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MCGOWAN\Desktop\Work\Duquesne\Load Data\2022\20220309\Monthly\"/>
    </mc:Choice>
  </mc:AlternateContent>
  <xr:revisionPtr revIDLastSave="0" documentId="13_ncr:1_{D6700EB1-8068-4472-8367-598EF1F84515}" xr6:coauthVersionLast="47" xr6:coauthVersionMax="47" xr10:uidLastSave="{00000000-0000-0000-0000-000000000000}"/>
  <bookViews>
    <workbookView xWindow="-28920" yWindow="-75" windowWidth="29040" windowHeight="15840" firstSheet="1" activeTab="1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 iterate="1" iterateDelta="1.0000000000000001E-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<sst xmlns="http://schemas.openxmlformats.org/spreadsheetml/2006/main" count="3319" uniqueCount="45">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</sst>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81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Border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164" fontId="26" fillId="0" borderId="0" xfId="0" applyNumberFormat="1" applyFont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3" fillId="0" borderId="0" xfId="0" applyNumberFormat="1" applyFont="1" applyAlignment="1">
      <alignment horizontal="center"/>
    </xf>
    <xf numFmtId="41" fontId="0" fillId="0" borderId="0" xfId="0" applyNumberFormat="1" applyBorder="1"/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168" fontId="23" fillId="0" borderId="0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169" fontId="23" fillId="0" borderId="0" xfId="0" applyNumberFormat="1" applyFont="1" applyBorder="1"/>
    <xf numFmtId="167" fontId="23" fillId="0" borderId="0" xfId="0" applyNumberFormat="1" applyFont="1" applyBorder="1"/>
    <xf numFmtId="169" fontId="26" fillId="0" borderId="0" xfId="0" applyNumberFormat="1" applyFont="1" applyBorder="1" applyAlignment="1">
      <alignment horizontal="center"/>
    </xf>
    <xf numFmtId="170" fontId="26" fillId="38" borderId="0" xfId="0" applyNumberFormat="1" applyFont="1" applyFill="1" applyBorder="1" applyAlignment="1">
      <alignment horizontal="centerContinuous"/>
    </xf>
    <xf numFmtId="170" fontId="26" fillId="38" borderId="0" xfId="0" applyNumberFormat="1" applyFont="1" applyFill="1" applyBorder="1" applyAlignment="1">
      <alignment horizontal="centerContinuous" wrapText="1"/>
    </xf>
    <xf numFmtId="170" fontId="26" fillId="0" borderId="0" xfId="0" applyNumberFormat="1" applyFont="1" applyBorder="1"/>
    <xf numFmtId="0" fontId="0" fillId="0" borderId="0" xfId="0" applyBorder="1"/>
    <xf numFmtId="168" fontId="26" fillId="0" borderId="0" xfId="0" applyNumberFormat="1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169" fontId="26" fillId="0" borderId="0" xfId="0" applyNumberFormat="1" applyFont="1" applyBorder="1" applyAlignment="1" applyProtection="1">
      <alignment horizontal="center"/>
      <protection locked="0"/>
    </xf>
    <xf numFmtId="168" fontId="26" fillId="0" borderId="0" xfId="0" applyNumberFormat="1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 wrapText="1"/>
      <protection locked="0"/>
    </xf>
    <xf numFmtId="167" fontId="26" fillId="0" borderId="0" xfId="0" applyNumberFormat="1" applyFont="1" applyBorder="1" applyAlignment="1" applyProtection="1">
      <alignment horizontal="center" wrapText="1"/>
      <protection locked="0"/>
    </xf>
    <xf numFmtId="170" fontId="26" fillId="35" borderId="0" xfId="0" applyNumberFormat="1" applyFont="1" applyFill="1" applyBorder="1" applyAlignment="1">
      <alignment horizontal="center" wrapText="1"/>
    </xf>
    <xf numFmtId="170" fontId="26" fillId="40" borderId="0" xfId="0" applyNumberFormat="1" applyFont="1" applyFill="1" applyBorder="1" applyAlignment="1">
      <alignment horizontal="center"/>
    </xf>
    <xf numFmtId="170" fontId="26" fillId="40" borderId="0" xfId="0" applyNumberFormat="1" applyFont="1" applyFill="1" applyBorder="1" applyAlignment="1">
      <alignment horizontal="center" wrapText="1"/>
    </xf>
    <xf numFmtId="170" fontId="26" fillId="41" borderId="0" xfId="0" applyNumberFormat="1" applyFont="1" applyFill="1" applyBorder="1" applyAlignment="1">
      <alignment horizontal="center"/>
    </xf>
    <xf numFmtId="170" fontId="26" fillId="41" borderId="0" xfId="0" applyNumberFormat="1" applyFont="1" applyFill="1" applyBorder="1" applyAlignment="1">
      <alignment horizontal="center" wrapText="1"/>
    </xf>
    <xf numFmtId="170" fontId="26" fillId="42" borderId="0" xfId="0" applyNumberFormat="1" applyFont="1" applyFill="1" applyBorder="1" applyAlignment="1">
      <alignment horizontal="center"/>
    </xf>
    <xf numFmtId="170" fontId="26" fillId="42" borderId="0" xfId="0" applyNumberFormat="1" applyFont="1" applyFill="1" applyBorder="1" applyAlignment="1">
      <alignment horizontal="center" wrapText="1"/>
    </xf>
    <xf numFmtId="170" fontId="26" fillId="36" borderId="0" xfId="0" applyNumberFormat="1" applyFont="1" applyFill="1" applyBorder="1" applyAlignment="1">
      <alignment horizontal="center"/>
    </xf>
    <xf numFmtId="170" fontId="26" fillId="36" borderId="0" xfId="0" applyNumberFormat="1" applyFont="1" applyFill="1" applyBorder="1" applyAlignment="1">
      <alignment horizontal="center" wrapText="1"/>
    </xf>
    <xf numFmtId="14" fontId="0" fillId="0" borderId="0" xfId="0" applyNumberFormat="1" applyBorder="1"/>
    <xf numFmtId="1" fontId="0" fillId="0" borderId="0" xfId="0" applyNumberFormat="1" applyBorder="1"/>
    <xf numFmtId="166" fontId="0" fillId="0" borderId="0" xfId="52" applyNumberFormat="1" applyFont="1" applyBorder="1"/>
    <xf numFmtId="170" fontId="0" fillId="0" borderId="0" xfId="0" applyNumberFormat="1" applyBorder="1"/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Border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70" fontId="26" fillId="35" borderId="0" xfId="0" applyNumberFormat="1" applyFont="1" applyFill="1" applyBorder="1" applyAlignment="1">
      <alignment horizontal="center"/>
    </xf>
    <xf numFmtId="170" fontId="26" fillId="40" borderId="0" xfId="0" applyNumberFormat="1" applyFont="1" applyFill="1" applyBorder="1" applyAlignment="1">
      <alignment horizontal="center"/>
    </xf>
    <xf numFmtId="170" fontId="26" fillId="41" borderId="0" xfId="0" applyNumberFormat="1" applyFont="1" applyFill="1" applyBorder="1" applyAlignment="1">
      <alignment horizontal="center"/>
    </xf>
    <xf numFmtId="170" fontId="26" fillId="42" borderId="0" xfId="0" applyNumberFormat="1" applyFont="1" applyFill="1" applyBorder="1" applyAlignment="1">
      <alignment horizontal="center"/>
    </xf>
    <xf numFmtId="170" fontId="26" fillId="36" borderId="0" xfId="0" applyNumberFormat="1" applyFont="1" applyFill="1" applyBorder="1" applyAlignment="1">
      <alignment horizontal="center"/>
    </xf>
    <xf numFmtId="170" fontId="26" fillId="39" borderId="0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  <xf numFmtId="0" fontId="5" fillId="0" borderId="0" xfId="0" applyFont="1"/>
    <xf numFmtId="41" fontId="5" fillId="0" borderId="0" xfId="0" applyNumberFormat="1" applyFont="1"/>
    <xf numFmtId="3" fontId="5" fillId="0" borderId="0" xfId="0" applyNumberFormat="1" applyFont="1"/>
    <xf numFmtId="0" fontId="5" fillId="0" borderId="0" xfId="0" applyFont="1" applyAlignment="1">
      <alignment horizontal="right"/>
    </xf>
    <xf numFmtId="41" fontId="5" fillId="0" borderId="0" xfId="0" applyNumberFormat="1" applyFont="1" applyAlignment="1">
      <alignment horizontal="right"/>
    </xf>
    <xf numFmtId="41" fontId="5" fillId="0" borderId="0" xfId="50" applyNumberFormat="1" applyFont="1"/>
    <xf numFmtId="41" fontId="5" fillId="0" borderId="0" xfId="0" applyNumberFormat="1" applyFont="1" applyBorder="1"/>
    <xf numFmtId="171" fontId="5" fillId="0" borderId="0" xfId="0" applyNumberFormat="1" applyFont="1" applyAlignment="1">
      <alignment horizontal="center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3" x14ac:dyDescent="0.3"/>
  <cols>
    <col min="1" max="1" width="6" customWidth="1"/>
    <col min="2" max="2" width="4.453125" customWidth="1"/>
    <col min="3" max="3" width="3.81640625" customWidth="1"/>
    <col min="4" max="4" width="4" customWidth="1"/>
    <col min="5" max="5" width="5.54296875" customWidth="1"/>
    <col min="6" max="7" width="8" customWidth="1"/>
    <col min="8" max="9" width="9.54296875" bestFit="1" customWidth="1"/>
    <col min="10" max="10" width="4.26953125" customWidth="1"/>
    <col min="11" max="11" width="7.1796875" customWidth="1"/>
    <col min="12" max="12" width="2.453125" customWidth="1"/>
    <col min="13" max="13" width="5.81640625" customWidth="1"/>
    <col min="14" max="14" width="5.26953125" customWidth="1"/>
    <col min="15" max="15" width="4.26953125" customWidth="1"/>
    <col min="16" max="16" width="4.453125" customWidth="1"/>
    <col min="17" max="17" width="4.26953125" customWidth="1"/>
    <col min="18" max="18" width="4.1796875" customWidth="1"/>
    <col min="19" max="19" width="4.26953125" customWidth="1"/>
    <col min="20" max="20" width="4.453125" customWidth="1"/>
    <col min="21" max="21" width="6" customWidth="1"/>
  </cols>
  <sheetData>
    <row r="3" spans="1:21" x14ac:dyDescent="0.3">
      <c r="A3" s="6" t="s">
        <v>1</v>
      </c>
    </row>
    <row r="12" spans="1:21" x14ac:dyDescent="0.3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3">
      <c r="A13" s="1"/>
    </row>
    <row r="14" spans="1:21" x14ac:dyDescent="0.3">
      <c r="A14" s="1"/>
    </row>
    <row r="15" spans="1:21" x14ac:dyDescent="0.3">
      <c r="A15" s="1"/>
    </row>
    <row r="16" spans="1:21" x14ac:dyDescent="0.3">
      <c r="A16" s="1"/>
    </row>
    <row r="17" spans="1:1" x14ac:dyDescent="0.3">
      <c r="A17" s="1"/>
    </row>
    <row r="18" spans="1:1" x14ac:dyDescent="0.3">
      <c r="A18" s="1"/>
    </row>
    <row r="19" spans="1:1" x14ac:dyDescent="0.3">
      <c r="A19" s="1"/>
    </row>
    <row r="20" spans="1:1" x14ac:dyDescent="0.3">
      <c r="A20" s="1"/>
    </row>
    <row r="21" spans="1:1" x14ac:dyDescent="0.3">
      <c r="A21" s="1"/>
    </row>
    <row r="22" spans="1:1" x14ac:dyDescent="0.3">
      <c r="A22" s="1"/>
    </row>
    <row r="23" spans="1:1" x14ac:dyDescent="0.3">
      <c r="A23" s="1"/>
    </row>
    <row r="24" spans="1:1" x14ac:dyDescent="0.3">
      <c r="A24" s="1"/>
    </row>
    <row r="25" spans="1:1" x14ac:dyDescent="0.3">
      <c r="A25" s="1"/>
    </row>
    <row r="26" spans="1:1" x14ac:dyDescent="0.3">
      <c r="A26" s="1"/>
    </row>
    <row r="27" spans="1:1" x14ac:dyDescent="0.3">
      <c r="A27" s="1"/>
    </row>
    <row r="28" spans="1:1" x14ac:dyDescent="0.3">
      <c r="A28" s="1"/>
    </row>
    <row r="29" spans="1:1" x14ac:dyDescent="0.3">
      <c r="A29" s="1"/>
    </row>
    <row r="30" spans="1:1" x14ac:dyDescent="0.3">
      <c r="A30" s="1"/>
    </row>
    <row r="31" spans="1:1" x14ac:dyDescent="0.3">
      <c r="A31" s="1"/>
    </row>
    <row r="32" spans="1:1" x14ac:dyDescent="0.3">
      <c r="A32" s="1"/>
    </row>
    <row r="33" spans="1:1" x14ac:dyDescent="0.3">
      <c r="A33" s="1"/>
    </row>
    <row r="34" spans="1:1" x14ac:dyDescent="0.3">
      <c r="A34" s="1"/>
    </row>
    <row r="35" spans="1:1" x14ac:dyDescent="0.3">
      <c r="A35" s="1"/>
    </row>
    <row r="36" spans="1:1" x14ac:dyDescent="0.3">
      <c r="A36" s="1"/>
    </row>
    <row r="37" spans="1:1" x14ac:dyDescent="0.3">
      <c r="A37" s="1"/>
    </row>
    <row r="38" spans="1:1" x14ac:dyDescent="0.3">
      <c r="A38" s="1"/>
    </row>
    <row r="39" spans="1:1" x14ac:dyDescent="0.3">
      <c r="A39" s="1"/>
    </row>
    <row r="40" spans="1:1" x14ac:dyDescent="0.3">
      <c r="A40" s="1"/>
    </row>
    <row r="41" spans="1:1" x14ac:dyDescent="0.3">
      <c r="A41" s="1"/>
    </row>
    <row r="42" spans="1:1" x14ac:dyDescent="0.3">
      <c r="A42" s="1"/>
    </row>
    <row r="43" spans="1:1" x14ac:dyDescent="0.3">
      <c r="A43" s="1"/>
    </row>
    <row r="44" spans="1:1" x14ac:dyDescent="0.3">
      <c r="A44" s="1"/>
    </row>
    <row r="45" spans="1:1" x14ac:dyDescent="0.3">
      <c r="A45" s="1"/>
    </row>
    <row r="46" spans="1:1" x14ac:dyDescent="0.3">
      <c r="A46" s="1"/>
    </row>
    <row r="47" spans="1:1" x14ac:dyDescent="0.3">
      <c r="A47" s="1"/>
    </row>
    <row r="48" spans="1:1" x14ac:dyDescent="0.3">
      <c r="A48" s="1"/>
    </row>
    <row r="49" spans="1:1" x14ac:dyDescent="0.3">
      <c r="A49" s="1"/>
    </row>
    <row r="50" spans="1:1" x14ac:dyDescent="0.3">
      <c r="A50" s="1"/>
    </row>
    <row r="51" spans="1:1" x14ac:dyDescent="0.3">
      <c r="A51" s="1"/>
    </row>
    <row r="52" spans="1:1" x14ac:dyDescent="0.3">
      <c r="A52" s="1"/>
    </row>
    <row r="53" spans="1:1" x14ac:dyDescent="0.3">
      <c r="A53" s="1"/>
    </row>
    <row r="54" spans="1:1" x14ac:dyDescent="0.3">
      <c r="A54" s="1"/>
    </row>
    <row r="55" spans="1:1" x14ac:dyDescent="0.3">
      <c r="A55" s="1"/>
    </row>
    <row r="56" spans="1:1" x14ac:dyDescent="0.3">
      <c r="A56" s="1"/>
    </row>
    <row r="57" spans="1:1" x14ac:dyDescent="0.3">
      <c r="A57" s="1"/>
    </row>
    <row r="58" spans="1:1" x14ac:dyDescent="0.3">
      <c r="A58" s="1"/>
    </row>
    <row r="59" spans="1:1" x14ac:dyDescent="0.3">
      <c r="A59" s="1"/>
    </row>
    <row r="60" spans="1:1" x14ac:dyDescent="0.3">
      <c r="A60" s="1"/>
    </row>
    <row r="61" spans="1:1" x14ac:dyDescent="0.3">
      <c r="A61" s="1"/>
    </row>
    <row r="62" spans="1:1" x14ac:dyDescent="0.3">
      <c r="A62" s="1"/>
    </row>
    <row r="63" spans="1:1" x14ac:dyDescent="0.3">
      <c r="A63" s="1"/>
    </row>
    <row r="64" spans="1:1" x14ac:dyDescent="0.3">
      <c r="A64" s="1"/>
    </row>
    <row r="65" spans="1:1" x14ac:dyDescent="0.3">
      <c r="A65" s="1"/>
    </row>
    <row r="66" spans="1:1" x14ac:dyDescent="0.3">
      <c r="A66" s="1"/>
    </row>
    <row r="67" spans="1:1" x14ac:dyDescent="0.3">
      <c r="A67" s="1"/>
    </row>
    <row r="68" spans="1:1" x14ac:dyDescent="0.3">
      <c r="A68" s="1"/>
    </row>
    <row r="69" spans="1:1" x14ac:dyDescent="0.3">
      <c r="A69" s="1"/>
    </row>
    <row r="70" spans="1:1" x14ac:dyDescent="0.3">
      <c r="A70" s="1"/>
    </row>
    <row r="71" spans="1:1" x14ac:dyDescent="0.3">
      <c r="A71" s="1"/>
    </row>
    <row r="72" spans="1:1" x14ac:dyDescent="0.3">
      <c r="A72" s="1"/>
    </row>
    <row r="73" spans="1:1" x14ac:dyDescent="0.3">
      <c r="A73" s="1"/>
    </row>
    <row r="74" spans="1:1" x14ac:dyDescent="0.3">
      <c r="A74" s="1"/>
    </row>
    <row r="75" spans="1:1" x14ac:dyDescent="0.3">
      <c r="A75" s="1"/>
    </row>
    <row r="76" spans="1:1" x14ac:dyDescent="0.3">
      <c r="A76" s="1"/>
    </row>
    <row r="77" spans="1:1" x14ac:dyDescent="0.3">
      <c r="A77" s="1"/>
    </row>
    <row r="78" spans="1:1" x14ac:dyDescent="0.3">
      <c r="A78" s="1"/>
    </row>
    <row r="79" spans="1:1" x14ac:dyDescent="0.3">
      <c r="A79" s="1"/>
    </row>
    <row r="80" spans="1:1" x14ac:dyDescent="0.3">
      <c r="A80" s="1"/>
    </row>
    <row r="81" spans="1:1" x14ac:dyDescent="0.3">
      <c r="A81" s="1"/>
    </row>
    <row r="82" spans="1:1" x14ac:dyDescent="0.3">
      <c r="A82" s="1"/>
    </row>
    <row r="83" spans="1:1" x14ac:dyDescent="0.3">
      <c r="A83" s="1"/>
    </row>
    <row r="84" spans="1:1" x14ac:dyDescent="0.3">
      <c r="A84" s="1"/>
    </row>
    <row r="85" spans="1:1" x14ac:dyDescent="0.3">
      <c r="A85" s="1"/>
    </row>
    <row r="86" spans="1:1" x14ac:dyDescent="0.3">
      <c r="A86" s="1"/>
    </row>
    <row r="87" spans="1:1" x14ac:dyDescent="0.3">
      <c r="A87" s="1"/>
    </row>
    <row r="88" spans="1:1" x14ac:dyDescent="0.3">
      <c r="A88" s="1"/>
    </row>
    <row r="89" spans="1:1" x14ac:dyDescent="0.3">
      <c r="A89" s="1"/>
    </row>
    <row r="90" spans="1:1" x14ac:dyDescent="0.3">
      <c r="A90" s="1"/>
    </row>
    <row r="91" spans="1:1" x14ac:dyDescent="0.3">
      <c r="A91" s="1"/>
    </row>
    <row r="92" spans="1:1" x14ac:dyDescent="0.3">
      <c r="A92" s="1"/>
    </row>
    <row r="93" spans="1:1" x14ac:dyDescent="0.3">
      <c r="A93" s="1"/>
    </row>
    <row r="94" spans="1:1" x14ac:dyDescent="0.3">
      <c r="A94" s="1"/>
    </row>
    <row r="95" spans="1:1" x14ac:dyDescent="0.3">
      <c r="A95" s="1"/>
    </row>
    <row r="96" spans="1:1" x14ac:dyDescent="0.3">
      <c r="A96" s="1"/>
    </row>
    <row r="97" spans="1:1" x14ac:dyDescent="0.3">
      <c r="A97" s="1"/>
    </row>
    <row r="98" spans="1:1" x14ac:dyDescent="0.3">
      <c r="A98" s="1"/>
    </row>
    <row r="99" spans="1:1" x14ac:dyDescent="0.3">
      <c r="A99" s="1"/>
    </row>
    <row r="100" spans="1:1" x14ac:dyDescent="0.3">
      <c r="A100" s="1"/>
    </row>
    <row r="101" spans="1:1" x14ac:dyDescent="0.3">
      <c r="A101" s="1"/>
    </row>
    <row r="102" spans="1:1" x14ac:dyDescent="0.3">
      <c r="A102" s="1"/>
    </row>
    <row r="103" spans="1:1" x14ac:dyDescent="0.3">
      <c r="A103" s="1"/>
    </row>
    <row r="104" spans="1:1" x14ac:dyDescent="0.3">
      <c r="A104" s="1"/>
    </row>
    <row r="105" spans="1:1" x14ac:dyDescent="0.3">
      <c r="A105" s="1"/>
    </row>
    <row r="106" spans="1:1" x14ac:dyDescent="0.3">
      <c r="A106" s="1"/>
    </row>
    <row r="107" spans="1:1" x14ac:dyDescent="0.3">
      <c r="A107" s="1"/>
    </row>
    <row r="108" spans="1:1" x14ac:dyDescent="0.3">
      <c r="A108" s="1"/>
    </row>
    <row r="109" spans="1:1" x14ac:dyDescent="0.3">
      <c r="A109" s="1"/>
    </row>
    <row r="110" spans="1:1" x14ac:dyDescent="0.3">
      <c r="A110" s="1"/>
    </row>
    <row r="111" spans="1:1" x14ac:dyDescent="0.3">
      <c r="A111" s="1"/>
    </row>
    <row r="112" spans="1:1" x14ac:dyDescent="0.3">
      <c r="A112" s="1"/>
    </row>
    <row r="113" spans="1:1" x14ac:dyDescent="0.3">
      <c r="A113" s="1"/>
    </row>
    <row r="114" spans="1:1" x14ac:dyDescent="0.3">
      <c r="A114" s="1"/>
    </row>
    <row r="115" spans="1:1" x14ac:dyDescent="0.3">
      <c r="A115" s="1"/>
    </row>
    <row r="116" spans="1:1" x14ac:dyDescent="0.3">
      <c r="A116" s="1"/>
    </row>
    <row r="117" spans="1:1" x14ac:dyDescent="0.3">
      <c r="A117" s="1"/>
    </row>
    <row r="118" spans="1:1" x14ac:dyDescent="0.3">
      <c r="A118" s="1"/>
    </row>
    <row r="119" spans="1:1" x14ac:dyDescent="0.3">
      <c r="A119" s="1"/>
    </row>
    <row r="120" spans="1:1" x14ac:dyDescent="0.3">
      <c r="A120" s="1"/>
    </row>
    <row r="121" spans="1:1" x14ac:dyDescent="0.3">
      <c r="A121" s="1"/>
    </row>
    <row r="122" spans="1:1" x14ac:dyDescent="0.3">
      <c r="A122" s="1"/>
    </row>
    <row r="123" spans="1:1" x14ac:dyDescent="0.3">
      <c r="A123" s="1"/>
    </row>
    <row r="124" spans="1:1" x14ac:dyDescent="0.3">
      <c r="A124" s="1"/>
    </row>
    <row r="125" spans="1:1" x14ac:dyDescent="0.3">
      <c r="A125" s="1"/>
    </row>
    <row r="126" spans="1:1" x14ac:dyDescent="0.3">
      <c r="A126" s="1"/>
    </row>
    <row r="127" spans="1:1" x14ac:dyDescent="0.3">
      <c r="A127" s="1"/>
    </row>
    <row r="128" spans="1:1" x14ac:dyDescent="0.3">
      <c r="A128" s="1"/>
    </row>
    <row r="129" spans="1:1" x14ac:dyDescent="0.3">
      <c r="A129" s="1"/>
    </row>
    <row r="130" spans="1:1" x14ac:dyDescent="0.3">
      <c r="A130" s="1"/>
    </row>
    <row r="131" spans="1:1" x14ac:dyDescent="0.3">
      <c r="A131" s="1"/>
    </row>
    <row r="132" spans="1:1" x14ac:dyDescent="0.3">
      <c r="A132" s="1"/>
    </row>
    <row r="133" spans="1:1" x14ac:dyDescent="0.3">
      <c r="A133" s="1"/>
    </row>
    <row r="134" spans="1:1" x14ac:dyDescent="0.3">
      <c r="A134" s="1"/>
    </row>
    <row r="135" spans="1:1" x14ac:dyDescent="0.3">
      <c r="A135" s="1"/>
    </row>
    <row r="136" spans="1:1" x14ac:dyDescent="0.3">
      <c r="A136" s="1"/>
    </row>
    <row r="137" spans="1:1" x14ac:dyDescent="0.3">
      <c r="A137" s="1"/>
    </row>
    <row r="138" spans="1:1" x14ac:dyDescent="0.3">
      <c r="A138" s="1"/>
    </row>
    <row r="139" spans="1:1" x14ac:dyDescent="0.3">
      <c r="A139" s="1"/>
    </row>
    <row r="140" spans="1:1" x14ac:dyDescent="0.3">
      <c r="A140" s="1"/>
    </row>
    <row r="141" spans="1:1" x14ac:dyDescent="0.3">
      <c r="A141" s="1"/>
    </row>
    <row r="142" spans="1:1" x14ac:dyDescent="0.3">
      <c r="A142" s="1"/>
    </row>
    <row r="143" spans="1:1" x14ac:dyDescent="0.3">
      <c r="A143" s="1"/>
    </row>
    <row r="144" spans="1:1" x14ac:dyDescent="0.3">
      <c r="A144" s="1"/>
    </row>
    <row r="145" spans="1:1" x14ac:dyDescent="0.3">
      <c r="A145" s="1"/>
    </row>
    <row r="146" spans="1:1" x14ac:dyDescent="0.3">
      <c r="A146" s="1"/>
    </row>
    <row r="147" spans="1:1" x14ac:dyDescent="0.3">
      <c r="A147" s="1"/>
    </row>
    <row r="148" spans="1:1" x14ac:dyDescent="0.3">
      <c r="A148" s="1"/>
    </row>
    <row r="149" spans="1:1" x14ac:dyDescent="0.3">
      <c r="A149" s="1"/>
    </row>
    <row r="150" spans="1:1" x14ac:dyDescent="0.3">
      <c r="A150" s="1"/>
    </row>
    <row r="151" spans="1:1" x14ac:dyDescent="0.3">
      <c r="A151" s="1"/>
    </row>
    <row r="152" spans="1:1" x14ac:dyDescent="0.3">
      <c r="A152" s="1"/>
    </row>
    <row r="153" spans="1:1" x14ac:dyDescent="0.3">
      <c r="A153" s="1"/>
    </row>
    <row r="154" spans="1:1" x14ac:dyDescent="0.3">
      <c r="A154" s="1"/>
    </row>
    <row r="155" spans="1:1" x14ac:dyDescent="0.3">
      <c r="A155" s="1"/>
    </row>
    <row r="156" spans="1:1" x14ac:dyDescent="0.3">
      <c r="A156" s="1"/>
    </row>
    <row r="157" spans="1:1" x14ac:dyDescent="0.3">
      <c r="A157" s="1"/>
    </row>
    <row r="158" spans="1:1" x14ac:dyDescent="0.3">
      <c r="A158" s="1"/>
    </row>
    <row r="159" spans="1:1" x14ac:dyDescent="0.3">
      <c r="A159" s="1"/>
    </row>
    <row r="160" spans="1:1" x14ac:dyDescent="0.3">
      <c r="A160" s="1"/>
    </row>
    <row r="161" spans="1:1" x14ac:dyDescent="0.3">
      <c r="A161" s="1"/>
    </row>
    <row r="162" spans="1:1" x14ac:dyDescent="0.3">
      <c r="A162" s="1"/>
    </row>
    <row r="163" spans="1:1" x14ac:dyDescent="0.3">
      <c r="A163" s="1"/>
    </row>
    <row r="164" spans="1:1" x14ac:dyDescent="0.3">
      <c r="A164" s="1"/>
    </row>
    <row r="165" spans="1:1" x14ac:dyDescent="0.3">
      <c r="A165" s="1"/>
    </row>
    <row r="166" spans="1:1" x14ac:dyDescent="0.3">
      <c r="A166" s="1"/>
    </row>
    <row r="167" spans="1:1" x14ac:dyDescent="0.3">
      <c r="A167" s="1"/>
    </row>
    <row r="168" spans="1:1" x14ac:dyDescent="0.3">
      <c r="A168" s="1"/>
    </row>
    <row r="169" spans="1:1" x14ac:dyDescent="0.3">
      <c r="A169" s="1"/>
    </row>
    <row r="170" spans="1:1" x14ac:dyDescent="0.3">
      <c r="A170" s="1"/>
    </row>
    <row r="171" spans="1:1" x14ac:dyDescent="0.3">
      <c r="A171" s="1"/>
    </row>
    <row r="172" spans="1:1" x14ac:dyDescent="0.3">
      <c r="A172" s="1"/>
    </row>
    <row r="173" spans="1:1" x14ac:dyDescent="0.3">
      <c r="A173" s="1"/>
    </row>
    <row r="174" spans="1:1" x14ac:dyDescent="0.3">
      <c r="A174" s="1"/>
    </row>
    <row r="175" spans="1:1" x14ac:dyDescent="0.3">
      <c r="A175" s="1"/>
    </row>
    <row r="176" spans="1:1" x14ac:dyDescent="0.3">
      <c r="A176" s="1"/>
    </row>
    <row r="177" spans="1:1" x14ac:dyDescent="0.3">
      <c r="A177" s="1"/>
    </row>
    <row r="178" spans="1:1" x14ac:dyDescent="0.3">
      <c r="A178" s="1"/>
    </row>
    <row r="179" spans="1:1" x14ac:dyDescent="0.3">
      <c r="A179" s="1"/>
    </row>
    <row r="180" spans="1:1" x14ac:dyDescent="0.3">
      <c r="A180" s="1"/>
    </row>
    <row r="181" spans="1:1" x14ac:dyDescent="0.3">
      <c r="A181" s="1"/>
    </row>
    <row r="182" spans="1:1" x14ac:dyDescent="0.3">
      <c r="A182" s="1"/>
    </row>
    <row r="183" spans="1:1" x14ac:dyDescent="0.3">
      <c r="A183" s="1"/>
    </row>
    <row r="184" spans="1:1" x14ac:dyDescent="0.3">
      <c r="A184" s="1"/>
    </row>
    <row r="185" spans="1:1" x14ac:dyDescent="0.3">
      <c r="A185" s="1"/>
    </row>
    <row r="186" spans="1:1" x14ac:dyDescent="0.3">
      <c r="A186" s="1"/>
    </row>
    <row r="187" spans="1:1" x14ac:dyDescent="0.3">
      <c r="A187" s="1"/>
    </row>
    <row r="188" spans="1:1" x14ac:dyDescent="0.3">
      <c r="A188" s="1"/>
    </row>
    <row r="189" spans="1:1" x14ac:dyDescent="0.3">
      <c r="A189" s="1"/>
    </row>
    <row r="190" spans="1:1" x14ac:dyDescent="0.3">
      <c r="A190" s="1"/>
    </row>
    <row r="191" spans="1:1" x14ac:dyDescent="0.3">
      <c r="A191" s="1"/>
    </row>
    <row r="192" spans="1:1" x14ac:dyDescent="0.3">
      <c r="A192" s="1"/>
    </row>
    <row r="193" spans="1:1" x14ac:dyDescent="0.3">
      <c r="A193" s="1"/>
    </row>
    <row r="194" spans="1:1" x14ac:dyDescent="0.3">
      <c r="A194" s="1"/>
    </row>
    <row r="195" spans="1:1" x14ac:dyDescent="0.3">
      <c r="A195" s="1"/>
    </row>
    <row r="196" spans="1:1" x14ac:dyDescent="0.3">
      <c r="A196" s="1"/>
    </row>
    <row r="197" spans="1:1" x14ac:dyDescent="0.3">
      <c r="A197" s="1"/>
    </row>
    <row r="198" spans="1:1" x14ac:dyDescent="0.3">
      <c r="A198" s="1"/>
    </row>
    <row r="199" spans="1:1" x14ac:dyDescent="0.3">
      <c r="A199" s="1"/>
    </row>
    <row r="200" spans="1:1" x14ac:dyDescent="0.3">
      <c r="A200" s="1"/>
    </row>
    <row r="201" spans="1:1" x14ac:dyDescent="0.3">
      <c r="A201" s="1"/>
    </row>
    <row r="202" spans="1:1" x14ac:dyDescent="0.3">
      <c r="A202" s="1"/>
    </row>
    <row r="203" spans="1:1" x14ac:dyDescent="0.3">
      <c r="A203" s="1"/>
    </row>
    <row r="204" spans="1:1" x14ac:dyDescent="0.3">
      <c r="A204" s="1"/>
    </row>
    <row r="205" spans="1:1" x14ac:dyDescent="0.3">
      <c r="A205" s="1"/>
    </row>
    <row r="206" spans="1:1" x14ac:dyDescent="0.3">
      <c r="A206" s="1"/>
    </row>
    <row r="207" spans="1:1" x14ac:dyDescent="0.3">
      <c r="A207" s="1"/>
    </row>
    <row r="208" spans="1:1" x14ac:dyDescent="0.3">
      <c r="A208" s="1"/>
    </row>
    <row r="209" spans="1:1" x14ac:dyDescent="0.3">
      <c r="A209" s="1"/>
    </row>
    <row r="210" spans="1:1" x14ac:dyDescent="0.3">
      <c r="A210" s="1"/>
    </row>
    <row r="211" spans="1:1" x14ac:dyDescent="0.3">
      <c r="A211" s="1"/>
    </row>
    <row r="212" spans="1:1" x14ac:dyDescent="0.3">
      <c r="A212" s="1"/>
    </row>
    <row r="213" spans="1:1" x14ac:dyDescent="0.3">
      <c r="A213" s="1"/>
    </row>
    <row r="214" spans="1:1" x14ac:dyDescent="0.3">
      <c r="A214" s="1"/>
    </row>
    <row r="215" spans="1:1" x14ac:dyDescent="0.3">
      <c r="A215" s="1"/>
    </row>
    <row r="216" spans="1:1" x14ac:dyDescent="0.3">
      <c r="A216" s="1"/>
    </row>
    <row r="217" spans="1:1" x14ac:dyDescent="0.3">
      <c r="A217" s="1"/>
    </row>
    <row r="218" spans="1:1" x14ac:dyDescent="0.3">
      <c r="A218" s="1"/>
    </row>
    <row r="219" spans="1:1" x14ac:dyDescent="0.3">
      <c r="A219" s="1"/>
    </row>
    <row r="220" spans="1:1" x14ac:dyDescent="0.3">
      <c r="A220" s="1"/>
    </row>
    <row r="221" spans="1:1" x14ac:dyDescent="0.3">
      <c r="A221" s="1"/>
    </row>
    <row r="222" spans="1:1" x14ac:dyDescent="0.3">
      <c r="A222" s="1"/>
    </row>
    <row r="223" spans="1:1" x14ac:dyDescent="0.3">
      <c r="A223" s="1"/>
    </row>
    <row r="224" spans="1:1" x14ac:dyDescent="0.3">
      <c r="A224" s="1"/>
    </row>
    <row r="225" spans="1:1" x14ac:dyDescent="0.3">
      <c r="A225" s="1"/>
    </row>
    <row r="226" spans="1:1" x14ac:dyDescent="0.3">
      <c r="A226" s="1"/>
    </row>
    <row r="227" spans="1:1" x14ac:dyDescent="0.3">
      <c r="A227" s="1"/>
    </row>
    <row r="228" spans="1:1" x14ac:dyDescent="0.3">
      <c r="A228" s="1"/>
    </row>
    <row r="229" spans="1:1" x14ac:dyDescent="0.3">
      <c r="A229" s="1"/>
    </row>
    <row r="230" spans="1:1" x14ac:dyDescent="0.3">
      <c r="A230" s="1"/>
    </row>
    <row r="231" spans="1:1" x14ac:dyDescent="0.3">
      <c r="A231" s="1"/>
    </row>
    <row r="232" spans="1:1" x14ac:dyDescent="0.3">
      <c r="A232" s="1"/>
    </row>
    <row r="233" spans="1:1" x14ac:dyDescent="0.3">
      <c r="A233" s="1"/>
    </row>
    <row r="234" spans="1:1" x14ac:dyDescent="0.3">
      <c r="A234" s="1"/>
    </row>
    <row r="235" spans="1:1" x14ac:dyDescent="0.3">
      <c r="A235" s="1"/>
    </row>
    <row r="236" spans="1:1" x14ac:dyDescent="0.3">
      <c r="A236" s="1"/>
    </row>
    <row r="237" spans="1:1" x14ac:dyDescent="0.3">
      <c r="A237" s="1"/>
    </row>
    <row r="238" spans="1:1" x14ac:dyDescent="0.3">
      <c r="A238" s="1"/>
    </row>
    <row r="239" spans="1:1" x14ac:dyDescent="0.3">
      <c r="A239" s="1"/>
    </row>
    <row r="240" spans="1:1" x14ac:dyDescent="0.3">
      <c r="A240" s="1"/>
    </row>
    <row r="241" spans="1:1" x14ac:dyDescent="0.3">
      <c r="A241" s="1"/>
    </row>
    <row r="242" spans="1:1" x14ac:dyDescent="0.3">
      <c r="A242" s="1"/>
    </row>
    <row r="243" spans="1:1" x14ac:dyDescent="0.3">
      <c r="A243" s="1"/>
    </row>
    <row r="244" spans="1:1" x14ac:dyDescent="0.3">
      <c r="A244" s="1"/>
    </row>
    <row r="245" spans="1:1" x14ac:dyDescent="0.3">
      <c r="A245" s="1"/>
    </row>
    <row r="246" spans="1:1" x14ac:dyDescent="0.3">
      <c r="A246" s="1"/>
    </row>
    <row r="247" spans="1:1" x14ac:dyDescent="0.3">
      <c r="A247" s="1"/>
    </row>
    <row r="248" spans="1:1" x14ac:dyDescent="0.3">
      <c r="A248" s="1"/>
    </row>
    <row r="249" spans="1:1" x14ac:dyDescent="0.3">
      <c r="A249" s="1"/>
    </row>
    <row r="250" spans="1:1" x14ac:dyDescent="0.3">
      <c r="A250" s="1"/>
    </row>
    <row r="251" spans="1:1" x14ac:dyDescent="0.3">
      <c r="A251" s="1"/>
    </row>
    <row r="252" spans="1:1" x14ac:dyDescent="0.3">
      <c r="A252" s="1"/>
    </row>
    <row r="253" spans="1:1" x14ac:dyDescent="0.3">
      <c r="A253" s="1"/>
    </row>
    <row r="254" spans="1:1" x14ac:dyDescent="0.3">
      <c r="A254" s="1"/>
    </row>
    <row r="255" spans="1:1" x14ac:dyDescent="0.3">
      <c r="A255" s="1"/>
    </row>
    <row r="256" spans="1:1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  <row r="286" spans="1:1" x14ac:dyDescent="0.3">
      <c r="A286" s="1"/>
    </row>
    <row r="287" spans="1:1" x14ac:dyDescent="0.3">
      <c r="A287" s="1"/>
    </row>
    <row r="288" spans="1:1" x14ac:dyDescent="0.3">
      <c r="A288" s="1"/>
    </row>
    <row r="289" spans="1:1" x14ac:dyDescent="0.3">
      <c r="A289" s="1"/>
    </row>
    <row r="290" spans="1:1" x14ac:dyDescent="0.3">
      <c r="A290" s="1"/>
    </row>
    <row r="291" spans="1:1" x14ac:dyDescent="0.3">
      <c r="A291" s="1"/>
    </row>
    <row r="292" spans="1:1" x14ac:dyDescent="0.3">
      <c r="A292" s="1"/>
    </row>
    <row r="293" spans="1:1" x14ac:dyDescent="0.3">
      <c r="A293" s="1"/>
    </row>
    <row r="294" spans="1:1" x14ac:dyDescent="0.3">
      <c r="A294" s="1"/>
    </row>
    <row r="295" spans="1:1" x14ac:dyDescent="0.3">
      <c r="A295" s="1"/>
    </row>
    <row r="296" spans="1:1" x14ac:dyDescent="0.3">
      <c r="A296" s="1"/>
    </row>
    <row r="297" spans="1:1" x14ac:dyDescent="0.3">
      <c r="A297" s="1"/>
    </row>
    <row r="298" spans="1:1" x14ac:dyDescent="0.3">
      <c r="A298" s="1"/>
    </row>
    <row r="299" spans="1:1" x14ac:dyDescent="0.3">
      <c r="A299" s="1"/>
    </row>
    <row r="300" spans="1:1" x14ac:dyDescent="0.3">
      <c r="A300" s="1"/>
    </row>
    <row r="301" spans="1:1" x14ac:dyDescent="0.3">
      <c r="A301" s="1"/>
    </row>
    <row r="302" spans="1:1" x14ac:dyDescent="0.3">
      <c r="A302" s="1"/>
    </row>
    <row r="303" spans="1:1" x14ac:dyDescent="0.3">
      <c r="A303" s="1"/>
    </row>
    <row r="304" spans="1:1" x14ac:dyDescent="0.3">
      <c r="A304" s="1"/>
    </row>
    <row r="305" spans="1:1" x14ac:dyDescent="0.3">
      <c r="A305" s="1"/>
    </row>
    <row r="306" spans="1:1" x14ac:dyDescent="0.3">
      <c r="A306" s="1"/>
    </row>
    <row r="307" spans="1:1" x14ac:dyDescent="0.3">
      <c r="A307" s="1"/>
    </row>
    <row r="308" spans="1:1" x14ac:dyDescent="0.3">
      <c r="A308" s="1"/>
    </row>
    <row r="309" spans="1:1" x14ac:dyDescent="0.3">
      <c r="A309" s="1"/>
    </row>
    <row r="310" spans="1:1" x14ac:dyDescent="0.3">
      <c r="A310" s="1"/>
    </row>
    <row r="311" spans="1:1" x14ac:dyDescent="0.3">
      <c r="A311" s="1"/>
    </row>
    <row r="312" spans="1:1" x14ac:dyDescent="0.3">
      <c r="A312" s="1"/>
    </row>
    <row r="313" spans="1:1" x14ac:dyDescent="0.3">
      <c r="A313" s="1"/>
    </row>
    <row r="314" spans="1:1" x14ac:dyDescent="0.3">
      <c r="A314" s="1"/>
    </row>
    <row r="315" spans="1:1" x14ac:dyDescent="0.3">
      <c r="A315" s="1"/>
    </row>
    <row r="316" spans="1:1" x14ac:dyDescent="0.3">
      <c r="A316" s="1"/>
    </row>
    <row r="317" spans="1:1" x14ac:dyDescent="0.3">
      <c r="A317" s="1"/>
    </row>
    <row r="318" spans="1:1" x14ac:dyDescent="0.3">
      <c r="A318" s="1"/>
    </row>
    <row r="319" spans="1:1" x14ac:dyDescent="0.3">
      <c r="A319" s="1"/>
    </row>
    <row r="320" spans="1:1" x14ac:dyDescent="0.3">
      <c r="A320" s="1"/>
    </row>
    <row r="321" spans="1:1" x14ac:dyDescent="0.3">
      <c r="A321" s="1"/>
    </row>
    <row r="322" spans="1:1" x14ac:dyDescent="0.3">
      <c r="A322" s="1"/>
    </row>
    <row r="323" spans="1:1" x14ac:dyDescent="0.3">
      <c r="A323" s="1"/>
    </row>
    <row r="324" spans="1:1" x14ac:dyDescent="0.3">
      <c r="A324" s="1"/>
    </row>
    <row r="325" spans="1:1" x14ac:dyDescent="0.3">
      <c r="A325" s="1"/>
    </row>
    <row r="326" spans="1:1" x14ac:dyDescent="0.3">
      <c r="A326" s="1"/>
    </row>
    <row r="327" spans="1:1" x14ac:dyDescent="0.3">
      <c r="A327" s="1"/>
    </row>
    <row r="328" spans="1:1" x14ac:dyDescent="0.3">
      <c r="A328" s="1"/>
    </row>
    <row r="329" spans="1:1" x14ac:dyDescent="0.3">
      <c r="A329" s="1"/>
    </row>
    <row r="330" spans="1:1" x14ac:dyDescent="0.3">
      <c r="A330" s="1"/>
    </row>
    <row r="331" spans="1:1" x14ac:dyDescent="0.3">
      <c r="A331" s="1"/>
    </row>
    <row r="332" spans="1:1" x14ac:dyDescent="0.3">
      <c r="A332" s="1"/>
    </row>
    <row r="333" spans="1:1" x14ac:dyDescent="0.3">
      <c r="A333" s="1"/>
    </row>
    <row r="334" spans="1:1" x14ac:dyDescent="0.3">
      <c r="A334" s="1"/>
    </row>
    <row r="335" spans="1:1" x14ac:dyDescent="0.3">
      <c r="A335" s="1"/>
    </row>
    <row r="336" spans="1:1" x14ac:dyDescent="0.3">
      <c r="A336" s="1"/>
    </row>
    <row r="337" spans="1:1" x14ac:dyDescent="0.3">
      <c r="A337" s="1"/>
    </row>
    <row r="338" spans="1:1" x14ac:dyDescent="0.3">
      <c r="A338" s="1"/>
    </row>
    <row r="339" spans="1:1" x14ac:dyDescent="0.3">
      <c r="A339" s="1"/>
    </row>
    <row r="340" spans="1:1" x14ac:dyDescent="0.3">
      <c r="A340" s="1"/>
    </row>
    <row r="341" spans="1:1" x14ac:dyDescent="0.3">
      <c r="A341" s="1"/>
    </row>
    <row r="342" spans="1:1" x14ac:dyDescent="0.3">
      <c r="A342" s="1"/>
    </row>
    <row r="343" spans="1:1" x14ac:dyDescent="0.3">
      <c r="A343" s="1"/>
    </row>
    <row r="344" spans="1:1" x14ac:dyDescent="0.3">
      <c r="A344" s="1"/>
    </row>
    <row r="345" spans="1:1" x14ac:dyDescent="0.3">
      <c r="A345" s="1"/>
    </row>
    <row r="346" spans="1:1" x14ac:dyDescent="0.3">
      <c r="A346" s="1"/>
    </row>
    <row r="347" spans="1:1" x14ac:dyDescent="0.3">
      <c r="A347" s="1"/>
    </row>
    <row r="348" spans="1:1" x14ac:dyDescent="0.3">
      <c r="A348" s="1"/>
    </row>
    <row r="349" spans="1:1" x14ac:dyDescent="0.3">
      <c r="A349" s="1"/>
    </row>
    <row r="350" spans="1:1" x14ac:dyDescent="0.3">
      <c r="A350" s="1"/>
    </row>
    <row r="351" spans="1:1" x14ac:dyDescent="0.3">
      <c r="A351" s="1"/>
    </row>
    <row r="352" spans="1:1" x14ac:dyDescent="0.3">
      <c r="A352" s="1"/>
    </row>
    <row r="353" spans="1:1" x14ac:dyDescent="0.3">
      <c r="A353" s="1"/>
    </row>
    <row r="354" spans="1:1" x14ac:dyDescent="0.3">
      <c r="A354" s="1"/>
    </row>
    <row r="355" spans="1:1" x14ac:dyDescent="0.3">
      <c r="A355" s="1"/>
    </row>
    <row r="356" spans="1:1" x14ac:dyDescent="0.3">
      <c r="A356" s="1"/>
    </row>
    <row r="357" spans="1:1" x14ac:dyDescent="0.3">
      <c r="A357" s="1"/>
    </row>
    <row r="358" spans="1:1" x14ac:dyDescent="0.3">
      <c r="A358" s="1"/>
    </row>
    <row r="359" spans="1:1" x14ac:dyDescent="0.3">
      <c r="A359" s="1"/>
    </row>
    <row r="360" spans="1:1" x14ac:dyDescent="0.3">
      <c r="A360" s="1"/>
    </row>
    <row r="361" spans="1:1" x14ac:dyDescent="0.3">
      <c r="A361" s="1"/>
    </row>
    <row r="362" spans="1:1" x14ac:dyDescent="0.3">
      <c r="A362" s="1"/>
    </row>
    <row r="363" spans="1:1" x14ac:dyDescent="0.3">
      <c r="A363" s="1"/>
    </row>
    <row r="364" spans="1:1" x14ac:dyDescent="0.3">
      <c r="A364" s="1"/>
    </row>
    <row r="365" spans="1:1" x14ac:dyDescent="0.3">
      <c r="A365" s="1"/>
    </row>
    <row r="366" spans="1:1" x14ac:dyDescent="0.3">
      <c r="A366" s="1"/>
    </row>
    <row r="367" spans="1:1" x14ac:dyDescent="0.3">
      <c r="A367" s="1"/>
    </row>
    <row r="368" spans="1:1" x14ac:dyDescent="0.3">
      <c r="A368" s="1"/>
    </row>
    <row r="369" spans="1:1" x14ac:dyDescent="0.3">
      <c r="A369" s="1"/>
    </row>
    <row r="370" spans="1:1" x14ac:dyDescent="0.3">
      <c r="A370" s="1"/>
    </row>
    <row r="371" spans="1:1" x14ac:dyDescent="0.3">
      <c r="A371" s="1"/>
    </row>
    <row r="372" spans="1:1" x14ac:dyDescent="0.3">
      <c r="A372" s="1"/>
    </row>
    <row r="373" spans="1:1" x14ac:dyDescent="0.3">
      <c r="A373" s="1"/>
    </row>
    <row r="374" spans="1:1" x14ac:dyDescent="0.3">
      <c r="A374" s="1"/>
    </row>
    <row r="375" spans="1:1" x14ac:dyDescent="0.3">
      <c r="A375" s="1"/>
    </row>
    <row r="376" spans="1:1" x14ac:dyDescent="0.3">
      <c r="A376" s="1"/>
    </row>
    <row r="377" spans="1:1" x14ac:dyDescent="0.3">
      <c r="A377" s="1"/>
    </row>
    <row r="378" spans="1:1" x14ac:dyDescent="0.3">
      <c r="A378" s="1"/>
    </row>
    <row r="379" spans="1:1" x14ac:dyDescent="0.3">
      <c r="A379" s="1"/>
    </row>
    <row r="380" spans="1:1" x14ac:dyDescent="0.3">
      <c r="A380" s="1"/>
    </row>
    <row r="381" spans="1:1" x14ac:dyDescent="0.3">
      <c r="A381" s="1"/>
    </row>
    <row r="382" spans="1:1" x14ac:dyDescent="0.3">
      <c r="A382" s="1"/>
    </row>
    <row r="383" spans="1:1" x14ac:dyDescent="0.3">
      <c r="A383" s="1"/>
    </row>
    <row r="384" spans="1:1" x14ac:dyDescent="0.3">
      <c r="A384" s="1"/>
    </row>
    <row r="385" spans="1:1" x14ac:dyDescent="0.3">
      <c r="A385" s="1"/>
    </row>
    <row r="386" spans="1:1" x14ac:dyDescent="0.3">
      <c r="A386" s="1"/>
    </row>
    <row r="387" spans="1:1" x14ac:dyDescent="0.3">
      <c r="A387" s="1"/>
    </row>
    <row r="388" spans="1:1" x14ac:dyDescent="0.3">
      <c r="A388" s="1"/>
    </row>
    <row r="389" spans="1:1" x14ac:dyDescent="0.3">
      <c r="A389" s="1"/>
    </row>
    <row r="390" spans="1:1" x14ac:dyDescent="0.3">
      <c r="A390" s="1"/>
    </row>
    <row r="391" spans="1:1" x14ac:dyDescent="0.3">
      <c r="A391" s="1"/>
    </row>
    <row r="392" spans="1:1" x14ac:dyDescent="0.3">
      <c r="A392" s="1"/>
    </row>
    <row r="393" spans="1:1" x14ac:dyDescent="0.3">
      <c r="A393" s="1"/>
    </row>
    <row r="394" spans="1:1" x14ac:dyDescent="0.3">
      <c r="A394" s="1"/>
    </row>
    <row r="395" spans="1:1" x14ac:dyDescent="0.3">
      <c r="A395" s="1"/>
    </row>
    <row r="396" spans="1:1" x14ac:dyDescent="0.3">
      <c r="A396" s="1"/>
    </row>
    <row r="397" spans="1:1" x14ac:dyDescent="0.3">
      <c r="A397" s="1"/>
    </row>
    <row r="398" spans="1:1" x14ac:dyDescent="0.3">
      <c r="A398" s="1"/>
    </row>
    <row r="399" spans="1:1" x14ac:dyDescent="0.3">
      <c r="A399" s="1"/>
    </row>
    <row r="400" spans="1:1" x14ac:dyDescent="0.3">
      <c r="A400" s="1"/>
    </row>
    <row r="401" spans="1:1" x14ac:dyDescent="0.3">
      <c r="A401" s="1"/>
    </row>
    <row r="402" spans="1:1" x14ac:dyDescent="0.3">
      <c r="A402" s="1"/>
    </row>
    <row r="403" spans="1:1" x14ac:dyDescent="0.3">
      <c r="A403" s="1"/>
    </row>
    <row r="404" spans="1:1" x14ac:dyDescent="0.3">
      <c r="A404" s="1"/>
    </row>
    <row r="405" spans="1:1" x14ac:dyDescent="0.3">
      <c r="A405" s="1"/>
    </row>
    <row r="406" spans="1:1" x14ac:dyDescent="0.3">
      <c r="A406" s="1"/>
    </row>
    <row r="407" spans="1:1" x14ac:dyDescent="0.3">
      <c r="A407" s="1"/>
    </row>
    <row r="408" spans="1:1" x14ac:dyDescent="0.3">
      <c r="A408" s="1"/>
    </row>
    <row r="409" spans="1:1" x14ac:dyDescent="0.3">
      <c r="A409" s="1"/>
    </row>
    <row r="410" spans="1:1" x14ac:dyDescent="0.3">
      <c r="A410" s="1"/>
    </row>
    <row r="411" spans="1:1" x14ac:dyDescent="0.3">
      <c r="A411" s="1"/>
    </row>
    <row r="412" spans="1:1" x14ac:dyDescent="0.3">
      <c r="A412" s="1"/>
    </row>
    <row r="413" spans="1:1" x14ac:dyDescent="0.3">
      <c r="A413" s="1"/>
    </row>
    <row r="414" spans="1:1" x14ac:dyDescent="0.3">
      <c r="A414" s="1"/>
    </row>
    <row r="415" spans="1:1" x14ac:dyDescent="0.3">
      <c r="A415" s="1"/>
    </row>
    <row r="416" spans="1:1" x14ac:dyDescent="0.3">
      <c r="A416" s="1"/>
    </row>
    <row r="417" spans="1:1" x14ac:dyDescent="0.3">
      <c r="A417" s="1"/>
    </row>
    <row r="418" spans="1:1" x14ac:dyDescent="0.3">
      <c r="A418" s="1"/>
    </row>
    <row r="419" spans="1:1" x14ac:dyDescent="0.3">
      <c r="A419" s="1"/>
    </row>
    <row r="420" spans="1:1" x14ac:dyDescent="0.3">
      <c r="A420" s="1"/>
    </row>
    <row r="421" spans="1:1" x14ac:dyDescent="0.3">
      <c r="A421" s="1"/>
    </row>
    <row r="422" spans="1:1" x14ac:dyDescent="0.3">
      <c r="A422" s="1"/>
    </row>
    <row r="423" spans="1:1" x14ac:dyDescent="0.3">
      <c r="A423" s="1"/>
    </row>
    <row r="424" spans="1:1" x14ac:dyDescent="0.3">
      <c r="A424" s="1"/>
    </row>
    <row r="425" spans="1:1" x14ac:dyDescent="0.3">
      <c r="A425" s="1"/>
    </row>
    <row r="426" spans="1:1" x14ac:dyDescent="0.3">
      <c r="A426" s="1"/>
    </row>
    <row r="427" spans="1:1" x14ac:dyDescent="0.3">
      <c r="A427" s="1"/>
    </row>
    <row r="428" spans="1:1" x14ac:dyDescent="0.3">
      <c r="A428" s="1"/>
    </row>
    <row r="429" spans="1:1" x14ac:dyDescent="0.3">
      <c r="A429" s="1"/>
    </row>
    <row r="430" spans="1:1" x14ac:dyDescent="0.3">
      <c r="A430" s="1"/>
    </row>
    <row r="431" spans="1:1" x14ac:dyDescent="0.3">
      <c r="A431" s="1"/>
    </row>
    <row r="432" spans="1:1" x14ac:dyDescent="0.3">
      <c r="A432" s="1"/>
    </row>
    <row r="433" spans="1:1" x14ac:dyDescent="0.3">
      <c r="A433" s="1"/>
    </row>
    <row r="434" spans="1:1" x14ac:dyDescent="0.3">
      <c r="A434" s="1"/>
    </row>
    <row r="435" spans="1:1" x14ac:dyDescent="0.3">
      <c r="A435" s="1"/>
    </row>
    <row r="436" spans="1:1" x14ac:dyDescent="0.3">
      <c r="A436" s="1"/>
    </row>
    <row r="437" spans="1:1" x14ac:dyDescent="0.3">
      <c r="A437" s="1"/>
    </row>
    <row r="438" spans="1:1" x14ac:dyDescent="0.3">
      <c r="A438" s="1"/>
    </row>
    <row r="439" spans="1:1" x14ac:dyDescent="0.3">
      <c r="A439" s="1"/>
    </row>
    <row r="440" spans="1:1" x14ac:dyDescent="0.3">
      <c r="A440" s="1"/>
    </row>
    <row r="441" spans="1:1" x14ac:dyDescent="0.3">
      <c r="A441" s="1"/>
    </row>
    <row r="442" spans="1:1" x14ac:dyDescent="0.3">
      <c r="A442" s="1"/>
    </row>
    <row r="443" spans="1:1" x14ac:dyDescent="0.3">
      <c r="A443" s="1"/>
    </row>
    <row r="444" spans="1:1" x14ac:dyDescent="0.3">
      <c r="A444" s="1"/>
    </row>
    <row r="445" spans="1:1" x14ac:dyDescent="0.3">
      <c r="A445" s="1"/>
    </row>
    <row r="446" spans="1:1" x14ac:dyDescent="0.3">
      <c r="A446" s="1"/>
    </row>
    <row r="447" spans="1:1" x14ac:dyDescent="0.3">
      <c r="A447" s="1"/>
    </row>
    <row r="448" spans="1:1" x14ac:dyDescent="0.3">
      <c r="A448" s="1"/>
    </row>
    <row r="449" spans="1:1" x14ac:dyDescent="0.3">
      <c r="A449" s="1"/>
    </row>
    <row r="450" spans="1:1" x14ac:dyDescent="0.3">
      <c r="A450" s="1"/>
    </row>
    <row r="451" spans="1:1" x14ac:dyDescent="0.3">
      <c r="A451" s="1"/>
    </row>
    <row r="452" spans="1:1" x14ac:dyDescent="0.3">
      <c r="A452" s="1"/>
    </row>
    <row r="453" spans="1:1" x14ac:dyDescent="0.3">
      <c r="A453" s="1"/>
    </row>
    <row r="454" spans="1:1" x14ac:dyDescent="0.3">
      <c r="A454" s="1"/>
    </row>
    <row r="455" spans="1:1" x14ac:dyDescent="0.3">
      <c r="A455" s="1"/>
    </row>
    <row r="456" spans="1:1" x14ac:dyDescent="0.3">
      <c r="A456" s="1"/>
    </row>
    <row r="457" spans="1:1" x14ac:dyDescent="0.3">
      <c r="A457" s="1"/>
    </row>
    <row r="458" spans="1:1" x14ac:dyDescent="0.3">
      <c r="A458" s="1"/>
    </row>
    <row r="459" spans="1:1" x14ac:dyDescent="0.3">
      <c r="A459" s="1"/>
    </row>
    <row r="460" spans="1:1" x14ac:dyDescent="0.3">
      <c r="A460" s="1"/>
    </row>
    <row r="461" spans="1:1" x14ac:dyDescent="0.3">
      <c r="A461" s="1"/>
    </row>
    <row r="462" spans="1:1" x14ac:dyDescent="0.3">
      <c r="A462" s="1"/>
    </row>
    <row r="463" spans="1:1" x14ac:dyDescent="0.3">
      <c r="A463" s="1"/>
    </row>
    <row r="464" spans="1:1" x14ac:dyDescent="0.3">
      <c r="A464" s="1"/>
    </row>
    <row r="465" spans="1:1" x14ac:dyDescent="0.3">
      <c r="A465" s="1"/>
    </row>
    <row r="466" spans="1:1" x14ac:dyDescent="0.3">
      <c r="A466" s="1"/>
    </row>
    <row r="467" spans="1:1" x14ac:dyDescent="0.3">
      <c r="A467" s="1"/>
    </row>
    <row r="468" spans="1:1" x14ac:dyDescent="0.3">
      <c r="A468" s="1"/>
    </row>
    <row r="469" spans="1:1" x14ac:dyDescent="0.3">
      <c r="A469" s="1"/>
    </row>
    <row r="470" spans="1:1" x14ac:dyDescent="0.3">
      <c r="A470" s="1"/>
    </row>
    <row r="471" spans="1:1" x14ac:dyDescent="0.3">
      <c r="A471" s="1"/>
    </row>
    <row r="472" spans="1:1" x14ac:dyDescent="0.3">
      <c r="A472" s="1"/>
    </row>
    <row r="473" spans="1:1" x14ac:dyDescent="0.3">
      <c r="A473" s="1"/>
    </row>
    <row r="474" spans="1:1" x14ac:dyDescent="0.3">
      <c r="A474" s="1"/>
    </row>
    <row r="475" spans="1:1" x14ac:dyDescent="0.3">
      <c r="A475" s="1"/>
    </row>
    <row r="476" spans="1:1" x14ac:dyDescent="0.3">
      <c r="A476" s="1"/>
    </row>
    <row r="477" spans="1:1" x14ac:dyDescent="0.3">
      <c r="A477" s="1"/>
    </row>
    <row r="478" spans="1:1" x14ac:dyDescent="0.3">
      <c r="A478" s="1"/>
    </row>
    <row r="479" spans="1:1" x14ac:dyDescent="0.3">
      <c r="A479" s="1"/>
    </row>
    <row r="480" spans="1:1" x14ac:dyDescent="0.3">
      <c r="A480" s="1"/>
    </row>
    <row r="481" spans="1:1" x14ac:dyDescent="0.3">
      <c r="A481" s="1"/>
    </row>
    <row r="482" spans="1:1" x14ac:dyDescent="0.3">
      <c r="A482" s="1"/>
    </row>
    <row r="483" spans="1:1" x14ac:dyDescent="0.3">
      <c r="A483" s="1"/>
    </row>
    <row r="484" spans="1:1" x14ac:dyDescent="0.3">
      <c r="A484" s="1"/>
    </row>
    <row r="485" spans="1:1" x14ac:dyDescent="0.3">
      <c r="A485" s="1"/>
    </row>
    <row r="486" spans="1:1" x14ac:dyDescent="0.3">
      <c r="A486" s="1"/>
    </row>
    <row r="487" spans="1:1" x14ac:dyDescent="0.3">
      <c r="A487" s="1"/>
    </row>
    <row r="488" spans="1:1" x14ac:dyDescent="0.3">
      <c r="A488" s="1"/>
    </row>
    <row r="489" spans="1:1" x14ac:dyDescent="0.3">
      <c r="A489" s="1"/>
    </row>
    <row r="490" spans="1:1" x14ac:dyDescent="0.3">
      <c r="A490" s="1"/>
    </row>
    <row r="491" spans="1:1" x14ac:dyDescent="0.3">
      <c r="A491" s="1"/>
    </row>
    <row r="492" spans="1:1" x14ac:dyDescent="0.3">
      <c r="A492" s="1"/>
    </row>
    <row r="493" spans="1:1" x14ac:dyDescent="0.3">
      <c r="A493" s="1"/>
    </row>
    <row r="494" spans="1:1" x14ac:dyDescent="0.3">
      <c r="A494" s="1"/>
    </row>
    <row r="495" spans="1:1" x14ac:dyDescent="0.3">
      <c r="A495" s="1"/>
    </row>
    <row r="496" spans="1:1" x14ac:dyDescent="0.3">
      <c r="A496" s="1"/>
    </row>
    <row r="497" spans="1:1" x14ac:dyDescent="0.3">
      <c r="A497" s="1"/>
    </row>
    <row r="498" spans="1:1" x14ac:dyDescent="0.3">
      <c r="A498" s="1"/>
    </row>
    <row r="499" spans="1:1" x14ac:dyDescent="0.3">
      <c r="A499" s="1"/>
    </row>
    <row r="500" spans="1:1" x14ac:dyDescent="0.3">
      <c r="A500" s="1"/>
    </row>
    <row r="501" spans="1:1" x14ac:dyDescent="0.3">
      <c r="A501" s="1"/>
    </row>
    <row r="502" spans="1:1" x14ac:dyDescent="0.3">
      <c r="A502" s="1"/>
    </row>
    <row r="503" spans="1:1" x14ac:dyDescent="0.3">
      <c r="A503" s="1"/>
    </row>
    <row r="504" spans="1:1" x14ac:dyDescent="0.3">
      <c r="A504" s="1"/>
    </row>
    <row r="505" spans="1:1" x14ac:dyDescent="0.3">
      <c r="A505" s="1"/>
    </row>
    <row r="506" spans="1:1" x14ac:dyDescent="0.3">
      <c r="A506" s="1"/>
    </row>
    <row r="507" spans="1:1" x14ac:dyDescent="0.3">
      <c r="A507" s="1"/>
    </row>
    <row r="508" spans="1:1" x14ac:dyDescent="0.3">
      <c r="A508" s="1"/>
    </row>
    <row r="509" spans="1:1" x14ac:dyDescent="0.3">
      <c r="A509" s="1"/>
    </row>
    <row r="510" spans="1:1" x14ac:dyDescent="0.3">
      <c r="A510" s="1"/>
    </row>
    <row r="511" spans="1:1" x14ac:dyDescent="0.3">
      <c r="A511" s="1"/>
    </row>
    <row r="512" spans="1:1" x14ac:dyDescent="0.3">
      <c r="A512" s="1"/>
    </row>
    <row r="513" spans="1:1" x14ac:dyDescent="0.3">
      <c r="A513" s="1"/>
    </row>
    <row r="514" spans="1:1" x14ac:dyDescent="0.3">
      <c r="A514" s="1"/>
    </row>
    <row r="515" spans="1:1" x14ac:dyDescent="0.3">
      <c r="A515" s="1"/>
    </row>
    <row r="516" spans="1:1" x14ac:dyDescent="0.3">
      <c r="A516" s="1"/>
    </row>
    <row r="517" spans="1:1" x14ac:dyDescent="0.3">
      <c r="A517" s="1"/>
    </row>
    <row r="518" spans="1:1" x14ac:dyDescent="0.3">
      <c r="A518" s="1"/>
    </row>
    <row r="519" spans="1:1" x14ac:dyDescent="0.3">
      <c r="A519" s="1"/>
    </row>
    <row r="520" spans="1:1" x14ac:dyDescent="0.3">
      <c r="A520" s="1"/>
    </row>
    <row r="521" spans="1:1" x14ac:dyDescent="0.3">
      <c r="A521" s="1"/>
    </row>
    <row r="522" spans="1:1" x14ac:dyDescent="0.3">
      <c r="A522" s="1"/>
    </row>
    <row r="523" spans="1:1" x14ac:dyDescent="0.3">
      <c r="A523" s="1"/>
    </row>
    <row r="524" spans="1:1" x14ac:dyDescent="0.3">
      <c r="A524" s="1"/>
    </row>
    <row r="525" spans="1:1" x14ac:dyDescent="0.3">
      <c r="A525" s="1"/>
    </row>
    <row r="526" spans="1:1" x14ac:dyDescent="0.3">
      <c r="A526" s="1"/>
    </row>
    <row r="527" spans="1:1" x14ac:dyDescent="0.3">
      <c r="A527" s="1"/>
    </row>
    <row r="528" spans="1:1" x14ac:dyDescent="0.3">
      <c r="A528" s="1"/>
    </row>
    <row r="529" spans="1:1" x14ac:dyDescent="0.3">
      <c r="A529" s="1"/>
    </row>
    <row r="530" spans="1:1" x14ac:dyDescent="0.3">
      <c r="A530" s="1"/>
    </row>
    <row r="531" spans="1:1" x14ac:dyDescent="0.3">
      <c r="A531" s="1"/>
    </row>
    <row r="532" spans="1:1" x14ac:dyDescent="0.3">
      <c r="A532" s="1"/>
    </row>
    <row r="533" spans="1:1" x14ac:dyDescent="0.3">
      <c r="A533" s="1"/>
    </row>
    <row r="534" spans="1:1" x14ac:dyDescent="0.3">
      <c r="A534" s="1"/>
    </row>
    <row r="535" spans="1:1" x14ac:dyDescent="0.3">
      <c r="A535" s="1"/>
    </row>
    <row r="536" spans="1:1" x14ac:dyDescent="0.3">
      <c r="A536" s="1"/>
    </row>
    <row r="537" spans="1:1" x14ac:dyDescent="0.3">
      <c r="A537" s="1"/>
    </row>
    <row r="538" spans="1:1" x14ac:dyDescent="0.3">
      <c r="A538" s="1"/>
    </row>
    <row r="539" spans="1:1" x14ac:dyDescent="0.3">
      <c r="A539" s="1"/>
    </row>
    <row r="540" spans="1:1" x14ac:dyDescent="0.3">
      <c r="A540" s="1"/>
    </row>
    <row r="541" spans="1:1" x14ac:dyDescent="0.3">
      <c r="A541" s="1"/>
    </row>
    <row r="542" spans="1:1" x14ac:dyDescent="0.3">
      <c r="A542" s="1"/>
    </row>
    <row r="543" spans="1:1" x14ac:dyDescent="0.3">
      <c r="A543" s="1"/>
    </row>
    <row r="544" spans="1:1" x14ac:dyDescent="0.3">
      <c r="A544" s="1"/>
    </row>
    <row r="545" spans="1:1" x14ac:dyDescent="0.3">
      <c r="A545" s="1"/>
    </row>
    <row r="546" spans="1:1" x14ac:dyDescent="0.3">
      <c r="A546" s="1"/>
    </row>
    <row r="547" spans="1:1" x14ac:dyDescent="0.3">
      <c r="A547" s="1"/>
    </row>
    <row r="548" spans="1:1" x14ac:dyDescent="0.3">
      <c r="A548" s="1"/>
    </row>
    <row r="549" spans="1:1" x14ac:dyDescent="0.3">
      <c r="A549" s="1"/>
    </row>
    <row r="550" spans="1:1" x14ac:dyDescent="0.3">
      <c r="A550" s="1"/>
    </row>
    <row r="551" spans="1:1" x14ac:dyDescent="0.3">
      <c r="A551" s="1"/>
    </row>
    <row r="552" spans="1:1" x14ac:dyDescent="0.3">
      <c r="A552" s="1"/>
    </row>
    <row r="553" spans="1:1" x14ac:dyDescent="0.3">
      <c r="A553" s="1"/>
    </row>
    <row r="554" spans="1:1" x14ac:dyDescent="0.3">
      <c r="A554" s="1"/>
    </row>
    <row r="555" spans="1:1" x14ac:dyDescent="0.3">
      <c r="A555" s="1"/>
    </row>
    <row r="556" spans="1:1" x14ac:dyDescent="0.3">
      <c r="A556" s="1"/>
    </row>
    <row r="557" spans="1:1" x14ac:dyDescent="0.3">
      <c r="A557" s="1"/>
    </row>
    <row r="558" spans="1:1" x14ac:dyDescent="0.3">
      <c r="A558" s="1"/>
    </row>
    <row r="559" spans="1:1" x14ac:dyDescent="0.3">
      <c r="A559" s="1"/>
    </row>
    <row r="560" spans="1:1" x14ac:dyDescent="0.3">
      <c r="A560" s="1"/>
    </row>
    <row r="561" spans="1:1" x14ac:dyDescent="0.3">
      <c r="A561" s="1"/>
    </row>
    <row r="562" spans="1:1" x14ac:dyDescent="0.3">
      <c r="A562" s="1"/>
    </row>
    <row r="563" spans="1:1" x14ac:dyDescent="0.3">
      <c r="A563" s="1"/>
    </row>
    <row r="564" spans="1:1" x14ac:dyDescent="0.3">
      <c r="A564" s="1"/>
    </row>
    <row r="565" spans="1:1" x14ac:dyDescent="0.3">
      <c r="A565" s="1"/>
    </row>
    <row r="566" spans="1:1" x14ac:dyDescent="0.3">
      <c r="A566" s="1"/>
    </row>
    <row r="567" spans="1:1" x14ac:dyDescent="0.3">
      <c r="A567" s="1"/>
    </row>
    <row r="568" spans="1:1" x14ac:dyDescent="0.3">
      <c r="A568" s="1"/>
    </row>
    <row r="569" spans="1:1" x14ac:dyDescent="0.3">
      <c r="A569" s="1"/>
    </row>
    <row r="570" spans="1:1" x14ac:dyDescent="0.3">
      <c r="A570" s="1"/>
    </row>
    <row r="571" spans="1:1" x14ac:dyDescent="0.3">
      <c r="A571" s="1"/>
    </row>
    <row r="572" spans="1:1" x14ac:dyDescent="0.3">
      <c r="A572" s="1"/>
    </row>
    <row r="573" spans="1:1" x14ac:dyDescent="0.3">
      <c r="A573" s="1"/>
    </row>
    <row r="574" spans="1:1" x14ac:dyDescent="0.3">
      <c r="A574" s="1"/>
    </row>
    <row r="575" spans="1:1" x14ac:dyDescent="0.3">
      <c r="A575" s="1"/>
    </row>
    <row r="576" spans="1:1" x14ac:dyDescent="0.3">
      <c r="A576" s="1"/>
    </row>
    <row r="577" spans="1:1" x14ac:dyDescent="0.3">
      <c r="A577" s="1"/>
    </row>
    <row r="578" spans="1:1" x14ac:dyDescent="0.3">
      <c r="A578" s="1"/>
    </row>
    <row r="579" spans="1:1" x14ac:dyDescent="0.3">
      <c r="A579" s="1"/>
    </row>
    <row r="580" spans="1:1" x14ac:dyDescent="0.3">
      <c r="A580" s="1"/>
    </row>
    <row r="581" spans="1:1" x14ac:dyDescent="0.3">
      <c r="A581" s="1"/>
    </row>
    <row r="582" spans="1:1" x14ac:dyDescent="0.3">
      <c r="A582" s="1"/>
    </row>
    <row r="583" spans="1:1" x14ac:dyDescent="0.3">
      <c r="A583" s="1"/>
    </row>
    <row r="584" spans="1:1" x14ac:dyDescent="0.3">
      <c r="A584" s="1"/>
    </row>
    <row r="585" spans="1:1" x14ac:dyDescent="0.3">
      <c r="A585" s="1"/>
    </row>
    <row r="586" spans="1:1" x14ac:dyDescent="0.3">
      <c r="A586" s="1"/>
    </row>
    <row r="587" spans="1:1" x14ac:dyDescent="0.3">
      <c r="A587" s="1"/>
    </row>
    <row r="588" spans="1:1" x14ac:dyDescent="0.3">
      <c r="A588" s="1"/>
    </row>
    <row r="589" spans="1:1" x14ac:dyDescent="0.3">
      <c r="A589" s="1"/>
    </row>
    <row r="590" spans="1:1" x14ac:dyDescent="0.3">
      <c r="A590" s="1"/>
    </row>
    <row r="591" spans="1:1" x14ac:dyDescent="0.3">
      <c r="A591" s="1"/>
    </row>
    <row r="592" spans="1:1" x14ac:dyDescent="0.3">
      <c r="A592" s="1"/>
    </row>
    <row r="593" spans="1:1" x14ac:dyDescent="0.3">
      <c r="A593" s="1"/>
    </row>
    <row r="594" spans="1:1" x14ac:dyDescent="0.3">
      <c r="A594" s="1"/>
    </row>
    <row r="595" spans="1:1" x14ac:dyDescent="0.3">
      <c r="A595" s="1"/>
    </row>
    <row r="596" spans="1:1" x14ac:dyDescent="0.3">
      <c r="A596" s="1"/>
    </row>
    <row r="597" spans="1:1" x14ac:dyDescent="0.3">
      <c r="A597" s="1"/>
    </row>
    <row r="598" spans="1:1" x14ac:dyDescent="0.3">
      <c r="A598" s="1"/>
    </row>
    <row r="599" spans="1:1" x14ac:dyDescent="0.3">
      <c r="A599" s="1"/>
    </row>
    <row r="600" spans="1:1" x14ac:dyDescent="0.3">
      <c r="A600" s="1"/>
    </row>
    <row r="601" spans="1:1" x14ac:dyDescent="0.3">
      <c r="A601" s="1"/>
    </row>
    <row r="602" spans="1:1" x14ac:dyDescent="0.3">
      <c r="A602" s="1"/>
    </row>
    <row r="603" spans="1:1" x14ac:dyDescent="0.3">
      <c r="A603" s="1"/>
    </row>
    <row r="604" spans="1:1" x14ac:dyDescent="0.3">
      <c r="A604" s="1"/>
    </row>
    <row r="605" spans="1:1" x14ac:dyDescent="0.3">
      <c r="A605" s="1"/>
    </row>
    <row r="606" spans="1:1" x14ac:dyDescent="0.3">
      <c r="A606" s="1"/>
    </row>
    <row r="607" spans="1:1" x14ac:dyDescent="0.3">
      <c r="A607" s="1"/>
    </row>
    <row r="608" spans="1:1" x14ac:dyDescent="0.3">
      <c r="A608" s="1"/>
    </row>
    <row r="609" spans="1:1" x14ac:dyDescent="0.3">
      <c r="A609" s="1"/>
    </row>
    <row r="610" spans="1:1" x14ac:dyDescent="0.3">
      <c r="A610" s="1"/>
    </row>
    <row r="611" spans="1:1" x14ac:dyDescent="0.3">
      <c r="A611" s="1"/>
    </row>
    <row r="612" spans="1:1" x14ac:dyDescent="0.3">
      <c r="A612" s="1"/>
    </row>
    <row r="613" spans="1:1" x14ac:dyDescent="0.3">
      <c r="A613" s="1"/>
    </row>
    <row r="614" spans="1:1" x14ac:dyDescent="0.3">
      <c r="A614" s="1"/>
    </row>
    <row r="615" spans="1:1" x14ac:dyDescent="0.3">
      <c r="A615" s="1"/>
    </row>
    <row r="616" spans="1:1" x14ac:dyDescent="0.3">
      <c r="A616" s="1"/>
    </row>
    <row r="617" spans="1:1" x14ac:dyDescent="0.3">
      <c r="A617" s="1"/>
    </row>
    <row r="618" spans="1:1" x14ac:dyDescent="0.3">
      <c r="A618" s="1"/>
    </row>
    <row r="619" spans="1:1" x14ac:dyDescent="0.3">
      <c r="A619" s="1"/>
    </row>
    <row r="620" spans="1:1" x14ac:dyDescent="0.3">
      <c r="A620" s="1"/>
    </row>
    <row r="621" spans="1:1" x14ac:dyDescent="0.3">
      <c r="A621" s="1"/>
    </row>
    <row r="622" spans="1:1" x14ac:dyDescent="0.3">
      <c r="A622" s="1"/>
    </row>
    <row r="623" spans="1:1" x14ac:dyDescent="0.3">
      <c r="A623" s="1"/>
    </row>
    <row r="624" spans="1:1" x14ac:dyDescent="0.3">
      <c r="A624" s="1"/>
    </row>
    <row r="625" spans="1:1" x14ac:dyDescent="0.3">
      <c r="A625" s="1"/>
    </row>
    <row r="626" spans="1:1" x14ac:dyDescent="0.3">
      <c r="A626" s="1"/>
    </row>
    <row r="627" spans="1:1" x14ac:dyDescent="0.3">
      <c r="A627" s="1"/>
    </row>
    <row r="628" spans="1:1" x14ac:dyDescent="0.3">
      <c r="A628" s="1"/>
    </row>
    <row r="629" spans="1:1" x14ac:dyDescent="0.3">
      <c r="A629" s="1"/>
    </row>
    <row r="630" spans="1:1" x14ac:dyDescent="0.3">
      <c r="A630" s="1"/>
    </row>
    <row r="631" spans="1:1" x14ac:dyDescent="0.3">
      <c r="A631" s="1"/>
    </row>
    <row r="632" spans="1:1" x14ac:dyDescent="0.3">
      <c r="A632" s="1"/>
    </row>
    <row r="633" spans="1:1" x14ac:dyDescent="0.3">
      <c r="A633" s="1"/>
    </row>
    <row r="634" spans="1:1" x14ac:dyDescent="0.3">
      <c r="A634" s="1"/>
    </row>
    <row r="635" spans="1:1" x14ac:dyDescent="0.3">
      <c r="A635" s="1"/>
    </row>
    <row r="636" spans="1:1" x14ac:dyDescent="0.3">
      <c r="A636" s="1"/>
    </row>
    <row r="637" spans="1:1" x14ac:dyDescent="0.3">
      <c r="A637" s="1"/>
    </row>
    <row r="638" spans="1:1" x14ac:dyDescent="0.3">
      <c r="A638" s="1"/>
    </row>
    <row r="639" spans="1:1" x14ac:dyDescent="0.3">
      <c r="A639" s="1"/>
    </row>
    <row r="640" spans="1:1" x14ac:dyDescent="0.3">
      <c r="A640" s="1"/>
    </row>
    <row r="641" spans="1:1" x14ac:dyDescent="0.3">
      <c r="A641" s="1"/>
    </row>
    <row r="642" spans="1:1" x14ac:dyDescent="0.3">
      <c r="A642" s="1"/>
    </row>
    <row r="643" spans="1:1" x14ac:dyDescent="0.3">
      <c r="A643" s="1"/>
    </row>
    <row r="644" spans="1:1" x14ac:dyDescent="0.3">
      <c r="A644" s="1"/>
    </row>
    <row r="645" spans="1:1" x14ac:dyDescent="0.3">
      <c r="A645" s="1"/>
    </row>
    <row r="646" spans="1:1" x14ac:dyDescent="0.3">
      <c r="A646" s="1"/>
    </row>
    <row r="647" spans="1:1" x14ac:dyDescent="0.3">
      <c r="A647" s="1"/>
    </row>
    <row r="648" spans="1:1" x14ac:dyDescent="0.3">
      <c r="A648" s="1"/>
    </row>
    <row r="649" spans="1:1" x14ac:dyDescent="0.3">
      <c r="A649" s="1"/>
    </row>
    <row r="650" spans="1:1" x14ac:dyDescent="0.3">
      <c r="A650" s="1"/>
    </row>
    <row r="651" spans="1:1" x14ac:dyDescent="0.3">
      <c r="A651" s="1"/>
    </row>
    <row r="652" spans="1:1" x14ac:dyDescent="0.3">
      <c r="A652" s="1"/>
    </row>
    <row r="653" spans="1:1" x14ac:dyDescent="0.3">
      <c r="A653" s="1"/>
    </row>
    <row r="654" spans="1:1" x14ac:dyDescent="0.3">
      <c r="A654" s="1"/>
    </row>
    <row r="655" spans="1:1" x14ac:dyDescent="0.3">
      <c r="A655" s="1"/>
    </row>
    <row r="656" spans="1:1" x14ac:dyDescent="0.3">
      <c r="A656" s="1"/>
    </row>
    <row r="657" spans="1:1" x14ac:dyDescent="0.3">
      <c r="A657" s="1"/>
    </row>
    <row r="658" spans="1:1" x14ac:dyDescent="0.3">
      <c r="A658" s="1"/>
    </row>
    <row r="659" spans="1:1" x14ac:dyDescent="0.3">
      <c r="A659" s="1"/>
    </row>
    <row r="660" spans="1:1" x14ac:dyDescent="0.3">
      <c r="A660" s="1"/>
    </row>
    <row r="661" spans="1:1" x14ac:dyDescent="0.3">
      <c r="A661" s="1"/>
    </row>
    <row r="662" spans="1:1" x14ac:dyDescent="0.3">
      <c r="A662" s="1"/>
    </row>
    <row r="663" spans="1:1" x14ac:dyDescent="0.3">
      <c r="A663" s="1"/>
    </row>
    <row r="664" spans="1:1" x14ac:dyDescent="0.3">
      <c r="A664" s="1"/>
    </row>
    <row r="665" spans="1:1" x14ac:dyDescent="0.3">
      <c r="A665" s="1"/>
    </row>
    <row r="666" spans="1:1" x14ac:dyDescent="0.3">
      <c r="A666" s="1"/>
    </row>
    <row r="667" spans="1:1" x14ac:dyDescent="0.3">
      <c r="A667" s="1"/>
    </row>
    <row r="668" spans="1:1" x14ac:dyDescent="0.3">
      <c r="A668" s="1"/>
    </row>
    <row r="669" spans="1:1" x14ac:dyDescent="0.3">
      <c r="A669" s="1"/>
    </row>
    <row r="670" spans="1:1" x14ac:dyDescent="0.3">
      <c r="A670" s="1"/>
    </row>
    <row r="671" spans="1:1" x14ac:dyDescent="0.3">
      <c r="A671" s="1"/>
    </row>
    <row r="672" spans="1:1" x14ac:dyDescent="0.3">
      <c r="A672" s="1"/>
    </row>
    <row r="673" spans="1:1" x14ac:dyDescent="0.3">
      <c r="A673" s="1"/>
    </row>
    <row r="674" spans="1:1" x14ac:dyDescent="0.3">
      <c r="A674" s="1"/>
    </row>
    <row r="675" spans="1:1" x14ac:dyDescent="0.3">
      <c r="A675" s="1"/>
    </row>
    <row r="676" spans="1:1" x14ac:dyDescent="0.3">
      <c r="A676" s="1"/>
    </row>
    <row r="677" spans="1:1" x14ac:dyDescent="0.3">
      <c r="A677" s="1"/>
    </row>
    <row r="678" spans="1:1" x14ac:dyDescent="0.3">
      <c r="A678" s="1"/>
    </row>
    <row r="679" spans="1:1" x14ac:dyDescent="0.3">
      <c r="A679" s="1"/>
    </row>
    <row r="680" spans="1:1" x14ac:dyDescent="0.3">
      <c r="A680" s="1"/>
    </row>
    <row r="681" spans="1:1" x14ac:dyDescent="0.3">
      <c r="A681" s="1"/>
    </row>
    <row r="682" spans="1:1" x14ac:dyDescent="0.3">
      <c r="A682" s="1"/>
    </row>
    <row r="683" spans="1:1" x14ac:dyDescent="0.3">
      <c r="A683" s="1"/>
    </row>
    <row r="684" spans="1:1" x14ac:dyDescent="0.3">
      <c r="A684" s="1"/>
    </row>
    <row r="685" spans="1:1" x14ac:dyDescent="0.3">
      <c r="A685" s="1"/>
    </row>
    <row r="686" spans="1:1" x14ac:dyDescent="0.3">
      <c r="A686" s="1"/>
    </row>
    <row r="687" spans="1:1" x14ac:dyDescent="0.3">
      <c r="A687" s="1"/>
    </row>
    <row r="688" spans="1:1" x14ac:dyDescent="0.3">
      <c r="A688" s="1"/>
    </row>
    <row r="689" spans="1:1" x14ac:dyDescent="0.3">
      <c r="A689" s="1"/>
    </row>
    <row r="690" spans="1:1" x14ac:dyDescent="0.3">
      <c r="A690" s="1"/>
    </row>
    <row r="691" spans="1:1" x14ac:dyDescent="0.3">
      <c r="A691" s="1"/>
    </row>
    <row r="692" spans="1:1" x14ac:dyDescent="0.3">
      <c r="A692" s="1"/>
    </row>
    <row r="693" spans="1:1" x14ac:dyDescent="0.3">
      <c r="A693" s="1"/>
    </row>
    <row r="694" spans="1:1" x14ac:dyDescent="0.3">
      <c r="A694" s="1"/>
    </row>
    <row r="695" spans="1:1" x14ac:dyDescent="0.3">
      <c r="A695" s="1"/>
    </row>
    <row r="696" spans="1:1" x14ac:dyDescent="0.3">
      <c r="A696" s="1"/>
    </row>
    <row r="697" spans="1:1" x14ac:dyDescent="0.3">
      <c r="A697" s="1"/>
    </row>
    <row r="698" spans="1:1" x14ac:dyDescent="0.3">
      <c r="A698" s="1"/>
    </row>
    <row r="699" spans="1:1" x14ac:dyDescent="0.3">
      <c r="A699" s="1"/>
    </row>
    <row r="700" spans="1:1" x14ac:dyDescent="0.3">
      <c r="A700" s="1"/>
    </row>
    <row r="701" spans="1:1" x14ac:dyDescent="0.3">
      <c r="A701" s="1"/>
    </row>
    <row r="702" spans="1:1" x14ac:dyDescent="0.3">
      <c r="A702" s="1"/>
    </row>
    <row r="703" spans="1:1" x14ac:dyDescent="0.3">
      <c r="A703" s="1"/>
    </row>
    <row r="704" spans="1:1" x14ac:dyDescent="0.3">
      <c r="A704" s="1"/>
    </row>
    <row r="705" spans="1:1" x14ac:dyDescent="0.3">
      <c r="A705" s="1"/>
    </row>
    <row r="706" spans="1:1" x14ac:dyDescent="0.3">
      <c r="A706" s="1"/>
    </row>
    <row r="707" spans="1:1" x14ac:dyDescent="0.3">
      <c r="A707" s="1"/>
    </row>
    <row r="708" spans="1:1" x14ac:dyDescent="0.3">
      <c r="A708" s="1"/>
    </row>
    <row r="709" spans="1:1" x14ac:dyDescent="0.3">
      <c r="A709" s="1"/>
    </row>
    <row r="710" spans="1:1" x14ac:dyDescent="0.3">
      <c r="A710" s="1"/>
    </row>
    <row r="711" spans="1:1" x14ac:dyDescent="0.3">
      <c r="A711" s="1"/>
    </row>
    <row r="712" spans="1:1" x14ac:dyDescent="0.3">
      <c r="A712" s="1"/>
    </row>
    <row r="713" spans="1:1" x14ac:dyDescent="0.3">
      <c r="A713" s="1"/>
    </row>
    <row r="714" spans="1:1" x14ac:dyDescent="0.3">
      <c r="A714" s="1"/>
    </row>
    <row r="715" spans="1:1" x14ac:dyDescent="0.3">
      <c r="A715" s="1"/>
    </row>
    <row r="716" spans="1:1" x14ac:dyDescent="0.3">
      <c r="A716" s="1"/>
    </row>
    <row r="717" spans="1:1" x14ac:dyDescent="0.3">
      <c r="A717" s="1"/>
    </row>
    <row r="718" spans="1:1" x14ac:dyDescent="0.3">
      <c r="A718" s="1"/>
    </row>
    <row r="719" spans="1:1" x14ac:dyDescent="0.3">
      <c r="A719" s="1"/>
    </row>
    <row r="720" spans="1:1" x14ac:dyDescent="0.3">
      <c r="A720" s="1"/>
    </row>
    <row r="721" spans="1:1" x14ac:dyDescent="0.3">
      <c r="A721" s="1"/>
    </row>
    <row r="722" spans="1:1" x14ac:dyDescent="0.3">
      <c r="A722" s="1"/>
    </row>
    <row r="723" spans="1:1" x14ac:dyDescent="0.3">
      <c r="A723" s="1"/>
    </row>
    <row r="724" spans="1:1" x14ac:dyDescent="0.3">
      <c r="A724" s="1"/>
    </row>
    <row r="725" spans="1:1" x14ac:dyDescent="0.3">
      <c r="A725" s="1"/>
    </row>
    <row r="726" spans="1:1" x14ac:dyDescent="0.3">
      <c r="A726" s="1"/>
    </row>
    <row r="727" spans="1:1" x14ac:dyDescent="0.3">
      <c r="A727" s="1"/>
    </row>
    <row r="728" spans="1:1" x14ac:dyDescent="0.3">
      <c r="A728" s="1"/>
    </row>
    <row r="729" spans="1:1" x14ac:dyDescent="0.3">
      <c r="A729" s="1"/>
    </row>
    <row r="730" spans="1:1" x14ac:dyDescent="0.3">
      <c r="A730" s="1"/>
    </row>
    <row r="731" spans="1:1" x14ac:dyDescent="0.3">
      <c r="A731" s="1"/>
    </row>
    <row r="732" spans="1:1" x14ac:dyDescent="0.3">
      <c r="A732" s="1"/>
    </row>
    <row r="733" spans="1:1" x14ac:dyDescent="0.3">
      <c r="A733" s="1"/>
    </row>
    <row r="734" spans="1:1" x14ac:dyDescent="0.3">
      <c r="A734" s="1"/>
    </row>
    <row r="735" spans="1:1" x14ac:dyDescent="0.3">
      <c r="A735" s="1"/>
    </row>
    <row r="736" spans="1:1" x14ac:dyDescent="0.3">
      <c r="A736" s="1"/>
    </row>
    <row r="737" spans="1:1" x14ac:dyDescent="0.3">
      <c r="A737" s="1"/>
    </row>
    <row r="738" spans="1:1" x14ac:dyDescent="0.3">
      <c r="A738" s="1"/>
    </row>
    <row r="739" spans="1:1" x14ac:dyDescent="0.3">
      <c r="A739" s="1"/>
    </row>
    <row r="740" spans="1:1" x14ac:dyDescent="0.3">
      <c r="A740" s="1"/>
    </row>
    <row r="741" spans="1:1" x14ac:dyDescent="0.3">
      <c r="A741" s="1"/>
    </row>
    <row r="742" spans="1:1" x14ac:dyDescent="0.3">
      <c r="A742" s="1"/>
    </row>
    <row r="743" spans="1:1" x14ac:dyDescent="0.3">
      <c r="A743" s="1"/>
    </row>
    <row r="744" spans="1:1" x14ac:dyDescent="0.3">
      <c r="A744" s="1"/>
    </row>
    <row r="745" spans="1:1" x14ac:dyDescent="0.3">
      <c r="A745" s="1"/>
    </row>
    <row r="746" spans="1:1" x14ac:dyDescent="0.3">
      <c r="A746" s="1"/>
    </row>
    <row r="747" spans="1:1" x14ac:dyDescent="0.3">
      <c r="A747" s="1"/>
    </row>
    <row r="748" spans="1:1" x14ac:dyDescent="0.3">
      <c r="A748" s="1"/>
    </row>
    <row r="749" spans="1:1" x14ac:dyDescent="0.3">
      <c r="A749" s="1"/>
    </row>
    <row r="750" spans="1:1" x14ac:dyDescent="0.3">
      <c r="A750" s="1"/>
    </row>
    <row r="751" spans="1:1" x14ac:dyDescent="0.3">
      <c r="A751" s="1"/>
    </row>
    <row r="752" spans="1:1" x14ac:dyDescent="0.3">
      <c r="A752" s="1"/>
    </row>
    <row r="753" spans="1:1" x14ac:dyDescent="0.3">
      <c r="A753" s="1"/>
    </row>
    <row r="754" spans="1:1" x14ac:dyDescent="0.3">
      <c r="A754" s="1"/>
    </row>
    <row r="755" spans="1:1" x14ac:dyDescent="0.3">
      <c r="A755" s="1"/>
    </row>
    <row r="756" spans="1:1" x14ac:dyDescent="0.3">
      <c r="A756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tabSelected="1" zoomScale="85" zoomScaleNormal="85" workbookViewId="0">
      <pane ySplit="3" topLeftCell="A132" activePane="bottomLeft" state="frozen"/>
      <selection activeCell="K1" sqref="K1"/>
      <selection pane="bottomLeft"/>
    </sheetView>
  </sheetViews>
  <sheetFormatPr defaultRowHeight="13" x14ac:dyDescent="0.3"/>
  <cols>
    <col min="1" max="1" width="9.1796875" style="29"/>
    <col min="2" max="2" width="8.26953125" bestFit="1" customWidth="1"/>
    <col min="3" max="3" width="9.54296875" bestFit="1" customWidth="1"/>
    <col min="4" max="4" width="6.7265625" bestFit="1" customWidth="1"/>
    <col min="5" max="5" width="2.81640625" customWidth="1"/>
    <col min="6" max="6" width="8.26953125" bestFit="1" customWidth="1"/>
    <col min="7" max="7" width="9.54296875" bestFit="1" customWidth="1"/>
    <col min="8" max="8" width="6.7265625" bestFit="1" customWidth="1"/>
    <col min="9" max="9" width="3.1796875" customWidth="1"/>
    <col min="10" max="10" width="8.7265625" bestFit="1" customWidth="1"/>
    <col min="11" max="11" width="6.7265625" bestFit="1" customWidth="1"/>
    <col min="12" max="12" width="7.54296875" bestFit="1" customWidth="1"/>
    <col min="13" max="13" width="9.54296875" bestFit="1" customWidth="1"/>
    <col min="14" max="14" width="8.54296875" bestFit="1" customWidth="1"/>
    <col min="15" max="15" width="3.453125" customWidth="1"/>
    <col min="16" max="16" width="8.54296875" bestFit="1" customWidth="1"/>
    <col min="17" max="17" width="6.54296875" bestFit="1" customWidth="1"/>
    <col min="18" max="18" width="7.54296875" bestFit="1" customWidth="1"/>
    <col min="19" max="19" width="9.54296875" bestFit="1" customWidth="1"/>
    <col min="20" max="20" width="8.54296875" bestFit="1" customWidth="1"/>
    <col min="21" max="21" width="3.7265625" customWidth="1"/>
    <col min="22" max="22" width="12.1796875" bestFit="1" customWidth="1"/>
    <col min="23" max="23" width="7.7265625" bestFit="1" customWidth="1"/>
    <col min="24" max="24" width="8.26953125" bestFit="1" customWidth="1"/>
    <col min="25" max="25" width="9.54296875" bestFit="1" customWidth="1"/>
    <col min="26" max="26" width="7.54296875" bestFit="1" customWidth="1"/>
    <col min="27" max="27" width="3.26953125" customWidth="1"/>
    <col min="28" max="28" width="12.1796875" bestFit="1" customWidth="1"/>
    <col min="29" max="29" width="6.7265625" bestFit="1" customWidth="1"/>
    <col min="30" max="30" width="8.26953125" bestFit="1" customWidth="1"/>
    <col min="31" max="31" width="9.54296875" bestFit="1" customWidth="1"/>
    <col min="32" max="32" width="7.54296875" bestFit="1" customWidth="1"/>
    <col min="34" max="34" width="11.54296875" bestFit="1" customWidth="1"/>
    <col min="35" max="35" width="12.81640625" bestFit="1" customWidth="1"/>
    <col min="42" max="42" width="11.54296875" bestFit="1" customWidth="1"/>
    <col min="43" max="43" width="12.81640625" bestFit="1" customWidth="1"/>
    <col min="44" max="48" width="9.26953125" customWidth="1"/>
  </cols>
  <sheetData>
    <row r="1" spans="1:48" x14ac:dyDescent="0.3">
      <c r="A1" s="19"/>
      <c r="B1" s="114" t="s">
        <v>18</v>
      </c>
      <c r="C1" s="114"/>
      <c r="D1" s="114"/>
      <c r="E1" s="48"/>
      <c r="F1" s="49" t="s">
        <v>19</v>
      </c>
      <c r="G1" s="49"/>
      <c r="H1" s="49"/>
      <c r="J1" s="116" t="s">
        <v>18</v>
      </c>
      <c r="K1" s="116"/>
      <c r="L1" s="116"/>
      <c r="M1" s="116"/>
      <c r="N1" s="116"/>
      <c r="O1" s="58"/>
      <c r="P1" s="117" t="s">
        <v>19</v>
      </c>
      <c r="Q1" s="117"/>
      <c r="R1" s="117"/>
      <c r="S1" s="117"/>
      <c r="T1" s="117"/>
      <c r="V1" s="104" t="s">
        <v>18</v>
      </c>
      <c r="W1" s="105"/>
      <c r="X1" s="105"/>
      <c r="Y1" s="105"/>
      <c r="Z1" s="106"/>
      <c r="AA1" s="58"/>
      <c r="AB1" s="107" t="s">
        <v>19</v>
      </c>
      <c r="AC1" s="108"/>
      <c r="AD1" s="108"/>
      <c r="AE1" s="108"/>
      <c r="AF1" s="109"/>
      <c r="AH1" s="110" t="s">
        <v>41</v>
      </c>
      <c r="AI1" s="111"/>
      <c r="AJ1" s="111"/>
      <c r="AK1" s="111"/>
      <c r="AL1" s="111"/>
      <c r="AM1" s="111"/>
      <c r="AN1" s="111"/>
      <c r="AP1" s="100" t="s">
        <v>42</v>
      </c>
      <c r="AQ1" s="101"/>
      <c r="AR1" s="101"/>
      <c r="AS1" s="101"/>
      <c r="AT1" s="101"/>
      <c r="AU1" s="101"/>
      <c r="AV1" s="101"/>
    </row>
    <row r="2" spans="1:48" x14ac:dyDescent="0.3">
      <c r="A2" s="19"/>
      <c r="B2" s="114" t="s">
        <v>35</v>
      </c>
      <c r="C2" s="114"/>
      <c r="D2" s="114"/>
      <c r="E2" s="50"/>
      <c r="F2" s="115" t="s">
        <v>35</v>
      </c>
      <c r="G2" s="115"/>
      <c r="H2" s="115"/>
      <c r="J2" s="116" t="s">
        <v>35</v>
      </c>
      <c r="K2" s="116"/>
      <c r="L2" s="116"/>
      <c r="M2" s="116"/>
      <c r="N2" s="116"/>
      <c r="O2" s="59"/>
      <c r="P2" s="117" t="s">
        <v>35</v>
      </c>
      <c r="Q2" s="117"/>
      <c r="R2" s="117"/>
      <c r="S2" s="117"/>
      <c r="T2" s="117"/>
      <c r="V2" s="104" t="s">
        <v>35</v>
      </c>
      <c r="W2" s="105"/>
      <c r="X2" s="105"/>
      <c r="Y2" s="105"/>
      <c r="Z2" s="106"/>
      <c r="AA2" s="59"/>
      <c r="AB2" s="107" t="s">
        <v>35</v>
      </c>
      <c r="AC2" s="108"/>
      <c r="AD2" s="108"/>
      <c r="AE2" s="108"/>
      <c r="AF2" s="109"/>
      <c r="AH2" s="112" t="s">
        <v>35</v>
      </c>
      <c r="AI2" s="113"/>
      <c r="AJ2" s="113"/>
      <c r="AK2" s="113"/>
      <c r="AL2" s="113"/>
      <c r="AM2" s="113"/>
      <c r="AN2" s="113"/>
      <c r="AP2" s="102" t="s">
        <v>35</v>
      </c>
      <c r="AQ2" s="103"/>
      <c r="AR2" s="103"/>
      <c r="AS2" s="103"/>
      <c r="AT2" s="103"/>
      <c r="AU2" s="103"/>
      <c r="AV2" s="103"/>
    </row>
    <row r="3" spans="1:48" x14ac:dyDescent="0.3">
      <c r="A3" s="26" t="s">
        <v>0</v>
      </c>
      <c r="B3" s="51" t="s">
        <v>5</v>
      </c>
      <c r="C3" s="51" t="s">
        <v>7</v>
      </c>
      <c r="D3" s="51" t="s">
        <v>20</v>
      </c>
      <c r="E3" s="50"/>
      <c r="F3" s="52" t="s">
        <v>5</v>
      </c>
      <c r="G3" s="52" t="s">
        <v>7</v>
      </c>
      <c r="H3" s="52" t="s">
        <v>20</v>
      </c>
      <c r="J3" s="60" t="s">
        <v>13</v>
      </c>
      <c r="K3" s="60" t="s">
        <v>11</v>
      </c>
      <c r="L3" s="60" t="s">
        <v>12</v>
      </c>
      <c r="M3" s="60" t="s">
        <v>31</v>
      </c>
      <c r="N3" s="60" t="s">
        <v>20</v>
      </c>
      <c r="O3" s="59"/>
      <c r="P3" s="61" t="s">
        <v>13</v>
      </c>
      <c r="Q3" s="61" t="s">
        <v>11</v>
      </c>
      <c r="R3" s="61" t="s">
        <v>12</v>
      </c>
      <c r="S3" s="61" t="s">
        <v>31</v>
      </c>
      <c r="T3" s="61" t="s">
        <v>20</v>
      </c>
      <c r="V3" s="65" t="s">
        <v>36</v>
      </c>
      <c r="W3" s="65" t="s">
        <v>8</v>
      </c>
      <c r="X3" s="65" t="s">
        <v>4</v>
      </c>
      <c r="Y3" s="65" t="s">
        <v>6</v>
      </c>
      <c r="Z3" s="65" t="s">
        <v>20</v>
      </c>
      <c r="AA3" s="59"/>
      <c r="AB3" s="61" t="s">
        <v>36</v>
      </c>
      <c r="AC3" s="61" t="s">
        <v>8</v>
      </c>
      <c r="AD3" s="61" t="s">
        <v>4</v>
      </c>
      <c r="AE3" s="61" t="s">
        <v>6</v>
      </c>
      <c r="AF3" s="61" t="s">
        <v>20</v>
      </c>
      <c r="AH3" s="66" t="s">
        <v>38</v>
      </c>
      <c r="AI3" s="66" t="s">
        <v>39</v>
      </c>
      <c r="AJ3" s="66" t="s">
        <v>2</v>
      </c>
      <c r="AK3" s="66" t="s">
        <v>37</v>
      </c>
      <c r="AL3" s="66" t="s">
        <v>9</v>
      </c>
      <c r="AM3" s="66" t="s">
        <v>10</v>
      </c>
      <c r="AN3" s="66" t="s">
        <v>20</v>
      </c>
      <c r="AP3" s="70" t="s">
        <v>38</v>
      </c>
      <c r="AQ3" s="70" t="s">
        <v>39</v>
      </c>
      <c r="AR3" s="70" t="s">
        <v>2</v>
      </c>
      <c r="AS3" s="70" t="s">
        <v>37</v>
      </c>
      <c r="AT3" s="70" t="s">
        <v>9</v>
      </c>
      <c r="AU3" s="70" t="s">
        <v>10</v>
      </c>
      <c r="AV3" s="70" t="s">
        <v>20</v>
      </c>
    </row>
    <row r="4" spans="1:48" s="173" customFormat="1" x14ac:dyDescent="0.3">
      <c r="A4" s="53">
        <v>39448</v>
      </c>
      <c r="B4" s="54">
        <v>6169</v>
      </c>
      <c r="C4" s="54">
        <v>853</v>
      </c>
      <c r="D4" s="54">
        <f xml:space="preserve"> B4+C4</f>
        <v>7022</v>
      </c>
      <c r="E4" s="55"/>
      <c r="F4" s="54">
        <v>2531</v>
      </c>
      <c r="G4" s="54">
        <v>79</v>
      </c>
      <c r="H4" s="54">
        <f xml:space="preserve"> F4+G4</f>
        <v>2610</v>
      </c>
      <c r="J4" s="174">
        <v>377409</v>
      </c>
      <c r="K4" s="174">
        <v>2795</v>
      </c>
      <c r="L4" s="174">
        <v>26556</v>
      </c>
      <c r="M4" s="174">
        <v>5320</v>
      </c>
      <c r="N4" s="174">
        <f xml:space="preserve"> SUM(J4:M4)</f>
        <v>412080</v>
      </c>
      <c r="O4" s="175"/>
      <c r="P4" s="174">
        <v>117720</v>
      </c>
      <c r="Q4" s="174">
        <v>577</v>
      </c>
      <c r="R4" s="174">
        <v>211</v>
      </c>
      <c r="S4" s="174">
        <v>1034</v>
      </c>
      <c r="T4" s="174">
        <f t="shared" ref="T4:T67" si="0" xml:space="preserve"> SUM(P4:S4)</f>
        <v>119542</v>
      </c>
      <c r="V4" s="53"/>
      <c r="W4" s="174">
        <v>19306</v>
      </c>
      <c r="X4" s="174">
        <v>16820</v>
      </c>
      <c r="Y4" s="174">
        <v>2172</v>
      </c>
      <c r="Z4" s="174">
        <f xml:space="preserve"> SUM(W4:Y4)</f>
        <v>38298</v>
      </c>
      <c r="AA4" s="175"/>
      <c r="AB4" s="175"/>
      <c r="AC4" s="174">
        <v>2662</v>
      </c>
      <c r="AD4" s="174">
        <v>3660</v>
      </c>
      <c r="AE4" s="174">
        <v>256</v>
      </c>
      <c r="AF4" s="174">
        <f t="shared" ref="AF4:AF67" si="1" xml:space="preserve"> SUM(AC4:AE4)</f>
        <v>6578</v>
      </c>
      <c r="AH4" s="176"/>
      <c r="AI4" s="176"/>
      <c r="AJ4" s="176"/>
      <c r="AK4" s="176"/>
      <c r="AL4" s="176"/>
      <c r="AM4" s="176"/>
      <c r="AN4" s="177"/>
    </row>
    <row r="5" spans="1:48" s="173" customFormat="1" x14ac:dyDescent="0.3">
      <c r="A5" s="53">
        <v>39479</v>
      </c>
      <c r="B5" s="54">
        <v>6162</v>
      </c>
      <c r="C5" s="54">
        <v>853</v>
      </c>
      <c r="D5" s="54">
        <f t="shared" ref="D5:D68" si="2" xml:space="preserve"> B5+C5</f>
        <v>7015</v>
      </c>
      <c r="E5" s="55"/>
      <c r="F5" s="54">
        <v>2531</v>
      </c>
      <c r="G5" s="54">
        <v>79</v>
      </c>
      <c r="H5" s="54">
        <f t="shared" ref="H5:H68" si="3" xml:space="preserve"> F5+G5</f>
        <v>2610</v>
      </c>
      <c r="J5" s="174">
        <v>378567</v>
      </c>
      <c r="K5" s="174">
        <v>2809</v>
      </c>
      <c r="L5" s="174">
        <v>26770</v>
      </c>
      <c r="M5" s="174">
        <v>6431</v>
      </c>
      <c r="N5" s="174">
        <f t="shared" ref="N5:N68" si="4" xml:space="preserve"> SUM(J5:M5)</f>
        <v>414577</v>
      </c>
      <c r="O5" s="175"/>
      <c r="P5" s="174">
        <v>116598</v>
      </c>
      <c r="Q5" s="174">
        <v>577</v>
      </c>
      <c r="R5" s="174">
        <v>199</v>
      </c>
      <c r="S5" s="174">
        <v>1037</v>
      </c>
      <c r="T5" s="174">
        <f t="shared" si="0"/>
        <v>118411</v>
      </c>
      <c r="V5" s="53"/>
      <c r="W5" s="174">
        <v>19288</v>
      </c>
      <c r="X5" s="174">
        <v>16861</v>
      </c>
      <c r="Y5" s="174">
        <v>2179</v>
      </c>
      <c r="Z5" s="174">
        <f t="shared" ref="Z5:Z68" si="5" xml:space="preserve"> SUM(W5:Y5)</f>
        <v>38328</v>
      </c>
      <c r="AA5" s="175"/>
      <c r="AB5" s="175"/>
      <c r="AC5" s="174">
        <v>2659</v>
      </c>
      <c r="AD5" s="174">
        <v>3661</v>
      </c>
      <c r="AE5" s="174">
        <v>256</v>
      </c>
      <c r="AF5" s="174">
        <f t="shared" si="1"/>
        <v>6576</v>
      </c>
      <c r="AH5" s="176"/>
      <c r="AI5" s="176"/>
      <c r="AJ5" s="176"/>
      <c r="AK5" s="176"/>
      <c r="AL5" s="176"/>
      <c r="AM5" s="176"/>
      <c r="AN5" s="177"/>
    </row>
    <row r="6" spans="1:48" s="173" customFormat="1" x14ac:dyDescent="0.3">
      <c r="A6" s="53">
        <v>39508</v>
      </c>
      <c r="B6" s="54">
        <v>6174</v>
      </c>
      <c r="C6" s="54">
        <v>853</v>
      </c>
      <c r="D6" s="54">
        <f t="shared" si="2"/>
        <v>7027</v>
      </c>
      <c r="E6" s="55"/>
      <c r="F6" s="54">
        <v>2515</v>
      </c>
      <c r="G6" s="54">
        <v>78</v>
      </c>
      <c r="H6" s="54">
        <f t="shared" si="3"/>
        <v>2593</v>
      </c>
      <c r="J6" s="174">
        <v>378783</v>
      </c>
      <c r="K6" s="174">
        <v>2812</v>
      </c>
      <c r="L6" s="174">
        <v>26820</v>
      </c>
      <c r="M6" s="174">
        <v>6473</v>
      </c>
      <c r="N6" s="174">
        <f t="shared" si="4"/>
        <v>414888</v>
      </c>
      <c r="O6" s="175"/>
      <c r="P6" s="174">
        <v>116279</v>
      </c>
      <c r="Q6" s="174">
        <v>578</v>
      </c>
      <c r="R6" s="174">
        <v>201</v>
      </c>
      <c r="S6" s="174">
        <v>1041</v>
      </c>
      <c r="T6" s="174">
        <f t="shared" si="0"/>
        <v>118099</v>
      </c>
      <c r="V6" s="53"/>
      <c r="W6" s="174">
        <v>19261</v>
      </c>
      <c r="X6" s="174">
        <v>16849</v>
      </c>
      <c r="Y6" s="174">
        <v>2186</v>
      </c>
      <c r="Z6" s="174">
        <f t="shared" si="5"/>
        <v>38296</v>
      </c>
      <c r="AA6" s="175"/>
      <c r="AB6" s="175"/>
      <c r="AC6" s="174">
        <v>2664</v>
      </c>
      <c r="AD6" s="174">
        <v>3661</v>
      </c>
      <c r="AE6" s="174">
        <v>255</v>
      </c>
      <c r="AF6" s="174">
        <f t="shared" si="1"/>
        <v>6580</v>
      </c>
      <c r="AH6" s="176"/>
      <c r="AI6" s="176"/>
      <c r="AJ6" s="176"/>
      <c r="AK6" s="176"/>
      <c r="AL6" s="176"/>
      <c r="AM6" s="176"/>
      <c r="AN6" s="177"/>
    </row>
    <row r="7" spans="1:48" s="173" customFormat="1" x14ac:dyDescent="0.3">
      <c r="A7" s="53">
        <v>39539</v>
      </c>
      <c r="B7" s="54">
        <v>6168</v>
      </c>
      <c r="C7" s="54">
        <v>853</v>
      </c>
      <c r="D7" s="54">
        <f t="shared" si="2"/>
        <v>7021</v>
      </c>
      <c r="E7" s="55"/>
      <c r="F7" s="54">
        <v>2511</v>
      </c>
      <c r="G7" s="54">
        <v>78</v>
      </c>
      <c r="H7" s="54">
        <f t="shared" si="3"/>
        <v>2589</v>
      </c>
      <c r="J7" s="174">
        <v>377929</v>
      </c>
      <c r="K7" s="174">
        <v>2824</v>
      </c>
      <c r="L7" s="174">
        <v>26777</v>
      </c>
      <c r="M7" s="174">
        <v>6494</v>
      </c>
      <c r="N7" s="174">
        <f t="shared" si="4"/>
        <v>414024</v>
      </c>
      <c r="O7" s="175"/>
      <c r="P7" s="174">
        <v>115779</v>
      </c>
      <c r="Q7" s="174">
        <v>569</v>
      </c>
      <c r="R7" s="174">
        <v>196</v>
      </c>
      <c r="S7" s="174">
        <v>1041</v>
      </c>
      <c r="T7" s="174">
        <f t="shared" si="0"/>
        <v>117585</v>
      </c>
      <c r="V7" s="53"/>
      <c r="W7" s="174">
        <v>19253</v>
      </c>
      <c r="X7" s="174">
        <v>16907</v>
      </c>
      <c r="Y7" s="174">
        <v>2184</v>
      </c>
      <c r="Z7" s="174">
        <f t="shared" si="5"/>
        <v>38344</v>
      </c>
      <c r="AA7" s="175"/>
      <c r="AB7" s="175"/>
      <c r="AC7" s="174">
        <v>2654</v>
      </c>
      <c r="AD7" s="174">
        <v>3656</v>
      </c>
      <c r="AE7" s="174">
        <v>256</v>
      </c>
      <c r="AF7" s="174">
        <f t="shared" si="1"/>
        <v>6566</v>
      </c>
      <c r="AH7" s="176"/>
      <c r="AI7" s="176"/>
      <c r="AJ7" s="176"/>
      <c r="AK7" s="176"/>
      <c r="AL7" s="176"/>
      <c r="AM7" s="176"/>
      <c r="AN7" s="177"/>
    </row>
    <row r="8" spans="1:48" s="173" customFormat="1" x14ac:dyDescent="0.3">
      <c r="A8" s="53">
        <v>39569</v>
      </c>
      <c r="B8" s="54">
        <v>6191</v>
      </c>
      <c r="C8" s="54">
        <v>857</v>
      </c>
      <c r="D8" s="54">
        <f t="shared" si="2"/>
        <v>7048</v>
      </c>
      <c r="E8" s="55"/>
      <c r="F8" s="54">
        <v>2480</v>
      </c>
      <c r="G8" s="54">
        <v>74</v>
      </c>
      <c r="H8" s="54">
        <f t="shared" si="3"/>
        <v>2554</v>
      </c>
      <c r="J8" s="174">
        <v>378379</v>
      </c>
      <c r="K8" s="174">
        <v>2827</v>
      </c>
      <c r="L8" s="174">
        <v>26773</v>
      </c>
      <c r="M8" s="174">
        <v>6502</v>
      </c>
      <c r="N8" s="174">
        <f t="shared" si="4"/>
        <v>414481</v>
      </c>
      <c r="O8" s="175"/>
      <c r="P8" s="174">
        <v>115118</v>
      </c>
      <c r="Q8" s="174">
        <v>568</v>
      </c>
      <c r="R8" s="174">
        <v>198</v>
      </c>
      <c r="S8" s="174">
        <v>1041</v>
      </c>
      <c r="T8" s="174">
        <f t="shared" si="0"/>
        <v>116925</v>
      </c>
      <c r="V8" s="53"/>
      <c r="W8" s="174">
        <v>19242</v>
      </c>
      <c r="X8" s="174">
        <v>16962</v>
      </c>
      <c r="Y8" s="174">
        <v>2182</v>
      </c>
      <c r="Z8" s="174">
        <f t="shared" si="5"/>
        <v>38386</v>
      </c>
      <c r="AA8" s="175"/>
      <c r="AB8" s="175"/>
      <c r="AC8" s="174">
        <v>2627</v>
      </c>
      <c r="AD8" s="174">
        <v>3629</v>
      </c>
      <c r="AE8" s="174">
        <v>254</v>
      </c>
      <c r="AF8" s="174">
        <f t="shared" si="1"/>
        <v>6510</v>
      </c>
      <c r="AH8" s="176" t="s">
        <v>40</v>
      </c>
      <c r="AI8" s="176"/>
      <c r="AJ8" s="176"/>
      <c r="AK8" s="176"/>
      <c r="AL8" s="176"/>
      <c r="AM8" s="176"/>
      <c r="AN8" s="177"/>
    </row>
    <row r="9" spans="1:48" s="173" customFormat="1" x14ac:dyDescent="0.3">
      <c r="A9" s="53">
        <v>39600</v>
      </c>
      <c r="B9" s="54">
        <v>6240</v>
      </c>
      <c r="C9" s="54">
        <v>857</v>
      </c>
      <c r="D9" s="54">
        <f t="shared" si="2"/>
        <v>7097</v>
      </c>
      <c r="E9" s="55"/>
      <c r="F9" s="54">
        <v>2430</v>
      </c>
      <c r="G9" s="54">
        <v>73</v>
      </c>
      <c r="H9" s="54">
        <f t="shared" si="3"/>
        <v>2503</v>
      </c>
      <c r="J9" s="174">
        <v>378458</v>
      </c>
      <c r="K9" s="174">
        <v>2825</v>
      </c>
      <c r="L9" s="174">
        <v>26722</v>
      </c>
      <c r="M9" s="174">
        <v>6510</v>
      </c>
      <c r="N9" s="174">
        <f t="shared" si="4"/>
        <v>414515</v>
      </c>
      <c r="O9" s="175"/>
      <c r="P9" s="174">
        <v>114487</v>
      </c>
      <c r="Q9" s="174">
        <v>567</v>
      </c>
      <c r="R9" s="174">
        <v>195</v>
      </c>
      <c r="S9" s="174">
        <v>1041</v>
      </c>
      <c r="T9" s="174">
        <f t="shared" si="0"/>
        <v>116290</v>
      </c>
      <c r="V9" s="53"/>
      <c r="W9" s="174">
        <v>19320</v>
      </c>
      <c r="X9" s="174">
        <v>16970</v>
      </c>
      <c r="Y9" s="174">
        <v>2182</v>
      </c>
      <c r="Z9" s="174">
        <f t="shared" si="5"/>
        <v>38472</v>
      </c>
      <c r="AA9" s="175"/>
      <c r="AB9" s="175"/>
      <c r="AC9" s="174">
        <v>2596</v>
      </c>
      <c r="AD9" s="174">
        <v>3599</v>
      </c>
      <c r="AE9" s="174">
        <v>254</v>
      </c>
      <c r="AF9" s="174">
        <f t="shared" si="1"/>
        <v>6449</v>
      </c>
      <c r="AH9" s="176"/>
      <c r="AI9" s="176"/>
      <c r="AJ9" s="176"/>
      <c r="AK9" s="176"/>
      <c r="AL9" s="176"/>
      <c r="AM9" s="176"/>
      <c r="AN9" s="177"/>
    </row>
    <row r="10" spans="1:48" s="173" customFormat="1" x14ac:dyDescent="0.3">
      <c r="A10" s="53">
        <v>39630</v>
      </c>
      <c r="B10" s="54">
        <v>6300</v>
      </c>
      <c r="C10" s="54">
        <v>855</v>
      </c>
      <c r="D10" s="54">
        <f t="shared" si="2"/>
        <v>7155</v>
      </c>
      <c r="E10" s="55"/>
      <c r="F10" s="54">
        <v>2367</v>
      </c>
      <c r="G10" s="54">
        <v>73</v>
      </c>
      <c r="H10" s="54">
        <f t="shared" si="3"/>
        <v>2440</v>
      </c>
      <c r="J10" s="174">
        <v>378867</v>
      </c>
      <c r="K10" s="174">
        <v>2835</v>
      </c>
      <c r="L10" s="174">
        <v>26694</v>
      </c>
      <c r="M10" s="174">
        <v>6517</v>
      </c>
      <c r="N10" s="174">
        <f t="shared" si="4"/>
        <v>414913</v>
      </c>
      <c r="O10" s="175"/>
      <c r="P10" s="174">
        <v>113758</v>
      </c>
      <c r="Q10" s="174">
        <v>562</v>
      </c>
      <c r="R10" s="174">
        <v>194</v>
      </c>
      <c r="S10" s="174">
        <v>1041</v>
      </c>
      <c r="T10" s="174">
        <f t="shared" si="0"/>
        <v>115555</v>
      </c>
      <c r="V10" s="53"/>
      <c r="W10" s="174">
        <v>19302</v>
      </c>
      <c r="X10" s="174">
        <v>17000</v>
      </c>
      <c r="Y10" s="174">
        <v>2176</v>
      </c>
      <c r="Z10" s="174">
        <f t="shared" si="5"/>
        <v>38478</v>
      </c>
      <c r="AA10" s="175"/>
      <c r="AB10" s="175"/>
      <c r="AC10" s="174">
        <v>2580</v>
      </c>
      <c r="AD10" s="174">
        <v>3557</v>
      </c>
      <c r="AE10" s="174">
        <v>253</v>
      </c>
      <c r="AF10" s="174">
        <f t="shared" si="1"/>
        <v>6390</v>
      </c>
      <c r="AH10" s="176"/>
      <c r="AI10" s="176"/>
      <c r="AJ10" s="176"/>
      <c r="AK10" s="176"/>
      <c r="AL10" s="176"/>
      <c r="AM10" s="176"/>
      <c r="AN10" s="177"/>
    </row>
    <row r="11" spans="1:48" s="173" customFormat="1" x14ac:dyDescent="0.3">
      <c r="A11" s="53">
        <v>39661</v>
      </c>
      <c r="B11" s="54">
        <v>6302</v>
      </c>
      <c r="C11" s="54">
        <v>856</v>
      </c>
      <c r="D11" s="54">
        <f t="shared" si="2"/>
        <v>7158</v>
      </c>
      <c r="E11" s="55"/>
      <c r="F11" s="54">
        <v>2361</v>
      </c>
      <c r="G11" s="54">
        <v>73</v>
      </c>
      <c r="H11" s="54">
        <f t="shared" si="3"/>
        <v>2434</v>
      </c>
      <c r="J11" s="174">
        <v>380586</v>
      </c>
      <c r="K11" s="174">
        <v>2852</v>
      </c>
      <c r="L11" s="174">
        <v>26822</v>
      </c>
      <c r="M11" s="174">
        <v>6524</v>
      </c>
      <c r="N11" s="174">
        <f t="shared" si="4"/>
        <v>416784</v>
      </c>
      <c r="O11" s="175"/>
      <c r="P11" s="174">
        <v>112176</v>
      </c>
      <c r="Q11" s="174">
        <v>566</v>
      </c>
      <c r="R11" s="174">
        <v>200</v>
      </c>
      <c r="S11" s="174">
        <v>1041</v>
      </c>
      <c r="T11" s="174">
        <f t="shared" si="0"/>
        <v>113983</v>
      </c>
      <c r="V11" s="53"/>
      <c r="W11" s="174">
        <v>19305</v>
      </c>
      <c r="X11" s="174">
        <v>17048</v>
      </c>
      <c r="Y11" s="174">
        <v>2171</v>
      </c>
      <c r="Z11" s="174">
        <f t="shared" si="5"/>
        <v>38524</v>
      </c>
      <c r="AA11" s="175"/>
      <c r="AB11" s="175"/>
      <c r="AC11" s="174">
        <v>2564</v>
      </c>
      <c r="AD11" s="174">
        <v>3543</v>
      </c>
      <c r="AE11" s="174">
        <v>253</v>
      </c>
      <c r="AF11" s="174">
        <f t="shared" si="1"/>
        <v>6360</v>
      </c>
      <c r="AH11" s="176"/>
      <c r="AI11" s="176"/>
      <c r="AJ11" s="176"/>
      <c r="AK11" s="176"/>
      <c r="AL11" s="176"/>
      <c r="AM11" s="176"/>
      <c r="AN11" s="177"/>
    </row>
    <row r="12" spans="1:48" s="173" customFormat="1" x14ac:dyDescent="0.3">
      <c r="A12" s="53">
        <v>39692</v>
      </c>
      <c r="B12" s="54">
        <v>6293</v>
      </c>
      <c r="C12" s="54">
        <v>857</v>
      </c>
      <c r="D12" s="54">
        <f t="shared" si="2"/>
        <v>7150</v>
      </c>
      <c r="E12" s="55"/>
      <c r="F12" s="54">
        <v>2372</v>
      </c>
      <c r="G12" s="54">
        <v>73</v>
      </c>
      <c r="H12" s="54">
        <f t="shared" si="3"/>
        <v>2445</v>
      </c>
      <c r="J12" s="174">
        <v>381711</v>
      </c>
      <c r="K12" s="174">
        <v>2862</v>
      </c>
      <c r="L12" s="174">
        <v>26899</v>
      </c>
      <c r="M12" s="174">
        <v>6518</v>
      </c>
      <c r="N12" s="174">
        <f t="shared" si="4"/>
        <v>417990</v>
      </c>
      <c r="O12" s="175"/>
      <c r="P12" s="174">
        <v>110881</v>
      </c>
      <c r="Q12" s="174">
        <v>562</v>
      </c>
      <c r="R12" s="174">
        <v>199</v>
      </c>
      <c r="S12" s="174">
        <v>1041</v>
      </c>
      <c r="T12" s="174">
        <f t="shared" si="0"/>
        <v>112683</v>
      </c>
      <c r="V12" s="53"/>
      <c r="W12" s="174">
        <v>19287</v>
      </c>
      <c r="X12" s="174">
        <v>17036</v>
      </c>
      <c r="Y12" s="174">
        <v>2168</v>
      </c>
      <c r="Z12" s="174">
        <f t="shared" si="5"/>
        <v>38491</v>
      </c>
      <c r="AA12" s="175"/>
      <c r="AB12" s="175"/>
      <c r="AC12" s="174">
        <v>2564</v>
      </c>
      <c r="AD12" s="174">
        <v>3536</v>
      </c>
      <c r="AE12" s="174">
        <v>253</v>
      </c>
      <c r="AF12" s="174">
        <f t="shared" si="1"/>
        <v>6353</v>
      </c>
      <c r="AH12" s="176"/>
      <c r="AI12" s="176"/>
      <c r="AJ12" s="176"/>
      <c r="AK12" s="176"/>
      <c r="AL12" s="176"/>
      <c r="AM12" s="176"/>
      <c r="AN12" s="177"/>
    </row>
    <row r="13" spans="1:48" s="173" customFormat="1" x14ac:dyDescent="0.3">
      <c r="A13" s="53">
        <v>39722</v>
      </c>
      <c r="B13" s="54">
        <v>6282</v>
      </c>
      <c r="C13" s="54">
        <v>856</v>
      </c>
      <c r="D13" s="54">
        <f t="shared" si="2"/>
        <v>7138</v>
      </c>
      <c r="E13" s="55"/>
      <c r="F13" s="54">
        <v>2378</v>
      </c>
      <c r="G13" s="54">
        <v>73</v>
      </c>
      <c r="H13" s="54">
        <f t="shared" si="3"/>
        <v>2451</v>
      </c>
      <c r="J13" s="174">
        <v>383322</v>
      </c>
      <c r="K13" s="174">
        <v>2891</v>
      </c>
      <c r="L13" s="174">
        <v>27001</v>
      </c>
      <c r="M13" s="174">
        <v>6521</v>
      </c>
      <c r="N13" s="174">
        <f t="shared" si="4"/>
        <v>419735</v>
      </c>
      <c r="O13" s="175"/>
      <c r="P13" s="174">
        <v>109670</v>
      </c>
      <c r="Q13" s="174">
        <v>565</v>
      </c>
      <c r="R13" s="174">
        <v>205</v>
      </c>
      <c r="S13" s="174">
        <v>1041</v>
      </c>
      <c r="T13" s="174">
        <f t="shared" si="0"/>
        <v>111481</v>
      </c>
      <c r="V13" s="174"/>
      <c r="W13" s="174">
        <v>19284</v>
      </c>
      <c r="X13" s="174">
        <v>17076</v>
      </c>
      <c r="Y13" s="174">
        <v>2171</v>
      </c>
      <c r="Z13" s="174">
        <f t="shared" si="5"/>
        <v>38531</v>
      </c>
      <c r="AA13" s="175"/>
      <c r="AB13" s="175"/>
      <c r="AC13" s="174">
        <v>2567</v>
      </c>
      <c r="AD13" s="174">
        <v>3520</v>
      </c>
      <c r="AE13" s="174">
        <v>253</v>
      </c>
      <c r="AF13" s="174">
        <f t="shared" si="1"/>
        <v>6340</v>
      </c>
      <c r="AH13" s="176"/>
      <c r="AI13" s="176"/>
      <c r="AJ13" s="176"/>
      <c r="AK13" s="176"/>
      <c r="AL13" s="176"/>
      <c r="AM13" s="176"/>
      <c r="AN13" s="177"/>
    </row>
    <row r="14" spans="1:48" s="173" customFormat="1" x14ac:dyDescent="0.3">
      <c r="A14" s="53">
        <v>39753</v>
      </c>
      <c r="B14" s="54">
        <v>6292</v>
      </c>
      <c r="C14" s="54">
        <v>857</v>
      </c>
      <c r="D14" s="54">
        <f t="shared" si="2"/>
        <v>7149</v>
      </c>
      <c r="E14" s="55"/>
      <c r="F14" s="54">
        <v>2375</v>
      </c>
      <c r="G14" s="54">
        <v>73</v>
      </c>
      <c r="H14" s="54">
        <f t="shared" si="3"/>
        <v>2448</v>
      </c>
      <c r="J14" s="174">
        <v>384656</v>
      </c>
      <c r="K14" s="174">
        <v>2928</v>
      </c>
      <c r="L14" s="174">
        <v>27180</v>
      </c>
      <c r="M14" s="174">
        <v>6533</v>
      </c>
      <c r="N14" s="174">
        <f t="shared" si="4"/>
        <v>421297</v>
      </c>
      <c r="O14" s="175"/>
      <c r="P14" s="174">
        <v>108939</v>
      </c>
      <c r="Q14" s="174">
        <v>564</v>
      </c>
      <c r="R14" s="174">
        <v>206</v>
      </c>
      <c r="S14" s="174">
        <v>1040</v>
      </c>
      <c r="T14" s="174">
        <f t="shared" si="0"/>
        <v>110749</v>
      </c>
      <c r="V14" s="174"/>
      <c r="W14" s="174">
        <v>19306</v>
      </c>
      <c r="X14" s="174">
        <v>17103</v>
      </c>
      <c r="Y14" s="174">
        <v>2176</v>
      </c>
      <c r="Z14" s="174">
        <f t="shared" si="5"/>
        <v>38585</v>
      </c>
      <c r="AA14" s="175"/>
      <c r="AB14" s="175"/>
      <c r="AC14" s="174">
        <v>2556</v>
      </c>
      <c r="AD14" s="174">
        <v>3510</v>
      </c>
      <c r="AE14" s="174">
        <v>251</v>
      </c>
      <c r="AF14" s="174">
        <f t="shared" si="1"/>
        <v>6317</v>
      </c>
      <c r="AH14" s="176"/>
      <c r="AI14" s="176"/>
      <c r="AJ14" s="176"/>
      <c r="AK14" s="176"/>
      <c r="AL14" s="176"/>
      <c r="AM14" s="176"/>
      <c r="AN14" s="177"/>
    </row>
    <row r="15" spans="1:48" s="173" customFormat="1" x14ac:dyDescent="0.3">
      <c r="A15" s="53">
        <v>39783</v>
      </c>
      <c r="B15" s="54">
        <v>6258</v>
      </c>
      <c r="C15" s="54">
        <v>846</v>
      </c>
      <c r="D15" s="54">
        <f t="shared" si="2"/>
        <v>7104</v>
      </c>
      <c r="E15" s="55"/>
      <c r="F15" s="54">
        <v>2435</v>
      </c>
      <c r="G15" s="54">
        <v>89</v>
      </c>
      <c r="H15" s="54">
        <f t="shared" si="3"/>
        <v>2524</v>
      </c>
      <c r="J15" s="174">
        <v>385602</v>
      </c>
      <c r="K15" s="174">
        <v>2950</v>
      </c>
      <c r="L15" s="174">
        <v>27345</v>
      </c>
      <c r="M15" s="174">
        <v>6526</v>
      </c>
      <c r="N15" s="174">
        <f t="shared" si="4"/>
        <v>422423</v>
      </c>
      <c r="O15" s="175"/>
      <c r="P15" s="174">
        <v>108305</v>
      </c>
      <c r="Q15" s="174">
        <v>564</v>
      </c>
      <c r="R15" s="174">
        <v>210</v>
      </c>
      <c r="S15" s="174">
        <v>1042</v>
      </c>
      <c r="T15" s="174">
        <f t="shared" si="0"/>
        <v>110121</v>
      </c>
      <c r="V15" s="174"/>
      <c r="W15" s="174">
        <v>19296</v>
      </c>
      <c r="X15" s="174">
        <v>17055</v>
      </c>
      <c r="Y15" s="174">
        <v>2181</v>
      </c>
      <c r="Z15" s="174">
        <f t="shared" si="5"/>
        <v>38532</v>
      </c>
      <c r="AA15" s="175"/>
      <c r="AB15" s="175"/>
      <c r="AC15" s="174">
        <v>2549</v>
      </c>
      <c r="AD15" s="174">
        <v>3524</v>
      </c>
      <c r="AE15" s="174">
        <v>254</v>
      </c>
      <c r="AF15" s="174">
        <f t="shared" si="1"/>
        <v>6327</v>
      </c>
      <c r="AH15" s="176"/>
      <c r="AI15" s="176"/>
      <c r="AJ15" s="176"/>
      <c r="AK15" s="176"/>
      <c r="AL15" s="176"/>
      <c r="AM15" s="176"/>
      <c r="AN15" s="177"/>
    </row>
    <row r="16" spans="1:48" s="173" customFormat="1" x14ac:dyDescent="0.3">
      <c r="A16" s="53">
        <v>39814</v>
      </c>
      <c r="B16" s="54">
        <v>6366</v>
      </c>
      <c r="C16" s="54">
        <v>909</v>
      </c>
      <c r="D16" s="54">
        <f t="shared" si="2"/>
        <v>7275</v>
      </c>
      <c r="E16" s="55"/>
      <c r="F16" s="54">
        <v>2893</v>
      </c>
      <c r="G16" s="54">
        <v>127</v>
      </c>
      <c r="H16" s="54">
        <f t="shared" si="3"/>
        <v>3020</v>
      </c>
      <c r="J16" s="174">
        <v>386362</v>
      </c>
      <c r="K16" s="174">
        <v>2975</v>
      </c>
      <c r="L16" s="174">
        <v>27587</v>
      </c>
      <c r="M16" s="174">
        <v>6381</v>
      </c>
      <c r="N16" s="174">
        <f t="shared" si="4"/>
        <v>423305</v>
      </c>
      <c r="O16" s="175"/>
      <c r="P16" s="174">
        <v>107708</v>
      </c>
      <c r="Q16" s="174">
        <v>563</v>
      </c>
      <c r="R16" s="174">
        <v>206</v>
      </c>
      <c r="S16" s="174">
        <v>1039</v>
      </c>
      <c r="T16" s="174">
        <f t="shared" si="0"/>
        <v>109516</v>
      </c>
      <c r="V16" s="174"/>
      <c r="W16" s="174">
        <v>19365</v>
      </c>
      <c r="X16" s="174">
        <v>16505</v>
      </c>
      <c r="Y16" s="174">
        <v>2089</v>
      </c>
      <c r="Z16" s="174">
        <f t="shared" si="5"/>
        <v>37959</v>
      </c>
      <c r="AA16" s="175"/>
      <c r="AB16" s="175"/>
      <c r="AC16" s="174">
        <v>2569</v>
      </c>
      <c r="AD16" s="174">
        <v>3419</v>
      </c>
      <c r="AE16" s="174">
        <v>243</v>
      </c>
      <c r="AF16" s="174">
        <f t="shared" si="1"/>
        <v>6231</v>
      </c>
      <c r="AH16" s="176"/>
      <c r="AI16" s="176"/>
      <c r="AJ16" s="176"/>
      <c r="AK16" s="176"/>
      <c r="AL16" s="176"/>
      <c r="AM16" s="176"/>
      <c r="AN16" s="177"/>
    </row>
    <row r="17" spans="1:40" s="173" customFormat="1" x14ac:dyDescent="0.3">
      <c r="A17" s="53">
        <v>39845</v>
      </c>
      <c r="B17" s="54">
        <v>6242</v>
      </c>
      <c r="C17" s="54">
        <v>904</v>
      </c>
      <c r="D17" s="54">
        <f t="shared" si="2"/>
        <v>7146</v>
      </c>
      <c r="E17" s="55"/>
      <c r="F17" s="54">
        <v>3003</v>
      </c>
      <c r="G17" s="54">
        <v>132</v>
      </c>
      <c r="H17" s="54">
        <f t="shared" si="3"/>
        <v>3135</v>
      </c>
      <c r="J17" s="174">
        <v>386820</v>
      </c>
      <c r="K17" s="174">
        <v>3003</v>
      </c>
      <c r="L17" s="174">
        <v>27788</v>
      </c>
      <c r="M17" s="174">
        <v>6385</v>
      </c>
      <c r="N17" s="174">
        <f t="shared" si="4"/>
        <v>423996</v>
      </c>
      <c r="O17" s="175"/>
      <c r="P17" s="174">
        <v>107161</v>
      </c>
      <c r="Q17" s="174">
        <v>555</v>
      </c>
      <c r="R17" s="174">
        <v>205</v>
      </c>
      <c r="S17" s="174">
        <v>1034</v>
      </c>
      <c r="T17" s="174">
        <f t="shared" si="0"/>
        <v>108955</v>
      </c>
      <c r="V17" s="174"/>
      <c r="W17" s="174">
        <v>19426</v>
      </c>
      <c r="X17" s="174">
        <v>16436</v>
      </c>
      <c r="Y17" s="174">
        <v>2092</v>
      </c>
      <c r="Z17" s="174">
        <f t="shared" si="5"/>
        <v>37954</v>
      </c>
      <c r="AA17" s="175"/>
      <c r="AB17" s="175"/>
      <c r="AC17" s="174">
        <v>2572</v>
      </c>
      <c r="AD17" s="174">
        <v>3415</v>
      </c>
      <c r="AE17" s="174">
        <v>238</v>
      </c>
      <c r="AF17" s="174">
        <f t="shared" si="1"/>
        <v>6225</v>
      </c>
      <c r="AH17" s="176"/>
      <c r="AI17" s="176"/>
      <c r="AJ17" s="176"/>
      <c r="AK17" s="176"/>
      <c r="AL17" s="176"/>
      <c r="AM17" s="176"/>
      <c r="AN17" s="177"/>
    </row>
    <row r="18" spans="1:40" s="173" customFormat="1" x14ac:dyDescent="0.3">
      <c r="A18" s="53">
        <v>39873</v>
      </c>
      <c r="B18" s="54">
        <v>6159</v>
      </c>
      <c r="C18" s="54">
        <v>894</v>
      </c>
      <c r="D18" s="54">
        <f t="shared" si="2"/>
        <v>7053</v>
      </c>
      <c r="E18" s="55"/>
      <c r="F18" s="54">
        <v>3088</v>
      </c>
      <c r="G18" s="54">
        <v>141</v>
      </c>
      <c r="H18" s="54">
        <f t="shared" si="3"/>
        <v>3229</v>
      </c>
      <c r="J18" s="174">
        <v>387241</v>
      </c>
      <c r="K18" s="174">
        <v>3010</v>
      </c>
      <c r="L18" s="174">
        <v>27848</v>
      </c>
      <c r="M18" s="174">
        <v>6381</v>
      </c>
      <c r="N18" s="174">
        <f t="shared" si="4"/>
        <v>424480</v>
      </c>
      <c r="O18" s="175"/>
      <c r="P18" s="174">
        <v>106763</v>
      </c>
      <c r="Q18" s="174">
        <v>551</v>
      </c>
      <c r="R18" s="174">
        <v>203</v>
      </c>
      <c r="S18" s="174">
        <v>1041</v>
      </c>
      <c r="T18" s="174">
        <f t="shared" si="0"/>
        <v>108558</v>
      </c>
      <c r="V18" s="174"/>
      <c r="W18" s="174">
        <v>19417</v>
      </c>
      <c r="X18" s="174">
        <v>16375</v>
      </c>
      <c r="Y18" s="174">
        <v>2089</v>
      </c>
      <c r="Z18" s="174">
        <f t="shared" si="5"/>
        <v>37881</v>
      </c>
      <c r="AA18" s="175"/>
      <c r="AB18" s="175"/>
      <c r="AC18" s="174">
        <v>2580</v>
      </c>
      <c r="AD18" s="174">
        <v>3424</v>
      </c>
      <c r="AE18" s="174">
        <v>242</v>
      </c>
      <c r="AF18" s="174">
        <f t="shared" si="1"/>
        <v>6246</v>
      </c>
      <c r="AH18" s="176"/>
      <c r="AI18" s="176"/>
      <c r="AJ18" s="176"/>
      <c r="AK18" s="176"/>
      <c r="AL18" s="176"/>
      <c r="AM18" s="176"/>
      <c r="AN18" s="177"/>
    </row>
    <row r="19" spans="1:40" s="173" customFormat="1" x14ac:dyDescent="0.3">
      <c r="A19" s="53">
        <v>39904</v>
      </c>
      <c r="B19" s="54">
        <v>6020</v>
      </c>
      <c r="C19" s="54">
        <v>866</v>
      </c>
      <c r="D19" s="54">
        <f t="shared" si="2"/>
        <v>6886</v>
      </c>
      <c r="E19" s="55"/>
      <c r="F19" s="54">
        <v>3224</v>
      </c>
      <c r="G19" s="54">
        <v>167</v>
      </c>
      <c r="H19" s="54">
        <f t="shared" si="3"/>
        <v>3391</v>
      </c>
      <c r="J19" s="174">
        <v>386090</v>
      </c>
      <c r="K19" s="174">
        <v>3011</v>
      </c>
      <c r="L19" s="174">
        <v>27766</v>
      </c>
      <c r="M19" s="174">
        <v>6344</v>
      </c>
      <c r="N19" s="174">
        <f t="shared" si="4"/>
        <v>423211</v>
      </c>
      <c r="O19" s="175"/>
      <c r="P19" s="174">
        <v>106371</v>
      </c>
      <c r="Q19" s="174">
        <v>554</v>
      </c>
      <c r="R19" s="174">
        <v>207</v>
      </c>
      <c r="S19" s="174">
        <v>1039</v>
      </c>
      <c r="T19" s="174">
        <f t="shared" si="0"/>
        <v>108171</v>
      </c>
      <c r="V19" s="174"/>
      <c r="W19" s="174">
        <v>19435</v>
      </c>
      <c r="X19" s="174">
        <v>16299</v>
      </c>
      <c r="Y19" s="174">
        <v>2082</v>
      </c>
      <c r="Z19" s="174">
        <f t="shared" si="5"/>
        <v>37816</v>
      </c>
      <c r="AA19" s="175"/>
      <c r="AB19" s="175"/>
      <c r="AC19" s="174">
        <v>2584</v>
      </c>
      <c r="AD19" s="174">
        <v>3454</v>
      </c>
      <c r="AE19" s="174">
        <v>249</v>
      </c>
      <c r="AF19" s="174">
        <f t="shared" si="1"/>
        <v>6287</v>
      </c>
      <c r="AH19" s="176"/>
      <c r="AI19" s="176"/>
      <c r="AJ19" s="176"/>
      <c r="AK19" s="176"/>
      <c r="AL19" s="176"/>
      <c r="AM19" s="176"/>
      <c r="AN19" s="177"/>
    </row>
    <row r="20" spans="1:40" s="173" customFormat="1" x14ac:dyDescent="0.3">
      <c r="A20" s="53">
        <v>39934</v>
      </c>
      <c r="B20" s="54">
        <v>5949</v>
      </c>
      <c r="C20" s="54">
        <v>849</v>
      </c>
      <c r="D20" s="54">
        <f t="shared" si="2"/>
        <v>6798</v>
      </c>
      <c r="E20" s="55"/>
      <c r="F20" s="54">
        <v>3283</v>
      </c>
      <c r="G20" s="54">
        <v>181</v>
      </c>
      <c r="H20" s="54">
        <f t="shared" si="3"/>
        <v>3464</v>
      </c>
      <c r="J20" s="174">
        <v>385757</v>
      </c>
      <c r="K20" s="174">
        <v>3016</v>
      </c>
      <c r="L20" s="174">
        <v>27726</v>
      </c>
      <c r="M20" s="174">
        <v>6494</v>
      </c>
      <c r="N20" s="174">
        <f t="shared" si="4"/>
        <v>422993</v>
      </c>
      <c r="O20" s="175"/>
      <c r="P20" s="174">
        <v>106289</v>
      </c>
      <c r="Q20" s="174">
        <v>557</v>
      </c>
      <c r="R20" s="174">
        <v>215</v>
      </c>
      <c r="S20" s="174">
        <v>1025</v>
      </c>
      <c r="T20" s="174">
        <f t="shared" si="0"/>
        <v>108086</v>
      </c>
      <c r="V20" s="174"/>
      <c r="W20" s="174">
        <v>19472</v>
      </c>
      <c r="X20" s="174">
        <v>16225</v>
      </c>
      <c r="Y20" s="174">
        <v>2084</v>
      </c>
      <c r="Z20" s="174">
        <f t="shared" si="5"/>
        <v>37781</v>
      </c>
      <c r="AA20" s="175"/>
      <c r="AB20" s="175"/>
      <c r="AC20" s="174">
        <v>2578</v>
      </c>
      <c r="AD20" s="174">
        <v>3476</v>
      </c>
      <c r="AE20" s="174">
        <v>248</v>
      </c>
      <c r="AF20" s="174">
        <f t="shared" si="1"/>
        <v>6302</v>
      </c>
      <c r="AH20" s="176"/>
      <c r="AI20" s="176"/>
      <c r="AJ20" s="176"/>
      <c r="AK20" s="176"/>
      <c r="AL20" s="176"/>
      <c r="AM20" s="176"/>
      <c r="AN20" s="177"/>
    </row>
    <row r="21" spans="1:40" s="173" customFormat="1" x14ac:dyDescent="0.3">
      <c r="A21" s="53">
        <v>39965</v>
      </c>
      <c r="B21" s="54">
        <v>5886</v>
      </c>
      <c r="C21" s="54">
        <v>844</v>
      </c>
      <c r="D21" s="54">
        <f t="shared" si="2"/>
        <v>6730</v>
      </c>
      <c r="E21" s="55"/>
      <c r="F21" s="54">
        <v>3353</v>
      </c>
      <c r="G21" s="54">
        <v>185</v>
      </c>
      <c r="H21" s="54">
        <f t="shared" si="3"/>
        <v>3538</v>
      </c>
      <c r="J21" s="174">
        <v>385767</v>
      </c>
      <c r="K21" s="174">
        <v>3019</v>
      </c>
      <c r="L21" s="174">
        <v>27752</v>
      </c>
      <c r="M21" s="174">
        <v>6489</v>
      </c>
      <c r="N21" s="174">
        <f t="shared" si="4"/>
        <v>423027</v>
      </c>
      <c r="O21" s="175"/>
      <c r="P21" s="174">
        <v>105898</v>
      </c>
      <c r="Q21" s="174">
        <v>556</v>
      </c>
      <c r="R21" s="174">
        <v>216</v>
      </c>
      <c r="S21" s="174">
        <v>1025</v>
      </c>
      <c r="T21" s="174">
        <f t="shared" si="0"/>
        <v>107695</v>
      </c>
      <c r="V21" s="174"/>
      <c r="W21" s="174">
        <v>19435</v>
      </c>
      <c r="X21" s="174">
        <v>16167</v>
      </c>
      <c r="Y21" s="174">
        <v>2080</v>
      </c>
      <c r="Z21" s="174">
        <f t="shared" si="5"/>
        <v>37682</v>
      </c>
      <c r="AA21" s="175"/>
      <c r="AB21" s="175"/>
      <c r="AC21" s="174">
        <v>2600</v>
      </c>
      <c r="AD21" s="174">
        <v>3508</v>
      </c>
      <c r="AE21" s="174">
        <v>252</v>
      </c>
      <c r="AF21" s="174">
        <f t="shared" si="1"/>
        <v>6360</v>
      </c>
      <c r="AH21" s="176"/>
      <c r="AI21" s="176"/>
      <c r="AJ21" s="176"/>
      <c r="AK21" s="176"/>
      <c r="AL21" s="176"/>
      <c r="AM21" s="176"/>
      <c r="AN21" s="177"/>
    </row>
    <row r="22" spans="1:40" s="173" customFormat="1" x14ac:dyDescent="0.3">
      <c r="A22" s="53">
        <v>39995</v>
      </c>
      <c r="B22" s="54">
        <v>5840</v>
      </c>
      <c r="C22" s="54">
        <v>832</v>
      </c>
      <c r="D22" s="54">
        <f t="shared" si="2"/>
        <v>6672</v>
      </c>
      <c r="E22" s="55"/>
      <c r="F22" s="54">
        <v>3389</v>
      </c>
      <c r="G22" s="54">
        <v>189</v>
      </c>
      <c r="H22" s="54">
        <f t="shared" si="3"/>
        <v>3578</v>
      </c>
      <c r="J22" s="174">
        <v>385999</v>
      </c>
      <c r="K22" s="174">
        <v>3019</v>
      </c>
      <c r="L22" s="174">
        <v>27747</v>
      </c>
      <c r="M22" s="174">
        <v>6477</v>
      </c>
      <c r="N22" s="174">
        <f t="shared" si="4"/>
        <v>423242</v>
      </c>
      <c r="O22" s="175"/>
      <c r="P22" s="174">
        <v>105584</v>
      </c>
      <c r="Q22" s="174">
        <v>554</v>
      </c>
      <c r="R22" s="174">
        <v>220</v>
      </c>
      <c r="S22" s="174">
        <v>1025</v>
      </c>
      <c r="T22" s="174">
        <f t="shared" si="0"/>
        <v>107383</v>
      </c>
      <c r="V22" s="174"/>
      <c r="W22" s="174">
        <v>19465</v>
      </c>
      <c r="X22" s="174">
        <v>16142</v>
      </c>
      <c r="Y22" s="174">
        <v>2063</v>
      </c>
      <c r="Z22" s="174">
        <f t="shared" si="5"/>
        <v>37670</v>
      </c>
      <c r="AA22" s="175"/>
      <c r="AB22" s="175"/>
      <c r="AC22" s="174">
        <v>2592</v>
      </c>
      <c r="AD22" s="174">
        <v>3521</v>
      </c>
      <c r="AE22" s="174">
        <v>255</v>
      </c>
      <c r="AF22" s="174">
        <f t="shared" si="1"/>
        <v>6368</v>
      </c>
      <c r="AH22" s="176"/>
      <c r="AI22" s="176"/>
      <c r="AJ22" s="176"/>
      <c r="AK22" s="176"/>
      <c r="AL22" s="176"/>
      <c r="AM22" s="176"/>
      <c r="AN22" s="177"/>
    </row>
    <row r="23" spans="1:40" s="173" customFormat="1" x14ac:dyDescent="0.3">
      <c r="A23" s="53">
        <v>40026</v>
      </c>
      <c r="B23" s="54">
        <v>5814</v>
      </c>
      <c r="C23" s="54">
        <v>818</v>
      </c>
      <c r="D23" s="54">
        <f t="shared" si="2"/>
        <v>6632</v>
      </c>
      <c r="E23" s="55"/>
      <c r="F23" s="54">
        <v>3411</v>
      </c>
      <c r="G23" s="54">
        <v>200</v>
      </c>
      <c r="H23" s="54">
        <f t="shared" si="3"/>
        <v>3611</v>
      </c>
      <c r="J23" s="174">
        <v>386065</v>
      </c>
      <c r="K23" s="174">
        <v>3023</v>
      </c>
      <c r="L23" s="174">
        <v>27779</v>
      </c>
      <c r="M23" s="174">
        <v>6475</v>
      </c>
      <c r="N23" s="174">
        <f t="shared" si="4"/>
        <v>423342</v>
      </c>
      <c r="O23" s="175"/>
      <c r="P23" s="174">
        <v>105390</v>
      </c>
      <c r="Q23" s="174">
        <v>553</v>
      </c>
      <c r="R23" s="174">
        <v>227</v>
      </c>
      <c r="S23" s="174">
        <v>1025</v>
      </c>
      <c r="T23" s="174">
        <f t="shared" si="0"/>
        <v>107195</v>
      </c>
      <c r="V23" s="174"/>
      <c r="W23" s="174">
        <v>19486</v>
      </c>
      <c r="X23" s="174">
        <v>16031</v>
      </c>
      <c r="Y23" s="174">
        <v>2060</v>
      </c>
      <c r="Z23" s="174">
        <f t="shared" si="5"/>
        <v>37577</v>
      </c>
      <c r="AA23" s="175"/>
      <c r="AB23" s="175"/>
      <c r="AC23" s="174">
        <v>2610</v>
      </c>
      <c r="AD23" s="174">
        <v>3586</v>
      </c>
      <c r="AE23" s="174">
        <v>258</v>
      </c>
      <c r="AF23" s="174">
        <f t="shared" si="1"/>
        <v>6454</v>
      </c>
      <c r="AH23" s="176"/>
      <c r="AI23" s="176"/>
      <c r="AJ23" s="176"/>
      <c r="AK23" s="176"/>
      <c r="AL23" s="176"/>
      <c r="AM23" s="176"/>
      <c r="AN23" s="177"/>
    </row>
    <row r="24" spans="1:40" s="173" customFormat="1" x14ac:dyDescent="0.3">
      <c r="A24" s="53">
        <v>40057</v>
      </c>
      <c r="B24" s="54">
        <v>5815</v>
      </c>
      <c r="C24" s="54">
        <v>816</v>
      </c>
      <c r="D24" s="54">
        <f t="shared" si="2"/>
        <v>6631</v>
      </c>
      <c r="E24" s="55"/>
      <c r="F24" s="54">
        <v>3403</v>
      </c>
      <c r="G24" s="54">
        <v>204</v>
      </c>
      <c r="H24" s="54">
        <f t="shared" si="3"/>
        <v>3607</v>
      </c>
      <c r="J24" s="174">
        <v>386588</v>
      </c>
      <c r="K24" s="174">
        <v>3026</v>
      </c>
      <c r="L24" s="174">
        <v>27777</v>
      </c>
      <c r="M24" s="174">
        <v>6481</v>
      </c>
      <c r="N24" s="174">
        <f t="shared" si="4"/>
        <v>423872</v>
      </c>
      <c r="O24" s="175"/>
      <c r="P24" s="174">
        <v>104894</v>
      </c>
      <c r="Q24" s="174">
        <v>552</v>
      </c>
      <c r="R24" s="174">
        <v>225</v>
      </c>
      <c r="S24" s="174">
        <v>1025</v>
      </c>
      <c r="T24" s="174">
        <f t="shared" si="0"/>
        <v>106696</v>
      </c>
      <c r="V24" s="174"/>
      <c r="W24" s="174">
        <v>19570</v>
      </c>
      <c r="X24" s="174">
        <v>15964</v>
      </c>
      <c r="Y24" s="174">
        <v>2066</v>
      </c>
      <c r="Z24" s="174">
        <f t="shared" si="5"/>
        <v>37600</v>
      </c>
      <c r="AA24" s="175"/>
      <c r="AB24" s="175"/>
      <c r="AC24" s="174">
        <v>2616</v>
      </c>
      <c r="AD24" s="174">
        <v>3588</v>
      </c>
      <c r="AE24" s="174">
        <v>260</v>
      </c>
      <c r="AF24" s="174">
        <f t="shared" si="1"/>
        <v>6464</v>
      </c>
      <c r="AH24" s="176"/>
      <c r="AI24" s="176"/>
      <c r="AJ24" s="176"/>
      <c r="AK24" s="176"/>
      <c r="AL24" s="176"/>
      <c r="AM24" s="176"/>
      <c r="AN24" s="177"/>
    </row>
    <row r="25" spans="1:40" s="173" customFormat="1" ht="12.5" x14ac:dyDescent="0.25">
      <c r="A25" s="53">
        <v>40087</v>
      </c>
      <c r="B25" s="54">
        <v>5744</v>
      </c>
      <c r="C25" s="54">
        <v>805</v>
      </c>
      <c r="D25" s="54">
        <f t="shared" si="2"/>
        <v>6549</v>
      </c>
      <c r="E25" s="178"/>
      <c r="F25" s="54">
        <v>3458</v>
      </c>
      <c r="G25" s="54">
        <v>211</v>
      </c>
      <c r="H25" s="54">
        <f t="shared" si="3"/>
        <v>3669</v>
      </c>
      <c r="J25" s="174">
        <v>386405</v>
      </c>
      <c r="K25" s="174">
        <v>3040</v>
      </c>
      <c r="L25" s="174">
        <v>27837</v>
      </c>
      <c r="M25" s="174">
        <v>6493</v>
      </c>
      <c r="N25" s="174">
        <f t="shared" si="4"/>
        <v>423775</v>
      </c>
      <c r="O25" s="175"/>
      <c r="P25" s="174">
        <v>105605</v>
      </c>
      <c r="Q25" s="174">
        <v>555</v>
      </c>
      <c r="R25" s="174">
        <v>229</v>
      </c>
      <c r="S25" s="174">
        <v>1025</v>
      </c>
      <c r="T25" s="174">
        <f t="shared" si="0"/>
        <v>107414</v>
      </c>
      <c r="V25" s="174"/>
      <c r="W25" s="174">
        <v>19617</v>
      </c>
      <c r="X25" s="174">
        <v>15854</v>
      </c>
      <c r="Y25" s="174">
        <v>2069</v>
      </c>
      <c r="Z25" s="174">
        <f t="shared" si="5"/>
        <v>37540</v>
      </c>
      <c r="AA25" s="175"/>
      <c r="AB25" s="175"/>
      <c r="AC25" s="174">
        <v>2640</v>
      </c>
      <c r="AD25" s="174">
        <v>3635</v>
      </c>
      <c r="AE25" s="174">
        <v>262</v>
      </c>
      <c r="AF25" s="174">
        <f t="shared" si="1"/>
        <v>6537</v>
      </c>
      <c r="AH25" s="176"/>
      <c r="AI25" s="176"/>
      <c r="AJ25" s="176"/>
      <c r="AK25" s="176"/>
      <c r="AL25" s="176"/>
      <c r="AM25" s="176"/>
      <c r="AN25" s="177"/>
    </row>
    <row r="26" spans="1:40" s="173" customFormat="1" ht="12.5" x14ac:dyDescent="0.25">
      <c r="A26" s="53">
        <v>40118</v>
      </c>
      <c r="B26" s="54">
        <v>5704</v>
      </c>
      <c r="C26" s="54">
        <v>807</v>
      </c>
      <c r="D26" s="54">
        <f t="shared" si="2"/>
        <v>6511</v>
      </c>
      <c r="E26" s="178"/>
      <c r="F26" s="54">
        <v>3497</v>
      </c>
      <c r="G26" s="54">
        <v>212</v>
      </c>
      <c r="H26" s="54">
        <f t="shared" si="3"/>
        <v>3709</v>
      </c>
      <c r="J26" s="174">
        <v>385091</v>
      </c>
      <c r="K26" s="174">
        <v>3139</v>
      </c>
      <c r="L26" s="174">
        <v>27975</v>
      </c>
      <c r="M26" s="174">
        <v>6501</v>
      </c>
      <c r="N26" s="174">
        <f t="shared" si="4"/>
        <v>422706</v>
      </c>
      <c r="O26" s="175"/>
      <c r="P26" s="174">
        <v>106997</v>
      </c>
      <c r="Q26" s="174">
        <v>558</v>
      </c>
      <c r="R26" s="174">
        <v>237</v>
      </c>
      <c r="S26" s="174">
        <v>1024</v>
      </c>
      <c r="T26" s="174">
        <f t="shared" si="0"/>
        <v>108816</v>
      </c>
      <c r="V26" s="174"/>
      <c r="W26" s="174">
        <v>19624</v>
      </c>
      <c r="X26" s="174">
        <v>15772</v>
      </c>
      <c r="Y26" s="174">
        <v>2065</v>
      </c>
      <c r="Z26" s="174">
        <f t="shared" si="5"/>
        <v>37461</v>
      </c>
      <c r="AA26" s="175"/>
      <c r="AB26" s="175"/>
      <c r="AC26" s="174">
        <v>2664</v>
      </c>
      <c r="AD26" s="174">
        <v>3667</v>
      </c>
      <c r="AE26" s="174">
        <v>264</v>
      </c>
      <c r="AF26" s="174">
        <f t="shared" si="1"/>
        <v>6595</v>
      </c>
      <c r="AH26" s="176"/>
      <c r="AI26" s="176"/>
      <c r="AJ26" s="176"/>
      <c r="AK26" s="176"/>
      <c r="AL26" s="176"/>
      <c r="AM26" s="176"/>
      <c r="AN26" s="177"/>
    </row>
    <row r="27" spans="1:40" s="173" customFormat="1" ht="12.5" x14ac:dyDescent="0.25">
      <c r="A27" s="53">
        <v>40148</v>
      </c>
      <c r="B27" s="54">
        <v>5718</v>
      </c>
      <c r="C27" s="54">
        <v>805</v>
      </c>
      <c r="D27" s="54">
        <f t="shared" si="2"/>
        <v>6523</v>
      </c>
      <c r="E27" s="178"/>
      <c r="F27" s="54">
        <v>3509</v>
      </c>
      <c r="G27" s="54">
        <v>214</v>
      </c>
      <c r="H27" s="54">
        <f t="shared" si="3"/>
        <v>3723</v>
      </c>
      <c r="J27" s="174">
        <v>385992</v>
      </c>
      <c r="K27" s="174">
        <v>3207</v>
      </c>
      <c r="L27" s="174">
        <v>28116</v>
      </c>
      <c r="M27" s="174">
        <v>6486</v>
      </c>
      <c r="N27" s="174">
        <f t="shared" si="4"/>
        <v>423801</v>
      </c>
      <c r="O27" s="175"/>
      <c r="P27" s="174">
        <v>106813</v>
      </c>
      <c r="Q27" s="174">
        <v>558</v>
      </c>
      <c r="R27" s="174">
        <v>239</v>
      </c>
      <c r="S27" s="174">
        <v>1037</v>
      </c>
      <c r="T27" s="174">
        <f t="shared" si="0"/>
        <v>108647</v>
      </c>
      <c r="V27" s="174"/>
      <c r="W27" s="174">
        <v>19679</v>
      </c>
      <c r="X27" s="174">
        <v>15771</v>
      </c>
      <c r="Y27" s="174">
        <v>2071</v>
      </c>
      <c r="Z27" s="174">
        <f t="shared" si="5"/>
        <v>37521</v>
      </c>
      <c r="AA27" s="175"/>
      <c r="AB27" s="175"/>
      <c r="AC27" s="174">
        <v>2651</v>
      </c>
      <c r="AD27" s="174">
        <v>3655</v>
      </c>
      <c r="AE27" s="174">
        <v>266</v>
      </c>
      <c r="AF27" s="174">
        <f t="shared" si="1"/>
        <v>6572</v>
      </c>
      <c r="AH27" s="176"/>
      <c r="AI27" s="176"/>
      <c r="AJ27" s="176"/>
      <c r="AK27" s="176"/>
      <c r="AL27" s="176"/>
      <c r="AM27" s="176"/>
      <c r="AN27" s="177"/>
    </row>
    <row r="28" spans="1:40" s="173" customFormat="1" ht="12.5" x14ac:dyDescent="0.25">
      <c r="A28" s="53">
        <v>40179</v>
      </c>
      <c r="B28" s="54">
        <v>5651</v>
      </c>
      <c r="C28" s="54">
        <v>789</v>
      </c>
      <c r="D28" s="54">
        <f t="shared" si="2"/>
        <v>6440</v>
      </c>
      <c r="E28" s="178"/>
      <c r="F28" s="54">
        <v>3610</v>
      </c>
      <c r="G28" s="54">
        <v>238</v>
      </c>
      <c r="H28" s="54">
        <f t="shared" si="3"/>
        <v>3848</v>
      </c>
      <c r="J28" s="174">
        <v>386422</v>
      </c>
      <c r="K28" s="174">
        <v>3219</v>
      </c>
      <c r="L28" s="174">
        <v>28227</v>
      </c>
      <c r="M28" s="174">
        <v>6487</v>
      </c>
      <c r="N28" s="174">
        <f t="shared" si="4"/>
        <v>424355</v>
      </c>
      <c r="O28" s="175"/>
      <c r="P28" s="174">
        <v>106599</v>
      </c>
      <c r="Q28" s="174">
        <v>558</v>
      </c>
      <c r="R28" s="174">
        <v>237</v>
      </c>
      <c r="S28" s="174">
        <v>1041</v>
      </c>
      <c r="T28" s="174">
        <f t="shared" si="0"/>
        <v>108435</v>
      </c>
      <c r="V28" s="174"/>
      <c r="W28" s="174">
        <v>19716</v>
      </c>
      <c r="X28" s="174">
        <v>15652</v>
      </c>
      <c r="Y28" s="174">
        <v>2064</v>
      </c>
      <c r="Z28" s="174">
        <f t="shared" si="5"/>
        <v>37432</v>
      </c>
      <c r="AA28" s="175"/>
      <c r="AB28" s="175"/>
      <c r="AC28" s="174">
        <v>2667</v>
      </c>
      <c r="AD28" s="174">
        <v>3685</v>
      </c>
      <c r="AE28" s="174">
        <v>267</v>
      </c>
      <c r="AF28" s="174">
        <f t="shared" si="1"/>
        <v>6619</v>
      </c>
      <c r="AH28" s="176"/>
      <c r="AI28" s="176"/>
      <c r="AJ28" s="176"/>
      <c r="AK28" s="176"/>
      <c r="AL28" s="176"/>
      <c r="AM28" s="176"/>
      <c r="AN28" s="177"/>
    </row>
    <row r="29" spans="1:40" s="173" customFormat="1" ht="12.5" x14ac:dyDescent="0.25">
      <c r="A29" s="53">
        <v>40210</v>
      </c>
      <c r="B29" s="54">
        <v>5712</v>
      </c>
      <c r="C29" s="54">
        <v>801</v>
      </c>
      <c r="D29" s="54">
        <f t="shared" si="2"/>
        <v>6513</v>
      </c>
      <c r="E29" s="178"/>
      <c r="F29" s="54">
        <v>3642</v>
      </c>
      <c r="G29" s="54">
        <v>241</v>
      </c>
      <c r="H29" s="54">
        <f t="shared" si="3"/>
        <v>3883</v>
      </c>
      <c r="J29" s="174">
        <v>386765</v>
      </c>
      <c r="K29" s="174">
        <v>3224</v>
      </c>
      <c r="L29" s="174">
        <v>28349</v>
      </c>
      <c r="M29" s="174">
        <v>6475</v>
      </c>
      <c r="N29" s="174">
        <f t="shared" si="4"/>
        <v>424813</v>
      </c>
      <c r="O29" s="175"/>
      <c r="P29" s="174">
        <v>106339</v>
      </c>
      <c r="Q29" s="174">
        <v>555</v>
      </c>
      <c r="R29" s="174">
        <v>237</v>
      </c>
      <c r="S29" s="174">
        <v>1061</v>
      </c>
      <c r="T29" s="174">
        <f t="shared" si="0"/>
        <v>108192</v>
      </c>
      <c r="V29" s="174"/>
      <c r="W29" s="174">
        <v>19734</v>
      </c>
      <c r="X29" s="174">
        <v>15420</v>
      </c>
      <c r="Y29" s="174">
        <v>2048</v>
      </c>
      <c r="Z29" s="174">
        <f t="shared" si="5"/>
        <v>37202</v>
      </c>
      <c r="AA29" s="175"/>
      <c r="AB29" s="175"/>
      <c r="AC29" s="174">
        <v>2699</v>
      </c>
      <c r="AD29" s="174">
        <v>3749</v>
      </c>
      <c r="AE29" s="174">
        <v>274</v>
      </c>
      <c r="AF29" s="174">
        <f t="shared" si="1"/>
        <v>6722</v>
      </c>
      <c r="AH29" s="176"/>
      <c r="AI29" s="176"/>
      <c r="AJ29" s="176"/>
      <c r="AK29" s="176"/>
      <c r="AL29" s="176"/>
      <c r="AM29" s="176"/>
      <c r="AN29" s="177"/>
    </row>
    <row r="30" spans="1:40" s="173" customFormat="1" ht="12.5" x14ac:dyDescent="0.25">
      <c r="A30" s="53">
        <v>40238</v>
      </c>
      <c r="B30" s="54">
        <v>5664</v>
      </c>
      <c r="C30" s="54">
        <v>785</v>
      </c>
      <c r="D30" s="54">
        <f t="shared" si="2"/>
        <v>6449</v>
      </c>
      <c r="E30" s="174"/>
      <c r="F30" s="54">
        <v>3689</v>
      </c>
      <c r="G30" s="54">
        <v>258</v>
      </c>
      <c r="H30" s="54">
        <f t="shared" si="3"/>
        <v>3947</v>
      </c>
      <c r="J30" s="174">
        <v>387196</v>
      </c>
      <c r="K30" s="174">
        <v>3227</v>
      </c>
      <c r="L30" s="174">
        <v>28380</v>
      </c>
      <c r="M30" s="174">
        <v>6475</v>
      </c>
      <c r="N30" s="174">
        <f t="shared" si="4"/>
        <v>425278</v>
      </c>
      <c r="O30" s="175"/>
      <c r="P30" s="174">
        <v>105938</v>
      </c>
      <c r="Q30" s="174">
        <v>554</v>
      </c>
      <c r="R30" s="174">
        <v>240</v>
      </c>
      <c r="S30" s="174">
        <v>1038</v>
      </c>
      <c r="T30" s="174">
        <f t="shared" si="0"/>
        <v>107770</v>
      </c>
      <c r="V30" s="174"/>
      <c r="W30" s="174">
        <v>19647</v>
      </c>
      <c r="X30" s="174">
        <v>15293</v>
      </c>
      <c r="Y30" s="174">
        <v>2037</v>
      </c>
      <c r="Z30" s="174">
        <f t="shared" si="5"/>
        <v>36977</v>
      </c>
      <c r="AA30" s="175"/>
      <c r="AB30" s="175"/>
      <c r="AC30" s="174">
        <v>2789</v>
      </c>
      <c r="AD30" s="174">
        <v>3860</v>
      </c>
      <c r="AE30" s="174">
        <v>286</v>
      </c>
      <c r="AF30" s="174">
        <f t="shared" si="1"/>
        <v>6935</v>
      </c>
      <c r="AH30" s="176"/>
      <c r="AI30" s="176"/>
      <c r="AJ30" s="176"/>
      <c r="AK30" s="176"/>
      <c r="AL30" s="176"/>
      <c r="AM30" s="176"/>
      <c r="AN30" s="177"/>
    </row>
    <row r="31" spans="1:40" s="173" customFormat="1" ht="12.5" x14ac:dyDescent="0.25">
      <c r="A31" s="53">
        <v>40269</v>
      </c>
      <c r="B31" s="54">
        <v>5631</v>
      </c>
      <c r="C31" s="54">
        <v>776</v>
      </c>
      <c r="D31" s="54">
        <f t="shared" si="2"/>
        <v>6407</v>
      </c>
      <c r="E31" s="174"/>
      <c r="F31" s="54">
        <v>3724</v>
      </c>
      <c r="G31" s="54">
        <v>266</v>
      </c>
      <c r="H31" s="54">
        <f t="shared" si="3"/>
        <v>3990</v>
      </c>
      <c r="J31" s="174">
        <v>386767</v>
      </c>
      <c r="K31" s="174">
        <v>3227</v>
      </c>
      <c r="L31" s="174">
        <v>28329</v>
      </c>
      <c r="M31" s="174">
        <v>6482</v>
      </c>
      <c r="N31" s="174">
        <f t="shared" si="4"/>
        <v>424805</v>
      </c>
      <c r="O31" s="175"/>
      <c r="P31" s="174">
        <v>105363</v>
      </c>
      <c r="Q31" s="174">
        <v>552</v>
      </c>
      <c r="R31" s="174">
        <v>239</v>
      </c>
      <c r="S31" s="174">
        <v>1039</v>
      </c>
      <c r="T31" s="174">
        <f t="shared" si="0"/>
        <v>107193</v>
      </c>
      <c r="V31" s="174"/>
      <c r="W31" s="174">
        <v>19599</v>
      </c>
      <c r="X31" s="174">
        <v>15149</v>
      </c>
      <c r="Y31" s="174">
        <v>2033</v>
      </c>
      <c r="Z31" s="174">
        <f t="shared" si="5"/>
        <v>36781</v>
      </c>
      <c r="AA31" s="175"/>
      <c r="AB31" s="175"/>
      <c r="AC31" s="174">
        <v>2863</v>
      </c>
      <c r="AD31" s="174">
        <v>3999</v>
      </c>
      <c r="AE31" s="174">
        <v>294</v>
      </c>
      <c r="AF31" s="174">
        <f t="shared" si="1"/>
        <v>7156</v>
      </c>
      <c r="AH31" s="176"/>
      <c r="AI31" s="176"/>
      <c r="AJ31" s="176"/>
      <c r="AK31" s="176"/>
      <c r="AL31" s="176"/>
      <c r="AM31" s="176"/>
      <c r="AN31" s="177"/>
    </row>
    <row r="32" spans="1:40" s="173" customFormat="1" ht="12.5" x14ac:dyDescent="0.25">
      <c r="A32" s="53">
        <v>40299</v>
      </c>
      <c r="B32" s="54">
        <v>5594</v>
      </c>
      <c r="C32" s="54">
        <v>773</v>
      </c>
      <c r="D32" s="54">
        <f t="shared" si="2"/>
        <v>6367</v>
      </c>
      <c r="E32" s="174"/>
      <c r="F32" s="54">
        <v>3758</v>
      </c>
      <c r="G32" s="54">
        <v>268</v>
      </c>
      <c r="H32" s="54">
        <f t="shared" si="3"/>
        <v>4026</v>
      </c>
      <c r="J32" s="174">
        <v>387031</v>
      </c>
      <c r="K32" s="174">
        <v>3224</v>
      </c>
      <c r="L32" s="174">
        <v>28280</v>
      </c>
      <c r="M32" s="174">
        <v>6486</v>
      </c>
      <c r="N32" s="174">
        <f t="shared" si="4"/>
        <v>425021</v>
      </c>
      <c r="O32" s="175"/>
      <c r="P32" s="174">
        <v>104820</v>
      </c>
      <c r="Q32" s="174">
        <v>552</v>
      </c>
      <c r="R32" s="174">
        <v>241</v>
      </c>
      <c r="S32" s="174">
        <v>1037</v>
      </c>
      <c r="T32" s="174">
        <f t="shared" si="0"/>
        <v>106650</v>
      </c>
      <c r="V32" s="174"/>
      <c r="W32" s="174">
        <v>19591</v>
      </c>
      <c r="X32" s="174">
        <v>15110</v>
      </c>
      <c r="Y32" s="174">
        <v>1989</v>
      </c>
      <c r="Z32" s="174">
        <f t="shared" si="5"/>
        <v>36690</v>
      </c>
      <c r="AA32" s="175"/>
      <c r="AB32" s="175"/>
      <c r="AC32" s="174">
        <v>2862</v>
      </c>
      <c r="AD32" s="174">
        <v>4045</v>
      </c>
      <c r="AE32" s="174">
        <v>331</v>
      </c>
      <c r="AF32" s="174">
        <f t="shared" si="1"/>
        <v>7238</v>
      </c>
      <c r="AH32" s="176"/>
      <c r="AI32" s="176"/>
      <c r="AJ32" s="176"/>
      <c r="AK32" s="176"/>
      <c r="AL32" s="176"/>
      <c r="AM32" s="176"/>
      <c r="AN32" s="177"/>
    </row>
    <row r="33" spans="1:40" s="173" customFormat="1" ht="12.5" x14ac:dyDescent="0.25">
      <c r="A33" s="53">
        <v>40330</v>
      </c>
      <c r="B33" s="54">
        <v>5481</v>
      </c>
      <c r="C33" s="54">
        <v>761</v>
      </c>
      <c r="D33" s="54">
        <f t="shared" si="2"/>
        <v>6242</v>
      </c>
      <c r="E33" s="174"/>
      <c r="F33" s="54">
        <v>3844</v>
      </c>
      <c r="G33" s="54">
        <v>280</v>
      </c>
      <c r="H33" s="54">
        <f t="shared" si="3"/>
        <v>4124</v>
      </c>
      <c r="J33" s="174">
        <v>386993</v>
      </c>
      <c r="K33" s="174">
        <v>3254</v>
      </c>
      <c r="L33" s="174">
        <v>28195</v>
      </c>
      <c r="M33" s="174">
        <v>6446</v>
      </c>
      <c r="N33" s="174">
        <f t="shared" si="4"/>
        <v>424888</v>
      </c>
      <c r="P33" s="174">
        <v>104253</v>
      </c>
      <c r="Q33" s="174">
        <v>550</v>
      </c>
      <c r="R33" s="174">
        <v>247</v>
      </c>
      <c r="S33" s="174">
        <v>1084</v>
      </c>
      <c r="T33" s="174">
        <f t="shared" si="0"/>
        <v>106134</v>
      </c>
      <c r="V33" s="174"/>
      <c r="W33" s="174">
        <v>19607</v>
      </c>
      <c r="X33" s="174">
        <v>14991</v>
      </c>
      <c r="Y33" s="174">
        <v>1988</v>
      </c>
      <c r="Z33" s="174">
        <f t="shared" si="5"/>
        <v>36586</v>
      </c>
      <c r="AC33" s="179">
        <v>2867</v>
      </c>
      <c r="AD33" s="174">
        <v>4165</v>
      </c>
      <c r="AE33" s="174">
        <v>334</v>
      </c>
      <c r="AF33" s="174">
        <f t="shared" si="1"/>
        <v>7366</v>
      </c>
      <c r="AH33" s="176"/>
      <c r="AI33" s="176"/>
      <c r="AJ33" s="176"/>
      <c r="AK33" s="176"/>
      <c r="AL33" s="176"/>
      <c r="AM33" s="176"/>
      <c r="AN33" s="177"/>
    </row>
    <row r="34" spans="1:40" s="173" customFormat="1" ht="12.5" x14ac:dyDescent="0.25">
      <c r="A34" s="53">
        <v>40360</v>
      </c>
      <c r="B34" s="54">
        <v>5391</v>
      </c>
      <c r="C34" s="54">
        <v>744</v>
      </c>
      <c r="D34" s="54">
        <f t="shared" si="2"/>
        <v>6135</v>
      </c>
      <c r="E34" s="178"/>
      <c r="F34" s="54">
        <v>3922</v>
      </c>
      <c r="G34" s="54">
        <v>297</v>
      </c>
      <c r="H34" s="54">
        <f t="shared" si="3"/>
        <v>4219</v>
      </c>
      <c r="J34" s="174">
        <v>387256</v>
      </c>
      <c r="K34" s="174">
        <v>3259</v>
      </c>
      <c r="L34" s="174">
        <v>28131</v>
      </c>
      <c r="M34" s="174">
        <v>6438</v>
      </c>
      <c r="N34" s="174">
        <f t="shared" si="4"/>
        <v>425084</v>
      </c>
      <c r="P34" s="174">
        <v>103781</v>
      </c>
      <c r="Q34" s="174">
        <v>548</v>
      </c>
      <c r="R34" s="174">
        <v>245</v>
      </c>
      <c r="S34" s="174">
        <v>1092</v>
      </c>
      <c r="T34" s="174">
        <f t="shared" si="0"/>
        <v>105666</v>
      </c>
      <c r="V34" s="174"/>
      <c r="W34" s="174">
        <v>19511</v>
      </c>
      <c r="X34" s="174">
        <v>14912</v>
      </c>
      <c r="Y34" s="174">
        <v>1975</v>
      </c>
      <c r="Z34" s="174">
        <f t="shared" si="5"/>
        <v>36398</v>
      </c>
      <c r="AC34" s="179">
        <v>2915</v>
      </c>
      <c r="AD34" s="174">
        <v>4245</v>
      </c>
      <c r="AE34" s="174">
        <v>344</v>
      </c>
      <c r="AF34" s="174">
        <f t="shared" si="1"/>
        <v>7504</v>
      </c>
      <c r="AH34" s="176"/>
      <c r="AI34" s="176"/>
      <c r="AJ34" s="176"/>
      <c r="AK34" s="176"/>
      <c r="AL34" s="176"/>
      <c r="AM34" s="176"/>
      <c r="AN34" s="177"/>
    </row>
    <row r="35" spans="1:40" s="173" customFormat="1" ht="12.5" x14ac:dyDescent="0.25">
      <c r="A35" s="53">
        <v>40391</v>
      </c>
      <c r="B35" s="54">
        <v>5372</v>
      </c>
      <c r="C35" s="54">
        <v>741</v>
      </c>
      <c r="D35" s="54">
        <f t="shared" si="2"/>
        <v>6113</v>
      </c>
      <c r="E35" s="178"/>
      <c r="F35" s="54">
        <v>3949</v>
      </c>
      <c r="G35" s="54">
        <v>298</v>
      </c>
      <c r="H35" s="54">
        <f t="shared" si="3"/>
        <v>4247</v>
      </c>
      <c r="J35" s="174">
        <v>387563</v>
      </c>
      <c r="K35" s="174">
        <v>3258</v>
      </c>
      <c r="L35" s="174">
        <v>28223</v>
      </c>
      <c r="M35" s="174">
        <v>6497</v>
      </c>
      <c r="N35" s="174">
        <f t="shared" si="4"/>
        <v>425541</v>
      </c>
      <c r="P35" s="174">
        <v>103488</v>
      </c>
      <c r="Q35" s="174">
        <v>549</v>
      </c>
      <c r="R35" s="174">
        <v>245</v>
      </c>
      <c r="S35" s="174">
        <v>1036</v>
      </c>
      <c r="T35" s="174">
        <f t="shared" si="0"/>
        <v>105318</v>
      </c>
      <c r="V35" s="174"/>
      <c r="W35" s="174">
        <v>19474</v>
      </c>
      <c r="X35" s="174">
        <v>14891</v>
      </c>
      <c r="Y35" s="174">
        <v>1974</v>
      </c>
      <c r="Z35" s="174">
        <f t="shared" si="5"/>
        <v>36339</v>
      </c>
      <c r="AC35" s="179">
        <v>2940</v>
      </c>
      <c r="AD35" s="174">
        <v>4273</v>
      </c>
      <c r="AE35" s="174">
        <v>345</v>
      </c>
      <c r="AF35" s="174">
        <f t="shared" si="1"/>
        <v>7558</v>
      </c>
      <c r="AH35" s="176"/>
      <c r="AI35" s="176"/>
      <c r="AJ35" s="176"/>
      <c r="AK35" s="176"/>
      <c r="AL35" s="176"/>
      <c r="AM35" s="176"/>
      <c r="AN35" s="177"/>
    </row>
    <row r="36" spans="1:40" s="173" customFormat="1" ht="12.5" x14ac:dyDescent="0.25">
      <c r="A36" s="53">
        <v>40422</v>
      </c>
      <c r="B36" s="54">
        <v>5316</v>
      </c>
      <c r="C36" s="54">
        <v>732</v>
      </c>
      <c r="D36" s="54">
        <f t="shared" si="2"/>
        <v>6048</v>
      </c>
      <c r="E36" s="178"/>
      <c r="F36" s="54">
        <v>3992</v>
      </c>
      <c r="G36" s="54">
        <v>305</v>
      </c>
      <c r="H36" s="54">
        <f t="shared" si="3"/>
        <v>4297</v>
      </c>
      <c r="J36" s="174">
        <v>387996</v>
      </c>
      <c r="K36" s="174">
        <v>3268</v>
      </c>
      <c r="L36" s="174">
        <v>28344</v>
      </c>
      <c r="M36" s="174">
        <v>6507</v>
      </c>
      <c r="N36" s="174">
        <f t="shared" si="4"/>
        <v>426115</v>
      </c>
      <c r="P36" s="174">
        <v>103213</v>
      </c>
      <c r="Q36" s="174">
        <v>547</v>
      </c>
      <c r="R36" s="174">
        <v>245</v>
      </c>
      <c r="S36" s="174">
        <v>1035</v>
      </c>
      <c r="T36" s="174">
        <f t="shared" si="0"/>
        <v>105040</v>
      </c>
      <c r="V36" s="174"/>
      <c r="W36" s="174">
        <v>19467</v>
      </c>
      <c r="X36" s="174">
        <v>14891</v>
      </c>
      <c r="Y36" s="174">
        <v>1967</v>
      </c>
      <c r="Z36" s="174">
        <f t="shared" si="5"/>
        <v>36325</v>
      </c>
      <c r="AC36" s="179">
        <v>2955</v>
      </c>
      <c r="AD36" s="174">
        <v>4300</v>
      </c>
      <c r="AE36" s="174">
        <v>351</v>
      </c>
      <c r="AF36" s="174">
        <f t="shared" si="1"/>
        <v>7606</v>
      </c>
      <c r="AH36" s="176"/>
      <c r="AI36" s="176"/>
      <c r="AJ36" s="176"/>
      <c r="AK36" s="176"/>
      <c r="AL36" s="176"/>
      <c r="AM36" s="176"/>
      <c r="AN36" s="177"/>
    </row>
    <row r="37" spans="1:40" s="173" customFormat="1" ht="12.5" x14ac:dyDescent="0.25">
      <c r="A37" s="53">
        <v>40452</v>
      </c>
      <c r="B37" s="54">
        <v>5276</v>
      </c>
      <c r="C37" s="54">
        <v>730</v>
      </c>
      <c r="D37" s="54">
        <f t="shared" si="2"/>
        <v>6006</v>
      </c>
      <c r="E37" s="178"/>
      <c r="F37" s="54">
        <v>4031</v>
      </c>
      <c r="G37" s="54">
        <v>308</v>
      </c>
      <c r="H37" s="54">
        <f t="shared" si="3"/>
        <v>4339</v>
      </c>
      <c r="J37" s="174">
        <v>388181</v>
      </c>
      <c r="K37" s="174">
        <v>3276</v>
      </c>
      <c r="L37" s="174">
        <v>28358</v>
      </c>
      <c r="M37" s="174">
        <v>6509</v>
      </c>
      <c r="N37" s="174">
        <f t="shared" si="4"/>
        <v>426324</v>
      </c>
      <c r="P37" s="174">
        <v>103143</v>
      </c>
      <c r="Q37" s="174">
        <v>546</v>
      </c>
      <c r="R37" s="174">
        <v>254</v>
      </c>
      <c r="S37" s="174">
        <v>1041</v>
      </c>
      <c r="T37" s="174">
        <f t="shared" si="0"/>
        <v>104984</v>
      </c>
      <c r="V37" s="174"/>
      <c r="W37" s="174">
        <v>19380</v>
      </c>
      <c r="X37" s="174">
        <v>14791</v>
      </c>
      <c r="Y37" s="174">
        <v>1960</v>
      </c>
      <c r="Z37" s="174">
        <f t="shared" si="5"/>
        <v>36131</v>
      </c>
      <c r="AC37" s="179">
        <v>2997</v>
      </c>
      <c r="AD37" s="174">
        <v>4456</v>
      </c>
      <c r="AE37" s="174">
        <v>356</v>
      </c>
      <c r="AF37" s="174">
        <f t="shared" si="1"/>
        <v>7809</v>
      </c>
      <c r="AH37" s="176"/>
      <c r="AI37" s="176"/>
      <c r="AJ37" s="176"/>
      <c r="AK37" s="176"/>
      <c r="AL37" s="176"/>
      <c r="AM37" s="176"/>
      <c r="AN37" s="177"/>
    </row>
    <row r="38" spans="1:40" s="173" customFormat="1" ht="12.5" x14ac:dyDescent="0.25">
      <c r="A38" s="53">
        <v>40483</v>
      </c>
      <c r="B38" s="54">
        <v>5219</v>
      </c>
      <c r="C38" s="54">
        <v>723</v>
      </c>
      <c r="D38" s="54">
        <f t="shared" si="2"/>
        <v>5942</v>
      </c>
      <c r="E38" s="174"/>
      <c r="F38" s="54">
        <v>4082</v>
      </c>
      <c r="G38" s="54">
        <v>313</v>
      </c>
      <c r="H38" s="54">
        <f t="shared" si="3"/>
        <v>4395</v>
      </c>
      <c r="J38" s="174">
        <v>387808</v>
      </c>
      <c r="K38" s="174">
        <v>3254</v>
      </c>
      <c r="L38" s="174">
        <v>28461</v>
      </c>
      <c r="M38" s="174">
        <v>6509</v>
      </c>
      <c r="N38" s="174">
        <f t="shared" si="4"/>
        <v>426032</v>
      </c>
      <c r="P38" s="174">
        <v>103894</v>
      </c>
      <c r="Q38" s="174">
        <v>568</v>
      </c>
      <c r="R38" s="174">
        <v>309</v>
      </c>
      <c r="S38" s="174">
        <v>1055</v>
      </c>
      <c r="T38" s="174">
        <f t="shared" si="0"/>
        <v>105826</v>
      </c>
      <c r="V38" s="174"/>
      <c r="W38" s="174">
        <v>19251</v>
      </c>
      <c r="X38" s="174">
        <v>14631</v>
      </c>
      <c r="Y38" s="174">
        <v>1945</v>
      </c>
      <c r="Z38" s="174">
        <f t="shared" si="5"/>
        <v>35827</v>
      </c>
      <c r="AC38" s="179">
        <v>3122</v>
      </c>
      <c r="AD38" s="174">
        <v>4666</v>
      </c>
      <c r="AE38" s="174">
        <v>371</v>
      </c>
      <c r="AF38" s="174">
        <f t="shared" si="1"/>
        <v>8159</v>
      </c>
      <c r="AH38" s="176"/>
      <c r="AI38" s="176"/>
      <c r="AJ38" s="176"/>
      <c r="AK38" s="176"/>
      <c r="AL38" s="176"/>
      <c r="AM38" s="176"/>
      <c r="AN38" s="177"/>
    </row>
    <row r="39" spans="1:40" s="173" customFormat="1" ht="12.5" x14ac:dyDescent="0.25">
      <c r="A39" s="53">
        <v>40513</v>
      </c>
      <c r="B39" s="54">
        <v>5175</v>
      </c>
      <c r="C39" s="54">
        <v>713</v>
      </c>
      <c r="D39" s="54">
        <f t="shared" si="2"/>
        <v>5888</v>
      </c>
      <c r="E39" s="174"/>
      <c r="F39" s="54">
        <v>4137</v>
      </c>
      <c r="G39" s="54">
        <v>324</v>
      </c>
      <c r="H39" s="54">
        <f t="shared" si="3"/>
        <v>4461</v>
      </c>
      <c r="J39" s="174">
        <v>381722</v>
      </c>
      <c r="K39" s="174">
        <v>3225</v>
      </c>
      <c r="L39" s="174">
        <v>28452</v>
      </c>
      <c r="M39" s="174">
        <v>6475</v>
      </c>
      <c r="N39" s="174">
        <f t="shared" si="4"/>
        <v>419874</v>
      </c>
      <c r="P39" s="174">
        <v>110854</v>
      </c>
      <c r="Q39" s="174">
        <v>602</v>
      </c>
      <c r="R39" s="174">
        <v>502</v>
      </c>
      <c r="S39" s="174">
        <v>1086</v>
      </c>
      <c r="T39" s="174">
        <f t="shared" si="0"/>
        <v>113044</v>
      </c>
      <c r="V39" s="174"/>
      <c r="W39" s="174">
        <v>19098</v>
      </c>
      <c r="X39" s="174">
        <v>14394</v>
      </c>
      <c r="Y39" s="174">
        <v>1931</v>
      </c>
      <c r="Z39" s="174">
        <f t="shared" si="5"/>
        <v>35423</v>
      </c>
      <c r="AC39" s="179">
        <v>3300</v>
      </c>
      <c r="AD39" s="174">
        <v>4954</v>
      </c>
      <c r="AE39" s="174">
        <v>385</v>
      </c>
      <c r="AF39" s="174">
        <f t="shared" si="1"/>
        <v>8639</v>
      </c>
      <c r="AH39" s="176"/>
      <c r="AI39" s="176"/>
      <c r="AJ39" s="176"/>
      <c r="AK39" s="176"/>
      <c r="AL39" s="176"/>
      <c r="AM39" s="176"/>
      <c r="AN39" s="177"/>
    </row>
    <row r="40" spans="1:40" s="173" customFormat="1" ht="12.5" x14ac:dyDescent="0.25">
      <c r="A40" s="53">
        <v>40544</v>
      </c>
      <c r="B40" s="54">
        <v>4981</v>
      </c>
      <c r="C40" s="54">
        <v>687</v>
      </c>
      <c r="D40" s="54">
        <f t="shared" si="2"/>
        <v>5668</v>
      </c>
      <c r="E40" s="174"/>
      <c r="F40" s="54">
        <v>4387</v>
      </c>
      <c r="G40" s="54">
        <v>346</v>
      </c>
      <c r="H40" s="54">
        <f t="shared" si="3"/>
        <v>4733</v>
      </c>
      <c r="J40" s="174">
        <v>377391</v>
      </c>
      <c r="K40" s="174">
        <v>3202</v>
      </c>
      <c r="L40" s="174">
        <v>28486</v>
      </c>
      <c r="M40" s="174">
        <v>4314</v>
      </c>
      <c r="N40" s="174">
        <f t="shared" si="4"/>
        <v>413393</v>
      </c>
      <c r="P40" s="174">
        <v>115326</v>
      </c>
      <c r="Q40" s="174">
        <v>631</v>
      </c>
      <c r="R40" s="174">
        <v>669</v>
      </c>
      <c r="S40" s="174">
        <v>3257</v>
      </c>
      <c r="T40" s="174">
        <f t="shared" si="0"/>
        <v>119883</v>
      </c>
      <c r="V40" s="174"/>
      <c r="W40" s="174">
        <v>18900</v>
      </c>
      <c r="X40" s="174">
        <v>14092</v>
      </c>
      <c r="Y40" s="174">
        <v>1919</v>
      </c>
      <c r="Z40" s="174">
        <f t="shared" si="5"/>
        <v>34911</v>
      </c>
      <c r="AC40" s="179">
        <v>3490</v>
      </c>
      <c r="AD40" s="174">
        <v>5250</v>
      </c>
      <c r="AE40" s="174">
        <v>398</v>
      </c>
      <c r="AF40" s="174">
        <f t="shared" si="1"/>
        <v>9138</v>
      </c>
      <c r="AH40" s="176"/>
      <c r="AI40" s="176"/>
      <c r="AJ40" s="176"/>
      <c r="AK40" s="176"/>
      <c r="AL40" s="176"/>
      <c r="AM40" s="176"/>
      <c r="AN40" s="177"/>
    </row>
    <row r="41" spans="1:40" s="173" customFormat="1" ht="12.5" x14ac:dyDescent="0.25">
      <c r="A41" s="53">
        <v>40575</v>
      </c>
      <c r="B41" s="54">
        <v>4969</v>
      </c>
      <c r="C41" s="54">
        <v>681</v>
      </c>
      <c r="D41" s="54">
        <f t="shared" si="2"/>
        <v>5650</v>
      </c>
      <c r="E41" s="174"/>
      <c r="F41" s="54">
        <v>4473</v>
      </c>
      <c r="G41" s="54">
        <v>356</v>
      </c>
      <c r="H41" s="54">
        <f t="shared" si="3"/>
        <v>4829</v>
      </c>
      <c r="J41" s="174">
        <v>373968</v>
      </c>
      <c r="K41" s="174">
        <v>3150</v>
      </c>
      <c r="L41" s="174">
        <v>28250</v>
      </c>
      <c r="M41" s="174">
        <v>4304</v>
      </c>
      <c r="N41" s="174">
        <f t="shared" si="4"/>
        <v>409672</v>
      </c>
      <c r="P41" s="174">
        <v>118834</v>
      </c>
      <c r="Q41" s="174">
        <v>681</v>
      </c>
      <c r="R41" s="174">
        <v>1019</v>
      </c>
      <c r="S41" s="174">
        <v>3277</v>
      </c>
      <c r="T41" s="174">
        <f t="shared" si="0"/>
        <v>123811</v>
      </c>
      <c r="V41" s="174"/>
      <c r="W41" s="174">
        <v>18730</v>
      </c>
      <c r="X41" s="174">
        <v>13784</v>
      </c>
      <c r="Y41" s="174">
        <v>1889</v>
      </c>
      <c r="Z41" s="174">
        <f t="shared" si="5"/>
        <v>34403</v>
      </c>
      <c r="AC41" s="179">
        <v>3636</v>
      </c>
      <c r="AD41" s="174">
        <v>5448</v>
      </c>
      <c r="AE41" s="174">
        <v>434</v>
      </c>
      <c r="AF41" s="174">
        <f t="shared" si="1"/>
        <v>9518</v>
      </c>
      <c r="AH41" s="176"/>
      <c r="AI41" s="176"/>
      <c r="AJ41" s="176"/>
      <c r="AK41" s="176"/>
      <c r="AL41" s="176"/>
      <c r="AM41" s="176"/>
      <c r="AN41" s="177"/>
    </row>
    <row r="42" spans="1:40" s="173" customFormat="1" ht="12.5" x14ac:dyDescent="0.25">
      <c r="A42" s="53">
        <v>40603</v>
      </c>
      <c r="B42" s="54">
        <v>4917</v>
      </c>
      <c r="C42" s="54">
        <v>674</v>
      </c>
      <c r="D42" s="54">
        <f t="shared" si="2"/>
        <v>5591</v>
      </c>
      <c r="E42" s="174"/>
      <c r="F42" s="54">
        <v>4533</v>
      </c>
      <c r="G42" s="54">
        <v>364</v>
      </c>
      <c r="H42" s="54">
        <f t="shared" si="3"/>
        <v>4897</v>
      </c>
      <c r="J42" s="174">
        <v>366495</v>
      </c>
      <c r="K42" s="174">
        <v>2997</v>
      </c>
      <c r="L42" s="174">
        <v>27353</v>
      </c>
      <c r="M42" s="174">
        <v>4259</v>
      </c>
      <c r="N42" s="174">
        <f t="shared" si="4"/>
        <v>401104</v>
      </c>
      <c r="P42" s="174">
        <v>126472</v>
      </c>
      <c r="Q42" s="174">
        <v>838</v>
      </c>
      <c r="R42" s="174">
        <v>1952</v>
      </c>
      <c r="S42" s="174">
        <v>3339</v>
      </c>
      <c r="T42" s="174">
        <f t="shared" si="0"/>
        <v>132601</v>
      </c>
      <c r="V42" s="174"/>
      <c r="W42" s="174">
        <v>18664</v>
      </c>
      <c r="X42" s="174">
        <v>13636</v>
      </c>
      <c r="Y42" s="174">
        <v>1883</v>
      </c>
      <c r="Z42" s="174">
        <f t="shared" si="5"/>
        <v>34183</v>
      </c>
      <c r="AC42" s="179">
        <v>3694</v>
      </c>
      <c r="AD42" s="174">
        <v>5610</v>
      </c>
      <c r="AE42" s="174">
        <v>440</v>
      </c>
      <c r="AF42" s="174">
        <f t="shared" si="1"/>
        <v>9744</v>
      </c>
      <c r="AH42" s="176"/>
      <c r="AI42" s="176"/>
      <c r="AJ42" s="176"/>
      <c r="AK42" s="176"/>
      <c r="AL42" s="176"/>
      <c r="AM42" s="176"/>
      <c r="AN42" s="177"/>
    </row>
    <row r="43" spans="1:40" s="173" customFormat="1" ht="12.5" x14ac:dyDescent="0.25">
      <c r="A43" s="53">
        <v>40634</v>
      </c>
      <c r="B43" s="54">
        <v>4778</v>
      </c>
      <c r="C43" s="54">
        <v>654</v>
      </c>
      <c r="D43" s="54">
        <f t="shared" si="2"/>
        <v>5432</v>
      </c>
      <c r="E43" s="174"/>
      <c r="F43" s="54">
        <v>4662</v>
      </c>
      <c r="G43" s="54">
        <v>384</v>
      </c>
      <c r="H43" s="54">
        <f t="shared" si="3"/>
        <v>5046</v>
      </c>
      <c r="J43" s="174">
        <v>358313</v>
      </c>
      <c r="K43" s="174">
        <v>2846</v>
      </c>
      <c r="L43" s="174">
        <v>26474</v>
      </c>
      <c r="M43" s="174">
        <v>4224</v>
      </c>
      <c r="N43" s="174">
        <f t="shared" si="4"/>
        <v>391857</v>
      </c>
      <c r="P43" s="174">
        <v>133506</v>
      </c>
      <c r="Q43" s="174">
        <v>985</v>
      </c>
      <c r="R43" s="174">
        <v>2758</v>
      </c>
      <c r="S43" s="174">
        <v>3382</v>
      </c>
      <c r="T43" s="174">
        <f t="shared" si="0"/>
        <v>140631</v>
      </c>
      <c r="V43" s="174"/>
      <c r="W43" s="174">
        <v>18490</v>
      </c>
      <c r="X43" s="174">
        <v>13551</v>
      </c>
      <c r="Y43" s="174">
        <v>1870</v>
      </c>
      <c r="Z43" s="174">
        <f t="shared" si="5"/>
        <v>33911</v>
      </c>
      <c r="AC43" s="179">
        <v>3870</v>
      </c>
      <c r="AD43" s="174">
        <v>5719</v>
      </c>
      <c r="AE43" s="174">
        <v>456</v>
      </c>
      <c r="AF43" s="174">
        <f t="shared" si="1"/>
        <v>10045</v>
      </c>
      <c r="AH43" s="176"/>
      <c r="AI43" s="176"/>
      <c r="AJ43" s="176"/>
      <c r="AK43" s="176"/>
      <c r="AL43" s="176"/>
      <c r="AM43" s="176"/>
      <c r="AN43" s="177"/>
    </row>
    <row r="44" spans="1:40" s="173" customFormat="1" ht="12.5" x14ac:dyDescent="0.25">
      <c r="A44" s="53">
        <v>40664</v>
      </c>
      <c r="B44" s="54">
        <v>4715</v>
      </c>
      <c r="C44" s="54">
        <v>645</v>
      </c>
      <c r="D44" s="54">
        <f t="shared" si="2"/>
        <v>5360</v>
      </c>
      <c r="E44" s="174"/>
      <c r="F44" s="54">
        <v>4728</v>
      </c>
      <c r="G44" s="54">
        <v>393</v>
      </c>
      <c r="H44" s="54">
        <f t="shared" si="3"/>
        <v>5121</v>
      </c>
      <c r="J44" s="174">
        <v>351554</v>
      </c>
      <c r="K44" s="174">
        <v>2702</v>
      </c>
      <c r="L44" s="174">
        <v>24923</v>
      </c>
      <c r="M44" s="174">
        <v>3498</v>
      </c>
      <c r="N44" s="174">
        <f t="shared" si="4"/>
        <v>382677</v>
      </c>
      <c r="P44" s="174">
        <v>139780</v>
      </c>
      <c r="Q44" s="174">
        <v>1123</v>
      </c>
      <c r="R44" s="174">
        <v>4180</v>
      </c>
      <c r="S44" s="174">
        <v>4119</v>
      </c>
      <c r="T44" s="174">
        <f t="shared" si="0"/>
        <v>149202</v>
      </c>
      <c r="V44" s="174"/>
      <c r="W44" s="174">
        <v>18399</v>
      </c>
      <c r="X44" s="174">
        <v>13508</v>
      </c>
      <c r="Y44" s="174">
        <v>1860</v>
      </c>
      <c r="Z44" s="174">
        <f t="shared" si="5"/>
        <v>33767</v>
      </c>
      <c r="AC44" s="179">
        <v>3969</v>
      </c>
      <c r="AD44" s="174">
        <v>5781</v>
      </c>
      <c r="AE44" s="174">
        <v>467</v>
      </c>
      <c r="AF44" s="174">
        <f t="shared" si="1"/>
        <v>10217</v>
      </c>
      <c r="AH44" s="176"/>
      <c r="AI44" s="176"/>
      <c r="AJ44" s="176"/>
      <c r="AK44" s="176"/>
      <c r="AL44" s="176"/>
      <c r="AM44" s="176"/>
      <c r="AN44" s="177"/>
    </row>
    <row r="45" spans="1:40" s="173" customFormat="1" ht="12.5" x14ac:dyDescent="0.25">
      <c r="A45" s="53">
        <v>40695</v>
      </c>
      <c r="B45" s="54">
        <v>4582</v>
      </c>
      <c r="C45" s="54">
        <v>630</v>
      </c>
      <c r="D45" s="54">
        <f t="shared" si="2"/>
        <v>5212</v>
      </c>
      <c r="E45" s="174"/>
      <c r="F45" s="54">
        <v>4851</v>
      </c>
      <c r="G45" s="54">
        <v>407</v>
      </c>
      <c r="H45" s="54">
        <f t="shared" si="3"/>
        <v>5258</v>
      </c>
      <c r="J45" s="174">
        <v>346714</v>
      </c>
      <c r="K45" s="174">
        <v>2672</v>
      </c>
      <c r="L45" s="174">
        <v>23988</v>
      </c>
      <c r="M45" s="174">
        <v>3481</v>
      </c>
      <c r="N45" s="174">
        <f t="shared" si="4"/>
        <v>376855</v>
      </c>
      <c r="P45" s="174">
        <v>144191</v>
      </c>
      <c r="Q45" s="174">
        <v>1153</v>
      </c>
      <c r="R45" s="174">
        <v>5097</v>
      </c>
      <c r="S45" s="174">
        <v>4144</v>
      </c>
      <c r="T45" s="174">
        <f t="shared" si="0"/>
        <v>154585</v>
      </c>
      <c r="V45" s="174"/>
      <c r="W45" s="174">
        <v>18320</v>
      </c>
      <c r="X45" s="174">
        <v>13441</v>
      </c>
      <c r="Y45" s="174">
        <v>1852</v>
      </c>
      <c r="Z45" s="174">
        <f t="shared" si="5"/>
        <v>33613</v>
      </c>
      <c r="AC45" s="179">
        <v>4033</v>
      </c>
      <c r="AD45" s="174">
        <v>5891</v>
      </c>
      <c r="AE45" s="174">
        <v>469</v>
      </c>
      <c r="AF45" s="174">
        <f t="shared" si="1"/>
        <v>10393</v>
      </c>
      <c r="AH45" s="176"/>
      <c r="AI45" s="176"/>
      <c r="AJ45" s="176"/>
      <c r="AK45" s="176"/>
      <c r="AL45" s="176"/>
      <c r="AM45" s="176"/>
      <c r="AN45" s="177"/>
    </row>
    <row r="46" spans="1:40" s="173" customFormat="1" ht="12.5" x14ac:dyDescent="0.25">
      <c r="A46" s="53">
        <v>40725</v>
      </c>
      <c r="B46" s="54">
        <v>4556</v>
      </c>
      <c r="C46" s="54">
        <v>621</v>
      </c>
      <c r="D46" s="54">
        <f t="shared" si="2"/>
        <v>5177</v>
      </c>
      <c r="E46" s="174"/>
      <c r="F46" s="54">
        <v>4870</v>
      </c>
      <c r="G46" s="54">
        <v>416</v>
      </c>
      <c r="H46" s="54">
        <f t="shared" si="3"/>
        <v>5286</v>
      </c>
      <c r="J46" s="174">
        <v>344591</v>
      </c>
      <c r="K46" s="174">
        <v>2646</v>
      </c>
      <c r="L46" s="174">
        <v>23431</v>
      </c>
      <c r="M46" s="174">
        <v>3473</v>
      </c>
      <c r="N46" s="174">
        <f t="shared" si="4"/>
        <v>374141</v>
      </c>
      <c r="P46" s="174">
        <v>146080</v>
      </c>
      <c r="Q46" s="174">
        <v>1181</v>
      </c>
      <c r="R46" s="174">
        <v>5607</v>
      </c>
      <c r="S46" s="174">
        <v>4155</v>
      </c>
      <c r="T46" s="174">
        <f t="shared" si="0"/>
        <v>157023</v>
      </c>
      <c r="V46" s="174"/>
      <c r="W46" s="174">
        <v>18278</v>
      </c>
      <c r="X46" s="174">
        <v>13404</v>
      </c>
      <c r="Y46" s="174">
        <v>1846</v>
      </c>
      <c r="Z46" s="174">
        <f t="shared" si="5"/>
        <v>33528</v>
      </c>
      <c r="AC46" s="179">
        <v>4068</v>
      </c>
      <c r="AD46" s="174">
        <v>5936</v>
      </c>
      <c r="AE46" s="174">
        <v>479</v>
      </c>
      <c r="AF46" s="174">
        <f t="shared" si="1"/>
        <v>10483</v>
      </c>
      <c r="AH46" s="176"/>
      <c r="AI46" s="176"/>
      <c r="AJ46" s="176"/>
      <c r="AK46" s="176"/>
      <c r="AL46" s="176"/>
      <c r="AM46" s="176"/>
      <c r="AN46" s="177"/>
    </row>
    <row r="47" spans="1:40" s="173" customFormat="1" ht="12.5" x14ac:dyDescent="0.25">
      <c r="A47" s="53">
        <v>40756</v>
      </c>
      <c r="B47" s="54">
        <v>4504</v>
      </c>
      <c r="C47" s="54">
        <v>620</v>
      </c>
      <c r="D47" s="54">
        <f t="shared" si="2"/>
        <v>5124</v>
      </c>
      <c r="E47" s="174"/>
      <c r="F47" s="54">
        <v>4922</v>
      </c>
      <c r="G47" s="54">
        <v>417</v>
      </c>
      <c r="H47" s="54">
        <f t="shared" si="3"/>
        <v>5339</v>
      </c>
      <c r="J47" s="174">
        <v>342840</v>
      </c>
      <c r="K47" s="174">
        <v>2494</v>
      </c>
      <c r="L47" s="174">
        <v>23442</v>
      </c>
      <c r="M47" s="174">
        <v>3458</v>
      </c>
      <c r="N47" s="174">
        <f t="shared" si="4"/>
        <v>372234</v>
      </c>
      <c r="P47" s="174">
        <v>147782</v>
      </c>
      <c r="Q47" s="174">
        <v>1217</v>
      </c>
      <c r="R47" s="174">
        <v>5742</v>
      </c>
      <c r="S47" s="174">
        <v>4174</v>
      </c>
      <c r="T47" s="174">
        <f t="shared" si="0"/>
        <v>158915</v>
      </c>
      <c r="V47" s="174"/>
      <c r="W47" s="174">
        <v>18215</v>
      </c>
      <c r="X47" s="174">
        <v>13341</v>
      </c>
      <c r="Y47" s="174">
        <v>1838</v>
      </c>
      <c r="Z47" s="174">
        <f t="shared" si="5"/>
        <v>33394</v>
      </c>
      <c r="AC47" s="179">
        <v>4126</v>
      </c>
      <c r="AD47" s="174">
        <v>5996</v>
      </c>
      <c r="AE47" s="174">
        <v>479</v>
      </c>
      <c r="AF47" s="174">
        <f t="shared" si="1"/>
        <v>10601</v>
      </c>
      <c r="AH47" s="176"/>
      <c r="AI47" s="176"/>
      <c r="AJ47" s="176"/>
      <c r="AK47" s="176"/>
      <c r="AL47" s="176"/>
      <c r="AM47" s="176"/>
      <c r="AN47" s="177"/>
    </row>
    <row r="48" spans="1:40" s="173" customFormat="1" ht="12.5" x14ac:dyDescent="0.25">
      <c r="A48" s="53">
        <v>40787</v>
      </c>
      <c r="B48" s="54">
        <v>4478</v>
      </c>
      <c r="C48" s="54">
        <v>622</v>
      </c>
      <c r="D48" s="54">
        <f t="shared" si="2"/>
        <v>5100</v>
      </c>
      <c r="E48" s="174"/>
      <c r="F48" s="54">
        <v>4946</v>
      </c>
      <c r="G48" s="54">
        <v>416</v>
      </c>
      <c r="H48" s="54">
        <f t="shared" si="3"/>
        <v>5362</v>
      </c>
      <c r="J48" s="174">
        <v>340541</v>
      </c>
      <c r="K48" s="174">
        <v>2436</v>
      </c>
      <c r="L48" s="174">
        <v>23336</v>
      </c>
      <c r="M48" s="174">
        <v>3460</v>
      </c>
      <c r="N48" s="174">
        <f t="shared" si="4"/>
        <v>369773</v>
      </c>
      <c r="P48" s="174">
        <v>150361</v>
      </c>
      <c r="Q48" s="174">
        <v>1276</v>
      </c>
      <c r="R48" s="174">
        <v>5931</v>
      </c>
      <c r="S48" s="174">
        <v>4175</v>
      </c>
      <c r="T48" s="174">
        <f t="shared" si="0"/>
        <v>161743</v>
      </c>
      <c r="V48" s="174"/>
      <c r="W48" s="174">
        <v>18126</v>
      </c>
      <c r="X48" s="174">
        <v>13360</v>
      </c>
      <c r="Y48" s="174">
        <v>1837</v>
      </c>
      <c r="Z48" s="174">
        <f t="shared" si="5"/>
        <v>33323</v>
      </c>
      <c r="AC48" s="179">
        <v>4165</v>
      </c>
      <c r="AD48" s="174">
        <v>6016</v>
      </c>
      <c r="AE48" s="174">
        <v>482</v>
      </c>
      <c r="AF48" s="174">
        <f t="shared" si="1"/>
        <v>10663</v>
      </c>
      <c r="AH48" s="176"/>
      <c r="AI48" s="176"/>
      <c r="AJ48" s="176"/>
      <c r="AK48" s="176"/>
      <c r="AL48" s="176"/>
      <c r="AM48" s="176"/>
      <c r="AN48" s="177"/>
    </row>
    <row r="49" spans="1:40" s="173" customFormat="1" ht="12.5" x14ac:dyDescent="0.25">
      <c r="A49" s="53">
        <v>40817</v>
      </c>
      <c r="B49" s="54">
        <v>4472</v>
      </c>
      <c r="C49" s="54">
        <v>620</v>
      </c>
      <c r="D49" s="54">
        <f t="shared" si="2"/>
        <v>5092</v>
      </c>
      <c r="E49" s="174"/>
      <c r="F49" s="54">
        <v>4946</v>
      </c>
      <c r="G49" s="54">
        <v>415</v>
      </c>
      <c r="H49" s="54">
        <f t="shared" si="3"/>
        <v>5361</v>
      </c>
      <c r="J49" s="174">
        <v>338252</v>
      </c>
      <c r="K49" s="174">
        <v>2412</v>
      </c>
      <c r="L49" s="174">
        <v>23278</v>
      </c>
      <c r="M49" s="174">
        <v>3388</v>
      </c>
      <c r="N49" s="174">
        <f t="shared" si="4"/>
        <v>367330</v>
      </c>
      <c r="P49" s="174">
        <v>152802</v>
      </c>
      <c r="Q49" s="174">
        <v>1304</v>
      </c>
      <c r="R49" s="174">
        <v>6042</v>
      </c>
      <c r="S49" s="174">
        <v>4252</v>
      </c>
      <c r="T49" s="174">
        <f t="shared" si="0"/>
        <v>164400</v>
      </c>
      <c r="V49" s="174"/>
      <c r="W49" s="174">
        <v>18166</v>
      </c>
      <c r="X49" s="174">
        <v>13355</v>
      </c>
      <c r="Y49" s="174">
        <v>1840</v>
      </c>
      <c r="Z49" s="174">
        <f t="shared" si="5"/>
        <v>33361</v>
      </c>
      <c r="AC49" s="179">
        <v>4150</v>
      </c>
      <c r="AD49" s="174">
        <v>5997</v>
      </c>
      <c r="AE49" s="174">
        <v>474</v>
      </c>
      <c r="AF49" s="174">
        <f t="shared" si="1"/>
        <v>10621</v>
      </c>
      <c r="AH49" s="176"/>
      <c r="AI49" s="176"/>
      <c r="AJ49" s="176"/>
      <c r="AK49" s="176"/>
      <c r="AL49" s="176"/>
      <c r="AM49" s="176"/>
      <c r="AN49" s="177"/>
    </row>
    <row r="50" spans="1:40" s="173" customFormat="1" ht="12.5" x14ac:dyDescent="0.25">
      <c r="A50" s="53">
        <v>40848</v>
      </c>
      <c r="B50" s="54">
        <v>4446</v>
      </c>
      <c r="C50" s="54">
        <v>613</v>
      </c>
      <c r="D50" s="54">
        <f t="shared" si="2"/>
        <v>5059</v>
      </c>
      <c r="E50" s="174"/>
      <c r="F50" s="54">
        <v>4981</v>
      </c>
      <c r="G50" s="54">
        <v>420</v>
      </c>
      <c r="H50" s="54">
        <f t="shared" si="3"/>
        <v>5401</v>
      </c>
      <c r="J50" s="174">
        <v>333430</v>
      </c>
      <c r="K50" s="174">
        <v>2344</v>
      </c>
      <c r="L50" s="174">
        <v>22994</v>
      </c>
      <c r="M50" s="174">
        <v>3386</v>
      </c>
      <c r="N50" s="174">
        <f t="shared" si="4"/>
        <v>362154</v>
      </c>
      <c r="P50" s="174">
        <v>157835</v>
      </c>
      <c r="Q50" s="174">
        <v>1369</v>
      </c>
      <c r="R50" s="174">
        <v>6386</v>
      </c>
      <c r="S50" s="174">
        <v>4265</v>
      </c>
      <c r="T50" s="174">
        <f t="shared" si="0"/>
        <v>169855</v>
      </c>
      <c r="V50" s="174"/>
      <c r="W50" s="174">
        <v>18176</v>
      </c>
      <c r="X50" s="174">
        <v>13331</v>
      </c>
      <c r="Y50" s="174">
        <v>1837</v>
      </c>
      <c r="Z50" s="174">
        <f t="shared" si="5"/>
        <v>33344</v>
      </c>
      <c r="AC50" s="179">
        <v>4199</v>
      </c>
      <c r="AD50" s="174">
        <v>6019</v>
      </c>
      <c r="AE50" s="174">
        <v>481</v>
      </c>
      <c r="AF50" s="174">
        <f t="shared" si="1"/>
        <v>10699</v>
      </c>
      <c r="AH50" s="176"/>
      <c r="AI50" s="176"/>
      <c r="AJ50" s="176"/>
      <c r="AK50" s="176"/>
      <c r="AL50" s="176"/>
      <c r="AM50" s="176"/>
      <c r="AN50" s="177"/>
    </row>
    <row r="51" spans="1:40" s="173" customFormat="1" ht="12.5" x14ac:dyDescent="0.25">
      <c r="A51" s="53">
        <v>40878</v>
      </c>
      <c r="B51" s="54">
        <v>4426</v>
      </c>
      <c r="C51" s="54">
        <v>616</v>
      </c>
      <c r="D51" s="54">
        <f t="shared" si="2"/>
        <v>5042</v>
      </c>
      <c r="E51" s="174"/>
      <c r="F51" s="54">
        <v>5005</v>
      </c>
      <c r="G51" s="54">
        <v>418</v>
      </c>
      <c r="H51" s="54">
        <f t="shared" si="3"/>
        <v>5423</v>
      </c>
      <c r="J51" s="174">
        <v>327112</v>
      </c>
      <c r="K51" s="174">
        <v>2289</v>
      </c>
      <c r="L51" s="174">
        <v>22516</v>
      </c>
      <c r="M51" s="174">
        <v>3282</v>
      </c>
      <c r="N51" s="174">
        <f t="shared" si="4"/>
        <v>355199</v>
      </c>
      <c r="P51" s="174">
        <v>165021</v>
      </c>
      <c r="Q51" s="174">
        <v>1431</v>
      </c>
      <c r="R51" s="174">
        <v>6987</v>
      </c>
      <c r="S51" s="174">
        <v>4375</v>
      </c>
      <c r="T51" s="174">
        <f t="shared" si="0"/>
        <v>177814</v>
      </c>
      <c r="V51" s="174"/>
      <c r="W51" s="174">
        <v>18130</v>
      </c>
      <c r="X51" s="174">
        <v>13323</v>
      </c>
      <c r="Y51" s="174">
        <v>1820</v>
      </c>
      <c r="Z51" s="174">
        <f t="shared" si="5"/>
        <v>33273</v>
      </c>
      <c r="AC51" s="179">
        <v>4248</v>
      </c>
      <c r="AD51" s="174">
        <v>6039</v>
      </c>
      <c r="AE51" s="174">
        <v>499</v>
      </c>
      <c r="AF51" s="174">
        <f t="shared" si="1"/>
        <v>10786</v>
      </c>
      <c r="AH51" s="176"/>
      <c r="AI51" s="176"/>
      <c r="AJ51" s="176"/>
      <c r="AK51" s="176"/>
      <c r="AL51" s="176"/>
      <c r="AM51" s="176"/>
      <c r="AN51" s="177"/>
    </row>
    <row r="52" spans="1:40" s="173" customFormat="1" ht="12.5" x14ac:dyDescent="0.25">
      <c r="A52" s="53">
        <v>40909</v>
      </c>
      <c r="B52" s="54">
        <v>4290</v>
      </c>
      <c r="C52" s="54">
        <v>595</v>
      </c>
      <c r="D52" s="54">
        <f t="shared" si="2"/>
        <v>4885</v>
      </c>
      <c r="E52" s="174"/>
      <c r="F52" s="54">
        <v>5211</v>
      </c>
      <c r="G52" s="54">
        <v>438</v>
      </c>
      <c r="H52" s="54">
        <f t="shared" si="3"/>
        <v>5649</v>
      </c>
      <c r="J52" s="174">
        <v>321443</v>
      </c>
      <c r="K52" s="174">
        <v>2239</v>
      </c>
      <c r="L52" s="174">
        <v>22158</v>
      </c>
      <c r="M52" s="174">
        <v>3167</v>
      </c>
      <c r="N52" s="174">
        <f t="shared" si="4"/>
        <v>349007</v>
      </c>
      <c r="P52" s="174">
        <v>171002</v>
      </c>
      <c r="Q52" s="174">
        <v>1486</v>
      </c>
      <c r="R52" s="174">
        <v>7437</v>
      </c>
      <c r="S52" s="174">
        <v>4500</v>
      </c>
      <c r="T52" s="174">
        <f t="shared" si="0"/>
        <v>184425</v>
      </c>
      <c r="V52" s="174"/>
      <c r="W52" s="174">
        <v>17897</v>
      </c>
      <c r="X52" s="174">
        <v>12994</v>
      </c>
      <c r="Y52" s="174">
        <v>1782</v>
      </c>
      <c r="Z52" s="174">
        <f t="shared" si="5"/>
        <v>32673</v>
      </c>
      <c r="AC52" s="179">
        <v>4486</v>
      </c>
      <c r="AD52" s="174">
        <v>6301</v>
      </c>
      <c r="AE52" s="174">
        <v>537</v>
      </c>
      <c r="AF52" s="174">
        <f t="shared" si="1"/>
        <v>11324</v>
      </c>
      <c r="AH52" s="176"/>
      <c r="AI52" s="176"/>
      <c r="AJ52" s="176"/>
      <c r="AK52" s="176"/>
      <c r="AL52" s="176"/>
      <c r="AM52" s="176"/>
      <c r="AN52" s="177"/>
    </row>
    <row r="53" spans="1:40" s="173" customFormat="1" ht="12.5" x14ac:dyDescent="0.25">
      <c r="A53" s="53">
        <v>40940</v>
      </c>
      <c r="B53" s="54">
        <v>4247</v>
      </c>
      <c r="C53" s="54">
        <v>576</v>
      </c>
      <c r="D53" s="54">
        <f t="shared" si="2"/>
        <v>4823</v>
      </c>
      <c r="E53" s="174"/>
      <c r="F53" s="54">
        <v>5309</v>
      </c>
      <c r="G53" s="54">
        <v>450</v>
      </c>
      <c r="H53" s="54">
        <f t="shared" si="3"/>
        <v>5759</v>
      </c>
      <c r="J53" s="174">
        <v>317001</v>
      </c>
      <c r="K53" s="174">
        <v>2220</v>
      </c>
      <c r="L53" s="174">
        <v>21985</v>
      </c>
      <c r="M53" s="174">
        <v>3152</v>
      </c>
      <c r="N53" s="174">
        <f t="shared" si="4"/>
        <v>344358</v>
      </c>
      <c r="P53" s="174">
        <v>175713</v>
      </c>
      <c r="Q53" s="174">
        <v>1518</v>
      </c>
      <c r="R53" s="174">
        <v>7782</v>
      </c>
      <c r="S53" s="174">
        <v>4523</v>
      </c>
      <c r="T53" s="174">
        <f t="shared" si="0"/>
        <v>189536</v>
      </c>
      <c r="V53" s="174"/>
      <c r="W53" s="174">
        <v>17760</v>
      </c>
      <c r="X53" s="174">
        <v>12685</v>
      </c>
      <c r="Y53" s="174">
        <v>1747</v>
      </c>
      <c r="Z53" s="174">
        <f t="shared" si="5"/>
        <v>32192</v>
      </c>
      <c r="AC53" s="179">
        <v>4679</v>
      </c>
      <c r="AD53" s="174">
        <v>6515</v>
      </c>
      <c r="AE53" s="174">
        <v>576</v>
      </c>
      <c r="AF53" s="174">
        <f t="shared" si="1"/>
        <v>11770</v>
      </c>
      <c r="AH53" s="176"/>
      <c r="AI53" s="176"/>
      <c r="AJ53" s="176"/>
      <c r="AK53" s="176"/>
      <c r="AL53" s="176"/>
      <c r="AM53" s="176"/>
      <c r="AN53" s="177"/>
    </row>
    <row r="54" spans="1:40" s="173" customFormat="1" ht="12.5" x14ac:dyDescent="0.25">
      <c r="A54" s="53">
        <v>40969</v>
      </c>
      <c r="B54" s="54">
        <v>4145</v>
      </c>
      <c r="C54" s="54">
        <v>563</v>
      </c>
      <c r="D54" s="54">
        <f t="shared" si="2"/>
        <v>4708</v>
      </c>
      <c r="E54" s="174"/>
      <c r="F54" s="54">
        <v>5409</v>
      </c>
      <c r="G54" s="54">
        <v>462</v>
      </c>
      <c r="H54" s="54">
        <f t="shared" si="3"/>
        <v>5871</v>
      </c>
      <c r="J54" s="174">
        <v>312226</v>
      </c>
      <c r="K54" s="174">
        <v>2182</v>
      </c>
      <c r="L54" s="174">
        <v>21655</v>
      </c>
      <c r="M54" s="174">
        <v>3163</v>
      </c>
      <c r="N54" s="174">
        <f t="shared" si="4"/>
        <v>339226</v>
      </c>
      <c r="P54" s="174">
        <v>180459</v>
      </c>
      <c r="Q54" s="174">
        <v>1556</v>
      </c>
      <c r="R54" s="174">
        <v>8193</v>
      </c>
      <c r="S54" s="174">
        <v>4530</v>
      </c>
      <c r="T54" s="174">
        <f t="shared" si="0"/>
        <v>194738</v>
      </c>
      <c r="V54" s="174"/>
      <c r="W54" s="174">
        <v>17523</v>
      </c>
      <c r="X54" s="174">
        <v>12469</v>
      </c>
      <c r="Y54" s="174">
        <v>1711</v>
      </c>
      <c r="Z54" s="174">
        <f t="shared" si="5"/>
        <v>31703</v>
      </c>
      <c r="AC54" s="179">
        <v>4930</v>
      </c>
      <c r="AD54" s="174">
        <v>6720</v>
      </c>
      <c r="AE54" s="174">
        <v>609</v>
      </c>
      <c r="AF54" s="174">
        <f t="shared" si="1"/>
        <v>12259</v>
      </c>
      <c r="AH54" s="176"/>
      <c r="AI54" s="176"/>
      <c r="AJ54" s="176"/>
      <c r="AK54" s="176"/>
      <c r="AL54" s="176"/>
      <c r="AM54" s="176"/>
      <c r="AN54" s="177"/>
    </row>
    <row r="55" spans="1:40" s="173" customFormat="1" ht="12.5" x14ac:dyDescent="0.25">
      <c r="A55" s="53">
        <v>41000</v>
      </c>
      <c r="B55" s="54">
        <v>4063</v>
      </c>
      <c r="C55" s="54">
        <v>557</v>
      </c>
      <c r="D55" s="54">
        <f t="shared" si="2"/>
        <v>4620</v>
      </c>
      <c r="E55" s="174"/>
      <c r="F55" s="54">
        <v>5489</v>
      </c>
      <c r="G55" s="54">
        <v>471</v>
      </c>
      <c r="H55" s="54">
        <f t="shared" si="3"/>
        <v>5960</v>
      </c>
      <c r="J55" s="174">
        <v>307821</v>
      </c>
      <c r="K55" s="174">
        <v>2160</v>
      </c>
      <c r="L55" s="174">
        <v>21232</v>
      </c>
      <c r="M55" s="174">
        <v>3178</v>
      </c>
      <c r="N55" s="174">
        <f t="shared" si="4"/>
        <v>334391</v>
      </c>
      <c r="P55" s="174">
        <v>184007</v>
      </c>
      <c r="Q55" s="174">
        <v>1574</v>
      </c>
      <c r="R55" s="174">
        <v>8586</v>
      </c>
      <c r="S55" s="174">
        <v>4525</v>
      </c>
      <c r="T55" s="174">
        <f t="shared" si="0"/>
        <v>198692</v>
      </c>
      <c r="V55" s="174"/>
      <c r="W55" s="174">
        <v>17404</v>
      </c>
      <c r="X55" s="174">
        <v>12217</v>
      </c>
      <c r="Y55" s="174">
        <v>1697</v>
      </c>
      <c r="Z55" s="174">
        <f t="shared" si="5"/>
        <v>31318</v>
      </c>
      <c r="AC55" s="179">
        <v>5117</v>
      </c>
      <c r="AD55" s="174">
        <v>6922</v>
      </c>
      <c r="AE55" s="174">
        <v>628</v>
      </c>
      <c r="AF55" s="174">
        <f t="shared" si="1"/>
        <v>12667</v>
      </c>
      <c r="AH55" s="176"/>
      <c r="AI55" s="176"/>
      <c r="AJ55" s="176"/>
      <c r="AK55" s="176"/>
      <c r="AL55" s="176"/>
      <c r="AM55" s="176"/>
      <c r="AN55" s="177"/>
    </row>
    <row r="56" spans="1:40" s="173" customFormat="1" ht="12.5" x14ac:dyDescent="0.25">
      <c r="A56" s="53">
        <v>41030</v>
      </c>
      <c r="B56" s="54">
        <v>3940</v>
      </c>
      <c r="C56" s="54">
        <v>547</v>
      </c>
      <c r="D56" s="54">
        <f t="shared" si="2"/>
        <v>4487</v>
      </c>
      <c r="E56" s="174"/>
      <c r="F56" s="54">
        <v>5611</v>
      </c>
      <c r="G56" s="54">
        <v>481</v>
      </c>
      <c r="H56" s="54">
        <f t="shared" si="3"/>
        <v>6092</v>
      </c>
      <c r="J56" s="174">
        <v>302889</v>
      </c>
      <c r="K56" s="174">
        <v>2120</v>
      </c>
      <c r="L56" s="174">
        <v>20933</v>
      </c>
      <c r="M56" s="174">
        <v>3183</v>
      </c>
      <c r="N56" s="174">
        <f t="shared" si="4"/>
        <v>329125</v>
      </c>
      <c r="P56" s="174">
        <v>188508</v>
      </c>
      <c r="Q56" s="174">
        <v>1610</v>
      </c>
      <c r="R56" s="174">
        <v>8852</v>
      </c>
      <c r="S56" s="174">
        <v>4536</v>
      </c>
      <c r="T56" s="174">
        <f t="shared" si="0"/>
        <v>203506</v>
      </c>
      <c r="V56" s="174"/>
      <c r="W56" s="174">
        <v>17205</v>
      </c>
      <c r="X56" s="174">
        <v>11892</v>
      </c>
      <c r="Y56" s="174">
        <v>1673</v>
      </c>
      <c r="Z56" s="174">
        <f t="shared" si="5"/>
        <v>30770</v>
      </c>
      <c r="AC56" s="179">
        <v>5355</v>
      </c>
      <c r="AD56" s="174">
        <v>7245</v>
      </c>
      <c r="AE56" s="174">
        <v>655</v>
      </c>
      <c r="AF56" s="174">
        <f t="shared" si="1"/>
        <v>13255</v>
      </c>
      <c r="AH56" s="176"/>
      <c r="AI56" s="176"/>
      <c r="AJ56" s="176"/>
      <c r="AK56" s="176"/>
      <c r="AL56" s="176"/>
      <c r="AM56" s="176"/>
      <c r="AN56" s="177"/>
    </row>
    <row r="57" spans="1:40" s="173" customFormat="1" ht="12.5" x14ac:dyDescent="0.25">
      <c r="A57" s="53">
        <v>41061</v>
      </c>
      <c r="B57" s="54">
        <v>3792</v>
      </c>
      <c r="C57" s="54">
        <v>513</v>
      </c>
      <c r="D57" s="54">
        <f t="shared" si="2"/>
        <v>4305</v>
      </c>
      <c r="E57" s="174"/>
      <c r="F57" s="54">
        <v>5753</v>
      </c>
      <c r="G57" s="54">
        <v>515</v>
      </c>
      <c r="H57" s="54">
        <f t="shared" si="3"/>
        <v>6268</v>
      </c>
      <c r="J57" s="174">
        <v>298314</v>
      </c>
      <c r="K57" s="174">
        <v>2095</v>
      </c>
      <c r="L57" s="174">
        <v>20840</v>
      </c>
      <c r="M57" s="174">
        <v>3149</v>
      </c>
      <c r="N57" s="174">
        <f t="shared" si="4"/>
        <v>324398</v>
      </c>
      <c r="P57" s="174">
        <v>193078</v>
      </c>
      <c r="Q57" s="174">
        <v>1636</v>
      </c>
      <c r="R57" s="174">
        <v>8945</v>
      </c>
      <c r="S57" s="174">
        <v>4575</v>
      </c>
      <c r="T57" s="174">
        <f t="shared" si="0"/>
        <v>208234</v>
      </c>
      <c r="V57" s="174"/>
      <c r="W57" s="174">
        <v>16976</v>
      </c>
      <c r="X57" s="174">
        <v>11635</v>
      </c>
      <c r="Y57" s="174">
        <v>1640</v>
      </c>
      <c r="Z57" s="174">
        <f t="shared" si="5"/>
        <v>30251</v>
      </c>
      <c r="AC57" s="179">
        <v>5560</v>
      </c>
      <c r="AD57" s="174">
        <v>7514</v>
      </c>
      <c r="AE57" s="174">
        <v>685</v>
      </c>
      <c r="AF57" s="174">
        <f t="shared" si="1"/>
        <v>13759</v>
      </c>
      <c r="AH57" s="176"/>
      <c r="AI57" s="176"/>
      <c r="AJ57" s="176"/>
      <c r="AK57" s="176"/>
      <c r="AL57" s="176"/>
      <c r="AM57" s="176"/>
      <c r="AN57" s="177"/>
    </row>
    <row r="58" spans="1:40" s="173" customFormat="1" ht="12.5" x14ac:dyDescent="0.25">
      <c r="A58" s="53">
        <v>41091</v>
      </c>
      <c r="B58" s="54">
        <v>3686</v>
      </c>
      <c r="C58" s="54">
        <v>491</v>
      </c>
      <c r="D58" s="54">
        <f t="shared" si="2"/>
        <v>4177</v>
      </c>
      <c r="E58" s="174"/>
      <c r="F58" s="54">
        <v>5856</v>
      </c>
      <c r="G58" s="54">
        <v>536</v>
      </c>
      <c r="H58" s="54">
        <f t="shared" si="3"/>
        <v>6392</v>
      </c>
      <c r="J58" s="174">
        <v>293866</v>
      </c>
      <c r="K58" s="174">
        <v>2049</v>
      </c>
      <c r="L58" s="174">
        <v>20659</v>
      </c>
      <c r="M58" s="174">
        <v>3077</v>
      </c>
      <c r="N58" s="174">
        <f t="shared" si="4"/>
        <v>319651</v>
      </c>
      <c r="P58" s="174">
        <v>197209</v>
      </c>
      <c r="Q58" s="174">
        <v>1680</v>
      </c>
      <c r="R58" s="174">
        <v>9039</v>
      </c>
      <c r="S58" s="174">
        <v>4646</v>
      </c>
      <c r="T58" s="174">
        <f t="shared" si="0"/>
        <v>212574</v>
      </c>
      <c r="V58" s="174"/>
      <c r="W58" s="174">
        <v>16840</v>
      </c>
      <c r="X58" s="174">
        <v>11343</v>
      </c>
      <c r="Y58" s="174">
        <v>1618</v>
      </c>
      <c r="Z58" s="174">
        <f t="shared" si="5"/>
        <v>29801</v>
      </c>
      <c r="AC58" s="179">
        <v>5744</v>
      </c>
      <c r="AD58" s="174">
        <v>7767</v>
      </c>
      <c r="AE58" s="174">
        <v>705</v>
      </c>
      <c r="AF58" s="174">
        <f t="shared" si="1"/>
        <v>14216</v>
      </c>
      <c r="AH58" s="176"/>
      <c r="AI58" s="176"/>
      <c r="AJ58" s="176"/>
      <c r="AK58" s="176"/>
      <c r="AL58" s="176"/>
      <c r="AM58" s="176"/>
      <c r="AN58" s="177"/>
    </row>
    <row r="59" spans="1:40" s="173" customFormat="1" ht="12.5" x14ac:dyDescent="0.25">
      <c r="A59" s="53">
        <v>41122</v>
      </c>
      <c r="B59" s="54">
        <v>3630</v>
      </c>
      <c r="C59" s="54">
        <v>490</v>
      </c>
      <c r="D59" s="54">
        <f t="shared" si="2"/>
        <v>4120</v>
      </c>
      <c r="E59" s="174"/>
      <c r="F59" s="54">
        <v>5908</v>
      </c>
      <c r="G59" s="54">
        <v>539</v>
      </c>
      <c r="H59" s="54">
        <f t="shared" si="3"/>
        <v>6447</v>
      </c>
      <c r="J59" s="174">
        <v>288214</v>
      </c>
      <c r="K59" s="174">
        <v>1997</v>
      </c>
      <c r="L59" s="174">
        <v>20579</v>
      </c>
      <c r="M59" s="174">
        <v>3013</v>
      </c>
      <c r="N59" s="174">
        <f t="shared" si="4"/>
        <v>313803</v>
      </c>
      <c r="P59" s="174">
        <v>202955</v>
      </c>
      <c r="Q59" s="174">
        <v>1734</v>
      </c>
      <c r="R59" s="174">
        <v>9213</v>
      </c>
      <c r="S59" s="174">
        <v>4708</v>
      </c>
      <c r="T59" s="174">
        <f t="shared" si="0"/>
        <v>218610</v>
      </c>
      <c r="V59" s="174"/>
      <c r="W59" s="174">
        <v>16730</v>
      </c>
      <c r="X59" s="174">
        <v>11189</v>
      </c>
      <c r="Y59" s="174">
        <v>1606</v>
      </c>
      <c r="Z59" s="174">
        <f t="shared" si="5"/>
        <v>29525</v>
      </c>
      <c r="AC59" s="179">
        <v>5892</v>
      </c>
      <c r="AD59" s="174">
        <v>7919</v>
      </c>
      <c r="AE59" s="174">
        <v>718</v>
      </c>
      <c r="AF59" s="174">
        <f t="shared" si="1"/>
        <v>14529</v>
      </c>
      <c r="AH59" s="176"/>
      <c r="AI59" s="176"/>
      <c r="AJ59" s="176"/>
      <c r="AK59" s="176"/>
      <c r="AL59" s="176"/>
      <c r="AM59" s="176"/>
      <c r="AN59" s="177"/>
    </row>
    <row r="60" spans="1:40" s="173" customFormat="1" ht="12.5" x14ac:dyDescent="0.25">
      <c r="A60" s="53">
        <v>41153</v>
      </c>
      <c r="B60" s="54">
        <v>3580</v>
      </c>
      <c r="C60" s="54">
        <v>485</v>
      </c>
      <c r="D60" s="54">
        <f t="shared" si="2"/>
        <v>4065</v>
      </c>
      <c r="E60" s="174"/>
      <c r="F60" s="54">
        <v>5948</v>
      </c>
      <c r="G60" s="54">
        <v>544</v>
      </c>
      <c r="H60" s="54">
        <f t="shared" si="3"/>
        <v>6492</v>
      </c>
      <c r="J60" s="174">
        <v>284471</v>
      </c>
      <c r="K60" s="174">
        <v>1954</v>
      </c>
      <c r="L60" s="174">
        <v>20495</v>
      </c>
      <c r="M60" s="174">
        <v>2969</v>
      </c>
      <c r="N60" s="174">
        <f t="shared" si="4"/>
        <v>309889</v>
      </c>
      <c r="P60" s="174">
        <v>206828</v>
      </c>
      <c r="Q60" s="174">
        <v>1779</v>
      </c>
      <c r="R60" s="174">
        <v>9445</v>
      </c>
      <c r="S60" s="174">
        <v>4786</v>
      </c>
      <c r="T60" s="174">
        <f t="shared" si="0"/>
        <v>222838</v>
      </c>
      <c r="V60" s="174"/>
      <c r="W60" s="174">
        <v>16573</v>
      </c>
      <c r="X60" s="174">
        <v>10971</v>
      </c>
      <c r="Y60" s="174">
        <v>1544</v>
      </c>
      <c r="Z60" s="174">
        <f t="shared" si="5"/>
        <v>29088</v>
      </c>
      <c r="AC60" s="179">
        <v>6057</v>
      </c>
      <c r="AD60" s="174">
        <v>8099</v>
      </c>
      <c r="AE60" s="174">
        <v>769</v>
      </c>
      <c r="AF60" s="174">
        <f t="shared" si="1"/>
        <v>14925</v>
      </c>
      <c r="AH60" s="176"/>
      <c r="AI60" s="176"/>
      <c r="AJ60" s="176"/>
      <c r="AK60" s="176"/>
      <c r="AL60" s="176"/>
      <c r="AM60" s="176"/>
      <c r="AN60" s="177"/>
    </row>
    <row r="61" spans="1:40" s="173" customFormat="1" ht="12.5" x14ac:dyDescent="0.25">
      <c r="A61" s="53">
        <v>41183</v>
      </c>
      <c r="B61" s="54">
        <v>3539</v>
      </c>
      <c r="C61" s="54">
        <v>491</v>
      </c>
      <c r="D61" s="54">
        <f t="shared" si="2"/>
        <v>4030</v>
      </c>
      <c r="E61" s="174"/>
      <c r="F61" s="54">
        <v>5975</v>
      </c>
      <c r="G61" s="54">
        <v>538</v>
      </c>
      <c r="H61" s="54">
        <f t="shared" si="3"/>
        <v>6513</v>
      </c>
      <c r="J61" s="174">
        <v>280959</v>
      </c>
      <c r="K61" s="174">
        <v>1911</v>
      </c>
      <c r="L61" s="174">
        <v>20404</v>
      </c>
      <c r="M61" s="174">
        <v>2912</v>
      </c>
      <c r="N61" s="174">
        <f t="shared" si="4"/>
        <v>306186</v>
      </c>
      <c r="P61" s="174">
        <v>210484</v>
      </c>
      <c r="Q61" s="174">
        <v>1823</v>
      </c>
      <c r="R61" s="174">
        <v>9684</v>
      </c>
      <c r="S61" s="174">
        <v>4891</v>
      </c>
      <c r="T61" s="174">
        <f t="shared" si="0"/>
        <v>226882</v>
      </c>
      <c r="V61" s="174"/>
      <c r="W61" s="174">
        <v>16437</v>
      </c>
      <c r="X61" s="174">
        <v>10798</v>
      </c>
      <c r="Y61" s="174">
        <v>1521</v>
      </c>
      <c r="Z61" s="174">
        <f t="shared" si="5"/>
        <v>28756</v>
      </c>
      <c r="AC61" s="179">
        <v>6213</v>
      </c>
      <c r="AD61" s="174">
        <v>8262</v>
      </c>
      <c r="AE61" s="174">
        <v>794</v>
      </c>
      <c r="AF61" s="174">
        <f t="shared" si="1"/>
        <v>15269</v>
      </c>
      <c r="AH61" s="176"/>
      <c r="AI61" s="176"/>
      <c r="AJ61" s="176"/>
      <c r="AK61" s="176"/>
      <c r="AL61" s="176"/>
      <c r="AM61" s="176"/>
      <c r="AN61" s="177"/>
    </row>
    <row r="62" spans="1:40" s="173" customFormat="1" ht="12.5" x14ac:dyDescent="0.25">
      <c r="A62" s="53">
        <v>41214</v>
      </c>
      <c r="B62" s="54">
        <v>3538</v>
      </c>
      <c r="C62" s="54">
        <v>485</v>
      </c>
      <c r="D62" s="54">
        <f t="shared" si="2"/>
        <v>4023</v>
      </c>
      <c r="E62" s="174"/>
      <c r="F62" s="54">
        <v>5987</v>
      </c>
      <c r="G62" s="54">
        <v>544</v>
      </c>
      <c r="H62" s="54">
        <f t="shared" si="3"/>
        <v>6531</v>
      </c>
      <c r="J62" s="174">
        <v>277130</v>
      </c>
      <c r="K62" s="174">
        <v>1875</v>
      </c>
      <c r="L62" s="174">
        <v>20207</v>
      </c>
      <c r="M62" s="174">
        <v>2884</v>
      </c>
      <c r="N62" s="174">
        <f t="shared" si="4"/>
        <v>302096</v>
      </c>
      <c r="P62" s="174">
        <v>214828</v>
      </c>
      <c r="Q62" s="174">
        <v>1863</v>
      </c>
      <c r="R62" s="174">
        <v>9985</v>
      </c>
      <c r="S62" s="174">
        <v>4931</v>
      </c>
      <c r="T62" s="174">
        <f t="shared" si="0"/>
        <v>231607</v>
      </c>
      <c r="V62" s="174"/>
      <c r="W62" s="174">
        <v>16383</v>
      </c>
      <c r="X62" s="174">
        <v>10744</v>
      </c>
      <c r="Y62" s="174">
        <v>1543</v>
      </c>
      <c r="Z62" s="174">
        <f t="shared" si="5"/>
        <v>28670</v>
      </c>
      <c r="AC62" s="179">
        <v>6278</v>
      </c>
      <c r="AD62" s="174">
        <v>8314</v>
      </c>
      <c r="AE62" s="174">
        <v>768</v>
      </c>
      <c r="AF62" s="174">
        <f t="shared" si="1"/>
        <v>15360</v>
      </c>
      <c r="AH62" s="176"/>
      <c r="AI62" s="176"/>
      <c r="AJ62" s="176"/>
      <c r="AK62" s="176"/>
      <c r="AL62" s="176"/>
      <c r="AM62" s="176"/>
      <c r="AN62" s="177"/>
    </row>
    <row r="63" spans="1:40" s="173" customFormat="1" ht="12.5" x14ac:dyDescent="0.25">
      <c r="A63" s="53">
        <v>41244</v>
      </c>
      <c r="B63" s="54">
        <v>3575</v>
      </c>
      <c r="C63" s="54">
        <v>490</v>
      </c>
      <c r="D63" s="54">
        <f t="shared" si="2"/>
        <v>4065</v>
      </c>
      <c r="E63" s="174"/>
      <c r="F63" s="54">
        <v>5955</v>
      </c>
      <c r="G63" s="54">
        <v>538</v>
      </c>
      <c r="H63" s="54">
        <f t="shared" si="3"/>
        <v>6493</v>
      </c>
      <c r="J63" s="174">
        <v>275273</v>
      </c>
      <c r="K63" s="174">
        <v>1852</v>
      </c>
      <c r="L63" s="174">
        <v>20134</v>
      </c>
      <c r="M63" s="174">
        <v>2858</v>
      </c>
      <c r="N63" s="174">
        <f t="shared" si="4"/>
        <v>300117</v>
      </c>
      <c r="P63" s="174">
        <v>217263</v>
      </c>
      <c r="Q63" s="174">
        <v>1891</v>
      </c>
      <c r="R63" s="174">
        <v>10168</v>
      </c>
      <c r="S63" s="174">
        <v>4958</v>
      </c>
      <c r="T63" s="174">
        <f t="shared" si="0"/>
        <v>234280</v>
      </c>
      <c r="V63" s="174"/>
      <c r="W63" s="174">
        <v>16358</v>
      </c>
      <c r="X63" s="174">
        <v>10763</v>
      </c>
      <c r="Y63" s="174">
        <v>1555</v>
      </c>
      <c r="Z63" s="174">
        <f t="shared" si="5"/>
        <v>28676</v>
      </c>
      <c r="AC63" s="179">
        <v>6301</v>
      </c>
      <c r="AD63" s="174">
        <v>8314</v>
      </c>
      <c r="AE63" s="174">
        <v>761</v>
      </c>
      <c r="AF63" s="174">
        <f t="shared" si="1"/>
        <v>15376</v>
      </c>
      <c r="AH63" s="176"/>
      <c r="AI63" s="176"/>
      <c r="AJ63" s="176"/>
      <c r="AK63" s="176"/>
      <c r="AL63" s="176"/>
      <c r="AM63" s="176"/>
      <c r="AN63" s="177"/>
    </row>
    <row r="64" spans="1:40" s="173" customFormat="1" ht="12.5" x14ac:dyDescent="0.25">
      <c r="A64" s="53">
        <v>41275</v>
      </c>
      <c r="B64" s="54">
        <v>3469</v>
      </c>
      <c r="C64" s="54">
        <v>475</v>
      </c>
      <c r="D64" s="54">
        <f t="shared" si="2"/>
        <v>3944</v>
      </c>
      <c r="E64" s="174"/>
      <c r="F64" s="54">
        <v>6045</v>
      </c>
      <c r="G64" s="54">
        <v>544</v>
      </c>
      <c r="H64" s="54">
        <f t="shared" si="3"/>
        <v>6589</v>
      </c>
      <c r="J64" s="174">
        <v>272659</v>
      </c>
      <c r="K64" s="174">
        <v>1816</v>
      </c>
      <c r="L64" s="174">
        <v>20079</v>
      </c>
      <c r="M64" s="174">
        <v>3063</v>
      </c>
      <c r="N64" s="174">
        <f t="shared" si="4"/>
        <v>297617</v>
      </c>
      <c r="P64" s="174">
        <v>220261</v>
      </c>
      <c r="Q64" s="174">
        <v>1933</v>
      </c>
      <c r="R64" s="174">
        <v>10346</v>
      </c>
      <c r="S64" s="174">
        <v>4998</v>
      </c>
      <c r="T64" s="174">
        <f t="shared" si="0"/>
        <v>237538</v>
      </c>
      <c r="V64" s="174"/>
      <c r="W64" s="174">
        <v>16361</v>
      </c>
      <c r="X64" s="174">
        <v>10675</v>
      </c>
      <c r="Y64" s="174">
        <v>1540</v>
      </c>
      <c r="Z64" s="174">
        <f t="shared" si="5"/>
        <v>28576</v>
      </c>
      <c r="AC64" s="179">
        <v>6328</v>
      </c>
      <c r="AD64" s="174">
        <v>8371</v>
      </c>
      <c r="AE64" s="174">
        <v>782</v>
      </c>
      <c r="AF64" s="174">
        <f t="shared" si="1"/>
        <v>15481</v>
      </c>
      <c r="AH64" s="176"/>
      <c r="AI64" s="176"/>
      <c r="AJ64" s="176"/>
      <c r="AK64" s="176"/>
      <c r="AL64" s="176"/>
      <c r="AM64" s="176"/>
      <c r="AN64" s="177"/>
    </row>
    <row r="65" spans="1:40" s="173" customFormat="1" ht="12.5" x14ac:dyDescent="0.25">
      <c r="A65" s="53">
        <v>41306</v>
      </c>
      <c r="B65" s="174">
        <v>3436</v>
      </c>
      <c r="C65" s="174">
        <v>460</v>
      </c>
      <c r="D65" s="54">
        <f t="shared" si="2"/>
        <v>3896</v>
      </c>
      <c r="E65" s="174"/>
      <c r="F65" s="174">
        <v>6067</v>
      </c>
      <c r="G65" s="174">
        <v>551</v>
      </c>
      <c r="H65" s="54">
        <f t="shared" si="3"/>
        <v>6618</v>
      </c>
      <c r="J65" s="174">
        <v>270570</v>
      </c>
      <c r="K65" s="174">
        <v>1792</v>
      </c>
      <c r="L65" s="174">
        <v>19950</v>
      </c>
      <c r="M65" s="174">
        <v>3064</v>
      </c>
      <c r="N65" s="174">
        <f t="shared" si="4"/>
        <v>295376</v>
      </c>
      <c r="P65" s="179">
        <v>222657</v>
      </c>
      <c r="Q65" s="174">
        <v>1961</v>
      </c>
      <c r="R65" s="174">
        <v>10540</v>
      </c>
      <c r="S65" s="174">
        <v>5025</v>
      </c>
      <c r="T65" s="174">
        <f t="shared" si="0"/>
        <v>240183</v>
      </c>
      <c r="V65" s="174"/>
      <c r="W65" s="174">
        <v>16372</v>
      </c>
      <c r="X65" s="174">
        <v>10626</v>
      </c>
      <c r="Y65" s="174">
        <v>1544</v>
      </c>
      <c r="Z65" s="174">
        <f t="shared" si="5"/>
        <v>28542</v>
      </c>
      <c r="AC65" s="179">
        <v>6347</v>
      </c>
      <c r="AD65" s="174">
        <v>8420</v>
      </c>
      <c r="AE65" s="174">
        <v>794</v>
      </c>
      <c r="AF65" s="174">
        <f t="shared" si="1"/>
        <v>15561</v>
      </c>
      <c r="AH65" s="176"/>
      <c r="AI65" s="176"/>
      <c r="AJ65" s="176"/>
      <c r="AK65" s="176"/>
      <c r="AL65" s="176"/>
      <c r="AM65" s="176"/>
      <c r="AN65" s="177"/>
    </row>
    <row r="66" spans="1:40" s="173" customFormat="1" ht="12.5" x14ac:dyDescent="0.25">
      <c r="A66" s="53">
        <v>41334</v>
      </c>
      <c r="B66" s="174">
        <v>3475</v>
      </c>
      <c r="C66" s="174">
        <v>460</v>
      </c>
      <c r="D66" s="54">
        <f t="shared" si="2"/>
        <v>3935</v>
      </c>
      <c r="E66" s="174"/>
      <c r="F66" s="174">
        <v>6037</v>
      </c>
      <c r="G66" s="174">
        <v>551</v>
      </c>
      <c r="H66" s="54">
        <f t="shared" si="3"/>
        <v>6588</v>
      </c>
      <c r="J66" s="174">
        <v>269458</v>
      </c>
      <c r="K66" s="174">
        <v>1781</v>
      </c>
      <c r="L66" s="174">
        <v>19935</v>
      </c>
      <c r="M66" s="174">
        <v>3085</v>
      </c>
      <c r="N66" s="174">
        <f t="shared" si="4"/>
        <v>294259</v>
      </c>
      <c r="P66" s="179">
        <v>223812</v>
      </c>
      <c r="Q66" s="174">
        <v>1978</v>
      </c>
      <c r="R66" s="174">
        <v>10633</v>
      </c>
      <c r="S66" s="174">
        <v>5020</v>
      </c>
      <c r="T66" s="174">
        <f t="shared" si="0"/>
        <v>241443</v>
      </c>
      <c r="V66" s="174"/>
      <c r="W66" s="174">
        <v>16372</v>
      </c>
      <c r="X66" s="174">
        <v>10643</v>
      </c>
      <c r="Y66" s="174">
        <v>1556</v>
      </c>
      <c r="Z66" s="174">
        <f t="shared" si="5"/>
        <v>28571</v>
      </c>
      <c r="AC66" s="179">
        <v>6374</v>
      </c>
      <c r="AD66" s="174">
        <v>8404</v>
      </c>
      <c r="AE66" s="174">
        <v>783</v>
      </c>
      <c r="AF66" s="174">
        <f t="shared" si="1"/>
        <v>15561</v>
      </c>
      <c r="AH66" s="176"/>
      <c r="AI66" s="176"/>
      <c r="AJ66" s="176"/>
      <c r="AK66" s="176"/>
      <c r="AL66" s="176"/>
      <c r="AM66" s="176"/>
      <c r="AN66" s="177"/>
    </row>
    <row r="67" spans="1:40" s="173" customFormat="1" ht="12.5" x14ac:dyDescent="0.25">
      <c r="A67" s="53">
        <v>41365</v>
      </c>
      <c r="B67" s="174">
        <v>3467</v>
      </c>
      <c r="C67" s="174">
        <v>459</v>
      </c>
      <c r="D67" s="54">
        <f t="shared" si="2"/>
        <v>3926</v>
      </c>
      <c r="E67" s="174"/>
      <c r="F67" s="174">
        <v>6049</v>
      </c>
      <c r="G67" s="174">
        <v>550</v>
      </c>
      <c r="H67" s="54">
        <f t="shared" si="3"/>
        <v>6599</v>
      </c>
      <c r="J67" s="174">
        <v>267681</v>
      </c>
      <c r="K67" s="174">
        <v>1768</v>
      </c>
      <c r="L67" s="174">
        <v>19769</v>
      </c>
      <c r="M67" s="174">
        <v>3086</v>
      </c>
      <c r="N67" s="174">
        <f t="shared" si="4"/>
        <v>292304</v>
      </c>
      <c r="P67" s="179">
        <v>224595</v>
      </c>
      <c r="Q67" s="174">
        <v>1988</v>
      </c>
      <c r="R67" s="174">
        <v>10704</v>
      </c>
      <c r="S67" s="174">
        <v>5022</v>
      </c>
      <c r="T67" s="174">
        <f t="shared" si="0"/>
        <v>242309</v>
      </c>
      <c r="V67" s="174"/>
      <c r="W67" s="174">
        <v>16304</v>
      </c>
      <c r="X67" s="174">
        <v>10646</v>
      </c>
      <c r="Y67" s="174">
        <v>1560</v>
      </c>
      <c r="Z67" s="174">
        <f t="shared" si="5"/>
        <v>28510</v>
      </c>
      <c r="AC67" s="179">
        <v>6396</v>
      </c>
      <c r="AD67" s="174">
        <v>8455</v>
      </c>
      <c r="AE67" s="174">
        <v>782</v>
      </c>
      <c r="AF67" s="174">
        <f t="shared" si="1"/>
        <v>15633</v>
      </c>
      <c r="AH67" s="176"/>
      <c r="AI67" s="176"/>
      <c r="AJ67" s="176"/>
      <c r="AK67" s="176"/>
      <c r="AL67" s="176"/>
      <c r="AM67" s="176"/>
      <c r="AN67" s="177"/>
    </row>
    <row r="68" spans="1:40" s="173" customFormat="1" ht="12.5" x14ac:dyDescent="0.25">
      <c r="A68" s="53">
        <v>41395</v>
      </c>
      <c r="B68" s="174">
        <v>3447</v>
      </c>
      <c r="C68" s="174">
        <v>454</v>
      </c>
      <c r="D68" s="54">
        <f t="shared" si="2"/>
        <v>3901</v>
      </c>
      <c r="E68" s="174"/>
      <c r="F68" s="174">
        <v>6070</v>
      </c>
      <c r="G68" s="174">
        <v>553</v>
      </c>
      <c r="H68" s="54">
        <f t="shared" si="3"/>
        <v>6623</v>
      </c>
      <c r="J68" s="174">
        <v>267476</v>
      </c>
      <c r="K68" s="174">
        <v>1759</v>
      </c>
      <c r="L68" s="174">
        <v>19752</v>
      </c>
      <c r="M68" s="174">
        <v>3117</v>
      </c>
      <c r="N68" s="174">
        <f t="shared" si="4"/>
        <v>292104</v>
      </c>
      <c r="P68" s="179">
        <v>224594</v>
      </c>
      <c r="Q68" s="174">
        <v>1996</v>
      </c>
      <c r="R68" s="174">
        <v>10737</v>
      </c>
      <c r="S68" s="174">
        <v>5025</v>
      </c>
      <c r="T68" s="174">
        <f t="shared" ref="T68:T127" si="6" xml:space="preserve"> SUM(P68:S68)</f>
        <v>242352</v>
      </c>
      <c r="V68" s="174"/>
      <c r="W68" s="174">
        <v>16272</v>
      </c>
      <c r="X68" s="174">
        <v>10461</v>
      </c>
      <c r="Y68" s="174">
        <v>1549</v>
      </c>
      <c r="Z68" s="174">
        <f t="shared" si="5"/>
        <v>28282</v>
      </c>
      <c r="AC68" s="179">
        <v>6403</v>
      </c>
      <c r="AD68" s="174">
        <v>8680</v>
      </c>
      <c r="AE68" s="174">
        <v>791</v>
      </c>
      <c r="AF68" s="174">
        <f t="shared" ref="AF68:AF80" si="7" xml:space="preserve"> SUM(AC68:AE68)</f>
        <v>15874</v>
      </c>
      <c r="AH68" s="176"/>
      <c r="AI68" s="176"/>
      <c r="AJ68" s="176"/>
      <c r="AK68" s="176"/>
      <c r="AL68" s="176"/>
      <c r="AM68" s="176"/>
      <c r="AN68" s="177"/>
    </row>
    <row r="69" spans="1:40" s="173" customFormat="1" ht="12.5" x14ac:dyDescent="0.25">
      <c r="A69" s="53">
        <v>41426</v>
      </c>
      <c r="B69" s="174">
        <v>3455</v>
      </c>
      <c r="C69" s="174">
        <v>450</v>
      </c>
      <c r="D69" s="54">
        <f t="shared" ref="D69:D132" si="8" xml:space="preserve"> B69+C69</f>
        <v>3905</v>
      </c>
      <c r="E69" s="174"/>
      <c r="F69" s="174">
        <v>6078</v>
      </c>
      <c r="G69" s="174">
        <v>554</v>
      </c>
      <c r="H69" s="54">
        <f t="shared" ref="H69:H126" si="9" xml:space="preserve"> F69+G69</f>
        <v>6632</v>
      </c>
      <c r="J69" s="174">
        <v>266844</v>
      </c>
      <c r="K69" s="174">
        <v>1744</v>
      </c>
      <c r="L69" s="174">
        <v>19784</v>
      </c>
      <c r="M69" s="174">
        <v>3147</v>
      </c>
      <c r="N69" s="174">
        <f t="shared" ref="N69:N127" si="10" xml:space="preserve"> SUM(J69:M69)</f>
        <v>291519</v>
      </c>
      <c r="P69" s="179">
        <v>225027</v>
      </c>
      <c r="Q69" s="174">
        <v>2012</v>
      </c>
      <c r="R69" s="174">
        <v>10680</v>
      </c>
      <c r="S69" s="174">
        <v>5028</v>
      </c>
      <c r="T69" s="174">
        <f t="shared" si="6"/>
        <v>242747</v>
      </c>
      <c r="V69" s="174"/>
      <c r="W69" s="174">
        <v>16201</v>
      </c>
      <c r="X69" s="174">
        <v>10441</v>
      </c>
      <c r="Y69" s="174">
        <v>1537</v>
      </c>
      <c r="Z69" s="174">
        <f t="shared" ref="Z69:Z80" si="11" xml:space="preserve"> SUM(W69:Y69)</f>
        <v>28179</v>
      </c>
      <c r="AC69" s="179">
        <v>6460</v>
      </c>
      <c r="AD69" s="174">
        <v>8701</v>
      </c>
      <c r="AE69" s="174">
        <v>798</v>
      </c>
      <c r="AF69" s="174">
        <f t="shared" si="7"/>
        <v>15959</v>
      </c>
      <c r="AH69" s="176"/>
      <c r="AI69" s="176"/>
      <c r="AJ69" s="176"/>
      <c r="AK69" s="176"/>
      <c r="AL69" s="176"/>
      <c r="AM69" s="176"/>
      <c r="AN69" s="177"/>
    </row>
    <row r="70" spans="1:40" s="173" customFormat="1" ht="12.5" x14ac:dyDescent="0.25">
      <c r="A70" s="53">
        <v>41456</v>
      </c>
      <c r="B70" s="174">
        <v>3453</v>
      </c>
      <c r="C70" s="174">
        <v>454</v>
      </c>
      <c r="D70" s="54">
        <f t="shared" si="8"/>
        <v>3907</v>
      </c>
      <c r="E70" s="174"/>
      <c r="F70" s="174">
        <v>6080</v>
      </c>
      <c r="G70" s="174">
        <v>547</v>
      </c>
      <c r="H70" s="54">
        <f t="shared" si="9"/>
        <v>6627</v>
      </c>
      <c r="J70" s="174">
        <v>267755</v>
      </c>
      <c r="K70" s="174">
        <v>1744</v>
      </c>
      <c r="L70" s="174">
        <v>19900</v>
      </c>
      <c r="M70" s="174">
        <v>3143</v>
      </c>
      <c r="N70" s="174">
        <f t="shared" si="10"/>
        <v>292542</v>
      </c>
      <c r="P70" s="179">
        <v>223540</v>
      </c>
      <c r="Q70" s="174">
        <v>2008</v>
      </c>
      <c r="R70" s="174">
        <v>10448</v>
      </c>
      <c r="S70" s="174">
        <v>5042</v>
      </c>
      <c r="T70" s="174">
        <f t="shared" si="6"/>
        <v>241038</v>
      </c>
      <c r="V70" s="174"/>
      <c r="W70" s="174">
        <v>16146</v>
      </c>
      <c r="X70" s="174">
        <v>10339</v>
      </c>
      <c r="Y70" s="174">
        <v>1536</v>
      </c>
      <c r="Z70" s="174">
        <f t="shared" si="11"/>
        <v>28021</v>
      </c>
      <c r="AC70" s="179">
        <v>6528</v>
      </c>
      <c r="AD70" s="174">
        <v>8779</v>
      </c>
      <c r="AE70" s="174">
        <v>797</v>
      </c>
      <c r="AF70" s="174">
        <f t="shared" si="7"/>
        <v>16104</v>
      </c>
      <c r="AH70" s="176"/>
      <c r="AI70" s="176"/>
      <c r="AJ70" s="176"/>
      <c r="AK70" s="176"/>
      <c r="AL70" s="176"/>
      <c r="AM70" s="176"/>
      <c r="AN70" s="177"/>
    </row>
    <row r="71" spans="1:40" s="173" customFormat="1" ht="12.5" x14ac:dyDescent="0.25">
      <c r="A71" s="53">
        <v>41487</v>
      </c>
      <c r="B71" s="174">
        <v>3413</v>
      </c>
      <c r="C71" s="174">
        <v>454</v>
      </c>
      <c r="D71" s="54">
        <f t="shared" si="8"/>
        <v>3867</v>
      </c>
      <c r="E71" s="174"/>
      <c r="F71" s="174">
        <v>6109</v>
      </c>
      <c r="G71" s="174">
        <v>551</v>
      </c>
      <c r="H71" s="54">
        <f t="shared" si="9"/>
        <v>6660</v>
      </c>
      <c r="J71" s="174">
        <v>270513</v>
      </c>
      <c r="K71" s="174">
        <v>1767</v>
      </c>
      <c r="L71" s="174">
        <v>20296</v>
      </c>
      <c r="M71" s="174">
        <v>3125</v>
      </c>
      <c r="N71" s="174">
        <f t="shared" si="10"/>
        <v>295701</v>
      </c>
      <c r="P71" s="179">
        <v>221050</v>
      </c>
      <c r="Q71" s="174">
        <v>1993</v>
      </c>
      <c r="R71" s="174">
        <v>10153</v>
      </c>
      <c r="S71" s="174">
        <v>5061</v>
      </c>
      <c r="T71" s="174">
        <f t="shared" si="6"/>
        <v>238257</v>
      </c>
      <c r="V71" s="174"/>
      <c r="W71" s="174">
        <v>16131</v>
      </c>
      <c r="X71" s="174">
        <v>10290</v>
      </c>
      <c r="Y71" s="174">
        <v>1499</v>
      </c>
      <c r="Z71" s="174">
        <f t="shared" si="11"/>
        <v>27920</v>
      </c>
      <c r="AC71" s="179">
        <v>6558</v>
      </c>
      <c r="AD71" s="174">
        <v>8866</v>
      </c>
      <c r="AE71" s="174">
        <v>834</v>
      </c>
      <c r="AF71" s="174">
        <f t="shared" si="7"/>
        <v>16258</v>
      </c>
      <c r="AH71" s="176"/>
      <c r="AI71" s="176"/>
      <c r="AJ71" s="176"/>
      <c r="AK71" s="176"/>
      <c r="AL71" s="176"/>
      <c r="AM71" s="176"/>
      <c r="AN71" s="177"/>
    </row>
    <row r="72" spans="1:40" s="173" customFormat="1" ht="12.5" x14ac:dyDescent="0.25">
      <c r="A72" s="53">
        <v>41518</v>
      </c>
      <c r="B72" s="174">
        <v>3411</v>
      </c>
      <c r="C72" s="174">
        <v>453</v>
      </c>
      <c r="D72" s="54">
        <f t="shared" si="8"/>
        <v>3864</v>
      </c>
      <c r="E72" s="174"/>
      <c r="F72" s="174">
        <v>6115</v>
      </c>
      <c r="G72" s="174">
        <v>551</v>
      </c>
      <c r="H72" s="54">
        <f t="shared" si="9"/>
        <v>6666</v>
      </c>
      <c r="J72" s="174">
        <v>271409</v>
      </c>
      <c r="K72" s="62">
        <v>1770</v>
      </c>
      <c r="L72" s="174">
        <v>20464</v>
      </c>
      <c r="M72" s="174">
        <v>3089</v>
      </c>
      <c r="N72" s="174">
        <f t="shared" si="10"/>
        <v>296732</v>
      </c>
      <c r="P72" s="174">
        <v>220081</v>
      </c>
      <c r="Q72" s="179">
        <v>1989</v>
      </c>
      <c r="R72" s="174">
        <v>9996</v>
      </c>
      <c r="S72" s="174">
        <v>5103</v>
      </c>
      <c r="T72" s="174">
        <f t="shared" si="6"/>
        <v>237169</v>
      </c>
      <c r="V72" s="174"/>
      <c r="W72" s="174">
        <v>16094</v>
      </c>
      <c r="X72" s="174">
        <v>10167</v>
      </c>
      <c r="Y72" s="174">
        <v>1493</v>
      </c>
      <c r="Z72" s="174">
        <f t="shared" si="11"/>
        <v>27754</v>
      </c>
      <c r="AC72" s="179">
        <v>6656</v>
      </c>
      <c r="AD72" s="174">
        <v>8890</v>
      </c>
      <c r="AE72" s="174">
        <v>838</v>
      </c>
      <c r="AF72" s="174">
        <f t="shared" si="7"/>
        <v>16384</v>
      </c>
      <c r="AH72" s="176"/>
      <c r="AI72" s="176"/>
      <c r="AJ72" s="176"/>
      <c r="AK72" s="176"/>
      <c r="AL72" s="176"/>
      <c r="AM72" s="176"/>
      <c r="AN72" s="177"/>
    </row>
    <row r="73" spans="1:40" s="173" customFormat="1" ht="12.5" x14ac:dyDescent="0.25">
      <c r="A73" s="53">
        <v>41548</v>
      </c>
      <c r="B73" s="174">
        <v>3388</v>
      </c>
      <c r="C73" s="174">
        <v>456</v>
      </c>
      <c r="D73" s="54">
        <f t="shared" si="8"/>
        <v>3844</v>
      </c>
      <c r="E73" s="174"/>
      <c r="F73" s="174">
        <v>6134</v>
      </c>
      <c r="G73" s="174">
        <v>551</v>
      </c>
      <c r="H73" s="54">
        <f t="shared" si="9"/>
        <v>6685</v>
      </c>
      <c r="J73" s="174">
        <v>271630</v>
      </c>
      <c r="K73" s="62">
        <v>1767</v>
      </c>
      <c r="L73" s="174">
        <v>20585</v>
      </c>
      <c r="M73" s="174">
        <v>3066</v>
      </c>
      <c r="N73" s="174">
        <f t="shared" si="10"/>
        <v>297048</v>
      </c>
      <c r="P73" s="174">
        <v>220325</v>
      </c>
      <c r="Q73" s="179">
        <v>1997</v>
      </c>
      <c r="R73" s="174">
        <v>9946</v>
      </c>
      <c r="S73" s="174">
        <v>5132</v>
      </c>
      <c r="T73" s="174">
        <f t="shared" si="6"/>
        <v>237400</v>
      </c>
      <c r="V73" s="174"/>
      <c r="W73" s="174">
        <v>16022</v>
      </c>
      <c r="X73" s="174">
        <v>10176</v>
      </c>
      <c r="Y73" s="174">
        <v>1485</v>
      </c>
      <c r="Z73" s="174">
        <f t="shared" si="11"/>
        <v>27683</v>
      </c>
      <c r="AC73" s="179">
        <v>6735</v>
      </c>
      <c r="AD73" s="174">
        <v>8873</v>
      </c>
      <c r="AE73" s="174">
        <v>842</v>
      </c>
      <c r="AF73" s="174">
        <f t="shared" si="7"/>
        <v>16450</v>
      </c>
      <c r="AH73" s="176"/>
      <c r="AI73" s="176"/>
      <c r="AJ73" s="176"/>
      <c r="AK73" s="176"/>
      <c r="AL73" s="176"/>
      <c r="AM73" s="176"/>
      <c r="AN73" s="177"/>
    </row>
    <row r="74" spans="1:40" s="173" customFormat="1" ht="12.5" x14ac:dyDescent="0.25">
      <c r="A74" s="53">
        <v>41579</v>
      </c>
      <c r="B74" s="174">
        <v>3380</v>
      </c>
      <c r="C74" s="174">
        <v>457</v>
      </c>
      <c r="D74" s="54">
        <f t="shared" si="8"/>
        <v>3837</v>
      </c>
      <c r="E74" s="174"/>
      <c r="F74" s="174">
        <v>6134</v>
      </c>
      <c r="G74" s="174">
        <v>553</v>
      </c>
      <c r="H74" s="54">
        <f t="shared" si="9"/>
        <v>6687</v>
      </c>
      <c r="J74" s="174">
        <v>271911</v>
      </c>
      <c r="K74" s="62">
        <v>1774</v>
      </c>
      <c r="L74" s="174">
        <v>20699</v>
      </c>
      <c r="M74" s="174">
        <v>3047</v>
      </c>
      <c r="N74" s="174">
        <f t="shared" si="10"/>
        <v>297431</v>
      </c>
      <c r="P74" s="174">
        <v>220864</v>
      </c>
      <c r="Q74" s="179">
        <v>1994</v>
      </c>
      <c r="R74" s="174">
        <v>9921</v>
      </c>
      <c r="S74" s="174">
        <v>5165</v>
      </c>
      <c r="T74" s="174">
        <f t="shared" si="6"/>
        <v>237944</v>
      </c>
      <c r="V74" s="174"/>
      <c r="W74" s="174">
        <v>16018</v>
      </c>
      <c r="X74" s="174">
        <v>10113</v>
      </c>
      <c r="Y74" s="174">
        <v>1472</v>
      </c>
      <c r="Z74" s="174">
        <f t="shared" si="11"/>
        <v>27603</v>
      </c>
      <c r="AC74" s="179">
        <v>6806</v>
      </c>
      <c r="AD74" s="174">
        <v>8941</v>
      </c>
      <c r="AE74" s="174">
        <v>859</v>
      </c>
      <c r="AF74" s="174">
        <f t="shared" si="7"/>
        <v>16606</v>
      </c>
      <c r="AH74" s="176"/>
      <c r="AI74" s="176"/>
      <c r="AJ74" s="176"/>
      <c r="AK74" s="176"/>
      <c r="AL74" s="176"/>
      <c r="AM74" s="176"/>
      <c r="AN74" s="177"/>
    </row>
    <row r="75" spans="1:40" s="173" customFormat="1" ht="12.5" x14ac:dyDescent="0.25">
      <c r="A75" s="53">
        <v>41609</v>
      </c>
      <c r="B75" s="174">
        <v>3354</v>
      </c>
      <c r="C75" s="174">
        <v>453</v>
      </c>
      <c r="D75" s="54">
        <f t="shared" si="8"/>
        <v>3807</v>
      </c>
      <c r="E75" s="174"/>
      <c r="F75" s="174">
        <v>6157</v>
      </c>
      <c r="G75" s="174">
        <v>556</v>
      </c>
      <c r="H75" s="54">
        <f t="shared" si="9"/>
        <v>6713</v>
      </c>
      <c r="J75" s="174">
        <v>272338</v>
      </c>
      <c r="K75" s="174">
        <v>1778</v>
      </c>
      <c r="L75" s="174">
        <v>20907</v>
      </c>
      <c r="M75" s="174">
        <v>3054</v>
      </c>
      <c r="N75" s="174">
        <f t="shared" si="10"/>
        <v>298077</v>
      </c>
      <c r="P75" s="179">
        <v>221073</v>
      </c>
      <c r="Q75" s="174">
        <v>2002</v>
      </c>
      <c r="R75" s="174">
        <v>9874</v>
      </c>
      <c r="S75" s="174">
        <v>5152</v>
      </c>
      <c r="T75" s="174">
        <f t="shared" si="6"/>
        <v>238101</v>
      </c>
      <c r="V75" s="174"/>
      <c r="W75" s="174">
        <v>15976</v>
      </c>
      <c r="X75" s="174">
        <v>10028</v>
      </c>
      <c r="Y75" s="174">
        <v>1457</v>
      </c>
      <c r="Z75" s="174">
        <f t="shared" si="11"/>
        <v>27461</v>
      </c>
      <c r="AC75" s="179">
        <v>6888</v>
      </c>
      <c r="AD75" s="174">
        <v>8998</v>
      </c>
      <c r="AE75" s="174">
        <v>874</v>
      </c>
      <c r="AF75" s="174">
        <f t="shared" si="7"/>
        <v>16760</v>
      </c>
      <c r="AH75" s="176"/>
      <c r="AI75" s="176"/>
      <c r="AJ75" s="176"/>
      <c r="AK75" s="176"/>
      <c r="AL75" s="176"/>
      <c r="AM75" s="176"/>
      <c r="AN75" s="177"/>
    </row>
    <row r="76" spans="1:40" s="173" customFormat="1" ht="12.5" x14ac:dyDescent="0.25">
      <c r="A76" s="53">
        <v>41640</v>
      </c>
      <c r="B76" s="174">
        <v>3418</v>
      </c>
      <c r="C76" s="174">
        <v>448</v>
      </c>
      <c r="D76" s="54">
        <f t="shared" si="8"/>
        <v>3866</v>
      </c>
      <c r="E76" s="174"/>
      <c r="F76" s="174">
        <v>6048</v>
      </c>
      <c r="G76" s="174">
        <v>557</v>
      </c>
      <c r="H76" s="54">
        <f t="shared" si="9"/>
        <v>6605</v>
      </c>
      <c r="J76" s="174">
        <v>272714</v>
      </c>
      <c r="K76" s="174">
        <v>1802</v>
      </c>
      <c r="L76" s="174">
        <v>21110</v>
      </c>
      <c r="M76" s="174">
        <v>3045</v>
      </c>
      <c r="N76" s="174">
        <f t="shared" si="10"/>
        <v>298671</v>
      </c>
      <c r="P76" s="179">
        <v>221059</v>
      </c>
      <c r="Q76" s="174">
        <v>1999</v>
      </c>
      <c r="R76" s="174">
        <v>9802</v>
      </c>
      <c r="S76" s="174">
        <v>5171</v>
      </c>
      <c r="T76" s="174">
        <f t="shared" si="6"/>
        <v>238031</v>
      </c>
      <c r="V76" s="174"/>
      <c r="W76" s="174">
        <v>15974</v>
      </c>
      <c r="X76" s="174">
        <v>10029</v>
      </c>
      <c r="Y76" s="174">
        <v>1464</v>
      </c>
      <c r="Z76" s="174">
        <f t="shared" si="11"/>
        <v>27467</v>
      </c>
      <c r="AC76" s="179">
        <v>6892</v>
      </c>
      <c r="AD76" s="174">
        <v>9027</v>
      </c>
      <c r="AE76" s="174">
        <v>875</v>
      </c>
      <c r="AF76" s="174">
        <f t="shared" si="7"/>
        <v>16794</v>
      </c>
      <c r="AH76" s="176"/>
      <c r="AI76" s="176"/>
      <c r="AJ76" s="176"/>
      <c r="AK76" s="176"/>
      <c r="AL76" s="176"/>
      <c r="AM76" s="176"/>
      <c r="AN76" s="177"/>
    </row>
    <row r="77" spans="1:40" s="173" customFormat="1" ht="12.5" x14ac:dyDescent="0.25">
      <c r="A77" s="53">
        <v>41671</v>
      </c>
      <c r="B77" s="174">
        <v>3397</v>
      </c>
      <c r="C77" s="174">
        <v>449</v>
      </c>
      <c r="D77" s="54">
        <f t="shared" si="8"/>
        <v>3846</v>
      </c>
      <c r="E77" s="174"/>
      <c r="F77" s="174">
        <v>6040</v>
      </c>
      <c r="G77" s="174">
        <v>547</v>
      </c>
      <c r="H77" s="54">
        <f t="shared" si="9"/>
        <v>6587</v>
      </c>
      <c r="J77" s="174">
        <v>273501</v>
      </c>
      <c r="K77" s="174">
        <v>1857</v>
      </c>
      <c r="L77" s="174">
        <v>21292</v>
      </c>
      <c r="M77" s="174">
        <v>3038</v>
      </c>
      <c r="N77" s="174">
        <f t="shared" si="10"/>
        <v>299688</v>
      </c>
      <c r="P77" s="179">
        <v>220509</v>
      </c>
      <c r="Q77" s="174">
        <v>2005</v>
      </c>
      <c r="R77" s="174">
        <v>9702</v>
      </c>
      <c r="S77" s="174">
        <v>5187</v>
      </c>
      <c r="T77" s="174">
        <f t="shared" si="6"/>
        <v>237403</v>
      </c>
      <c r="V77" s="174"/>
      <c r="W77" s="174">
        <v>15934</v>
      </c>
      <c r="X77" s="174">
        <v>10116</v>
      </c>
      <c r="Y77" s="174">
        <v>1445</v>
      </c>
      <c r="Z77" s="174">
        <f t="shared" si="11"/>
        <v>27495</v>
      </c>
      <c r="AC77" s="179">
        <v>6893</v>
      </c>
      <c r="AD77" s="174">
        <v>9021</v>
      </c>
      <c r="AE77" s="174">
        <v>904</v>
      </c>
      <c r="AF77" s="174">
        <f t="shared" si="7"/>
        <v>16818</v>
      </c>
      <c r="AH77" s="176"/>
      <c r="AI77" s="176"/>
      <c r="AJ77" s="176"/>
      <c r="AK77" s="176"/>
      <c r="AL77" s="176"/>
      <c r="AM77" s="176"/>
      <c r="AN77" s="177"/>
    </row>
    <row r="78" spans="1:40" s="173" customFormat="1" ht="12.5" x14ac:dyDescent="0.25">
      <c r="A78" s="53">
        <v>41699</v>
      </c>
      <c r="B78" s="174">
        <v>3447</v>
      </c>
      <c r="C78" s="174">
        <v>458</v>
      </c>
      <c r="D78" s="54">
        <f t="shared" si="8"/>
        <v>3905</v>
      </c>
      <c r="E78" s="174"/>
      <c r="F78" s="174">
        <v>5991</v>
      </c>
      <c r="G78" s="174">
        <v>539</v>
      </c>
      <c r="H78" s="54">
        <f t="shared" si="9"/>
        <v>6530</v>
      </c>
      <c r="J78" s="174">
        <v>275646</v>
      </c>
      <c r="K78" s="174">
        <v>1907</v>
      </c>
      <c r="L78" s="174">
        <v>21557</v>
      </c>
      <c r="M78" s="174">
        <v>3029</v>
      </c>
      <c r="N78" s="174">
        <f t="shared" si="10"/>
        <v>302139</v>
      </c>
      <c r="P78" s="179">
        <v>218410</v>
      </c>
      <c r="Q78" s="174">
        <v>1997</v>
      </c>
      <c r="R78" s="174">
        <v>9451</v>
      </c>
      <c r="S78" s="174">
        <v>5198</v>
      </c>
      <c r="T78" s="174">
        <f t="shared" si="6"/>
        <v>235056</v>
      </c>
      <c r="V78" s="174"/>
      <c r="W78" s="174">
        <v>15945</v>
      </c>
      <c r="X78" s="174">
        <v>10191</v>
      </c>
      <c r="Y78" s="174">
        <v>1458</v>
      </c>
      <c r="Z78" s="174">
        <f t="shared" si="11"/>
        <v>27594</v>
      </c>
      <c r="AC78" s="179">
        <v>6834</v>
      </c>
      <c r="AD78" s="174">
        <v>9008</v>
      </c>
      <c r="AE78" s="174">
        <v>888</v>
      </c>
      <c r="AF78" s="174">
        <f t="shared" si="7"/>
        <v>16730</v>
      </c>
      <c r="AH78" s="176"/>
      <c r="AI78" s="176"/>
      <c r="AJ78" s="176"/>
      <c r="AK78" s="176"/>
      <c r="AL78" s="176"/>
      <c r="AM78" s="176"/>
      <c r="AN78" s="177"/>
    </row>
    <row r="79" spans="1:40" s="173" customFormat="1" ht="12.5" x14ac:dyDescent="0.25">
      <c r="A79" s="53">
        <v>41730</v>
      </c>
      <c r="B79" s="174">
        <v>3503</v>
      </c>
      <c r="C79" s="174">
        <v>464</v>
      </c>
      <c r="D79" s="54">
        <f t="shared" si="8"/>
        <v>3967</v>
      </c>
      <c r="E79" s="174"/>
      <c r="F79" s="174">
        <v>5938</v>
      </c>
      <c r="G79" s="174">
        <v>532</v>
      </c>
      <c r="H79" s="54">
        <f t="shared" si="9"/>
        <v>6470</v>
      </c>
      <c r="J79" s="174">
        <v>278301</v>
      </c>
      <c r="K79" s="174">
        <v>1934</v>
      </c>
      <c r="L79" s="174">
        <v>21763</v>
      </c>
      <c r="M79" s="174">
        <v>3022</v>
      </c>
      <c r="N79" s="174">
        <f t="shared" si="10"/>
        <v>305020</v>
      </c>
      <c r="P79" s="179">
        <v>214378</v>
      </c>
      <c r="Q79" s="174">
        <v>1976</v>
      </c>
      <c r="R79" s="174">
        <v>9112</v>
      </c>
      <c r="S79" s="174">
        <v>5211</v>
      </c>
      <c r="T79" s="174">
        <f t="shared" si="6"/>
        <v>230677</v>
      </c>
      <c r="V79" s="174"/>
      <c r="W79" s="174">
        <v>15966</v>
      </c>
      <c r="X79" s="174">
        <v>10301</v>
      </c>
      <c r="Y79" s="174">
        <v>1460</v>
      </c>
      <c r="Z79" s="174">
        <f t="shared" si="11"/>
        <v>27727</v>
      </c>
      <c r="AC79" s="179">
        <v>6800</v>
      </c>
      <c r="AD79" s="174">
        <v>8923</v>
      </c>
      <c r="AE79" s="174">
        <v>886</v>
      </c>
      <c r="AF79" s="174">
        <f t="shared" si="7"/>
        <v>16609</v>
      </c>
      <c r="AH79" s="176"/>
      <c r="AI79" s="176"/>
      <c r="AJ79" s="176"/>
      <c r="AK79" s="176"/>
      <c r="AL79" s="176"/>
      <c r="AM79" s="176"/>
      <c r="AN79" s="177"/>
    </row>
    <row r="80" spans="1:40" s="173" customFormat="1" ht="12.5" x14ac:dyDescent="0.25">
      <c r="A80" s="53">
        <v>41760</v>
      </c>
      <c r="B80" s="174">
        <v>3543</v>
      </c>
      <c r="C80" s="174">
        <v>484</v>
      </c>
      <c r="D80" s="54">
        <f t="shared" si="8"/>
        <v>4027</v>
      </c>
      <c r="E80" s="174"/>
      <c r="F80" s="174">
        <v>5895</v>
      </c>
      <c r="G80" s="174">
        <v>511</v>
      </c>
      <c r="H80" s="54">
        <f t="shared" si="9"/>
        <v>6406</v>
      </c>
      <c r="J80" s="174">
        <v>281904</v>
      </c>
      <c r="K80" s="174">
        <v>1955</v>
      </c>
      <c r="L80" s="174">
        <v>21935</v>
      </c>
      <c r="M80" s="174">
        <v>3062</v>
      </c>
      <c r="N80" s="174">
        <f t="shared" si="10"/>
        <v>308856</v>
      </c>
      <c r="P80" s="179">
        <v>210631</v>
      </c>
      <c r="Q80" s="174">
        <v>1954</v>
      </c>
      <c r="R80" s="174">
        <v>8896</v>
      </c>
      <c r="S80" s="174">
        <v>5187</v>
      </c>
      <c r="T80" s="174">
        <f t="shared" si="6"/>
        <v>226668</v>
      </c>
      <c r="V80" s="174"/>
      <c r="W80" s="174">
        <v>16063</v>
      </c>
      <c r="X80" s="174">
        <v>10400</v>
      </c>
      <c r="Y80" s="174">
        <v>1475</v>
      </c>
      <c r="Z80" s="174">
        <f t="shared" si="11"/>
        <v>27938</v>
      </c>
      <c r="AC80" s="179">
        <v>6743</v>
      </c>
      <c r="AD80" s="174">
        <v>8790</v>
      </c>
      <c r="AE80" s="174">
        <v>868</v>
      </c>
      <c r="AF80" s="174">
        <f t="shared" si="7"/>
        <v>16401</v>
      </c>
      <c r="AH80" s="176"/>
      <c r="AI80" s="176"/>
      <c r="AJ80" s="176"/>
      <c r="AK80" s="176"/>
      <c r="AL80" s="176"/>
      <c r="AM80" s="176"/>
      <c r="AN80" s="177"/>
    </row>
    <row r="81" spans="1:40" s="173" customFormat="1" ht="12.5" x14ac:dyDescent="0.25">
      <c r="A81" s="53">
        <v>41791</v>
      </c>
      <c r="B81" s="174">
        <v>3575</v>
      </c>
      <c r="C81" s="174">
        <v>488</v>
      </c>
      <c r="D81" s="54">
        <f t="shared" si="8"/>
        <v>4063</v>
      </c>
      <c r="E81" s="174"/>
      <c r="F81" s="174">
        <v>5864</v>
      </c>
      <c r="G81" s="174">
        <v>507</v>
      </c>
      <c r="H81" s="54">
        <f t="shared" si="9"/>
        <v>6371</v>
      </c>
      <c r="J81" s="174">
        <v>283128</v>
      </c>
      <c r="K81" s="174">
        <v>1958</v>
      </c>
      <c r="L81" s="174">
        <v>21986</v>
      </c>
      <c r="M81" s="174">
        <v>1895</v>
      </c>
      <c r="N81" s="174">
        <f t="shared" si="10"/>
        <v>308967</v>
      </c>
      <c r="P81" s="179">
        <v>209070</v>
      </c>
      <c r="Q81" s="174">
        <v>1953</v>
      </c>
      <c r="R81" s="174">
        <v>8784</v>
      </c>
      <c r="S81" s="174">
        <v>829</v>
      </c>
      <c r="T81" s="174">
        <f t="shared" si="6"/>
        <v>220636</v>
      </c>
      <c r="V81" s="174">
        <v>1815</v>
      </c>
      <c r="W81" s="174">
        <v>16170</v>
      </c>
      <c r="X81" s="174">
        <v>10358</v>
      </c>
      <c r="Y81" s="174">
        <v>1478</v>
      </c>
      <c r="Z81" s="174">
        <f xml:space="preserve"> SUM(V81:Y81)</f>
        <v>29821</v>
      </c>
      <c r="AB81" s="179">
        <v>3712</v>
      </c>
      <c r="AC81" s="179">
        <v>6646</v>
      </c>
      <c r="AD81" s="174">
        <v>8826</v>
      </c>
      <c r="AE81" s="174">
        <v>869</v>
      </c>
      <c r="AF81" s="174">
        <f t="shared" ref="AF81:AF127" si="12" xml:space="preserve"> SUM(AB81:AE81)</f>
        <v>20053</v>
      </c>
      <c r="AH81" s="176"/>
      <c r="AI81" s="176"/>
      <c r="AJ81" s="176"/>
      <c r="AK81" s="176"/>
      <c r="AL81" s="176"/>
      <c r="AM81" s="176"/>
      <c r="AN81" s="177"/>
    </row>
    <row r="82" spans="1:40" s="173" customFormat="1" ht="12.5" x14ac:dyDescent="0.25">
      <c r="A82" s="53">
        <v>41821</v>
      </c>
      <c r="B82" s="174">
        <v>3528</v>
      </c>
      <c r="C82" s="174">
        <v>478</v>
      </c>
      <c r="D82" s="54">
        <f t="shared" si="8"/>
        <v>4006</v>
      </c>
      <c r="E82" s="174"/>
      <c r="F82" s="174">
        <v>5907</v>
      </c>
      <c r="G82" s="174">
        <v>518</v>
      </c>
      <c r="H82" s="54">
        <f t="shared" si="9"/>
        <v>6425</v>
      </c>
      <c r="J82" s="174">
        <v>283918</v>
      </c>
      <c r="K82" s="174">
        <v>1969</v>
      </c>
      <c r="L82" s="174">
        <v>21996</v>
      </c>
      <c r="M82" s="174">
        <v>1893</v>
      </c>
      <c r="N82" s="174">
        <f t="shared" si="10"/>
        <v>309776</v>
      </c>
      <c r="P82" s="179">
        <v>207925</v>
      </c>
      <c r="Q82" s="174">
        <v>1939</v>
      </c>
      <c r="R82" s="174">
        <v>8655</v>
      </c>
      <c r="S82" s="174">
        <v>831</v>
      </c>
      <c r="T82" s="174">
        <f t="shared" si="6"/>
        <v>219350</v>
      </c>
      <c r="V82" s="174">
        <v>1835</v>
      </c>
      <c r="W82" s="174">
        <v>16202</v>
      </c>
      <c r="X82" s="174">
        <v>10322</v>
      </c>
      <c r="Y82" s="174">
        <v>1482</v>
      </c>
      <c r="Z82" s="174">
        <f t="shared" ref="Z82:Z127" si="13" xml:space="preserve"> SUM(V82:Y82)</f>
        <v>29841</v>
      </c>
      <c r="AB82" s="179">
        <v>3687</v>
      </c>
      <c r="AC82" s="179">
        <v>6600</v>
      </c>
      <c r="AD82" s="174">
        <v>8841</v>
      </c>
      <c r="AE82" s="174">
        <v>870</v>
      </c>
      <c r="AF82" s="174">
        <f t="shared" si="12"/>
        <v>19998</v>
      </c>
      <c r="AH82" s="176"/>
      <c r="AI82" s="176"/>
      <c r="AJ82" s="176"/>
      <c r="AK82" s="176"/>
      <c r="AL82" s="176"/>
      <c r="AM82" s="176"/>
      <c r="AN82" s="177"/>
    </row>
    <row r="83" spans="1:40" s="173" customFormat="1" ht="12.5" x14ac:dyDescent="0.25">
      <c r="A83" s="53">
        <v>41852</v>
      </c>
      <c r="B83" s="174">
        <v>3558</v>
      </c>
      <c r="C83" s="174">
        <v>479</v>
      </c>
      <c r="D83" s="54">
        <f t="shared" si="8"/>
        <v>4037</v>
      </c>
      <c r="E83" s="174"/>
      <c r="F83" s="174">
        <v>5875</v>
      </c>
      <c r="G83" s="174">
        <v>517</v>
      </c>
      <c r="H83" s="54">
        <f t="shared" si="9"/>
        <v>6392</v>
      </c>
      <c r="J83" s="174">
        <v>285353</v>
      </c>
      <c r="K83" s="174">
        <v>1985</v>
      </c>
      <c r="L83" s="174">
        <v>22032</v>
      </c>
      <c r="M83" s="174">
        <v>1890</v>
      </c>
      <c r="N83" s="174">
        <f t="shared" si="10"/>
        <v>311260</v>
      </c>
      <c r="P83" s="179">
        <v>206577</v>
      </c>
      <c r="Q83" s="174">
        <v>1943</v>
      </c>
      <c r="R83" s="174">
        <v>8652</v>
      </c>
      <c r="S83" s="174">
        <v>840</v>
      </c>
      <c r="T83" s="174">
        <f t="shared" si="6"/>
        <v>218012</v>
      </c>
      <c r="V83" s="174">
        <v>1840</v>
      </c>
      <c r="W83" s="174">
        <v>16221</v>
      </c>
      <c r="X83" s="174">
        <v>10339</v>
      </c>
      <c r="Y83" s="174">
        <v>1480</v>
      </c>
      <c r="Z83" s="174">
        <f t="shared" si="13"/>
        <v>29880</v>
      </c>
      <c r="AB83" s="179">
        <v>3682</v>
      </c>
      <c r="AC83" s="179">
        <v>6624</v>
      </c>
      <c r="AD83" s="174">
        <v>8823</v>
      </c>
      <c r="AE83" s="174">
        <v>871</v>
      </c>
      <c r="AF83" s="174">
        <f t="shared" si="12"/>
        <v>20000</v>
      </c>
      <c r="AH83" s="176"/>
      <c r="AI83" s="176"/>
      <c r="AJ83" s="176"/>
      <c r="AK83" s="176"/>
      <c r="AL83" s="176"/>
      <c r="AM83" s="176"/>
      <c r="AN83" s="177"/>
    </row>
    <row r="84" spans="1:40" s="173" customFormat="1" ht="12.5" x14ac:dyDescent="0.25">
      <c r="A84" s="53">
        <v>41883</v>
      </c>
      <c r="B84" s="174">
        <v>3536</v>
      </c>
      <c r="C84" s="174">
        <v>476</v>
      </c>
      <c r="D84" s="54">
        <f t="shared" si="8"/>
        <v>4012</v>
      </c>
      <c r="E84" s="174"/>
      <c r="F84" s="174">
        <v>5896</v>
      </c>
      <c r="G84" s="174">
        <v>520</v>
      </c>
      <c r="H84" s="54">
        <f t="shared" si="9"/>
        <v>6416</v>
      </c>
      <c r="J84" s="174">
        <v>285532</v>
      </c>
      <c r="K84" s="174">
        <v>1998</v>
      </c>
      <c r="L84" s="174">
        <v>22164</v>
      </c>
      <c r="M84" s="174">
        <v>1885</v>
      </c>
      <c r="N84" s="174">
        <f t="shared" si="10"/>
        <v>311579</v>
      </c>
      <c r="P84" s="179">
        <v>206226</v>
      </c>
      <c r="Q84" s="174">
        <v>1944</v>
      </c>
      <c r="R84" s="174">
        <v>8698</v>
      </c>
      <c r="S84" s="174">
        <v>865</v>
      </c>
      <c r="T84" s="174">
        <f t="shared" si="6"/>
        <v>217733</v>
      </c>
      <c r="V84" s="174">
        <v>1840</v>
      </c>
      <c r="W84" s="174">
        <v>16262</v>
      </c>
      <c r="X84" s="174">
        <v>10372</v>
      </c>
      <c r="Y84" s="174">
        <v>1484</v>
      </c>
      <c r="Z84" s="174">
        <f t="shared" si="13"/>
        <v>29958</v>
      </c>
      <c r="AB84" s="179">
        <v>3682</v>
      </c>
      <c r="AC84" s="179">
        <v>6634</v>
      </c>
      <c r="AD84" s="174">
        <v>8749</v>
      </c>
      <c r="AE84" s="174">
        <v>862</v>
      </c>
      <c r="AF84" s="174">
        <f t="shared" si="12"/>
        <v>19927</v>
      </c>
      <c r="AH84" s="176"/>
      <c r="AI84" s="176"/>
      <c r="AJ84" s="176"/>
      <c r="AK84" s="176"/>
      <c r="AL84" s="176"/>
      <c r="AM84" s="176"/>
      <c r="AN84" s="177"/>
    </row>
    <row r="85" spans="1:40" s="173" customFormat="1" ht="12.5" x14ac:dyDescent="0.25">
      <c r="A85" s="53">
        <v>41913</v>
      </c>
      <c r="B85" s="174">
        <v>3550</v>
      </c>
      <c r="C85" s="174">
        <v>481</v>
      </c>
      <c r="D85" s="54">
        <f t="shared" si="8"/>
        <v>4031</v>
      </c>
      <c r="E85" s="174"/>
      <c r="F85" s="174">
        <v>5875</v>
      </c>
      <c r="G85" s="174">
        <v>515</v>
      </c>
      <c r="H85" s="54">
        <f t="shared" si="9"/>
        <v>6390</v>
      </c>
      <c r="J85" s="174">
        <v>286779</v>
      </c>
      <c r="K85" s="174">
        <v>2018</v>
      </c>
      <c r="L85" s="174">
        <v>22266</v>
      </c>
      <c r="M85" s="174">
        <v>1882</v>
      </c>
      <c r="N85" s="174">
        <f t="shared" si="10"/>
        <v>312945</v>
      </c>
      <c r="P85" s="179">
        <v>205309</v>
      </c>
      <c r="Q85" s="174">
        <v>1937</v>
      </c>
      <c r="R85" s="174">
        <v>8710</v>
      </c>
      <c r="S85" s="174">
        <v>881</v>
      </c>
      <c r="T85" s="174">
        <f t="shared" si="6"/>
        <v>216837</v>
      </c>
      <c r="V85" s="174">
        <v>1839</v>
      </c>
      <c r="W85" s="174">
        <v>16251</v>
      </c>
      <c r="X85" s="174">
        <v>10413</v>
      </c>
      <c r="Y85" s="174">
        <v>1481</v>
      </c>
      <c r="Z85" s="174">
        <f t="shared" si="13"/>
        <v>29984</v>
      </c>
      <c r="AB85" s="179">
        <v>3683</v>
      </c>
      <c r="AC85" s="179">
        <v>6636</v>
      </c>
      <c r="AD85" s="174">
        <v>8708</v>
      </c>
      <c r="AE85" s="174">
        <v>861</v>
      </c>
      <c r="AF85" s="174">
        <f t="shared" si="12"/>
        <v>19888</v>
      </c>
      <c r="AH85" s="176"/>
      <c r="AI85" s="176"/>
      <c r="AJ85" s="176"/>
      <c r="AK85" s="176"/>
      <c r="AL85" s="176"/>
      <c r="AM85" s="176"/>
      <c r="AN85" s="177"/>
    </row>
    <row r="86" spans="1:40" s="173" customFormat="1" ht="12.5" x14ac:dyDescent="0.25">
      <c r="A86" s="53">
        <v>41944</v>
      </c>
      <c r="B86" s="174">
        <v>3568</v>
      </c>
      <c r="C86" s="174">
        <v>473</v>
      </c>
      <c r="D86" s="54">
        <f t="shared" si="8"/>
        <v>4041</v>
      </c>
      <c r="E86" s="174"/>
      <c r="F86" s="174">
        <v>5860</v>
      </c>
      <c r="G86" s="174">
        <v>522</v>
      </c>
      <c r="H86" s="54">
        <f t="shared" si="9"/>
        <v>6382</v>
      </c>
      <c r="J86" s="174">
        <v>287800</v>
      </c>
      <c r="K86" s="174">
        <v>2029</v>
      </c>
      <c r="L86" s="174">
        <v>22307</v>
      </c>
      <c r="M86" s="174">
        <v>1879</v>
      </c>
      <c r="N86" s="174">
        <f t="shared" si="10"/>
        <v>314015</v>
      </c>
      <c r="P86" s="179">
        <v>204934</v>
      </c>
      <c r="Q86" s="174">
        <v>1935</v>
      </c>
      <c r="R86" s="174">
        <v>8731</v>
      </c>
      <c r="S86" s="174">
        <v>900</v>
      </c>
      <c r="T86" s="174">
        <f t="shared" si="6"/>
        <v>216500</v>
      </c>
      <c r="V86" s="174">
        <v>1839</v>
      </c>
      <c r="W86" s="174">
        <v>16305</v>
      </c>
      <c r="X86" s="174">
        <v>10377</v>
      </c>
      <c r="Y86" s="174">
        <v>1487</v>
      </c>
      <c r="Z86" s="174">
        <f t="shared" si="13"/>
        <v>30008</v>
      </c>
      <c r="AB86" s="179">
        <v>3682</v>
      </c>
      <c r="AC86" s="179">
        <v>6648</v>
      </c>
      <c r="AD86" s="174">
        <v>8718</v>
      </c>
      <c r="AE86" s="174">
        <v>860</v>
      </c>
      <c r="AF86" s="174">
        <f t="shared" si="12"/>
        <v>19908</v>
      </c>
      <c r="AH86" s="176"/>
      <c r="AI86" s="176"/>
      <c r="AJ86" s="176"/>
      <c r="AK86" s="176"/>
      <c r="AL86" s="176"/>
      <c r="AM86" s="176"/>
      <c r="AN86" s="177"/>
    </row>
    <row r="87" spans="1:40" s="173" customFormat="1" ht="12.5" x14ac:dyDescent="0.25">
      <c r="A87" s="53">
        <v>41974</v>
      </c>
      <c r="B87" s="174">
        <v>3549</v>
      </c>
      <c r="C87" s="174">
        <v>468</v>
      </c>
      <c r="D87" s="54">
        <f t="shared" si="8"/>
        <v>4017</v>
      </c>
      <c r="E87" s="174"/>
      <c r="F87" s="174">
        <v>5858</v>
      </c>
      <c r="G87" s="174">
        <v>525</v>
      </c>
      <c r="H87" s="54">
        <f t="shared" si="9"/>
        <v>6383</v>
      </c>
      <c r="J87" s="174">
        <v>311539</v>
      </c>
      <c r="K87" s="174">
        <v>2406</v>
      </c>
      <c r="L87" s="174">
        <v>23611</v>
      </c>
      <c r="M87" s="62">
        <v>769</v>
      </c>
      <c r="N87" s="174">
        <f t="shared" si="10"/>
        <v>338325</v>
      </c>
      <c r="P87" s="179">
        <v>180275</v>
      </c>
      <c r="Q87" s="174">
        <v>1565</v>
      </c>
      <c r="R87" s="174">
        <v>7304</v>
      </c>
      <c r="S87" s="174">
        <v>216</v>
      </c>
      <c r="T87" s="174">
        <f t="shared" si="6"/>
        <v>189360</v>
      </c>
      <c r="V87" s="174">
        <v>1871</v>
      </c>
      <c r="W87" s="174">
        <v>16232</v>
      </c>
      <c r="X87" s="174">
        <v>10318</v>
      </c>
      <c r="Y87" s="174">
        <v>1483</v>
      </c>
      <c r="Z87" s="174">
        <f t="shared" si="13"/>
        <v>29904</v>
      </c>
      <c r="AB87" s="179">
        <v>3646</v>
      </c>
      <c r="AC87" s="179">
        <v>6646</v>
      </c>
      <c r="AD87" s="174">
        <v>8684</v>
      </c>
      <c r="AE87" s="174">
        <v>852</v>
      </c>
      <c r="AF87" s="174">
        <f t="shared" si="12"/>
        <v>19828</v>
      </c>
      <c r="AH87" s="176"/>
      <c r="AI87" s="176"/>
      <c r="AJ87" s="176"/>
      <c r="AK87" s="176"/>
      <c r="AL87" s="176"/>
      <c r="AM87" s="176"/>
      <c r="AN87" s="177"/>
    </row>
    <row r="88" spans="1:40" s="173" customFormat="1" ht="12.5" x14ac:dyDescent="0.25">
      <c r="A88" s="53">
        <v>42005</v>
      </c>
      <c r="B88" s="174">
        <v>3544</v>
      </c>
      <c r="C88" s="174">
        <v>459</v>
      </c>
      <c r="D88" s="54">
        <f t="shared" si="8"/>
        <v>4003</v>
      </c>
      <c r="E88" s="174"/>
      <c r="F88" s="174">
        <v>5864</v>
      </c>
      <c r="G88" s="174">
        <v>539</v>
      </c>
      <c r="H88" s="54">
        <f t="shared" si="9"/>
        <v>6403</v>
      </c>
      <c r="J88" s="174">
        <v>311695</v>
      </c>
      <c r="K88" s="174">
        <v>2406</v>
      </c>
      <c r="L88" s="174">
        <v>23652</v>
      </c>
      <c r="M88" s="174">
        <v>769</v>
      </c>
      <c r="N88" s="174">
        <f t="shared" si="10"/>
        <v>338522</v>
      </c>
      <c r="P88" s="179">
        <v>179957</v>
      </c>
      <c r="Q88" s="174">
        <v>1573</v>
      </c>
      <c r="R88" s="174">
        <v>7224</v>
      </c>
      <c r="S88" s="174">
        <v>225</v>
      </c>
      <c r="T88" s="174">
        <f t="shared" si="6"/>
        <v>188979</v>
      </c>
      <c r="V88" s="174">
        <v>1940</v>
      </c>
      <c r="W88" s="174">
        <v>16370</v>
      </c>
      <c r="X88" s="174">
        <v>10360</v>
      </c>
      <c r="Y88" s="174">
        <v>1490</v>
      </c>
      <c r="Z88" s="174">
        <f t="shared" si="13"/>
        <v>30160</v>
      </c>
      <c r="AB88" s="179">
        <v>3578</v>
      </c>
      <c r="AC88" s="179">
        <v>6518</v>
      </c>
      <c r="AD88" s="174">
        <v>8626</v>
      </c>
      <c r="AE88" s="174">
        <v>841</v>
      </c>
      <c r="AF88" s="174">
        <f t="shared" si="12"/>
        <v>19563</v>
      </c>
      <c r="AH88" s="176"/>
      <c r="AI88" s="176"/>
      <c r="AJ88" s="176">
        <v>80</v>
      </c>
      <c r="AK88" s="176">
        <v>10</v>
      </c>
      <c r="AL88" s="177"/>
      <c r="AM88" s="177"/>
      <c r="AN88" s="177">
        <v>90</v>
      </c>
    </row>
    <row r="89" spans="1:40" s="173" customFormat="1" ht="12.5" x14ac:dyDescent="0.25">
      <c r="A89" s="53">
        <v>42036</v>
      </c>
      <c r="B89" s="174">
        <v>3454</v>
      </c>
      <c r="C89" s="174">
        <v>468</v>
      </c>
      <c r="D89" s="54">
        <f t="shared" si="8"/>
        <v>3922</v>
      </c>
      <c r="E89" s="174"/>
      <c r="F89" s="174">
        <v>5931</v>
      </c>
      <c r="G89" s="174">
        <v>536</v>
      </c>
      <c r="H89" s="54">
        <f t="shared" si="9"/>
        <v>6467</v>
      </c>
      <c r="J89" s="174">
        <v>312676</v>
      </c>
      <c r="K89" s="174">
        <v>2425</v>
      </c>
      <c r="L89" s="174">
        <v>23763</v>
      </c>
      <c r="M89" s="174">
        <v>779</v>
      </c>
      <c r="N89" s="174">
        <f t="shared" si="10"/>
        <v>339643</v>
      </c>
      <c r="P89" s="179">
        <v>179198</v>
      </c>
      <c r="Q89" s="174">
        <v>1572</v>
      </c>
      <c r="R89" s="174">
        <v>7168</v>
      </c>
      <c r="S89" s="174">
        <v>224</v>
      </c>
      <c r="T89" s="174">
        <f t="shared" si="6"/>
        <v>188162</v>
      </c>
      <c r="V89" s="174">
        <v>1930</v>
      </c>
      <c r="W89" s="174">
        <v>16375</v>
      </c>
      <c r="X89" s="174">
        <v>10306</v>
      </c>
      <c r="Y89" s="174">
        <v>1468</v>
      </c>
      <c r="Z89" s="174">
        <f t="shared" si="13"/>
        <v>30079</v>
      </c>
      <c r="AB89" s="179">
        <v>3584</v>
      </c>
      <c r="AC89" s="179">
        <v>6502</v>
      </c>
      <c r="AD89" s="174">
        <v>8685</v>
      </c>
      <c r="AE89" s="174">
        <v>858</v>
      </c>
      <c r="AF89" s="174">
        <f t="shared" si="12"/>
        <v>19629</v>
      </c>
      <c r="AH89" s="176"/>
      <c r="AI89" s="176"/>
      <c r="AJ89" s="176">
        <v>73</v>
      </c>
      <c r="AK89" s="176">
        <v>8</v>
      </c>
      <c r="AL89" s="177"/>
      <c r="AM89" s="177"/>
      <c r="AN89" s="177">
        <v>81</v>
      </c>
    </row>
    <row r="90" spans="1:40" s="173" customFormat="1" ht="12.5" x14ac:dyDescent="0.25">
      <c r="A90" s="53">
        <v>42064</v>
      </c>
      <c r="B90" s="174">
        <v>3450</v>
      </c>
      <c r="C90" s="174">
        <v>450</v>
      </c>
      <c r="D90" s="54">
        <f t="shared" si="8"/>
        <v>3900</v>
      </c>
      <c r="E90" s="174"/>
      <c r="F90" s="174">
        <v>5969</v>
      </c>
      <c r="G90" s="174">
        <v>553</v>
      </c>
      <c r="H90" s="54">
        <f t="shared" si="9"/>
        <v>6522</v>
      </c>
      <c r="J90" s="174">
        <v>315346</v>
      </c>
      <c r="K90" s="174">
        <v>2509</v>
      </c>
      <c r="L90" s="174">
        <v>24067</v>
      </c>
      <c r="M90" s="174">
        <v>777</v>
      </c>
      <c r="N90" s="174">
        <f t="shared" si="10"/>
        <v>342699</v>
      </c>
      <c r="P90" s="179">
        <v>177865</v>
      </c>
      <c r="Q90" s="174">
        <v>1553</v>
      </c>
      <c r="R90" s="174">
        <v>7016</v>
      </c>
      <c r="S90" s="174">
        <v>239</v>
      </c>
      <c r="T90" s="174">
        <f t="shared" si="6"/>
        <v>186673</v>
      </c>
      <c r="V90" s="174">
        <v>1939</v>
      </c>
      <c r="W90" s="174">
        <v>16410</v>
      </c>
      <c r="X90" s="174">
        <v>10400</v>
      </c>
      <c r="Y90" s="174">
        <v>1472</v>
      </c>
      <c r="Z90" s="174">
        <f t="shared" si="13"/>
        <v>30221</v>
      </c>
      <c r="AB90" s="179">
        <v>3575</v>
      </c>
      <c r="AC90" s="179">
        <v>6479</v>
      </c>
      <c r="AD90" s="174">
        <v>8591</v>
      </c>
      <c r="AE90" s="174">
        <v>852</v>
      </c>
      <c r="AF90" s="174">
        <f t="shared" si="12"/>
        <v>19497</v>
      </c>
      <c r="AH90" s="176"/>
      <c r="AI90" s="176"/>
      <c r="AJ90" s="176">
        <v>73</v>
      </c>
      <c r="AK90" s="176">
        <v>9</v>
      </c>
      <c r="AL90" s="177"/>
      <c r="AM90" s="177"/>
      <c r="AN90" s="177">
        <v>82</v>
      </c>
    </row>
    <row r="91" spans="1:40" s="173" customFormat="1" ht="12.5" x14ac:dyDescent="0.25">
      <c r="A91" s="53">
        <v>42095</v>
      </c>
      <c r="B91" s="174">
        <v>3433</v>
      </c>
      <c r="C91" s="174">
        <v>450</v>
      </c>
      <c r="D91" s="54">
        <f t="shared" si="8"/>
        <v>3883</v>
      </c>
      <c r="E91" s="174"/>
      <c r="F91" s="174">
        <v>5977</v>
      </c>
      <c r="G91" s="174">
        <v>554</v>
      </c>
      <c r="H91" s="54">
        <f t="shared" si="9"/>
        <v>6531</v>
      </c>
      <c r="J91" s="174">
        <v>315808</v>
      </c>
      <c r="K91" s="174">
        <v>2524</v>
      </c>
      <c r="L91" s="174">
        <v>24101</v>
      </c>
      <c r="M91" s="174">
        <v>792</v>
      </c>
      <c r="N91" s="174">
        <f t="shared" si="10"/>
        <v>343225</v>
      </c>
      <c r="P91" s="179">
        <v>176965</v>
      </c>
      <c r="Q91" s="174">
        <v>1544</v>
      </c>
      <c r="R91" s="174">
        <v>6934</v>
      </c>
      <c r="S91" s="174">
        <v>224</v>
      </c>
      <c r="T91" s="174">
        <f t="shared" si="6"/>
        <v>185667</v>
      </c>
      <c r="V91" s="174">
        <v>1911</v>
      </c>
      <c r="W91" s="174">
        <v>16427</v>
      </c>
      <c r="X91" s="174">
        <v>10412</v>
      </c>
      <c r="Y91" s="174">
        <v>1485</v>
      </c>
      <c r="Z91" s="174">
        <f t="shared" si="13"/>
        <v>30235</v>
      </c>
      <c r="AB91" s="179">
        <v>3603</v>
      </c>
      <c r="AC91" s="179">
        <v>6446</v>
      </c>
      <c r="AD91" s="174">
        <v>8547</v>
      </c>
      <c r="AE91" s="174">
        <v>838</v>
      </c>
      <c r="AF91" s="174">
        <f t="shared" si="12"/>
        <v>19434</v>
      </c>
      <c r="AH91" s="176"/>
      <c r="AI91" s="176"/>
      <c r="AJ91" s="176">
        <v>69</v>
      </c>
      <c r="AK91" s="176">
        <v>9</v>
      </c>
      <c r="AL91" s="177">
        <v>0</v>
      </c>
      <c r="AM91" s="177">
        <v>0</v>
      </c>
      <c r="AN91" s="177">
        <v>78</v>
      </c>
    </row>
    <row r="92" spans="1:40" s="173" customFormat="1" ht="12.5" x14ac:dyDescent="0.25">
      <c r="A92" s="53">
        <v>42125</v>
      </c>
      <c r="B92" s="174">
        <v>3416</v>
      </c>
      <c r="C92" s="174">
        <v>447</v>
      </c>
      <c r="D92" s="54">
        <f t="shared" si="8"/>
        <v>3863</v>
      </c>
      <c r="E92" s="174"/>
      <c r="F92" s="174">
        <v>5988</v>
      </c>
      <c r="G92" s="174">
        <v>557</v>
      </c>
      <c r="H92" s="54">
        <f t="shared" si="9"/>
        <v>6545</v>
      </c>
      <c r="J92" s="174">
        <v>316035</v>
      </c>
      <c r="K92" s="174">
        <v>2524</v>
      </c>
      <c r="L92" s="174">
        <v>24099</v>
      </c>
      <c r="M92" s="174">
        <v>791</v>
      </c>
      <c r="N92" s="174">
        <f t="shared" si="10"/>
        <v>343449</v>
      </c>
      <c r="P92" s="179">
        <v>176170</v>
      </c>
      <c r="Q92" s="174">
        <v>1544</v>
      </c>
      <c r="R92" s="174">
        <v>6870</v>
      </c>
      <c r="S92" s="174">
        <v>228</v>
      </c>
      <c r="T92" s="174">
        <f t="shared" si="6"/>
        <v>184812</v>
      </c>
      <c r="V92" s="174">
        <v>2009</v>
      </c>
      <c r="W92" s="174">
        <v>16399</v>
      </c>
      <c r="X92" s="174">
        <v>10432</v>
      </c>
      <c r="Y92" s="174">
        <v>1472</v>
      </c>
      <c r="Z92" s="174">
        <f t="shared" si="13"/>
        <v>30312</v>
      </c>
      <c r="AB92" s="179">
        <v>3538</v>
      </c>
      <c r="AC92" s="179">
        <v>6408</v>
      </c>
      <c r="AD92" s="174">
        <v>8486</v>
      </c>
      <c r="AE92" s="174">
        <v>844</v>
      </c>
      <c r="AF92" s="174">
        <f t="shared" si="12"/>
        <v>19276</v>
      </c>
      <c r="AH92" s="176"/>
      <c r="AI92" s="176"/>
      <c r="AJ92" s="176">
        <v>72</v>
      </c>
      <c r="AK92" s="176">
        <v>8</v>
      </c>
      <c r="AL92" s="177">
        <v>0</v>
      </c>
      <c r="AM92" s="177">
        <v>0</v>
      </c>
      <c r="AN92" s="177">
        <v>80</v>
      </c>
    </row>
    <row r="93" spans="1:40" s="173" customFormat="1" ht="12.5" x14ac:dyDescent="0.25">
      <c r="A93" s="53">
        <v>42156</v>
      </c>
      <c r="B93" s="174">
        <v>3416</v>
      </c>
      <c r="C93" s="174">
        <v>443</v>
      </c>
      <c r="D93" s="54">
        <f t="shared" si="8"/>
        <v>3859</v>
      </c>
      <c r="E93" s="174"/>
      <c r="F93" s="174">
        <v>5984</v>
      </c>
      <c r="G93" s="174">
        <v>558</v>
      </c>
      <c r="H93" s="54">
        <f t="shared" si="9"/>
        <v>6542</v>
      </c>
      <c r="J93" s="174">
        <v>320009</v>
      </c>
      <c r="K93" s="174">
        <v>2582</v>
      </c>
      <c r="L93" s="174">
        <v>24297</v>
      </c>
      <c r="M93" s="174">
        <v>795</v>
      </c>
      <c r="N93" s="174">
        <f t="shared" si="10"/>
        <v>347683</v>
      </c>
      <c r="P93" s="179">
        <v>171073</v>
      </c>
      <c r="Q93" s="174">
        <v>1497</v>
      </c>
      <c r="R93" s="174">
        <v>6606</v>
      </c>
      <c r="S93" s="174">
        <v>227</v>
      </c>
      <c r="T93" s="174">
        <f t="shared" si="6"/>
        <v>179403</v>
      </c>
      <c r="V93" s="174">
        <v>2013</v>
      </c>
      <c r="W93" s="174">
        <v>16380</v>
      </c>
      <c r="X93" s="174">
        <v>10440</v>
      </c>
      <c r="Y93" s="174">
        <v>1474</v>
      </c>
      <c r="Z93" s="174">
        <f t="shared" si="13"/>
        <v>30307</v>
      </c>
      <c r="AB93" s="179">
        <v>3539</v>
      </c>
      <c r="AC93" s="179">
        <v>6347</v>
      </c>
      <c r="AD93" s="174">
        <v>8425</v>
      </c>
      <c r="AE93" s="174">
        <v>836</v>
      </c>
      <c r="AF93" s="174">
        <f t="shared" si="12"/>
        <v>19147</v>
      </c>
      <c r="AH93" s="176"/>
      <c r="AI93" s="176"/>
      <c r="AJ93" s="176">
        <v>71</v>
      </c>
      <c r="AK93" s="176">
        <v>10</v>
      </c>
      <c r="AL93" s="177">
        <v>0</v>
      </c>
      <c r="AM93" s="177">
        <v>0</v>
      </c>
      <c r="AN93" s="177">
        <v>81</v>
      </c>
    </row>
    <row r="94" spans="1:40" s="173" customFormat="1" ht="12.5" x14ac:dyDescent="0.25">
      <c r="A94" s="53">
        <v>42186</v>
      </c>
      <c r="B94" s="174">
        <v>3391</v>
      </c>
      <c r="C94" s="174">
        <v>438</v>
      </c>
      <c r="D94" s="54">
        <f t="shared" si="8"/>
        <v>3829</v>
      </c>
      <c r="E94" s="174"/>
      <c r="F94" s="174">
        <v>6010</v>
      </c>
      <c r="G94" s="174">
        <v>562</v>
      </c>
      <c r="H94" s="54">
        <f t="shared" si="9"/>
        <v>6572</v>
      </c>
      <c r="J94" s="174">
        <v>319406</v>
      </c>
      <c r="K94" s="174">
        <v>2580</v>
      </c>
      <c r="L94" s="174">
        <v>24085</v>
      </c>
      <c r="M94" s="174">
        <v>794</v>
      </c>
      <c r="N94" s="174">
        <f t="shared" si="10"/>
        <v>346865</v>
      </c>
      <c r="P94" s="179">
        <v>169993</v>
      </c>
      <c r="Q94" s="174">
        <v>1499</v>
      </c>
      <c r="R94" s="174">
        <v>6504</v>
      </c>
      <c r="S94" s="174">
        <v>225</v>
      </c>
      <c r="T94" s="174">
        <f t="shared" si="6"/>
        <v>178221</v>
      </c>
      <c r="V94" s="174">
        <v>2017</v>
      </c>
      <c r="W94" s="174">
        <v>16403</v>
      </c>
      <c r="X94" s="174">
        <v>10472</v>
      </c>
      <c r="Y94" s="174">
        <v>1467</v>
      </c>
      <c r="Z94" s="174">
        <f t="shared" si="13"/>
        <v>30359</v>
      </c>
      <c r="AB94" s="179">
        <v>3536</v>
      </c>
      <c r="AC94" s="179">
        <v>6328</v>
      </c>
      <c r="AD94" s="174">
        <v>8398</v>
      </c>
      <c r="AE94" s="174">
        <v>835</v>
      </c>
      <c r="AF94" s="174">
        <f t="shared" si="12"/>
        <v>19097</v>
      </c>
      <c r="AH94" s="176"/>
      <c r="AI94" s="176"/>
      <c r="AJ94" s="176">
        <v>78</v>
      </c>
      <c r="AK94" s="176">
        <v>12</v>
      </c>
      <c r="AL94" s="177">
        <v>0</v>
      </c>
      <c r="AM94" s="177">
        <v>0</v>
      </c>
      <c r="AN94" s="177">
        <v>90</v>
      </c>
    </row>
    <row r="95" spans="1:40" s="173" customFormat="1" ht="12.5" x14ac:dyDescent="0.25">
      <c r="A95" s="53">
        <v>42217</v>
      </c>
      <c r="B95" s="174">
        <v>3387</v>
      </c>
      <c r="C95" s="174">
        <v>443</v>
      </c>
      <c r="D95" s="54">
        <f t="shared" si="8"/>
        <v>3830</v>
      </c>
      <c r="E95" s="174"/>
      <c r="F95" s="174">
        <v>6020</v>
      </c>
      <c r="G95" s="174">
        <v>558</v>
      </c>
      <c r="H95" s="54">
        <f t="shared" si="9"/>
        <v>6578</v>
      </c>
      <c r="J95" s="174">
        <v>320803</v>
      </c>
      <c r="K95" s="174">
        <v>2614</v>
      </c>
      <c r="L95" s="174">
        <v>24254</v>
      </c>
      <c r="M95" s="174">
        <v>796</v>
      </c>
      <c r="N95" s="174">
        <f t="shared" si="10"/>
        <v>348467</v>
      </c>
      <c r="P95" s="179">
        <v>168548</v>
      </c>
      <c r="Q95" s="174">
        <v>1471</v>
      </c>
      <c r="R95" s="174">
        <v>6397</v>
      </c>
      <c r="S95" s="174">
        <v>225</v>
      </c>
      <c r="T95" s="174">
        <f t="shared" si="6"/>
        <v>176641</v>
      </c>
      <c r="V95" s="174">
        <v>2046</v>
      </c>
      <c r="W95" s="174">
        <v>16431</v>
      </c>
      <c r="X95" s="174">
        <v>10471</v>
      </c>
      <c r="Y95" s="174">
        <v>1459</v>
      </c>
      <c r="Z95" s="174">
        <f t="shared" si="13"/>
        <v>30407</v>
      </c>
      <c r="AB95" s="179">
        <v>3525</v>
      </c>
      <c r="AC95" s="179">
        <v>6291</v>
      </c>
      <c r="AD95" s="174">
        <v>8371</v>
      </c>
      <c r="AE95" s="174">
        <v>838</v>
      </c>
      <c r="AF95" s="174">
        <f t="shared" si="12"/>
        <v>19025</v>
      </c>
      <c r="AH95" s="176"/>
      <c r="AI95" s="176"/>
      <c r="AJ95" s="176">
        <v>74</v>
      </c>
      <c r="AK95" s="176">
        <v>13</v>
      </c>
      <c r="AL95" s="177">
        <v>0</v>
      </c>
      <c r="AM95" s="177">
        <v>0</v>
      </c>
      <c r="AN95" s="177">
        <v>87</v>
      </c>
    </row>
    <row r="96" spans="1:40" s="173" customFormat="1" ht="12.5" x14ac:dyDescent="0.25">
      <c r="A96" s="53">
        <v>42248</v>
      </c>
      <c r="B96" s="174">
        <v>3405</v>
      </c>
      <c r="C96" s="174">
        <v>443</v>
      </c>
      <c r="D96" s="54">
        <f t="shared" si="8"/>
        <v>3848</v>
      </c>
      <c r="E96" s="174"/>
      <c r="F96" s="174">
        <v>6008</v>
      </c>
      <c r="G96" s="174">
        <v>558</v>
      </c>
      <c r="H96" s="54">
        <f t="shared" si="9"/>
        <v>6566</v>
      </c>
      <c r="J96" s="174">
        <v>327484</v>
      </c>
      <c r="K96" s="174">
        <v>2725</v>
      </c>
      <c r="L96" s="174">
        <v>24562</v>
      </c>
      <c r="M96" s="174">
        <v>801</v>
      </c>
      <c r="N96" s="174">
        <f t="shared" si="10"/>
        <v>355572</v>
      </c>
      <c r="P96" s="179">
        <v>161677</v>
      </c>
      <c r="Q96" s="174">
        <v>1367</v>
      </c>
      <c r="R96" s="174">
        <v>6145</v>
      </c>
      <c r="S96" s="174">
        <v>224</v>
      </c>
      <c r="T96" s="174">
        <f t="shared" si="6"/>
        <v>169413</v>
      </c>
      <c r="V96" s="174">
        <v>2086</v>
      </c>
      <c r="W96" s="174">
        <v>16405</v>
      </c>
      <c r="X96" s="174">
        <v>10476</v>
      </c>
      <c r="Y96" s="174">
        <v>1458</v>
      </c>
      <c r="Z96" s="174">
        <f t="shared" si="13"/>
        <v>30425</v>
      </c>
      <c r="AB96" s="179">
        <v>3499</v>
      </c>
      <c r="AC96" s="179">
        <v>6239</v>
      </c>
      <c r="AD96" s="174">
        <v>8256</v>
      </c>
      <c r="AE96" s="174">
        <v>832</v>
      </c>
      <c r="AF96" s="174">
        <f t="shared" si="12"/>
        <v>18826</v>
      </c>
      <c r="AH96" s="176"/>
      <c r="AI96" s="176"/>
      <c r="AJ96" s="176">
        <v>77</v>
      </c>
      <c r="AK96" s="176">
        <v>12</v>
      </c>
      <c r="AL96" s="177">
        <v>0</v>
      </c>
      <c r="AM96" s="177">
        <v>0</v>
      </c>
      <c r="AN96" s="177">
        <v>89</v>
      </c>
    </row>
    <row r="97" spans="1:40" s="173" customFormat="1" ht="12.5" x14ac:dyDescent="0.25">
      <c r="A97" s="53">
        <v>42278</v>
      </c>
      <c r="B97" s="174">
        <v>3431</v>
      </c>
      <c r="C97" s="174">
        <v>442</v>
      </c>
      <c r="D97" s="54">
        <f t="shared" si="8"/>
        <v>3873</v>
      </c>
      <c r="E97" s="174"/>
      <c r="F97" s="174">
        <v>5991</v>
      </c>
      <c r="G97" s="174">
        <v>558</v>
      </c>
      <c r="H97" s="54">
        <f t="shared" si="9"/>
        <v>6549</v>
      </c>
      <c r="J97" s="174">
        <v>327858</v>
      </c>
      <c r="K97" s="174">
        <v>2735</v>
      </c>
      <c r="L97" s="174">
        <v>24587</v>
      </c>
      <c r="M97" s="174">
        <v>812</v>
      </c>
      <c r="N97" s="174">
        <f t="shared" si="10"/>
        <v>355992</v>
      </c>
      <c r="P97" s="179">
        <v>161176</v>
      </c>
      <c r="Q97" s="174">
        <v>1361</v>
      </c>
      <c r="R97" s="174">
        <v>6105</v>
      </c>
      <c r="S97" s="174">
        <v>228</v>
      </c>
      <c r="T97" s="174">
        <f t="shared" si="6"/>
        <v>168870</v>
      </c>
      <c r="V97" s="174">
        <v>1939</v>
      </c>
      <c r="W97" s="174">
        <v>16431</v>
      </c>
      <c r="X97" s="174">
        <v>10476</v>
      </c>
      <c r="Y97" s="174">
        <v>1459</v>
      </c>
      <c r="Z97" s="174">
        <f t="shared" si="13"/>
        <v>30305</v>
      </c>
      <c r="AB97" s="179">
        <v>3527</v>
      </c>
      <c r="AC97" s="179">
        <v>6215</v>
      </c>
      <c r="AD97" s="174">
        <v>8237</v>
      </c>
      <c r="AE97" s="174">
        <v>831</v>
      </c>
      <c r="AF97" s="174">
        <f t="shared" si="12"/>
        <v>18810</v>
      </c>
      <c r="AH97" s="176"/>
      <c r="AI97" s="176"/>
      <c r="AJ97" s="176">
        <v>77</v>
      </c>
      <c r="AK97" s="176">
        <v>14</v>
      </c>
      <c r="AL97" s="177">
        <v>0</v>
      </c>
      <c r="AM97" s="177">
        <v>0</v>
      </c>
      <c r="AN97" s="177">
        <v>91</v>
      </c>
    </row>
    <row r="98" spans="1:40" s="173" customFormat="1" ht="12.5" x14ac:dyDescent="0.25">
      <c r="A98" s="53">
        <v>42309</v>
      </c>
      <c r="B98" s="174">
        <v>3438</v>
      </c>
      <c r="C98" s="174">
        <v>446</v>
      </c>
      <c r="D98" s="54">
        <f t="shared" si="8"/>
        <v>3884</v>
      </c>
      <c r="E98" s="174"/>
      <c r="F98" s="174">
        <v>5983</v>
      </c>
      <c r="G98" s="174">
        <v>557</v>
      </c>
      <c r="H98" s="54">
        <f t="shared" si="9"/>
        <v>6540</v>
      </c>
      <c r="J98" s="174">
        <v>327811</v>
      </c>
      <c r="K98" s="174">
        <v>2738</v>
      </c>
      <c r="L98" s="174">
        <v>24681</v>
      </c>
      <c r="M98" s="174">
        <v>766</v>
      </c>
      <c r="N98" s="174">
        <f t="shared" si="10"/>
        <v>355996</v>
      </c>
      <c r="P98" s="179">
        <v>161241</v>
      </c>
      <c r="Q98" s="174">
        <v>1362</v>
      </c>
      <c r="R98" s="174">
        <v>6061</v>
      </c>
      <c r="S98" s="174">
        <v>228</v>
      </c>
      <c r="T98" s="174">
        <f t="shared" si="6"/>
        <v>168892</v>
      </c>
      <c r="V98" s="174">
        <v>1945</v>
      </c>
      <c r="W98" s="174">
        <v>16443</v>
      </c>
      <c r="X98" s="174">
        <v>10464</v>
      </c>
      <c r="Y98" s="174">
        <v>1451</v>
      </c>
      <c r="Z98" s="174">
        <f t="shared" si="13"/>
        <v>30303</v>
      </c>
      <c r="AB98" s="179">
        <v>3530</v>
      </c>
      <c r="AC98" s="179">
        <v>6206</v>
      </c>
      <c r="AD98" s="174">
        <v>8229</v>
      </c>
      <c r="AE98" s="174">
        <v>838</v>
      </c>
      <c r="AF98" s="174">
        <f t="shared" si="12"/>
        <v>18803</v>
      </c>
      <c r="AH98" s="176"/>
      <c r="AI98" s="176"/>
      <c r="AJ98" s="176">
        <v>81</v>
      </c>
      <c r="AK98" s="176">
        <v>14</v>
      </c>
      <c r="AL98" s="177">
        <v>0</v>
      </c>
      <c r="AM98" s="177">
        <v>0</v>
      </c>
      <c r="AN98" s="177">
        <v>95</v>
      </c>
    </row>
    <row r="99" spans="1:40" s="173" customFormat="1" ht="12.5" x14ac:dyDescent="0.25">
      <c r="A99" s="53">
        <v>42339</v>
      </c>
      <c r="B99" s="174">
        <v>3459</v>
      </c>
      <c r="C99" s="174">
        <v>450</v>
      </c>
      <c r="D99" s="54">
        <f t="shared" si="8"/>
        <v>3909</v>
      </c>
      <c r="E99" s="174"/>
      <c r="F99" s="174">
        <v>5967</v>
      </c>
      <c r="G99" s="174">
        <v>550</v>
      </c>
      <c r="H99" s="54">
        <f t="shared" si="9"/>
        <v>6517</v>
      </c>
      <c r="J99" s="174">
        <v>329117</v>
      </c>
      <c r="K99" s="174">
        <v>2746</v>
      </c>
      <c r="L99" s="174">
        <v>24731</v>
      </c>
      <c r="M99" s="174">
        <v>764</v>
      </c>
      <c r="N99" s="174">
        <f t="shared" si="10"/>
        <v>357358</v>
      </c>
      <c r="P99" s="179">
        <v>160502</v>
      </c>
      <c r="Q99" s="174">
        <v>1352</v>
      </c>
      <c r="R99" s="174">
        <v>6010</v>
      </c>
      <c r="S99" s="174">
        <v>234</v>
      </c>
      <c r="T99" s="174">
        <f t="shared" si="6"/>
        <v>168098</v>
      </c>
      <c r="V99" s="174">
        <v>1948</v>
      </c>
      <c r="W99" s="174">
        <v>16435</v>
      </c>
      <c r="X99" s="174">
        <v>10449</v>
      </c>
      <c r="Y99" s="174">
        <v>1456</v>
      </c>
      <c r="Z99" s="174">
        <f t="shared" si="13"/>
        <v>30288</v>
      </c>
      <c r="AB99" s="179">
        <v>3530</v>
      </c>
      <c r="AC99" s="179">
        <v>6224</v>
      </c>
      <c r="AD99" s="174">
        <v>8244</v>
      </c>
      <c r="AE99" s="174">
        <v>827</v>
      </c>
      <c r="AF99" s="174">
        <f t="shared" si="12"/>
        <v>18825</v>
      </c>
      <c r="AH99" s="176"/>
      <c r="AI99" s="176"/>
      <c r="AJ99" s="176">
        <v>83</v>
      </c>
      <c r="AK99" s="176">
        <v>14</v>
      </c>
      <c r="AL99" s="177">
        <v>0</v>
      </c>
      <c r="AM99" s="177">
        <v>0</v>
      </c>
      <c r="AN99" s="177">
        <v>97</v>
      </c>
    </row>
    <row r="100" spans="1:40" s="173" customFormat="1" ht="12.5" x14ac:dyDescent="0.25">
      <c r="A100" s="53">
        <v>42370</v>
      </c>
      <c r="B100" s="174">
        <v>3490</v>
      </c>
      <c r="C100" s="174">
        <v>453</v>
      </c>
      <c r="D100" s="54">
        <f t="shared" si="8"/>
        <v>3943</v>
      </c>
      <c r="E100" s="174"/>
      <c r="F100" s="174">
        <v>5980</v>
      </c>
      <c r="G100" s="174">
        <v>554</v>
      </c>
      <c r="H100" s="54">
        <f t="shared" si="9"/>
        <v>6534</v>
      </c>
      <c r="J100" s="174">
        <v>329641</v>
      </c>
      <c r="K100" s="174">
        <v>2751</v>
      </c>
      <c r="L100" s="174">
        <v>24766</v>
      </c>
      <c r="M100" s="174">
        <v>764</v>
      </c>
      <c r="N100" s="174">
        <f t="shared" si="10"/>
        <v>357922</v>
      </c>
      <c r="P100" s="179">
        <v>160695</v>
      </c>
      <c r="Q100" s="174">
        <v>1365</v>
      </c>
      <c r="R100" s="174">
        <v>6059</v>
      </c>
      <c r="S100" s="174">
        <v>234</v>
      </c>
      <c r="T100" s="174">
        <f t="shared" si="6"/>
        <v>168353</v>
      </c>
      <c r="V100" s="174">
        <v>1920</v>
      </c>
      <c r="W100" s="174">
        <v>16469</v>
      </c>
      <c r="X100" s="174">
        <v>10474</v>
      </c>
      <c r="Y100" s="174">
        <v>1458</v>
      </c>
      <c r="Z100" s="174">
        <f t="shared" si="13"/>
        <v>30321</v>
      </c>
      <c r="AB100" s="179">
        <v>3561</v>
      </c>
      <c r="AC100" s="179">
        <v>6210</v>
      </c>
      <c r="AD100" s="174">
        <v>8205</v>
      </c>
      <c r="AE100" s="174">
        <v>820</v>
      </c>
      <c r="AF100" s="174">
        <f t="shared" si="12"/>
        <v>18796</v>
      </c>
      <c r="AH100" s="176"/>
      <c r="AI100" s="176"/>
      <c r="AJ100" s="176">
        <v>80</v>
      </c>
      <c r="AK100" s="176">
        <v>16</v>
      </c>
      <c r="AL100" s="177">
        <v>0</v>
      </c>
      <c r="AM100" s="177">
        <v>0</v>
      </c>
      <c r="AN100" s="177">
        <v>96</v>
      </c>
    </row>
    <row r="101" spans="1:40" s="173" customFormat="1" ht="12.5" x14ac:dyDescent="0.25">
      <c r="A101" s="53">
        <v>42401</v>
      </c>
      <c r="B101" s="174">
        <v>3480</v>
      </c>
      <c r="C101" s="174">
        <v>455</v>
      </c>
      <c r="D101" s="54">
        <f t="shared" si="8"/>
        <v>3935</v>
      </c>
      <c r="E101" s="174"/>
      <c r="F101" s="174">
        <v>6010</v>
      </c>
      <c r="G101" s="174">
        <v>558</v>
      </c>
      <c r="H101" s="54">
        <f t="shared" si="9"/>
        <v>6568</v>
      </c>
      <c r="J101" s="174">
        <v>329573</v>
      </c>
      <c r="K101" s="174">
        <v>2775</v>
      </c>
      <c r="L101" s="174">
        <v>24904</v>
      </c>
      <c r="M101" s="174">
        <v>769</v>
      </c>
      <c r="N101" s="174">
        <f t="shared" si="10"/>
        <v>358021</v>
      </c>
      <c r="P101" s="179">
        <v>161205</v>
      </c>
      <c r="Q101" s="174">
        <v>1371</v>
      </c>
      <c r="R101" s="174">
        <v>6078</v>
      </c>
      <c r="S101" s="174">
        <v>232</v>
      </c>
      <c r="T101" s="174">
        <f t="shared" si="6"/>
        <v>168886</v>
      </c>
      <c r="V101" s="174">
        <v>1919</v>
      </c>
      <c r="W101" s="174">
        <v>16459</v>
      </c>
      <c r="X101" s="174">
        <v>10524</v>
      </c>
      <c r="Y101" s="174">
        <v>1456</v>
      </c>
      <c r="Z101" s="174">
        <f t="shared" si="13"/>
        <v>30358</v>
      </c>
      <c r="AB101" s="179">
        <v>3563</v>
      </c>
      <c r="AC101" s="179">
        <v>6210</v>
      </c>
      <c r="AD101" s="174">
        <v>8163</v>
      </c>
      <c r="AE101" s="174">
        <v>811</v>
      </c>
      <c r="AF101" s="174">
        <f t="shared" si="12"/>
        <v>18747</v>
      </c>
      <c r="AH101" s="176"/>
      <c r="AI101" s="176"/>
      <c r="AJ101" s="176">
        <v>77</v>
      </c>
      <c r="AK101" s="176">
        <v>13</v>
      </c>
      <c r="AL101" s="177">
        <v>0</v>
      </c>
      <c r="AM101" s="177">
        <v>0</v>
      </c>
      <c r="AN101" s="177">
        <v>90</v>
      </c>
    </row>
    <row r="102" spans="1:40" s="173" customFormat="1" ht="12.5" x14ac:dyDescent="0.25">
      <c r="A102" s="53">
        <v>42430</v>
      </c>
      <c r="B102" s="174">
        <v>3511</v>
      </c>
      <c r="C102" s="174">
        <v>458</v>
      </c>
      <c r="D102" s="54">
        <f t="shared" si="8"/>
        <v>3969</v>
      </c>
      <c r="E102" s="174"/>
      <c r="F102" s="174">
        <v>5993</v>
      </c>
      <c r="G102" s="174">
        <v>557</v>
      </c>
      <c r="H102" s="54">
        <f t="shared" si="9"/>
        <v>6550</v>
      </c>
      <c r="J102" s="174">
        <v>329365</v>
      </c>
      <c r="K102" s="174">
        <v>2776</v>
      </c>
      <c r="L102" s="174">
        <v>25301</v>
      </c>
      <c r="M102" s="174">
        <v>761</v>
      </c>
      <c r="N102" s="174">
        <f t="shared" si="10"/>
        <v>358203</v>
      </c>
      <c r="P102" s="179">
        <v>161117</v>
      </c>
      <c r="Q102" s="174">
        <v>1386</v>
      </c>
      <c r="R102" s="174">
        <v>6072</v>
      </c>
      <c r="S102" s="174">
        <v>233</v>
      </c>
      <c r="T102" s="174">
        <f t="shared" si="6"/>
        <v>168808</v>
      </c>
      <c r="V102" s="174">
        <v>1922</v>
      </c>
      <c r="W102" s="174">
        <v>16397</v>
      </c>
      <c r="X102" s="174">
        <v>10614</v>
      </c>
      <c r="Y102" s="174">
        <v>1463</v>
      </c>
      <c r="Z102" s="174">
        <f t="shared" si="13"/>
        <v>30396</v>
      </c>
      <c r="AB102" s="179">
        <v>3558</v>
      </c>
      <c r="AC102" s="179">
        <v>6178</v>
      </c>
      <c r="AD102" s="174">
        <v>8123</v>
      </c>
      <c r="AE102" s="174">
        <v>794</v>
      </c>
      <c r="AF102" s="174">
        <f t="shared" si="12"/>
        <v>18653</v>
      </c>
      <c r="AH102" s="176"/>
      <c r="AI102" s="176"/>
      <c r="AJ102" s="176">
        <v>75</v>
      </c>
      <c r="AK102" s="176">
        <v>13</v>
      </c>
      <c r="AL102" s="177">
        <v>0</v>
      </c>
      <c r="AM102" s="177">
        <v>0</v>
      </c>
      <c r="AN102" s="177">
        <v>88</v>
      </c>
    </row>
    <row r="103" spans="1:40" s="173" customFormat="1" ht="12.5" x14ac:dyDescent="0.25">
      <c r="A103" s="53">
        <v>42461</v>
      </c>
      <c r="B103" s="174">
        <v>3488</v>
      </c>
      <c r="C103" s="174">
        <v>451</v>
      </c>
      <c r="D103" s="54">
        <f t="shared" si="8"/>
        <v>3939</v>
      </c>
      <c r="E103" s="174"/>
      <c r="F103" s="174">
        <v>6013</v>
      </c>
      <c r="G103" s="174">
        <v>566</v>
      </c>
      <c r="H103" s="54">
        <f t="shared" si="9"/>
        <v>6579</v>
      </c>
      <c r="J103" s="174">
        <v>329627</v>
      </c>
      <c r="K103" s="174">
        <v>2817</v>
      </c>
      <c r="L103" s="174">
        <v>25389</v>
      </c>
      <c r="M103" s="174">
        <v>765</v>
      </c>
      <c r="N103" s="174">
        <f t="shared" si="10"/>
        <v>358598</v>
      </c>
      <c r="P103" s="179">
        <v>160218</v>
      </c>
      <c r="Q103" s="174">
        <v>1373</v>
      </c>
      <c r="R103" s="174">
        <v>5986</v>
      </c>
      <c r="S103" s="174">
        <v>232</v>
      </c>
      <c r="T103" s="174">
        <f t="shared" si="6"/>
        <v>167809</v>
      </c>
      <c r="V103" s="174">
        <v>1894</v>
      </c>
      <c r="W103" s="174">
        <v>16451</v>
      </c>
      <c r="X103" s="174">
        <v>10586</v>
      </c>
      <c r="Y103" s="174">
        <v>1461</v>
      </c>
      <c r="Z103" s="174">
        <f t="shared" si="13"/>
        <v>30392</v>
      </c>
      <c r="AB103" s="179">
        <v>3593</v>
      </c>
      <c r="AC103" s="179">
        <v>6201</v>
      </c>
      <c r="AD103" s="174">
        <v>8043</v>
      </c>
      <c r="AE103" s="174">
        <v>796</v>
      </c>
      <c r="AF103" s="174">
        <f t="shared" si="12"/>
        <v>18633</v>
      </c>
      <c r="AH103" s="176"/>
      <c r="AI103" s="176"/>
      <c r="AJ103" s="176">
        <v>76</v>
      </c>
      <c r="AK103" s="176">
        <v>13</v>
      </c>
      <c r="AL103" s="177">
        <v>0</v>
      </c>
      <c r="AM103" s="177">
        <v>0</v>
      </c>
      <c r="AN103" s="177">
        <v>89</v>
      </c>
    </row>
    <row r="104" spans="1:40" s="173" customFormat="1" ht="12.5" x14ac:dyDescent="0.25">
      <c r="A104" s="53">
        <v>42491</v>
      </c>
      <c r="B104" s="174">
        <v>3434</v>
      </c>
      <c r="C104" s="174">
        <v>441</v>
      </c>
      <c r="D104" s="54">
        <f t="shared" si="8"/>
        <v>3875</v>
      </c>
      <c r="E104" s="174"/>
      <c r="F104" s="174">
        <v>6078</v>
      </c>
      <c r="G104" s="174">
        <v>574</v>
      </c>
      <c r="H104" s="54">
        <f t="shared" si="9"/>
        <v>6652</v>
      </c>
      <c r="J104" s="174">
        <v>329049</v>
      </c>
      <c r="K104" s="174">
        <v>2823</v>
      </c>
      <c r="L104" s="174">
        <v>25476</v>
      </c>
      <c r="M104" s="174">
        <v>765</v>
      </c>
      <c r="N104" s="174">
        <f t="shared" si="10"/>
        <v>358113</v>
      </c>
      <c r="P104" s="179">
        <v>159778</v>
      </c>
      <c r="Q104" s="174">
        <v>1369</v>
      </c>
      <c r="R104" s="174">
        <v>5960</v>
      </c>
      <c r="S104" s="174">
        <v>231</v>
      </c>
      <c r="T104" s="174">
        <f t="shared" si="6"/>
        <v>167338</v>
      </c>
      <c r="V104" s="174">
        <v>1899</v>
      </c>
      <c r="W104" s="174">
        <v>16486</v>
      </c>
      <c r="X104" s="174">
        <v>10577</v>
      </c>
      <c r="Y104" s="174">
        <v>1479</v>
      </c>
      <c r="Z104" s="174">
        <f t="shared" si="13"/>
        <v>30441</v>
      </c>
      <c r="AB104" s="179">
        <v>3590</v>
      </c>
      <c r="AC104" s="179">
        <v>6191</v>
      </c>
      <c r="AD104" s="174">
        <v>8018</v>
      </c>
      <c r="AE104" s="174">
        <v>778</v>
      </c>
      <c r="AF104" s="174">
        <f t="shared" si="12"/>
        <v>18577</v>
      </c>
      <c r="AH104" s="176"/>
      <c r="AI104" s="176"/>
      <c r="AJ104" s="176">
        <v>76</v>
      </c>
      <c r="AK104" s="176">
        <v>14</v>
      </c>
      <c r="AL104" s="177">
        <v>0</v>
      </c>
      <c r="AM104" s="177">
        <v>0</v>
      </c>
      <c r="AN104" s="177">
        <v>90</v>
      </c>
    </row>
    <row r="105" spans="1:40" s="173" customFormat="1" ht="12.5" x14ac:dyDescent="0.25">
      <c r="A105" s="53">
        <v>42522</v>
      </c>
      <c r="B105" s="174">
        <v>3460</v>
      </c>
      <c r="C105" s="174">
        <v>446</v>
      </c>
      <c r="D105" s="54">
        <f t="shared" si="8"/>
        <v>3906</v>
      </c>
      <c r="E105" s="174"/>
      <c r="F105" s="174">
        <v>6056</v>
      </c>
      <c r="G105" s="174">
        <v>570</v>
      </c>
      <c r="H105" s="54">
        <f t="shared" si="9"/>
        <v>6626</v>
      </c>
      <c r="J105" s="174">
        <v>325613</v>
      </c>
      <c r="K105" s="174">
        <v>3054</v>
      </c>
      <c r="L105" s="174">
        <v>25111</v>
      </c>
      <c r="M105" s="174">
        <v>765</v>
      </c>
      <c r="N105" s="174">
        <f t="shared" si="10"/>
        <v>354543</v>
      </c>
      <c r="P105" s="179">
        <v>158615</v>
      </c>
      <c r="Q105" s="174">
        <v>1369</v>
      </c>
      <c r="R105" s="174">
        <v>5844</v>
      </c>
      <c r="S105" s="174">
        <v>232</v>
      </c>
      <c r="T105" s="174">
        <f t="shared" si="6"/>
        <v>166060</v>
      </c>
      <c r="V105" s="174">
        <v>1903</v>
      </c>
      <c r="W105" s="174">
        <v>16471</v>
      </c>
      <c r="X105" s="174">
        <v>10560</v>
      </c>
      <c r="Y105" s="174">
        <v>1475</v>
      </c>
      <c r="Z105" s="174">
        <f t="shared" si="13"/>
        <v>30409</v>
      </c>
      <c r="AB105" s="179">
        <v>3590</v>
      </c>
      <c r="AC105" s="179">
        <v>6111</v>
      </c>
      <c r="AD105" s="174">
        <v>7969</v>
      </c>
      <c r="AE105" s="174">
        <v>774</v>
      </c>
      <c r="AF105" s="174">
        <f t="shared" si="12"/>
        <v>18444</v>
      </c>
      <c r="AH105" s="176"/>
      <c r="AI105" s="176"/>
      <c r="AJ105" s="176">
        <v>76</v>
      </c>
      <c r="AK105" s="176">
        <v>15</v>
      </c>
      <c r="AL105" s="177">
        <v>0</v>
      </c>
      <c r="AM105" s="177">
        <v>0</v>
      </c>
      <c r="AN105" s="177">
        <v>91</v>
      </c>
    </row>
    <row r="106" spans="1:40" s="173" customFormat="1" ht="12.5" x14ac:dyDescent="0.25">
      <c r="A106" s="53">
        <v>42552</v>
      </c>
      <c r="B106" s="174">
        <v>3440</v>
      </c>
      <c r="C106" s="174">
        <v>440</v>
      </c>
      <c r="D106" s="54">
        <f t="shared" si="8"/>
        <v>3880</v>
      </c>
      <c r="E106" s="174"/>
      <c r="F106" s="174">
        <v>6063</v>
      </c>
      <c r="G106" s="174">
        <v>570</v>
      </c>
      <c r="H106" s="54">
        <f t="shared" si="9"/>
        <v>6633</v>
      </c>
      <c r="J106" s="174">
        <v>325272</v>
      </c>
      <c r="K106" s="174">
        <v>3209</v>
      </c>
      <c r="L106" s="174">
        <v>25083</v>
      </c>
      <c r="M106" s="174">
        <v>766</v>
      </c>
      <c r="N106" s="174">
        <f t="shared" si="10"/>
        <v>354330</v>
      </c>
      <c r="P106" s="179">
        <v>158254</v>
      </c>
      <c r="Q106" s="174">
        <v>1371</v>
      </c>
      <c r="R106" s="174">
        <v>5817</v>
      </c>
      <c r="S106" s="174">
        <v>233</v>
      </c>
      <c r="T106" s="174">
        <f t="shared" si="6"/>
        <v>165675</v>
      </c>
      <c r="V106" s="174">
        <v>1903</v>
      </c>
      <c r="W106" s="174">
        <v>16426</v>
      </c>
      <c r="X106" s="174">
        <v>10532</v>
      </c>
      <c r="Y106" s="174">
        <v>1475</v>
      </c>
      <c r="Z106" s="174">
        <f t="shared" si="13"/>
        <v>30336</v>
      </c>
      <c r="AB106" s="179">
        <v>3590</v>
      </c>
      <c r="AC106" s="179">
        <v>6144</v>
      </c>
      <c r="AD106" s="174">
        <v>7982</v>
      </c>
      <c r="AE106" s="174">
        <v>785</v>
      </c>
      <c r="AF106" s="174">
        <f t="shared" si="12"/>
        <v>18501</v>
      </c>
      <c r="AH106" s="176"/>
      <c r="AI106" s="176"/>
      <c r="AJ106" s="176">
        <v>76</v>
      </c>
      <c r="AK106" s="176">
        <v>15</v>
      </c>
      <c r="AL106" s="177">
        <v>0</v>
      </c>
      <c r="AM106" s="177">
        <v>0</v>
      </c>
      <c r="AN106" s="177">
        <v>91</v>
      </c>
    </row>
    <row r="107" spans="1:40" s="173" customFormat="1" ht="12.5" x14ac:dyDescent="0.25">
      <c r="A107" s="53">
        <v>42583</v>
      </c>
      <c r="B107" s="174">
        <v>3496</v>
      </c>
      <c r="C107" s="174">
        <v>448</v>
      </c>
      <c r="D107" s="54">
        <f t="shared" si="8"/>
        <v>3944</v>
      </c>
      <c r="E107" s="174"/>
      <c r="F107" s="174">
        <v>6057</v>
      </c>
      <c r="G107" s="174">
        <v>564</v>
      </c>
      <c r="H107" s="54">
        <f t="shared" si="9"/>
        <v>6621</v>
      </c>
      <c r="J107" s="174">
        <v>328860</v>
      </c>
      <c r="K107" s="174">
        <v>3227</v>
      </c>
      <c r="L107" s="174">
        <v>25773</v>
      </c>
      <c r="M107" s="174">
        <v>769</v>
      </c>
      <c r="N107" s="174">
        <f t="shared" si="10"/>
        <v>358629</v>
      </c>
      <c r="P107" s="179">
        <v>158302</v>
      </c>
      <c r="Q107" s="174">
        <v>1379</v>
      </c>
      <c r="R107" s="174">
        <v>5813</v>
      </c>
      <c r="S107" s="174">
        <v>234</v>
      </c>
      <c r="T107" s="174">
        <f t="shared" si="6"/>
        <v>165728</v>
      </c>
      <c r="V107" s="174">
        <v>1899</v>
      </c>
      <c r="W107" s="174">
        <v>16502</v>
      </c>
      <c r="X107" s="174">
        <v>10679</v>
      </c>
      <c r="Y107" s="174">
        <v>1490</v>
      </c>
      <c r="Z107" s="174">
        <f t="shared" si="13"/>
        <v>30570</v>
      </c>
      <c r="AB107" s="179">
        <v>3596</v>
      </c>
      <c r="AC107" s="179">
        <v>6190</v>
      </c>
      <c r="AD107" s="174">
        <v>7960</v>
      </c>
      <c r="AE107" s="174">
        <v>786</v>
      </c>
      <c r="AF107" s="174">
        <f t="shared" si="12"/>
        <v>18532</v>
      </c>
      <c r="AH107" s="176"/>
      <c r="AI107" s="176"/>
      <c r="AJ107" s="176">
        <v>76</v>
      </c>
      <c r="AK107" s="176">
        <v>12</v>
      </c>
      <c r="AL107" s="177">
        <v>0</v>
      </c>
      <c r="AM107" s="177">
        <v>0</v>
      </c>
      <c r="AN107" s="177">
        <v>88</v>
      </c>
    </row>
    <row r="108" spans="1:40" s="173" customFormat="1" ht="12.5" x14ac:dyDescent="0.25">
      <c r="A108" s="53">
        <v>42614</v>
      </c>
      <c r="B108" s="174">
        <v>3532</v>
      </c>
      <c r="C108" s="174">
        <v>448</v>
      </c>
      <c r="D108" s="54">
        <f t="shared" si="8"/>
        <v>3980</v>
      </c>
      <c r="E108" s="174"/>
      <c r="F108" s="174">
        <v>6032</v>
      </c>
      <c r="G108" s="174">
        <v>563</v>
      </c>
      <c r="H108" s="54">
        <f t="shared" si="9"/>
        <v>6595</v>
      </c>
      <c r="J108" s="174">
        <v>331046</v>
      </c>
      <c r="K108" s="174">
        <v>3250</v>
      </c>
      <c r="L108" s="174">
        <v>26239</v>
      </c>
      <c r="M108" s="174">
        <v>765</v>
      </c>
      <c r="N108" s="174">
        <f t="shared" si="10"/>
        <v>361300</v>
      </c>
      <c r="P108" s="179">
        <v>158116</v>
      </c>
      <c r="Q108" s="174">
        <v>1386</v>
      </c>
      <c r="R108" s="174">
        <v>5828</v>
      </c>
      <c r="S108" s="174">
        <v>235</v>
      </c>
      <c r="T108" s="174">
        <f t="shared" si="6"/>
        <v>165565</v>
      </c>
      <c r="V108" s="174">
        <v>1899</v>
      </c>
      <c r="W108" s="174">
        <v>16535</v>
      </c>
      <c r="X108" s="174">
        <v>10702</v>
      </c>
      <c r="Y108" s="174">
        <v>1488</v>
      </c>
      <c r="Z108" s="174">
        <f t="shared" si="13"/>
        <v>30624</v>
      </c>
      <c r="AB108" s="179">
        <v>3596</v>
      </c>
      <c r="AC108" s="179">
        <v>6207</v>
      </c>
      <c r="AD108" s="174">
        <v>7947</v>
      </c>
      <c r="AE108" s="174">
        <v>789</v>
      </c>
      <c r="AF108" s="174">
        <f t="shared" si="12"/>
        <v>18539</v>
      </c>
      <c r="AH108" s="176"/>
      <c r="AI108" s="176"/>
      <c r="AJ108" s="176">
        <v>73</v>
      </c>
      <c r="AK108" s="176">
        <v>11</v>
      </c>
      <c r="AL108" s="177">
        <v>0</v>
      </c>
      <c r="AM108" s="177">
        <v>0</v>
      </c>
      <c r="AN108" s="177">
        <v>84</v>
      </c>
    </row>
    <row r="109" spans="1:40" s="173" customFormat="1" ht="12.5" x14ac:dyDescent="0.25">
      <c r="A109" s="53">
        <v>42644</v>
      </c>
      <c r="B109" s="174">
        <v>3542</v>
      </c>
      <c r="C109" s="174">
        <v>454</v>
      </c>
      <c r="D109" s="54">
        <f t="shared" si="8"/>
        <v>3996</v>
      </c>
      <c r="E109" s="174"/>
      <c r="F109" s="174">
        <v>6018</v>
      </c>
      <c r="G109" s="174">
        <v>562</v>
      </c>
      <c r="H109" s="54">
        <f t="shared" si="9"/>
        <v>6580</v>
      </c>
      <c r="J109" s="174">
        <v>332310</v>
      </c>
      <c r="K109" s="174">
        <v>3254</v>
      </c>
      <c r="L109" s="174">
        <v>26510</v>
      </c>
      <c r="M109" s="174">
        <v>773</v>
      </c>
      <c r="N109" s="174">
        <f t="shared" si="10"/>
        <v>362847</v>
      </c>
      <c r="P109" s="179">
        <v>158009</v>
      </c>
      <c r="Q109" s="174">
        <v>1395</v>
      </c>
      <c r="R109" s="174">
        <v>5859</v>
      </c>
      <c r="S109" s="174">
        <v>234</v>
      </c>
      <c r="T109" s="174">
        <f t="shared" si="6"/>
        <v>165497</v>
      </c>
      <c r="V109" s="174">
        <v>1881</v>
      </c>
      <c r="W109" s="174">
        <v>16526</v>
      </c>
      <c r="X109" s="174">
        <v>10727</v>
      </c>
      <c r="Y109" s="174">
        <v>1478</v>
      </c>
      <c r="Z109" s="174">
        <f t="shared" si="13"/>
        <v>30612</v>
      </c>
      <c r="AB109" s="179">
        <v>3594</v>
      </c>
      <c r="AC109" s="179">
        <v>6209</v>
      </c>
      <c r="AD109" s="174">
        <v>7924</v>
      </c>
      <c r="AE109" s="174">
        <v>797</v>
      </c>
      <c r="AF109" s="174">
        <f t="shared" si="12"/>
        <v>18524</v>
      </c>
      <c r="AH109" s="176"/>
      <c r="AI109" s="176"/>
      <c r="AJ109" s="176">
        <v>70</v>
      </c>
      <c r="AK109" s="176">
        <v>13</v>
      </c>
      <c r="AL109" s="177">
        <v>0</v>
      </c>
      <c r="AM109" s="177">
        <v>0</v>
      </c>
      <c r="AN109" s="177">
        <v>83</v>
      </c>
    </row>
    <row r="110" spans="1:40" s="173" customFormat="1" ht="12.5" x14ac:dyDescent="0.25">
      <c r="A110" s="53">
        <v>42675</v>
      </c>
      <c r="B110" s="174">
        <v>3563</v>
      </c>
      <c r="C110" s="174">
        <v>459</v>
      </c>
      <c r="D110" s="54">
        <f t="shared" si="8"/>
        <v>4022</v>
      </c>
      <c r="E110" s="174"/>
      <c r="F110" s="174">
        <v>6010</v>
      </c>
      <c r="G110" s="174">
        <v>559</v>
      </c>
      <c r="H110" s="54">
        <f t="shared" si="9"/>
        <v>6569</v>
      </c>
      <c r="J110" s="174">
        <v>333435</v>
      </c>
      <c r="K110" s="174">
        <v>3260</v>
      </c>
      <c r="L110" s="174">
        <v>26691</v>
      </c>
      <c r="M110" s="174">
        <v>771</v>
      </c>
      <c r="N110" s="174">
        <f t="shared" si="10"/>
        <v>364157</v>
      </c>
      <c r="P110" s="179">
        <v>157882</v>
      </c>
      <c r="Q110" s="174">
        <v>1405</v>
      </c>
      <c r="R110" s="174">
        <v>5855</v>
      </c>
      <c r="S110" s="174">
        <v>233</v>
      </c>
      <c r="T110" s="174">
        <f t="shared" si="6"/>
        <v>165375</v>
      </c>
      <c r="V110" s="174">
        <v>1857</v>
      </c>
      <c r="W110" s="174">
        <v>16604</v>
      </c>
      <c r="X110" s="174">
        <v>10680</v>
      </c>
      <c r="Y110" s="174">
        <v>1473</v>
      </c>
      <c r="Z110" s="174">
        <f t="shared" si="13"/>
        <v>30614</v>
      </c>
      <c r="AB110" s="179">
        <v>3593</v>
      </c>
      <c r="AC110" s="179">
        <v>6253</v>
      </c>
      <c r="AD110" s="174">
        <v>7916</v>
      </c>
      <c r="AE110" s="174">
        <v>794</v>
      </c>
      <c r="AF110" s="174">
        <f t="shared" si="12"/>
        <v>18556</v>
      </c>
      <c r="AH110" s="176"/>
      <c r="AI110" s="176"/>
      <c r="AJ110" s="176">
        <v>70</v>
      </c>
      <c r="AK110" s="176">
        <v>13</v>
      </c>
      <c r="AL110" s="177">
        <v>0</v>
      </c>
      <c r="AM110" s="177">
        <v>0</v>
      </c>
      <c r="AN110" s="177">
        <v>83</v>
      </c>
    </row>
    <row r="111" spans="1:40" s="173" customFormat="1" ht="12.5" x14ac:dyDescent="0.25">
      <c r="A111" s="180">
        <v>42705</v>
      </c>
      <c r="B111" s="174">
        <v>3551</v>
      </c>
      <c r="C111" s="174">
        <v>460</v>
      </c>
      <c r="D111" s="54">
        <f t="shared" si="8"/>
        <v>4011</v>
      </c>
      <c r="E111" s="174"/>
      <c r="F111" s="174">
        <v>5908</v>
      </c>
      <c r="G111" s="174">
        <v>545</v>
      </c>
      <c r="H111" s="54">
        <f t="shared" si="9"/>
        <v>6453</v>
      </c>
      <c r="J111" s="174">
        <v>335231</v>
      </c>
      <c r="K111" s="174">
        <v>3269</v>
      </c>
      <c r="L111" s="174">
        <v>27042</v>
      </c>
      <c r="M111" s="174">
        <v>766</v>
      </c>
      <c r="N111" s="174">
        <f t="shared" si="10"/>
        <v>366308</v>
      </c>
      <c r="P111" s="179">
        <v>157549</v>
      </c>
      <c r="Q111" s="174">
        <v>1405</v>
      </c>
      <c r="R111" s="174">
        <v>5808</v>
      </c>
      <c r="S111" s="174">
        <v>239</v>
      </c>
      <c r="T111" s="174">
        <f t="shared" si="6"/>
        <v>165001</v>
      </c>
      <c r="V111" s="174">
        <v>1810</v>
      </c>
      <c r="W111" s="174">
        <v>16636</v>
      </c>
      <c r="X111" s="174">
        <v>10577</v>
      </c>
      <c r="Y111" s="174">
        <v>1463</v>
      </c>
      <c r="Z111" s="174">
        <f t="shared" si="13"/>
        <v>30486</v>
      </c>
      <c r="AB111" s="179">
        <v>3639</v>
      </c>
      <c r="AC111" s="179">
        <v>6244</v>
      </c>
      <c r="AD111" s="174">
        <v>7806</v>
      </c>
      <c r="AE111" s="174">
        <v>779</v>
      </c>
      <c r="AF111" s="174">
        <f t="shared" si="12"/>
        <v>18468</v>
      </c>
      <c r="AH111" s="176"/>
      <c r="AI111" s="176"/>
      <c r="AJ111" s="176">
        <v>75</v>
      </c>
      <c r="AK111" s="176">
        <v>15</v>
      </c>
      <c r="AL111" s="177">
        <v>0</v>
      </c>
      <c r="AM111" s="177">
        <v>1</v>
      </c>
      <c r="AN111" s="177">
        <v>91</v>
      </c>
    </row>
    <row r="112" spans="1:40" s="173" customFormat="1" ht="12.5" x14ac:dyDescent="0.25">
      <c r="A112" s="180">
        <v>42736</v>
      </c>
      <c r="B112" s="174">
        <v>3896</v>
      </c>
      <c r="C112" s="174">
        <v>490</v>
      </c>
      <c r="D112" s="54">
        <f t="shared" si="8"/>
        <v>4386</v>
      </c>
      <c r="E112" s="174"/>
      <c r="F112" s="174">
        <v>5996</v>
      </c>
      <c r="G112" s="174">
        <v>551</v>
      </c>
      <c r="H112" s="54">
        <f t="shared" si="9"/>
        <v>6547</v>
      </c>
      <c r="J112" s="174">
        <v>336030</v>
      </c>
      <c r="K112" s="174">
        <v>3285</v>
      </c>
      <c r="L112" s="174">
        <v>27203</v>
      </c>
      <c r="M112" s="174">
        <v>767</v>
      </c>
      <c r="N112" s="174">
        <f t="shared" si="10"/>
        <v>367285</v>
      </c>
      <c r="P112" s="179">
        <v>156824</v>
      </c>
      <c r="Q112" s="174">
        <v>1402</v>
      </c>
      <c r="R112" s="174">
        <v>5723</v>
      </c>
      <c r="S112" s="174">
        <v>237</v>
      </c>
      <c r="T112" s="174">
        <f t="shared" si="6"/>
        <v>164186</v>
      </c>
      <c r="V112" s="174">
        <v>1807</v>
      </c>
      <c r="W112" s="174">
        <v>16630</v>
      </c>
      <c r="X112" s="174">
        <v>10532</v>
      </c>
      <c r="Y112" s="174">
        <v>1451</v>
      </c>
      <c r="Z112" s="174">
        <f t="shared" si="13"/>
        <v>30420</v>
      </c>
      <c r="AB112" s="179">
        <v>3650</v>
      </c>
      <c r="AC112" s="179">
        <v>6230</v>
      </c>
      <c r="AD112" s="179">
        <v>7731</v>
      </c>
      <c r="AE112" s="179">
        <v>795</v>
      </c>
      <c r="AF112" s="174">
        <f t="shared" si="12"/>
        <v>18406</v>
      </c>
      <c r="AH112" s="176"/>
      <c r="AI112" s="176"/>
      <c r="AJ112" s="176">
        <v>80</v>
      </c>
      <c r="AK112" s="176">
        <v>16</v>
      </c>
      <c r="AL112" s="177">
        <v>0</v>
      </c>
      <c r="AM112" s="177">
        <v>1</v>
      </c>
      <c r="AN112" s="177">
        <v>97</v>
      </c>
    </row>
    <row r="113" spans="1:40" s="173" customFormat="1" ht="12.5" x14ac:dyDescent="0.25">
      <c r="A113" s="53">
        <v>42767</v>
      </c>
      <c r="B113" s="174">
        <v>3902</v>
      </c>
      <c r="C113" s="174">
        <v>492</v>
      </c>
      <c r="D113" s="54">
        <f t="shared" si="8"/>
        <v>4394</v>
      </c>
      <c r="E113" s="174"/>
      <c r="F113" s="174">
        <v>5985</v>
      </c>
      <c r="G113" s="174">
        <v>549</v>
      </c>
      <c r="H113" s="54">
        <f t="shared" si="9"/>
        <v>6534</v>
      </c>
      <c r="J113" s="174">
        <v>336444</v>
      </c>
      <c r="K113" s="174">
        <v>3281</v>
      </c>
      <c r="L113" s="174">
        <v>27281</v>
      </c>
      <c r="M113" s="174">
        <v>763</v>
      </c>
      <c r="N113" s="174">
        <f t="shared" si="10"/>
        <v>367769</v>
      </c>
      <c r="P113" s="174">
        <v>156557</v>
      </c>
      <c r="Q113" s="174">
        <v>1420</v>
      </c>
      <c r="R113" s="64">
        <v>5672</v>
      </c>
      <c r="S113" s="174">
        <v>234</v>
      </c>
      <c r="T113" s="174">
        <f t="shared" si="6"/>
        <v>163883</v>
      </c>
      <c r="V113" s="174">
        <v>1815</v>
      </c>
      <c r="W113" s="174">
        <v>16471</v>
      </c>
      <c r="X113" s="174">
        <v>10411</v>
      </c>
      <c r="Y113" s="174">
        <v>1444</v>
      </c>
      <c r="Z113" s="174">
        <f t="shared" si="13"/>
        <v>30141</v>
      </c>
      <c r="AB113" s="179">
        <v>3650</v>
      </c>
      <c r="AC113" s="179">
        <v>6164</v>
      </c>
      <c r="AD113" s="179">
        <v>7591</v>
      </c>
      <c r="AE113" s="179">
        <v>801</v>
      </c>
      <c r="AF113" s="174">
        <f t="shared" si="12"/>
        <v>18206</v>
      </c>
      <c r="AH113" s="176"/>
      <c r="AI113" s="176"/>
      <c r="AJ113" s="176">
        <v>72</v>
      </c>
      <c r="AK113" s="176">
        <v>14</v>
      </c>
      <c r="AL113" s="177">
        <v>0</v>
      </c>
      <c r="AM113" s="177">
        <v>0</v>
      </c>
      <c r="AN113" s="177">
        <v>86</v>
      </c>
    </row>
    <row r="114" spans="1:40" s="173" customFormat="1" ht="12.5" x14ac:dyDescent="0.25">
      <c r="A114" s="180">
        <v>42795</v>
      </c>
      <c r="B114" s="174">
        <v>3914</v>
      </c>
      <c r="C114" s="174">
        <v>486</v>
      </c>
      <c r="D114" s="54">
        <f t="shared" si="8"/>
        <v>4400</v>
      </c>
      <c r="E114" s="174"/>
      <c r="F114" s="174">
        <v>5989</v>
      </c>
      <c r="G114" s="174">
        <v>555</v>
      </c>
      <c r="H114" s="54">
        <f t="shared" si="9"/>
        <v>6544</v>
      </c>
      <c r="J114" s="174">
        <v>336810</v>
      </c>
      <c r="K114" s="174">
        <v>3285</v>
      </c>
      <c r="L114" s="174">
        <v>27522</v>
      </c>
      <c r="M114" s="174">
        <v>764</v>
      </c>
      <c r="N114" s="174">
        <f t="shared" si="10"/>
        <v>368381</v>
      </c>
      <c r="P114" s="174">
        <v>156001</v>
      </c>
      <c r="Q114" s="174">
        <v>1426</v>
      </c>
      <c r="R114" s="64">
        <v>5623</v>
      </c>
      <c r="S114" s="174">
        <v>233</v>
      </c>
      <c r="T114" s="174">
        <f t="shared" si="6"/>
        <v>163283</v>
      </c>
      <c r="V114" s="174">
        <v>2035</v>
      </c>
      <c r="W114" s="174">
        <v>16612</v>
      </c>
      <c r="X114" s="174">
        <v>10568</v>
      </c>
      <c r="Y114" s="174">
        <v>1446</v>
      </c>
      <c r="Z114" s="174">
        <f t="shared" si="13"/>
        <v>30661</v>
      </c>
      <c r="AB114" s="179">
        <v>3475</v>
      </c>
      <c r="AC114" s="179">
        <v>6219</v>
      </c>
      <c r="AD114" s="179">
        <v>7589</v>
      </c>
      <c r="AE114" s="179">
        <v>800</v>
      </c>
      <c r="AF114" s="174">
        <f t="shared" si="12"/>
        <v>18083</v>
      </c>
      <c r="AH114" s="176"/>
      <c r="AI114" s="176"/>
      <c r="AJ114" s="176">
        <v>68</v>
      </c>
      <c r="AK114" s="176">
        <v>13</v>
      </c>
      <c r="AL114" s="177">
        <v>0</v>
      </c>
      <c r="AM114" s="177">
        <v>0</v>
      </c>
      <c r="AN114" s="177">
        <v>81</v>
      </c>
    </row>
    <row r="115" spans="1:40" s="173" customFormat="1" ht="12.5" x14ac:dyDescent="0.25">
      <c r="A115" s="180">
        <v>42826</v>
      </c>
      <c r="B115" s="174">
        <v>3963</v>
      </c>
      <c r="C115" s="174">
        <v>485</v>
      </c>
      <c r="D115" s="54">
        <f t="shared" si="8"/>
        <v>4448</v>
      </c>
      <c r="E115" s="174"/>
      <c r="F115" s="174">
        <v>5948</v>
      </c>
      <c r="G115" s="174">
        <v>555</v>
      </c>
      <c r="H115" s="54">
        <f t="shared" si="9"/>
        <v>6503</v>
      </c>
      <c r="J115" s="174">
        <v>336549</v>
      </c>
      <c r="K115" s="174">
        <v>3303</v>
      </c>
      <c r="L115" s="174">
        <v>27515</v>
      </c>
      <c r="M115" s="174">
        <v>763</v>
      </c>
      <c r="N115" s="174">
        <f t="shared" si="10"/>
        <v>368130</v>
      </c>
      <c r="P115" s="174">
        <v>155274</v>
      </c>
      <c r="Q115" s="174">
        <v>1423</v>
      </c>
      <c r="R115" s="174">
        <v>5588</v>
      </c>
      <c r="S115" s="174">
        <v>234</v>
      </c>
      <c r="T115" s="174">
        <f t="shared" si="6"/>
        <v>162519</v>
      </c>
      <c r="V115" s="174">
        <v>2023</v>
      </c>
      <c r="W115" s="174">
        <v>16583</v>
      </c>
      <c r="X115" s="174">
        <v>10525</v>
      </c>
      <c r="Y115" s="174">
        <v>1456</v>
      </c>
      <c r="Z115" s="174">
        <f t="shared" si="13"/>
        <v>30587</v>
      </c>
      <c r="AB115" s="179">
        <v>3478</v>
      </c>
      <c r="AC115" s="179">
        <v>6177</v>
      </c>
      <c r="AD115" s="179">
        <v>7535</v>
      </c>
      <c r="AE115" s="179">
        <v>786</v>
      </c>
      <c r="AF115" s="174">
        <f t="shared" si="12"/>
        <v>17976</v>
      </c>
      <c r="AH115" s="176"/>
      <c r="AI115" s="176"/>
      <c r="AJ115" s="176">
        <v>61</v>
      </c>
      <c r="AK115" s="176">
        <v>13</v>
      </c>
      <c r="AL115" s="177">
        <v>0</v>
      </c>
      <c r="AM115" s="177">
        <v>0</v>
      </c>
      <c r="AN115" s="177">
        <v>74</v>
      </c>
    </row>
    <row r="116" spans="1:40" s="173" customFormat="1" ht="12.5" x14ac:dyDescent="0.25">
      <c r="A116" s="180">
        <v>42856</v>
      </c>
      <c r="B116" s="174">
        <v>4015</v>
      </c>
      <c r="C116" s="174">
        <v>494</v>
      </c>
      <c r="D116" s="54">
        <f t="shared" si="8"/>
        <v>4509</v>
      </c>
      <c r="F116" s="174">
        <v>5875</v>
      </c>
      <c r="G116" s="174">
        <v>548</v>
      </c>
      <c r="H116" s="54">
        <f t="shared" si="9"/>
        <v>6423</v>
      </c>
      <c r="J116" s="174">
        <v>336255</v>
      </c>
      <c r="K116" s="174">
        <v>3459</v>
      </c>
      <c r="L116" s="174">
        <v>27502</v>
      </c>
      <c r="M116" s="174">
        <v>760</v>
      </c>
      <c r="N116" s="174">
        <f t="shared" si="10"/>
        <v>367976</v>
      </c>
      <c r="P116" s="174">
        <v>154492</v>
      </c>
      <c r="Q116" s="174">
        <v>1424</v>
      </c>
      <c r="R116" s="174">
        <v>5530</v>
      </c>
      <c r="S116" s="174">
        <v>235</v>
      </c>
      <c r="T116" s="174">
        <f t="shared" si="6"/>
        <v>161681</v>
      </c>
      <c r="V116" s="174">
        <v>2030</v>
      </c>
      <c r="W116" s="174">
        <v>16691</v>
      </c>
      <c r="X116" s="174">
        <v>10643</v>
      </c>
      <c r="Y116" s="174">
        <v>1457</v>
      </c>
      <c r="Z116" s="174">
        <f t="shared" si="13"/>
        <v>30821</v>
      </c>
      <c r="AB116" s="179">
        <v>3473</v>
      </c>
      <c r="AC116" s="179">
        <v>6125</v>
      </c>
      <c r="AD116" s="179">
        <v>7512</v>
      </c>
      <c r="AE116" s="179">
        <v>779</v>
      </c>
      <c r="AF116" s="174">
        <f t="shared" si="12"/>
        <v>17889</v>
      </c>
      <c r="AH116" s="176"/>
      <c r="AI116" s="176"/>
      <c r="AJ116" s="176">
        <v>64</v>
      </c>
      <c r="AK116" s="176">
        <v>13</v>
      </c>
      <c r="AL116" s="177">
        <v>0</v>
      </c>
      <c r="AM116" s="177">
        <v>0</v>
      </c>
      <c r="AN116" s="177">
        <v>77</v>
      </c>
    </row>
    <row r="117" spans="1:40" s="173" customFormat="1" ht="12.5" x14ac:dyDescent="0.25">
      <c r="A117" s="180">
        <v>42887</v>
      </c>
      <c r="B117" s="174">
        <v>4067</v>
      </c>
      <c r="C117" s="174">
        <v>492</v>
      </c>
      <c r="D117" s="54">
        <f t="shared" si="8"/>
        <v>4559</v>
      </c>
      <c r="F117" s="174">
        <v>5844</v>
      </c>
      <c r="G117" s="174">
        <v>551</v>
      </c>
      <c r="H117" s="54">
        <f t="shared" si="9"/>
        <v>6395</v>
      </c>
      <c r="J117" s="174">
        <v>336455</v>
      </c>
      <c r="K117" s="174">
        <v>3460</v>
      </c>
      <c r="L117" s="174">
        <v>27430</v>
      </c>
      <c r="M117" s="174">
        <v>752</v>
      </c>
      <c r="N117" s="174">
        <f t="shared" si="10"/>
        <v>368097</v>
      </c>
      <c r="P117" s="174">
        <v>153943</v>
      </c>
      <c r="Q117" s="174">
        <v>1411</v>
      </c>
      <c r="R117" s="174">
        <v>5516</v>
      </c>
      <c r="S117" s="174">
        <v>240</v>
      </c>
      <c r="T117" s="174">
        <f t="shared" si="6"/>
        <v>161110</v>
      </c>
      <c r="V117" s="174">
        <v>2030</v>
      </c>
      <c r="W117" s="174">
        <v>16703</v>
      </c>
      <c r="X117" s="174">
        <v>10759</v>
      </c>
      <c r="Y117" s="174">
        <v>1441</v>
      </c>
      <c r="Z117" s="174">
        <f t="shared" si="13"/>
        <v>30933</v>
      </c>
      <c r="AB117" s="179">
        <v>3480</v>
      </c>
      <c r="AC117" s="179">
        <v>6102</v>
      </c>
      <c r="AD117" s="179">
        <v>7485</v>
      </c>
      <c r="AE117" s="179">
        <v>788</v>
      </c>
      <c r="AF117" s="174">
        <f t="shared" si="12"/>
        <v>17855</v>
      </c>
      <c r="AH117" s="176"/>
      <c r="AI117" s="176"/>
      <c r="AJ117" s="176">
        <v>71</v>
      </c>
      <c r="AK117" s="176">
        <v>12</v>
      </c>
      <c r="AL117" s="177">
        <v>0</v>
      </c>
      <c r="AM117" s="177">
        <v>0</v>
      </c>
      <c r="AN117" s="177">
        <v>83</v>
      </c>
    </row>
    <row r="118" spans="1:40" s="173" customFormat="1" ht="12.5" x14ac:dyDescent="0.25">
      <c r="A118" s="180">
        <v>42917</v>
      </c>
      <c r="B118" s="174">
        <v>4091</v>
      </c>
      <c r="C118" s="174">
        <v>489</v>
      </c>
      <c r="D118" s="54">
        <f t="shared" si="8"/>
        <v>4580</v>
      </c>
      <c r="F118" s="174">
        <v>5822</v>
      </c>
      <c r="G118" s="174">
        <v>553</v>
      </c>
      <c r="H118" s="54">
        <f t="shared" si="9"/>
        <v>6375</v>
      </c>
      <c r="J118" s="174">
        <v>339605</v>
      </c>
      <c r="K118" s="174">
        <v>3497</v>
      </c>
      <c r="L118" s="174">
        <v>27956</v>
      </c>
      <c r="M118" s="174">
        <v>750</v>
      </c>
      <c r="N118" s="174">
        <f t="shared" si="10"/>
        <v>371808</v>
      </c>
      <c r="P118" s="174">
        <v>153952</v>
      </c>
      <c r="Q118" s="174">
        <v>1410</v>
      </c>
      <c r="R118" s="174">
        <v>5550</v>
      </c>
      <c r="S118" s="174">
        <v>244</v>
      </c>
      <c r="T118" s="174">
        <f t="shared" si="6"/>
        <v>161156</v>
      </c>
      <c r="V118" s="174">
        <v>2017</v>
      </c>
      <c r="W118" s="174">
        <v>16813</v>
      </c>
      <c r="X118" s="174">
        <v>10813</v>
      </c>
      <c r="Y118" s="174">
        <v>1445</v>
      </c>
      <c r="Z118" s="174">
        <f t="shared" si="13"/>
        <v>31088</v>
      </c>
      <c r="AB118" s="179">
        <v>3493</v>
      </c>
      <c r="AC118" s="179">
        <v>6072</v>
      </c>
      <c r="AD118" s="179">
        <v>7484</v>
      </c>
      <c r="AE118" s="179">
        <v>789</v>
      </c>
      <c r="AF118" s="174">
        <f t="shared" si="12"/>
        <v>17838</v>
      </c>
      <c r="AH118" s="176"/>
      <c r="AI118" s="176"/>
      <c r="AJ118" s="176">
        <v>68</v>
      </c>
      <c r="AK118" s="176">
        <v>12</v>
      </c>
      <c r="AL118" s="177">
        <v>0</v>
      </c>
      <c r="AM118" s="177">
        <v>0</v>
      </c>
      <c r="AN118" s="177">
        <v>80</v>
      </c>
    </row>
    <row r="119" spans="1:40" s="173" customFormat="1" ht="12.5" x14ac:dyDescent="0.25">
      <c r="A119" s="180">
        <v>42948</v>
      </c>
      <c r="B119" s="174">
        <v>4097</v>
      </c>
      <c r="C119" s="174">
        <v>487</v>
      </c>
      <c r="D119" s="54">
        <f t="shared" si="8"/>
        <v>4584</v>
      </c>
      <c r="F119" s="174">
        <v>5822</v>
      </c>
      <c r="G119" s="174">
        <v>559</v>
      </c>
      <c r="H119" s="54">
        <f t="shared" si="9"/>
        <v>6381</v>
      </c>
      <c r="J119" s="174">
        <v>340230</v>
      </c>
      <c r="K119" s="174">
        <v>3507</v>
      </c>
      <c r="L119" s="174">
        <v>28291</v>
      </c>
      <c r="M119" s="174">
        <v>756</v>
      </c>
      <c r="N119" s="174">
        <f t="shared" si="10"/>
        <v>372784</v>
      </c>
      <c r="P119" s="174">
        <v>152988</v>
      </c>
      <c r="Q119" s="174">
        <v>1401</v>
      </c>
      <c r="R119" s="174">
        <v>5557</v>
      </c>
      <c r="S119" s="174">
        <v>246</v>
      </c>
      <c r="T119" s="174">
        <f t="shared" si="6"/>
        <v>160192</v>
      </c>
      <c r="V119" s="174">
        <v>1975</v>
      </c>
      <c r="W119" s="174">
        <v>16890</v>
      </c>
      <c r="X119" s="174">
        <v>10855</v>
      </c>
      <c r="Y119" s="174">
        <v>1452</v>
      </c>
      <c r="Z119" s="174">
        <f t="shared" si="13"/>
        <v>31172</v>
      </c>
      <c r="AB119" s="179">
        <v>3495</v>
      </c>
      <c r="AC119" s="179">
        <v>6037</v>
      </c>
      <c r="AD119" s="179">
        <v>7438</v>
      </c>
      <c r="AE119" s="179">
        <v>783</v>
      </c>
      <c r="AF119" s="174">
        <f t="shared" si="12"/>
        <v>17753</v>
      </c>
      <c r="AH119" s="176"/>
      <c r="AI119" s="176"/>
      <c r="AJ119" s="176">
        <v>66</v>
      </c>
      <c r="AK119" s="176">
        <v>12</v>
      </c>
      <c r="AL119" s="177">
        <v>0</v>
      </c>
      <c r="AM119" s="177">
        <v>0</v>
      </c>
      <c r="AN119" s="177">
        <v>78</v>
      </c>
    </row>
    <row r="120" spans="1:40" s="173" customFormat="1" ht="12.5" x14ac:dyDescent="0.25">
      <c r="A120" s="53">
        <v>42979</v>
      </c>
      <c r="B120" s="174">
        <v>4068</v>
      </c>
      <c r="C120" s="174">
        <v>489</v>
      </c>
      <c r="D120" s="54">
        <f t="shared" si="8"/>
        <v>4557</v>
      </c>
      <c r="E120" s="174"/>
      <c r="F120" s="174">
        <v>5843</v>
      </c>
      <c r="G120" s="174">
        <v>557</v>
      </c>
      <c r="H120" s="54">
        <f t="shared" si="9"/>
        <v>6400</v>
      </c>
      <c r="J120" s="174">
        <v>339658</v>
      </c>
      <c r="K120" s="174">
        <v>3522</v>
      </c>
      <c r="L120" s="174">
        <v>28194</v>
      </c>
      <c r="M120" s="174">
        <v>755</v>
      </c>
      <c r="N120" s="174">
        <f t="shared" si="10"/>
        <v>372129</v>
      </c>
      <c r="P120" s="179">
        <v>152953</v>
      </c>
      <c r="Q120" s="174">
        <v>1379</v>
      </c>
      <c r="R120" s="174">
        <v>5561</v>
      </c>
      <c r="S120" s="174">
        <v>248</v>
      </c>
      <c r="T120" s="174">
        <f t="shared" si="6"/>
        <v>160141</v>
      </c>
      <c r="V120" s="174">
        <v>1978</v>
      </c>
      <c r="W120" s="174">
        <v>16841</v>
      </c>
      <c r="X120" s="174">
        <v>10847</v>
      </c>
      <c r="Y120" s="174">
        <v>1454</v>
      </c>
      <c r="Z120" s="174">
        <f t="shared" si="13"/>
        <v>31120</v>
      </c>
      <c r="AB120" s="179">
        <v>3496</v>
      </c>
      <c r="AC120" s="179">
        <v>6059</v>
      </c>
      <c r="AD120" s="174">
        <v>7374</v>
      </c>
      <c r="AE120" s="174">
        <v>782</v>
      </c>
      <c r="AF120" s="174">
        <f t="shared" si="12"/>
        <v>17711</v>
      </c>
      <c r="AH120" s="176"/>
      <c r="AI120" s="176"/>
      <c r="AJ120" s="176">
        <v>66</v>
      </c>
      <c r="AK120" s="176">
        <v>12</v>
      </c>
      <c r="AL120" s="177">
        <v>0</v>
      </c>
      <c r="AM120" s="177">
        <v>0</v>
      </c>
      <c r="AN120" s="177">
        <v>78</v>
      </c>
    </row>
    <row r="121" spans="1:40" s="173" customFormat="1" ht="12.5" x14ac:dyDescent="0.25">
      <c r="A121" s="53">
        <v>43009</v>
      </c>
      <c r="B121" s="174">
        <v>4065</v>
      </c>
      <c r="C121" s="174">
        <v>493</v>
      </c>
      <c r="D121" s="54">
        <f t="shared" si="8"/>
        <v>4558</v>
      </c>
      <c r="E121" s="174"/>
      <c r="F121" s="174">
        <v>5816</v>
      </c>
      <c r="G121" s="174">
        <v>548</v>
      </c>
      <c r="H121" s="54">
        <f t="shared" si="9"/>
        <v>6364</v>
      </c>
      <c r="J121" s="174">
        <v>340120</v>
      </c>
      <c r="K121" s="174">
        <v>3530</v>
      </c>
      <c r="L121" s="174">
        <v>28290</v>
      </c>
      <c r="M121" s="174">
        <v>749</v>
      </c>
      <c r="N121" s="174">
        <f t="shared" ref="N121:N122" si="14" xml:space="preserve"> SUM(J121:M121)</f>
        <v>372689</v>
      </c>
      <c r="P121" s="179">
        <v>153069</v>
      </c>
      <c r="Q121" s="174">
        <v>1375</v>
      </c>
      <c r="R121" s="174">
        <v>5573</v>
      </c>
      <c r="S121" s="174">
        <v>248</v>
      </c>
      <c r="T121" s="174">
        <f t="shared" ref="T121:T122" si="15" xml:space="preserve"> SUM(P121:S121)</f>
        <v>160265</v>
      </c>
      <c r="V121" s="174">
        <v>1974</v>
      </c>
      <c r="W121" s="174">
        <v>16850</v>
      </c>
      <c r="X121" s="174">
        <v>10846</v>
      </c>
      <c r="Y121" s="174">
        <v>1435</v>
      </c>
      <c r="Z121" s="174">
        <f t="shared" ref="Z121:Z122" si="16" xml:space="preserve"> SUM(V121:Y121)</f>
        <v>31105</v>
      </c>
      <c r="AB121" s="179">
        <v>3438</v>
      </c>
      <c r="AC121" s="179">
        <v>6028</v>
      </c>
      <c r="AD121" s="174">
        <v>7325</v>
      </c>
      <c r="AE121" s="174">
        <v>795</v>
      </c>
      <c r="AF121" s="174">
        <f t="shared" ref="AF121:AF122" si="17" xml:space="preserve"> SUM(AB121:AE121)</f>
        <v>17586</v>
      </c>
      <c r="AH121" s="176"/>
      <c r="AI121" s="176"/>
      <c r="AJ121" s="176">
        <v>69</v>
      </c>
      <c r="AK121" s="176">
        <v>12</v>
      </c>
      <c r="AL121" s="176"/>
      <c r="AM121" s="176"/>
      <c r="AN121" s="177">
        <v>81</v>
      </c>
    </row>
    <row r="122" spans="1:40" s="173" customFormat="1" ht="12.5" x14ac:dyDescent="0.25">
      <c r="A122" s="53">
        <v>43040</v>
      </c>
      <c r="B122" s="174">
        <v>4077</v>
      </c>
      <c r="C122" s="174">
        <v>490</v>
      </c>
      <c r="D122" s="54">
        <f t="shared" si="8"/>
        <v>4567</v>
      </c>
      <c r="E122" s="174"/>
      <c r="F122" s="174">
        <v>5840</v>
      </c>
      <c r="G122" s="174">
        <v>554</v>
      </c>
      <c r="H122" s="54">
        <f t="shared" si="9"/>
        <v>6394</v>
      </c>
      <c r="J122" s="174">
        <v>340542</v>
      </c>
      <c r="K122" s="174">
        <v>3541</v>
      </c>
      <c r="L122" s="174">
        <v>28384</v>
      </c>
      <c r="M122" s="174">
        <v>753</v>
      </c>
      <c r="N122" s="174">
        <f t="shared" si="14"/>
        <v>373220</v>
      </c>
      <c r="P122" s="179">
        <v>152991</v>
      </c>
      <c r="Q122" s="174">
        <v>1366</v>
      </c>
      <c r="R122" s="174">
        <v>5640</v>
      </c>
      <c r="S122" s="174">
        <v>251</v>
      </c>
      <c r="T122" s="174">
        <f t="shared" si="15"/>
        <v>160248</v>
      </c>
      <c r="V122" s="174">
        <v>1970</v>
      </c>
      <c r="W122" s="174">
        <v>16860</v>
      </c>
      <c r="X122" s="174">
        <v>10866</v>
      </c>
      <c r="Y122" s="174">
        <v>1429</v>
      </c>
      <c r="Z122" s="174">
        <f t="shared" si="16"/>
        <v>31125</v>
      </c>
      <c r="AB122" s="179">
        <v>3503</v>
      </c>
      <c r="AC122" s="179">
        <v>6105</v>
      </c>
      <c r="AD122" s="174">
        <v>7331</v>
      </c>
      <c r="AE122" s="174">
        <v>805</v>
      </c>
      <c r="AF122" s="174">
        <f t="shared" si="17"/>
        <v>17744</v>
      </c>
      <c r="AH122" s="176"/>
      <c r="AI122" s="176"/>
      <c r="AJ122" s="176">
        <v>65</v>
      </c>
      <c r="AK122" s="176">
        <v>10</v>
      </c>
      <c r="AL122" s="176"/>
      <c r="AM122" s="176"/>
      <c r="AN122" s="177">
        <v>75</v>
      </c>
    </row>
    <row r="123" spans="1:40" s="173" customFormat="1" ht="12.5" x14ac:dyDescent="0.25">
      <c r="A123" s="53">
        <v>43070</v>
      </c>
      <c r="B123" s="174">
        <v>4056</v>
      </c>
      <c r="C123" s="174">
        <v>489</v>
      </c>
      <c r="D123" s="54">
        <f xml:space="preserve"> B123+C123</f>
        <v>4545</v>
      </c>
      <c r="E123" s="174"/>
      <c r="F123" s="174">
        <v>5854</v>
      </c>
      <c r="G123" s="174">
        <v>553</v>
      </c>
      <c r="H123" s="54">
        <f t="shared" si="9"/>
        <v>6407</v>
      </c>
      <c r="J123" s="174">
        <v>340662</v>
      </c>
      <c r="K123" s="174">
        <v>3680</v>
      </c>
      <c r="L123" s="174">
        <v>28302</v>
      </c>
      <c r="M123" s="174">
        <v>758</v>
      </c>
      <c r="N123" s="174">
        <f t="shared" ref="N123" si="18" xml:space="preserve"> SUM(J123:M123)</f>
        <v>373402</v>
      </c>
      <c r="P123" s="179">
        <v>153232</v>
      </c>
      <c r="Q123" s="174">
        <v>1348</v>
      </c>
      <c r="R123" s="174">
        <v>5696</v>
      </c>
      <c r="S123" s="174">
        <v>250</v>
      </c>
      <c r="T123" s="174">
        <f t="shared" ref="T123" si="19" xml:space="preserve"> SUM(P123:S123)</f>
        <v>160526</v>
      </c>
      <c r="V123" s="174">
        <v>1979</v>
      </c>
      <c r="W123" s="174">
        <v>16940</v>
      </c>
      <c r="X123" s="174">
        <v>10825</v>
      </c>
      <c r="Y123" s="174">
        <v>1433</v>
      </c>
      <c r="Z123" s="174">
        <f t="shared" ref="Z123" si="20" xml:space="preserve"> SUM(V123:Y123)</f>
        <v>31177</v>
      </c>
      <c r="AB123" s="179">
        <v>3502</v>
      </c>
      <c r="AC123" s="179">
        <v>6108</v>
      </c>
      <c r="AD123" s="174">
        <v>7300</v>
      </c>
      <c r="AE123" s="174">
        <v>802</v>
      </c>
      <c r="AF123" s="174">
        <f t="shared" ref="AF123" si="21" xml:space="preserve"> SUM(AB123:AE123)</f>
        <v>17712</v>
      </c>
      <c r="AH123" s="176"/>
      <c r="AI123" s="176"/>
      <c r="AJ123" s="176">
        <v>67</v>
      </c>
      <c r="AK123" s="176">
        <v>11</v>
      </c>
      <c r="AL123" s="176"/>
      <c r="AM123" s="176"/>
      <c r="AN123" s="177">
        <v>78</v>
      </c>
    </row>
    <row r="124" spans="1:40" s="173" customFormat="1" ht="12.5" x14ac:dyDescent="0.25">
      <c r="A124" s="53">
        <v>43101</v>
      </c>
      <c r="B124" s="174">
        <v>3711</v>
      </c>
      <c r="C124" s="174">
        <v>480</v>
      </c>
      <c r="D124" s="54">
        <f t="shared" si="8"/>
        <v>4191</v>
      </c>
      <c r="E124" s="174"/>
      <c r="F124" s="174">
        <v>5585</v>
      </c>
      <c r="G124" s="174">
        <v>531</v>
      </c>
      <c r="H124" s="54">
        <f t="shared" si="9"/>
        <v>6116</v>
      </c>
      <c r="J124" s="174">
        <v>341486</v>
      </c>
      <c r="K124" s="174">
        <v>3738</v>
      </c>
      <c r="L124" s="174">
        <v>28750</v>
      </c>
      <c r="M124" s="174">
        <v>752</v>
      </c>
      <c r="N124" s="174">
        <f t="shared" si="10"/>
        <v>374726</v>
      </c>
      <c r="P124" s="179">
        <v>152963</v>
      </c>
      <c r="Q124" s="174">
        <v>1342</v>
      </c>
      <c r="R124" s="174">
        <v>5595</v>
      </c>
      <c r="S124" s="174">
        <v>255</v>
      </c>
      <c r="T124" s="174">
        <f t="shared" si="6"/>
        <v>160155</v>
      </c>
      <c r="V124" s="174">
        <v>1977</v>
      </c>
      <c r="W124" s="174">
        <v>16955</v>
      </c>
      <c r="X124" s="174">
        <v>11193</v>
      </c>
      <c r="Y124" s="174">
        <v>1467</v>
      </c>
      <c r="Z124" s="174">
        <f t="shared" si="13"/>
        <v>31592</v>
      </c>
      <c r="AB124" s="179">
        <v>3504</v>
      </c>
      <c r="AC124" s="179">
        <v>6109</v>
      </c>
      <c r="AD124" s="174">
        <v>7490</v>
      </c>
      <c r="AE124" s="174">
        <v>790</v>
      </c>
      <c r="AF124" s="174">
        <f t="shared" si="12"/>
        <v>17893</v>
      </c>
      <c r="AH124" s="176"/>
      <c r="AI124" s="176"/>
      <c r="AJ124" s="176">
        <v>64</v>
      </c>
      <c r="AK124" s="176">
        <v>11</v>
      </c>
      <c r="AL124" s="176"/>
      <c r="AM124" s="176"/>
      <c r="AN124" s="177">
        <v>75</v>
      </c>
    </row>
    <row r="125" spans="1:40" s="173" customFormat="1" ht="12.5" x14ac:dyDescent="0.25">
      <c r="A125" s="53">
        <v>43132</v>
      </c>
      <c r="B125" s="174">
        <v>3481</v>
      </c>
      <c r="C125" s="174">
        <v>468</v>
      </c>
      <c r="D125" s="54">
        <f t="shared" si="8"/>
        <v>3949</v>
      </c>
      <c r="E125" s="174"/>
      <c r="F125" s="174">
        <v>5479</v>
      </c>
      <c r="G125" s="174">
        <v>535</v>
      </c>
      <c r="H125" s="54">
        <f t="shared" si="9"/>
        <v>6014</v>
      </c>
      <c r="J125" s="174">
        <v>342133</v>
      </c>
      <c r="K125" s="174">
        <v>3874</v>
      </c>
      <c r="L125" s="174">
        <v>29166</v>
      </c>
      <c r="M125" s="174">
        <v>752</v>
      </c>
      <c r="N125" s="174">
        <f t="shared" si="10"/>
        <v>375925</v>
      </c>
      <c r="P125" s="179">
        <v>152694</v>
      </c>
      <c r="Q125" s="174">
        <v>1329</v>
      </c>
      <c r="R125" s="174">
        <v>5558</v>
      </c>
      <c r="S125" s="174">
        <v>257</v>
      </c>
      <c r="T125" s="174">
        <f t="shared" si="6"/>
        <v>159838</v>
      </c>
      <c r="V125" s="174">
        <v>1974</v>
      </c>
      <c r="W125" s="174">
        <v>16994</v>
      </c>
      <c r="X125" s="174">
        <v>11455</v>
      </c>
      <c r="Y125" s="174">
        <v>1461</v>
      </c>
      <c r="Z125" s="174">
        <f t="shared" si="13"/>
        <v>31884</v>
      </c>
      <c r="AB125" s="179">
        <v>3503</v>
      </c>
      <c r="AC125" s="179">
        <v>6103</v>
      </c>
      <c r="AD125" s="174">
        <v>7598</v>
      </c>
      <c r="AE125" s="174">
        <v>811</v>
      </c>
      <c r="AF125" s="174">
        <f t="shared" si="12"/>
        <v>18015</v>
      </c>
      <c r="AH125" s="176"/>
      <c r="AI125" s="176"/>
      <c r="AJ125" s="176">
        <v>65</v>
      </c>
      <c r="AK125" s="176">
        <v>11</v>
      </c>
      <c r="AL125" s="176"/>
      <c r="AM125" s="176"/>
      <c r="AN125" s="177">
        <v>76</v>
      </c>
    </row>
    <row r="126" spans="1:40" s="173" customFormat="1" ht="12.5" x14ac:dyDescent="0.25">
      <c r="A126" s="53">
        <v>43160</v>
      </c>
      <c r="B126" s="174">
        <v>3504</v>
      </c>
      <c r="C126" s="174">
        <v>469</v>
      </c>
      <c r="D126" s="54">
        <f t="shared" si="8"/>
        <v>3973</v>
      </c>
      <c r="E126" s="174"/>
      <c r="F126" s="174">
        <v>5468</v>
      </c>
      <c r="G126" s="174">
        <v>535</v>
      </c>
      <c r="H126" s="54">
        <f t="shared" si="9"/>
        <v>6003</v>
      </c>
      <c r="J126" s="174">
        <v>341767</v>
      </c>
      <c r="K126" s="174">
        <v>3884</v>
      </c>
      <c r="L126" s="174">
        <v>29210</v>
      </c>
      <c r="M126" s="174">
        <v>745</v>
      </c>
      <c r="N126" s="174">
        <f t="shared" si="10"/>
        <v>375606</v>
      </c>
      <c r="P126" s="179">
        <v>153175</v>
      </c>
      <c r="Q126" s="174">
        <v>1327</v>
      </c>
      <c r="R126" s="174">
        <v>5725</v>
      </c>
      <c r="S126" s="174">
        <v>256</v>
      </c>
      <c r="T126" s="174">
        <f t="shared" si="6"/>
        <v>160483</v>
      </c>
      <c r="V126" s="174">
        <v>1972</v>
      </c>
      <c r="W126" s="174">
        <v>16998</v>
      </c>
      <c r="X126" s="174">
        <v>11486</v>
      </c>
      <c r="Y126" s="174">
        <v>1464</v>
      </c>
      <c r="Z126" s="174">
        <f t="shared" si="13"/>
        <v>31920</v>
      </c>
      <c r="AB126" s="179">
        <v>3501</v>
      </c>
      <c r="AC126" s="179">
        <v>6106</v>
      </c>
      <c r="AD126" s="174">
        <v>7600</v>
      </c>
      <c r="AE126" s="174">
        <v>805</v>
      </c>
      <c r="AF126" s="174">
        <f t="shared" si="12"/>
        <v>18012</v>
      </c>
      <c r="AH126" s="176"/>
      <c r="AI126" s="176"/>
      <c r="AJ126" s="176">
        <v>63</v>
      </c>
      <c r="AK126" s="176">
        <v>9</v>
      </c>
      <c r="AL126" s="176"/>
      <c r="AM126" s="176"/>
      <c r="AN126" s="177">
        <v>72</v>
      </c>
    </row>
    <row r="127" spans="1:40" s="173" customFormat="1" ht="12.5" x14ac:dyDescent="0.25">
      <c r="A127" s="53">
        <v>43191</v>
      </c>
      <c r="B127" s="174">
        <v>3524</v>
      </c>
      <c r="C127" s="174">
        <v>469</v>
      </c>
      <c r="D127" s="54">
        <f t="shared" si="8"/>
        <v>3993</v>
      </c>
      <c r="E127" s="174"/>
      <c r="F127" s="174">
        <v>5451</v>
      </c>
      <c r="G127" s="174">
        <v>533</v>
      </c>
      <c r="H127" s="54">
        <f xml:space="preserve"> F127+G127</f>
        <v>5984</v>
      </c>
      <c r="J127" s="174">
        <v>342018</v>
      </c>
      <c r="K127" s="174">
        <v>3943</v>
      </c>
      <c r="L127" s="174">
        <v>29330</v>
      </c>
      <c r="M127" s="174">
        <v>746</v>
      </c>
      <c r="N127" s="174">
        <f t="shared" si="10"/>
        <v>376037</v>
      </c>
      <c r="P127" s="179">
        <v>153553</v>
      </c>
      <c r="Q127" s="174">
        <v>1329</v>
      </c>
      <c r="R127" s="174">
        <v>5790</v>
      </c>
      <c r="S127" s="174">
        <v>256</v>
      </c>
      <c r="T127" s="174">
        <f t="shared" si="6"/>
        <v>160928</v>
      </c>
      <c r="V127" s="174">
        <v>1968</v>
      </c>
      <c r="W127" s="174">
        <v>17078</v>
      </c>
      <c r="X127" s="174">
        <v>11489</v>
      </c>
      <c r="Y127" s="174">
        <v>1485</v>
      </c>
      <c r="Z127" s="174">
        <f t="shared" si="13"/>
        <v>32020</v>
      </c>
      <c r="AB127" s="179">
        <v>3505</v>
      </c>
      <c r="AC127" s="179">
        <v>6113</v>
      </c>
      <c r="AD127" s="174">
        <v>7590</v>
      </c>
      <c r="AE127" s="174">
        <v>787</v>
      </c>
      <c r="AF127" s="174">
        <f t="shared" si="12"/>
        <v>17995</v>
      </c>
      <c r="AH127" s="176"/>
      <c r="AI127" s="176"/>
      <c r="AJ127" s="176">
        <v>64</v>
      </c>
      <c r="AK127" s="176">
        <v>9</v>
      </c>
      <c r="AL127" s="176"/>
      <c r="AM127" s="176"/>
      <c r="AN127" s="177">
        <v>73</v>
      </c>
    </row>
    <row r="128" spans="1:40" s="173" customFormat="1" ht="12.5" x14ac:dyDescent="0.25">
      <c r="A128" s="53">
        <v>43221</v>
      </c>
      <c r="B128" s="174">
        <v>3536</v>
      </c>
      <c r="C128" s="174">
        <v>467</v>
      </c>
      <c r="D128" s="54">
        <f t="shared" si="8"/>
        <v>4003</v>
      </c>
      <c r="E128" s="174"/>
      <c r="F128" s="174">
        <v>5448</v>
      </c>
      <c r="G128" s="174">
        <v>532</v>
      </c>
      <c r="H128" s="54">
        <f t="shared" ref="H128:H133" si="22" xml:space="preserve"> F128+G128</f>
        <v>5980</v>
      </c>
      <c r="J128" s="174">
        <v>341431</v>
      </c>
      <c r="K128" s="174">
        <v>3938</v>
      </c>
      <c r="L128" s="174">
        <v>29249</v>
      </c>
      <c r="M128" s="174">
        <v>746</v>
      </c>
      <c r="N128" s="174">
        <f t="shared" ref="N128:N133" si="23" xml:space="preserve"> SUM(J128:M128)</f>
        <v>375364</v>
      </c>
      <c r="P128" s="179">
        <v>153282</v>
      </c>
      <c r="Q128" s="174">
        <v>1328</v>
      </c>
      <c r="R128" s="174">
        <v>5816</v>
      </c>
      <c r="S128" s="174">
        <v>258</v>
      </c>
      <c r="T128" s="174">
        <f t="shared" ref="T128:T133" si="24" xml:space="preserve"> SUM(P128:S128)</f>
        <v>160684</v>
      </c>
      <c r="V128" s="174">
        <v>1967</v>
      </c>
      <c r="W128" s="174">
        <v>17083</v>
      </c>
      <c r="X128" s="174">
        <v>11513</v>
      </c>
      <c r="Y128" s="174">
        <v>1502</v>
      </c>
      <c r="Z128" s="174">
        <f t="shared" ref="Z128:Z133" si="25" xml:space="preserve"> SUM(V128:Y128)</f>
        <v>32065</v>
      </c>
      <c r="AB128" s="179">
        <v>3506</v>
      </c>
      <c r="AC128" s="179">
        <v>6114</v>
      </c>
      <c r="AD128" s="174">
        <v>7537</v>
      </c>
      <c r="AE128" s="174">
        <v>766</v>
      </c>
      <c r="AF128" s="174">
        <f t="shared" ref="AF128:AF133" si="26" xml:space="preserve"> SUM(AB128:AE128)</f>
        <v>17923</v>
      </c>
      <c r="AH128" s="176"/>
      <c r="AI128" s="176"/>
      <c r="AJ128" s="176">
        <v>67</v>
      </c>
      <c r="AK128" s="176">
        <v>10</v>
      </c>
      <c r="AL128" s="176"/>
      <c r="AM128" s="176"/>
      <c r="AN128" s="177">
        <v>77</v>
      </c>
    </row>
    <row r="129" spans="1:48" s="173" customFormat="1" ht="12.5" x14ac:dyDescent="0.25">
      <c r="A129" s="53">
        <v>43252</v>
      </c>
      <c r="B129" s="174">
        <v>3510</v>
      </c>
      <c r="C129" s="174">
        <v>467</v>
      </c>
      <c r="D129" s="54">
        <f t="shared" si="8"/>
        <v>3977</v>
      </c>
      <c r="E129" s="174"/>
      <c r="F129" s="174">
        <v>5467</v>
      </c>
      <c r="G129" s="174">
        <v>529</v>
      </c>
      <c r="H129" s="54">
        <f xml:space="preserve"> F129+G129</f>
        <v>5996</v>
      </c>
      <c r="J129" s="174">
        <v>340014</v>
      </c>
      <c r="K129" s="174">
        <v>4078</v>
      </c>
      <c r="L129" s="174">
        <v>29053</v>
      </c>
      <c r="M129" s="174">
        <v>746</v>
      </c>
      <c r="N129" s="174">
        <f t="shared" si="23"/>
        <v>373891</v>
      </c>
      <c r="P129" s="179">
        <v>153678</v>
      </c>
      <c r="Q129" s="174">
        <v>1329</v>
      </c>
      <c r="R129" s="174">
        <v>5854</v>
      </c>
      <c r="S129" s="174">
        <v>257</v>
      </c>
      <c r="T129" s="174">
        <f t="shared" si="24"/>
        <v>161118</v>
      </c>
      <c r="V129" s="174">
        <v>1963</v>
      </c>
      <c r="W129" s="174">
        <v>17112</v>
      </c>
      <c r="X129" s="174">
        <v>11480</v>
      </c>
      <c r="Y129" s="174">
        <v>1510</v>
      </c>
      <c r="Z129" s="174">
        <f t="shared" si="25"/>
        <v>32065</v>
      </c>
      <c r="AB129" s="179">
        <v>3509</v>
      </c>
      <c r="AC129" s="179">
        <v>6114</v>
      </c>
      <c r="AD129" s="174">
        <v>7563</v>
      </c>
      <c r="AE129" s="174">
        <v>758</v>
      </c>
      <c r="AF129" s="174">
        <f t="shared" si="26"/>
        <v>17944</v>
      </c>
      <c r="AH129" s="176"/>
      <c r="AI129" s="176"/>
      <c r="AJ129" s="176">
        <v>63</v>
      </c>
      <c r="AK129" s="176">
        <v>9</v>
      </c>
      <c r="AL129" s="176"/>
      <c r="AM129" s="176"/>
      <c r="AN129" s="177">
        <v>72</v>
      </c>
    </row>
    <row r="130" spans="1:48" s="173" customFormat="1" ht="12.5" x14ac:dyDescent="0.25">
      <c r="A130" s="53">
        <v>43282</v>
      </c>
      <c r="B130" s="174">
        <v>3505</v>
      </c>
      <c r="C130" s="174">
        <v>463</v>
      </c>
      <c r="D130" s="54">
        <f t="shared" si="8"/>
        <v>3968</v>
      </c>
      <c r="E130" s="174"/>
      <c r="F130" s="174">
        <v>5469</v>
      </c>
      <c r="G130" s="174">
        <v>529</v>
      </c>
      <c r="H130" s="54">
        <f xml:space="preserve"> F130+G130</f>
        <v>5998</v>
      </c>
      <c r="J130" s="174">
        <v>340808</v>
      </c>
      <c r="K130" s="174">
        <v>4122</v>
      </c>
      <c r="L130" s="174">
        <v>29135</v>
      </c>
      <c r="M130" s="174">
        <v>745</v>
      </c>
      <c r="N130" s="174">
        <f t="shared" si="23"/>
        <v>374810</v>
      </c>
      <c r="P130" s="179">
        <v>153454</v>
      </c>
      <c r="Q130" s="174">
        <v>1342</v>
      </c>
      <c r="R130" s="174">
        <v>5877</v>
      </c>
      <c r="S130" s="174">
        <v>258</v>
      </c>
      <c r="T130" s="174">
        <f t="shared" si="24"/>
        <v>160931</v>
      </c>
      <c r="V130" s="174">
        <v>1963</v>
      </c>
      <c r="W130" s="174">
        <v>17139</v>
      </c>
      <c r="X130" s="174">
        <v>11472</v>
      </c>
      <c r="Y130" s="174">
        <v>1495</v>
      </c>
      <c r="Z130" s="174">
        <f t="shared" si="25"/>
        <v>32069</v>
      </c>
      <c r="AB130" s="179">
        <v>3510</v>
      </c>
      <c r="AC130" s="179">
        <v>6115</v>
      </c>
      <c r="AD130" s="174">
        <v>7555</v>
      </c>
      <c r="AE130" s="174">
        <v>778</v>
      </c>
      <c r="AF130" s="174">
        <f t="shared" si="26"/>
        <v>17958</v>
      </c>
      <c r="AH130" s="176"/>
      <c r="AI130" s="176"/>
      <c r="AJ130" s="176">
        <v>63</v>
      </c>
      <c r="AK130" s="176">
        <v>9</v>
      </c>
      <c r="AL130" s="176"/>
      <c r="AM130" s="176"/>
      <c r="AN130" s="177">
        <v>72</v>
      </c>
    </row>
    <row r="131" spans="1:48" s="173" customFormat="1" ht="12.5" x14ac:dyDescent="0.25">
      <c r="A131" s="53">
        <v>43313</v>
      </c>
      <c r="B131" s="174">
        <v>3528</v>
      </c>
      <c r="C131" s="174">
        <v>466</v>
      </c>
      <c r="D131" s="54">
        <f t="shared" si="8"/>
        <v>3994</v>
      </c>
      <c r="E131" s="174"/>
      <c r="F131" s="174">
        <v>5454</v>
      </c>
      <c r="G131" s="174">
        <v>530</v>
      </c>
      <c r="H131" s="54">
        <f xml:space="preserve"> F131+G131</f>
        <v>5984</v>
      </c>
      <c r="J131" s="174">
        <v>342057</v>
      </c>
      <c r="K131" s="174">
        <v>4219</v>
      </c>
      <c r="L131" s="174">
        <v>29364</v>
      </c>
      <c r="M131" s="174">
        <v>746</v>
      </c>
      <c r="N131" s="174">
        <f t="shared" si="23"/>
        <v>376386</v>
      </c>
      <c r="P131" s="179">
        <v>152888</v>
      </c>
      <c r="Q131" s="174">
        <v>1338</v>
      </c>
      <c r="R131" s="174">
        <v>5886</v>
      </c>
      <c r="S131" s="174">
        <v>258</v>
      </c>
      <c r="T131" s="174">
        <f t="shared" si="24"/>
        <v>160370</v>
      </c>
      <c r="V131" s="174">
        <v>1962</v>
      </c>
      <c r="W131" s="174">
        <v>17172</v>
      </c>
      <c r="X131" s="174">
        <v>11494</v>
      </c>
      <c r="Y131" s="174">
        <v>1498</v>
      </c>
      <c r="Z131" s="174">
        <f t="shared" si="25"/>
        <v>32126</v>
      </c>
      <c r="AB131" s="179">
        <v>3510</v>
      </c>
      <c r="AC131" s="179">
        <v>6121</v>
      </c>
      <c r="AD131" s="174">
        <v>7509</v>
      </c>
      <c r="AE131" s="174">
        <v>776</v>
      </c>
      <c r="AF131" s="174">
        <f t="shared" si="26"/>
        <v>17916</v>
      </c>
      <c r="AH131" s="176"/>
      <c r="AI131" s="176"/>
      <c r="AJ131" s="176">
        <v>62</v>
      </c>
      <c r="AK131" s="176">
        <v>10</v>
      </c>
      <c r="AL131" s="176"/>
      <c r="AM131" s="176"/>
      <c r="AN131" s="177">
        <v>72</v>
      </c>
    </row>
    <row r="132" spans="1:48" s="173" customFormat="1" ht="12.5" x14ac:dyDescent="0.25">
      <c r="A132" s="53">
        <v>43344</v>
      </c>
      <c r="B132" s="174">
        <v>3557</v>
      </c>
      <c r="C132" s="174">
        <v>462</v>
      </c>
      <c r="D132" s="54">
        <f t="shared" si="8"/>
        <v>4019</v>
      </c>
      <c r="E132" s="174"/>
      <c r="F132" s="174">
        <v>5436</v>
      </c>
      <c r="G132" s="174">
        <v>531</v>
      </c>
      <c r="H132" s="54">
        <f xml:space="preserve"> F132+G132</f>
        <v>5967</v>
      </c>
      <c r="J132" s="174">
        <v>341235</v>
      </c>
      <c r="K132" s="174">
        <v>4201</v>
      </c>
      <c r="L132" s="174">
        <v>29314</v>
      </c>
      <c r="M132" s="174">
        <v>734</v>
      </c>
      <c r="N132" s="174">
        <f t="shared" si="23"/>
        <v>375484</v>
      </c>
      <c r="P132" s="179">
        <v>152971</v>
      </c>
      <c r="Q132" s="174">
        <v>1335</v>
      </c>
      <c r="R132" s="174">
        <v>5971</v>
      </c>
      <c r="S132" s="174">
        <v>272</v>
      </c>
      <c r="T132" s="174">
        <f t="shared" si="24"/>
        <v>160549</v>
      </c>
      <c r="V132" s="174">
        <v>1961</v>
      </c>
      <c r="W132" s="174">
        <v>17231</v>
      </c>
      <c r="X132" s="174">
        <v>11520</v>
      </c>
      <c r="Y132" s="174">
        <v>1496</v>
      </c>
      <c r="Z132" s="174">
        <f t="shared" si="25"/>
        <v>32208</v>
      </c>
      <c r="AB132" s="179">
        <v>3507</v>
      </c>
      <c r="AC132" s="179">
        <v>6077</v>
      </c>
      <c r="AD132" s="174">
        <v>7465</v>
      </c>
      <c r="AE132" s="174">
        <v>778</v>
      </c>
      <c r="AF132" s="174">
        <f t="shared" si="26"/>
        <v>17827</v>
      </c>
      <c r="AH132" s="176"/>
      <c r="AI132" s="176"/>
      <c r="AJ132" s="176">
        <v>60</v>
      </c>
      <c r="AK132" s="176">
        <v>10</v>
      </c>
      <c r="AL132" s="176"/>
      <c r="AM132" s="176"/>
      <c r="AN132" s="177">
        <v>70</v>
      </c>
    </row>
    <row r="133" spans="1:48" s="173" customFormat="1" ht="12.5" x14ac:dyDescent="0.25">
      <c r="A133" s="53">
        <v>43374</v>
      </c>
      <c r="B133" s="174">
        <v>3561</v>
      </c>
      <c r="C133" s="174">
        <v>460</v>
      </c>
      <c r="D133" s="54">
        <f t="shared" ref="D133" si="27" xml:space="preserve"> B133+C133</f>
        <v>4021</v>
      </c>
      <c r="E133" s="174"/>
      <c r="F133" s="174">
        <v>5432</v>
      </c>
      <c r="G133" s="174">
        <v>533</v>
      </c>
      <c r="H133" s="54">
        <f t="shared" si="22"/>
        <v>5965</v>
      </c>
      <c r="J133" s="174">
        <v>342039</v>
      </c>
      <c r="K133" s="174">
        <v>4227</v>
      </c>
      <c r="L133" s="174">
        <v>29467</v>
      </c>
      <c r="M133" s="174">
        <v>736</v>
      </c>
      <c r="N133" s="174">
        <f t="shared" si="23"/>
        <v>376469</v>
      </c>
      <c r="P133" s="179">
        <v>153149</v>
      </c>
      <c r="Q133" s="174">
        <v>1351</v>
      </c>
      <c r="R133" s="174">
        <v>6104</v>
      </c>
      <c r="S133" s="174">
        <v>273</v>
      </c>
      <c r="T133" s="174">
        <f t="shared" si="24"/>
        <v>160877</v>
      </c>
      <c r="V133" s="174">
        <v>1960</v>
      </c>
      <c r="W133" s="174">
        <v>17278</v>
      </c>
      <c r="X133" s="174">
        <v>11597</v>
      </c>
      <c r="Y133" s="174">
        <v>1499</v>
      </c>
      <c r="Z133" s="174">
        <f t="shared" si="25"/>
        <v>32334</v>
      </c>
      <c r="AB133" s="179">
        <v>3507</v>
      </c>
      <c r="AC133" s="179">
        <v>6049</v>
      </c>
      <c r="AD133" s="174">
        <v>7448</v>
      </c>
      <c r="AE133" s="174">
        <v>772</v>
      </c>
      <c r="AF133" s="174">
        <f t="shared" si="26"/>
        <v>17776</v>
      </c>
      <c r="AH133" s="176"/>
      <c r="AI133" s="176"/>
      <c r="AJ133" s="176">
        <v>62</v>
      </c>
      <c r="AK133" s="176">
        <v>10</v>
      </c>
      <c r="AL133" s="176"/>
      <c r="AM133" s="176"/>
      <c r="AN133" s="177">
        <v>72</v>
      </c>
    </row>
    <row r="134" spans="1:48" s="173" customFormat="1" ht="12.5" x14ac:dyDescent="0.25">
      <c r="A134" s="53">
        <v>43405</v>
      </c>
      <c r="B134" s="174">
        <v>3582</v>
      </c>
      <c r="C134" s="174">
        <v>462</v>
      </c>
      <c r="D134" s="54">
        <v>4044</v>
      </c>
      <c r="E134" s="174"/>
      <c r="F134" s="174">
        <v>5422</v>
      </c>
      <c r="G134" s="174">
        <v>533</v>
      </c>
      <c r="H134" s="54">
        <v>5955</v>
      </c>
      <c r="J134" s="174">
        <v>343258</v>
      </c>
      <c r="K134" s="174">
        <v>4273</v>
      </c>
      <c r="L134" s="174">
        <v>29613</v>
      </c>
      <c r="M134" s="174">
        <v>739</v>
      </c>
      <c r="N134" s="174">
        <v>377883</v>
      </c>
      <c r="P134" s="179">
        <v>152876</v>
      </c>
      <c r="Q134" s="174">
        <v>1339</v>
      </c>
      <c r="R134" s="174">
        <v>6186</v>
      </c>
      <c r="S134" s="174">
        <v>270</v>
      </c>
      <c r="T134" s="174">
        <v>160671</v>
      </c>
      <c r="V134" s="174">
        <v>1949</v>
      </c>
      <c r="W134" s="174">
        <v>17301</v>
      </c>
      <c r="X134" s="174">
        <v>11627</v>
      </c>
      <c r="Y134" s="174">
        <v>1493</v>
      </c>
      <c r="Z134" s="174">
        <v>32370</v>
      </c>
      <c r="AB134" s="179">
        <v>3508</v>
      </c>
      <c r="AC134" s="179">
        <v>6039</v>
      </c>
      <c r="AD134" s="174">
        <v>7435</v>
      </c>
      <c r="AE134" s="174">
        <v>768</v>
      </c>
      <c r="AF134" s="174">
        <v>17750</v>
      </c>
      <c r="AH134" s="176"/>
      <c r="AI134" s="176"/>
      <c r="AJ134" s="176">
        <v>62</v>
      </c>
      <c r="AK134" s="176">
        <v>10</v>
      </c>
      <c r="AL134" s="176">
        <v>0</v>
      </c>
      <c r="AM134" s="176">
        <v>0</v>
      </c>
      <c r="AN134" s="177">
        <v>72</v>
      </c>
    </row>
    <row r="135" spans="1:48" s="173" customFormat="1" ht="12.5" x14ac:dyDescent="0.25">
      <c r="A135" s="53">
        <v>43435</v>
      </c>
      <c r="B135" s="174">
        <v>3560</v>
      </c>
      <c r="C135" s="174">
        <v>463</v>
      </c>
      <c r="D135" s="54">
        <v>4023</v>
      </c>
      <c r="E135" s="174"/>
      <c r="F135" s="174">
        <v>5447</v>
      </c>
      <c r="G135" s="174">
        <v>530</v>
      </c>
      <c r="H135" s="54">
        <v>5977</v>
      </c>
      <c r="J135" s="174">
        <v>343550</v>
      </c>
      <c r="K135" s="174">
        <v>4293</v>
      </c>
      <c r="L135" s="174">
        <v>29653</v>
      </c>
      <c r="M135" s="174">
        <v>732</v>
      </c>
      <c r="N135" s="174">
        <v>378228</v>
      </c>
      <c r="P135" s="179">
        <v>152709</v>
      </c>
      <c r="Q135" s="174">
        <v>1330</v>
      </c>
      <c r="R135" s="174">
        <v>6171</v>
      </c>
      <c r="S135" s="174">
        <v>270</v>
      </c>
      <c r="T135" s="174">
        <v>160480</v>
      </c>
      <c r="V135" s="174">
        <v>1949</v>
      </c>
      <c r="W135" s="174">
        <v>17336</v>
      </c>
      <c r="X135" s="174">
        <v>11668</v>
      </c>
      <c r="Y135" s="174">
        <v>1495</v>
      </c>
      <c r="Z135" s="174">
        <v>32448</v>
      </c>
      <c r="AB135" s="179">
        <v>3508</v>
      </c>
      <c r="AC135" s="179">
        <v>6007</v>
      </c>
      <c r="AD135" s="174">
        <v>7427</v>
      </c>
      <c r="AE135" s="174">
        <v>763</v>
      </c>
      <c r="AF135" s="174">
        <v>17705</v>
      </c>
      <c r="AH135" s="176"/>
      <c r="AI135" s="176"/>
      <c r="AJ135" s="176">
        <v>62</v>
      </c>
      <c r="AK135" s="176">
        <v>10</v>
      </c>
      <c r="AL135" s="176">
        <v>0</v>
      </c>
      <c r="AM135" s="176">
        <v>0</v>
      </c>
      <c r="AN135" s="177">
        <v>72</v>
      </c>
    </row>
    <row r="136" spans="1:48" s="173" customFormat="1" ht="12.5" x14ac:dyDescent="0.25">
      <c r="A136" s="53">
        <v>43466</v>
      </c>
      <c r="B136" s="174">
        <v>2640</v>
      </c>
      <c r="C136" s="174">
        <v>322</v>
      </c>
      <c r="D136" s="54">
        <v>2962</v>
      </c>
      <c r="E136" s="174"/>
      <c r="F136" s="174">
        <v>4589</v>
      </c>
      <c r="G136" s="174">
        <v>435</v>
      </c>
      <c r="H136" s="54">
        <v>5024</v>
      </c>
      <c r="J136" s="174">
        <v>344268</v>
      </c>
      <c r="K136" s="174">
        <v>4316</v>
      </c>
      <c r="L136" s="174">
        <v>29855</v>
      </c>
      <c r="M136" s="174">
        <v>736</v>
      </c>
      <c r="N136" s="174">
        <v>379175</v>
      </c>
      <c r="P136" s="179">
        <v>152448</v>
      </c>
      <c r="Q136" s="174">
        <v>1310</v>
      </c>
      <c r="R136" s="174">
        <v>6114</v>
      </c>
      <c r="S136" s="174">
        <v>267</v>
      </c>
      <c r="T136" s="174">
        <v>160139</v>
      </c>
      <c r="V136" s="174">
        <v>1815</v>
      </c>
      <c r="W136" s="174">
        <v>17369</v>
      </c>
      <c r="X136" s="174">
        <v>12574</v>
      </c>
      <c r="Y136" s="174">
        <v>1638</v>
      </c>
      <c r="Z136" s="174">
        <v>33396</v>
      </c>
      <c r="AB136" s="179">
        <v>3508</v>
      </c>
      <c r="AC136" s="179">
        <v>5972</v>
      </c>
      <c r="AD136" s="174">
        <v>8353</v>
      </c>
      <c r="AE136" s="174">
        <v>860</v>
      </c>
      <c r="AF136" s="174">
        <v>18693</v>
      </c>
      <c r="AH136" s="176"/>
      <c r="AI136" s="176"/>
      <c r="AJ136" s="176">
        <v>65</v>
      </c>
      <c r="AK136" s="176">
        <v>10</v>
      </c>
      <c r="AL136" s="176">
        <v>0</v>
      </c>
      <c r="AM136" s="176">
        <v>0</v>
      </c>
      <c r="AN136" s="177">
        <v>75</v>
      </c>
    </row>
    <row r="137" spans="1:48" s="173" customFormat="1" ht="12.5" x14ac:dyDescent="0.25">
      <c r="A137" s="53">
        <v>43497</v>
      </c>
      <c r="B137" s="174">
        <v>2551</v>
      </c>
      <c r="C137" s="174">
        <v>308</v>
      </c>
      <c r="D137" s="54">
        <v>2859</v>
      </c>
      <c r="E137" s="174"/>
      <c r="F137" s="174">
        <v>4452</v>
      </c>
      <c r="G137" s="174">
        <v>422</v>
      </c>
      <c r="H137" s="54">
        <v>4874</v>
      </c>
      <c r="J137" s="174">
        <v>345170</v>
      </c>
      <c r="K137" s="174">
        <v>4337</v>
      </c>
      <c r="L137" s="174">
        <v>30150</v>
      </c>
      <c r="M137" s="174">
        <v>736</v>
      </c>
      <c r="N137" s="174">
        <v>380393</v>
      </c>
      <c r="P137" s="179">
        <v>151993</v>
      </c>
      <c r="Q137" s="174">
        <v>1299</v>
      </c>
      <c r="R137" s="174">
        <v>6058</v>
      </c>
      <c r="S137" s="174">
        <v>266</v>
      </c>
      <c r="T137" s="174">
        <v>159616</v>
      </c>
      <c r="V137" s="174">
        <v>1789</v>
      </c>
      <c r="W137" s="174">
        <v>17428</v>
      </c>
      <c r="X137" s="174">
        <v>12709</v>
      </c>
      <c r="Y137" s="174">
        <v>1657</v>
      </c>
      <c r="Z137" s="174">
        <v>33583</v>
      </c>
      <c r="AB137" s="179">
        <v>3507</v>
      </c>
      <c r="AC137" s="179">
        <v>5952</v>
      </c>
      <c r="AD137" s="174">
        <v>8454</v>
      </c>
      <c r="AE137" s="174">
        <v>869</v>
      </c>
      <c r="AF137" s="174">
        <v>18782</v>
      </c>
      <c r="AH137" s="176"/>
      <c r="AI137" s="176"/>
      <c r="AJ137" s="176">
        <v>63</v>
      </c>
      <c r="AK137" s="176">
        <v>10</v>
      </c>
      <c r="AL137" s="176">
        <v>0</v>
      </c>
      <c r="AM137" s="176">
        <v>0</v>
      </c>
      <c r="AN137" s="177">
        <v>73</v>
      </c>
    </row>
    <row r="138" spans="1:48" s="173" customFormat="1" ht="12.5" x14ac:dyDescent="0.25">
      <c r="A138" s="53">
        <v>43525</v>
      </c>
      <c r="B138" s="174">
        <v>2546</v>
      </c>
      <c r="C138" s="174">
        <v>308</v>
      </c>
      <c r="D138" s="54">
        <v>2854</v>
      </c>
      <c r="E138" s="174"/>
      <c r="F138" s="174">
        <v>4463</v>
      </c>
      <c r="G138" s="174">
        <v>422</v>
      </c>
      <c r="H138" s="54">
        <v>4885</v>
      </c>
      <c r="J138" s="174">
        <v>345876</v>
      </c>
      <c r="K138" s="174">
        <v>4383</v>
      </c>
      <c r="L138" s="174">
        <v>30311</v>
      </c>
      <c r="M138" s="174">
        <v>734</v>
      </c>
      <c r="N138" s="174">
        <v>381304</v>
      </c>
      <c r="P138" s="179">
        <v>150984</v>
      </c>
      <c r="Q138" s="174">
        <v>1283</v>
      </c>
      <c r="R138" s="174">
        <v>5933</v>
      </c>
      <c r="S138" s="174">
        <v>268</v>
      </c>
      <c r="T138" s="174">
        <v>158468</v>
      </c>
      <c r="V138" s="174">
        <v>1796</v>
      </c>
      <c r="W138" s="174">
        <v>17417</v>
      </c>
      <c r="X138" s="174">
        <v>12752</v>
      </c>
      <c r="Y138" s="174">
        <v>1658</v>
      </c>
      <c r="Z138" s="174">
        <v>33623</v>
      </c>
      <c r="AB138" s="179">
        <v>3507</v>
      </c>
      <c r="AC138" s="179">
        <v>5944</v>
      </c>
      <c r="AD138" s="174">
        <v>8396</v>
      </c>
      <c r="AE138" s="174">
        <v>863</v>
      </c>
      <c r="AF138" s="174">
        <v>18710</v>
      </c>
      <c r="AH138" s="176"/>
      <c r="AI138" s="176"/>
      <c r="AJ138" s="176">
        <v>60</v>
      </c>
      <c r="AK138" s="176">
        <v>10</v>
      </c>
      <c r="AL138" s="176">
        <v>0</v>
      </c>
      <c r="AM138" s="176">
        <v>0</v>
      </c>
      <c r="AN138" s="177">
        <v>70</v>
      </c>
    </row>
    <row r="139" spans="1:48" s="173" customFormat="1" ht="12.5" x14ac:dyDescent="0.25">
      <c r="A139" s="53">
        <v>43556</v>
      </c>
      <c r="B139" s="174">
        <v>2542</v>
      </c>
      <c r="C139" s="174">
        <v>303</v>
      </c>
      <c r="D139" s="54">
        <v>2845</v>
      </c>
      <c r="E139" s="174"/>
      <c r="F139" s="174">
        <v>4472</v>
      </c>
      <c r="G139" s="174">
        <v>423</v>
      </c>
      <c r="H139" s="54">
        <v>4895</v>
      </c>
      <c r="J139" s="174">
        <v>347027</v>
      </c>
      <c r="K139" s="174">
        <v>4430</v>
      </c>
      <c r="L139" s="174">
        <v>30403</v>
      </c>
      <c r="M139" s="174">
        <v>732</v>
      </c>
      <c r="N139" s="174">
        <v>382592</v>
      </c>
      <c r="P139" s="179">
        <v>149689</v>
      </c>
      <c r="Q139" s="174">
        <v>1267</v>
      </c>
      <c r="R139" s="174">
        <v>5835</v>
      </c>
      <c r="S139" s="174">
        <v>270</v>
      </c>
      <c r="T139" s="174">
        <v>157061</v>
      </c>
      <c r="V139" s="174">
        <v>1812</v>
      </c>
      <c r="W139" s="174">
        <v>17422</v>
      </c>
      <c r="X139" s="174">
        <v>12835</v>
      </c>
      <c r="Y139" s="174">
        <v>1649</v>
      </c>
      <c r="Z139" s="174">
        <v>33718</v>
      </c>
      <c r="AB139" s="179">
        <v>3507</v>
      </c>
      <c r="AC139" s="179">
        <v>5949</v>
      </c>
      <c r="AD139" s="174">
        <v>8312</v>
      </c>
      <c r="AE139" s="174">
        <v>856</v>
      </c>
      <c r="AF139" s="174">
        <v>18624</v>
      </c>
      <c r="AH139" s="176"/>
      <c r="AI139" s="176"/>
      <c r="AJ139" s="176">
        <v>58</v>
      </c>
      <c r="AK139" s="176">
        <v>14</v>
      </c>
      <c r="AL139" s="176">
        <v>0</v>
      </c>
      <c r="AM139" s="176">
        <v>0</v>
      </c>
      <c r="AN139" s="177">
        <v>72</v>
      </c>
    </row>
    <row r="140" spans="1:48" s="173" customFormat="1" ht="12.5" x14ac:dyDescent="0.25">
      <c r="A140" s="53">
        <v>43586</v>
      </c>
      <c r="B140" s="174">
        <v>2533</v>
      </c>
      <c r="C140" s="174">
        <v>302</v>
      </c>
      <c r="D140" s="54">
        <v>2835</v>
      </c>
      <c r="E140" s="174"/>
      <c r="F140" s="174">
        <v>4481</v>
      </c>
      <c r="G140" s="174">
        <v>423</v>
      </c>
      <c r="H140" s="54">
        <v>4904</v>
      </c>
      <c r="J140" s="174">
        <v>348133</v>
      </c>
      <c r="K140" s="174">
        <v>4449</v>
      </c>
      <c r="L140" s="174">
        <v>30635</v>
      </c>
      <c r="M140" s="174">
        <v>730</v>
      </c>
      <c r="N140" s="174">
        <v>383947</v>
      </c>
      <c r="P140" s="179">
        <v>149016</v>
      </c>
      <c r="Q140" s="174">
        <v>1248</v>
      </c>
      <c r="R140" s="174">
        <v>5758</v>
      </c>
      <c r="S140" s="174">
        <v>273</v>
      </c>
      <c r="T140" s="174">
        <v>156295</v>
      </c>
      <c r="V140" s="174">
        <v>1828</v>
      </c>
      <c r="W140" s="174">
        <v>17459</v>
      </c>
      <c r="X140" s="174">
        <v>12806</v>
      </c>
      <c r="Y140" s="174">
        <v>1657</v>
      </c>
      <c r="Z140" s="174">
        <v>33750</v>
      </c>
      <c r="AB140" s="179">
        <v>3507</v>
      </c>
      <c r="AC140" s="179">
        <v>5932</v>
      </c>
      <c r="AD140" s="174">
        <v>8292</v>
      </c>
      <c r="AE140" s="174">
        <v>849</v>
      </c>
      <c r="AF140" s="174">
        <v>18580</v>
      </c>
      <c r="AH140" s="176"/>
      <c r="AI140" s="176"/>
      <c r="AJ140" s="176">
        <v>62</v>
      </c>
      <c r="AK140" s="176">
        <v>9</v>
      </c>
      <c r="AL140" s="176">
        <v>0</v>
      </c>
      <c r="AM140" s="176">
        <v>0</v>
      </c>
      <c r="AN140" s="177">
        <v>71</v>
      </c>
    </row>
    <row r="141" spans="1:48" s="173" customFormat="1" ht="12.5" x14ac:dyDescent="0.25">
      <c r="A141" s="53">
        <v>43617</v>
      </c>
      <c r="B141" s="174">
        <v>2443</v>
      </c>
      <c r="C141" s="174">
        <v>289</v>
      </c>
      <c r="D141" s="54">
        <v>2732</v>
      </c>
      <c r="E141" s="174"/>
      <c r="F141" s="174">
        <v>4042</v>
      </c>
      <c r="G141" s="174">
        <v>386</v>
      </c>
      <c r="H141" s="54">
        <v>4428</v>
      </c>
      <c r="J141" s="174">
        <v>346730</v>
      </c>
      <c r="K141" s="174">
        <v>4384</v>
      </c>
      <c r="L141" s="174">
        <v>30426</v>
      </c>
      <c r="M141" s="174">
        <v>728</v>
      </c>
      <c r="N141" s="174">
        <v>382268</v>
      </c>
      <c r="P141" s="179">
        <v>148465</v>
      </c>
      <c r="Q141" s="174">
        <v>1244</v>
      </c>
      <c r="R141" s="174">
        <v>5726</v>
      </c>
      <c r="S141" s="174">
        <v>272</v>
      </c>
      <c r="T141" s="174">
        <v>155707</v>
      </c>
      <c r="V141" s="174">
        <v>2002</v>
      </c>
      <c r="W141" s="174">
        <v>17504</v>
      </c>
      <c r="X141" s="174">
        <v>12793</v>
      </c>
      <c r="Y141" s="174">
        <v>1657</v>
      </c>
      <c r="Z141" s="174">
        <v>33956</v>
      </c>
      <c r="AB141" s="179">
        <v>3498</v>
      </c>
      <c r="AC141" s="179">
        <v>5936</v>
      </c>
      <c r="AD141" s="174">
        <v>8276</v>
      </c>
      <c r="AE141" s="174">
        <v>847</v>
      </c>
      <c r="AF141" s="174">
        <v>18557</v>
      </c>
      <c r="AH141" s="176">
        <v>84</v>
      </c>
      <c r="AI141" s="176">
        <v>12</v>
      </c>
      <c r="AJ141" s="176">
        <v>58</v>
      </c>
      <c r="AK141" s="176">
        <v>11</v>
      </c>
      <c r="AL141" s="176">
        <v>0</v>
      </c>
      <c r="AM141" s="176">
        <v>0</v>
      </c>
      <c r="AN141" s="177">
        <v>165</v>
      </c>
      <c r="AP141" s="173">
        <v>446</v>
      </c>
      <c r="AQ141" s="173">
        <v>38</v>
      </c>
      <c r="AR141" s="173">
        <v>680</v>
      </c>
      <c r="AS141" s="173">
        <v>78</v>
      </c>
      <c r="AT141" s="173">
        <v>9</v>
      </c>
      <c r="AU141" s="173">
        <v>21</v>
      </c>
      <c r="AV141" s="173">
        <v>1272</v>
      </c>
    </row>
    <row r="142" spans="1:48" s="173" customFormat="1" ht="12.5" x14ac:dyDescent="0.25">
      <c r="A142" s="53">
        <v>43647</v>
      </c>
      <c r="B142" s="174">
        <v>2420</v>
      </c>
      <c r="C142" s="174">
        <v>288</v>
      </c>
      <c r="D142" s="54">
        <v>2708</v>
      </c>
      <c r="E142" s="174"/>
      <c r="F142" s="174">
        <v>4075</v>
      </c>
      <c r="G142" s="174">
        <v>388</v>
      </c>
      <c r="H142" s="54">
        <v>4463</v>
      </c>
      <c r="J142" s="174">
        <v>348471</v>
      </c>
      <c r="K142" s="174">
        <v>4492</v>
      </c>
      <c r="L142" s="174">
        <v>30846</v>
      </c>
      <c r="M142" s="174">
        <v>727</v>
      </c>
      <c r="N142" s="174">
        <v>384536</v>
      </c>
      <c r="P142" s="179">
        <v>147537</v>
      </c>
      <c r="Q142" s="174">
        <v>1248</v>
      </c>
      <c r="R142" s="174">
        <v>5673</v>
      </c>
      <c r="S142" s="174">
        <v>273</v>
      </c>
      <c r="T142" s="174">
        <v>154731</v>
      </c>
      <c r="V142" s="174">
        <v>2074</v>
      </c>
      <c r="W142" s="174">
        <v>17508</v>
      </c>
      <c r="X142" s="174">
        <v>12748</v>
      </c>
      <c r="Y142" s="174">
        <v>1657</v>
      </c>
      <c r="Z142" s="174">
        <v>33987</v>
      </c>
      <c r="AB142" s="179">
        <v>3495</v>
      </c>
      <c r="AC142" s="179">
        <v>5970</v>
      </c>
      <c r="AD142" s="174">
        <v>8287</v>
      </c>
      <c r="AE142" s="174">
        <v>850</v>
      </c>
      <c r="AF142" s="174">
        <v>18602</v>
      </c>
      <c r="AH142" s="176">
        <v>81</v>
      </c>
      <c r="AI142" s="176">
        <v>10</v>
      </c>
      <c r="AJ142" s="176">
        <v>57</v>
      </c>
      <c r="AK142" s="176">
        <v>9</v>
      </c>
      <c r="AL142" s="176">
        <v>0</v>
      </c>
      <c r="AM142" s="176">
        <v>0</v>
      </c>
      <c r="AN142" s="177">
        <v>157</v>
      </c>
      <c r="AP142" s="173">
        <v>448</v>
      </c>
      <c r="AQ142" s="173">
        <v>40</v>
      </c>
      <c r="AR142" s="173">
        <v>681</v>
      </c>
      <c r="AS142" s="173">
        <v>80</v>
      </c>
      <c r="AT142" s="173">
        <v>9</v>
      </c>
      <c r="AU142" s="173">
        <v>21</v>
      </c>
      <c r="AV142" s="173">
        <v>1279</v>
      </c>
    </row>
    <row r="143" spans="1:48" s="173" customFormat="1" ht="12.5" x14ac:dyDescent="0.25">
      <c r="A143" s="53">
        <v>43678</v>
      </c>
      <c r="B143" s="174">
        <v>2413</v>
      </c>
      <c r="C143" s="174">
        <v>286</v>
      </c>
      <c r="D143" s="54">
        <v>2699</v>
      </c>
      <c r="E143" s="174"/>
      <c r="F143" s="174">
        <v>4071</v>
      </c>
      <c r="G143" s="174">
        <v>390</v>
      </c>
      <c r="H143" s="54">
        <v>4461</v>
      </c>
      <c r="J143" s="174">
        <v>349745</v>
      </c>
      <c r="K143" s="174">
        <v>4453</v>
      </c>
      <c r="L143" s="174">
        <v>30982</v>
      </c>
      <c r="M143" s="174">
        <v>724</v>
      </c>
      <c r="N143" s="174">
        <v>385904</v>
      </c>
      <c r="P143" s="179">
        <v>145301</v>
      </c>
      <c r="Q143" s="174">
        <v>1234</v>
      </c>
      <c r="R143" s="174">
        <v>5623</v>
      </c>
      <c r="S143" s="174">
        <v>272</v>
      </c>
      <c r="T143" s="174">
        <v>152430</v>
      </c>
      <c r="V143" s="174">
        <v>2065</v>
      </c>
      <c r="W143" s="174">
        <v>17544</v>
      </c>
      <c r="X143" s="174">
        <v>12766</v>
      </c>
      <c r="Y143" s="174">
        <v>1654</v>
      </c>
      <c r="Z143" s="174">
        <v>34029</v>
      </c>
      <c r="AB143" s="179">
        <v>3496</v>
      </c>
      <c r="AC143" s="179">
        <v>5972</v>
      </c>
      <c r="AD143" s="174">
        <v>8233</v>
      </c>
      <c r="AE143" s="174">
        <v>852</v>
      </c>
      <c r="AF143" s="174">
        <v>18553</v>
      </c>
      <c r="AH143" s="176">
        <v>82</v>
      </c>
      <c r="AI143" s="176">
        <v>10</v>
      </c>
      <c r="AJ143" s="176">
        <v>60</v>
      </c>
      <c r="AK143" s="176">
        <v>9</v>
      </c>
      <c r="AL143" s="176">
        <v>0</v>
      </c>
      <c r="AM143" s="176">
        <v>0</v>
      </c>
      <c r="AN143" s="177">
        <v>161</v>
      </c>
      <c r="AP143" s="173">
        <v>447</v>
      </c>
      <c r="AQ143" s="173">
        <v>40</v>
      </c>
      <c r="AR143" s="173">
        <v>679</v>
      </c>
      <c r="AS143" s="173">
        <v>80</v>
      </c>
      <c r="AT143" s="173">
        <v>9</v>
      </c>
      <c r="AU143" s="173">
        <v>21</v>
      </c>
      <c r="AV143" s="173">
        <v>1276</v>
      </c>
    </row>
    <row r="144" spans="1:48" s="173" customFormat="1" ht="12.5" x14ac:dyDescent="0.25">
      <c r="A144" s="53">
        <v>43709</v>
      </c>
      <c r="B144" s="174">
        <v>2412</v>
      </c>
      <c r="C144" s="174">
        <v>289</v>
      </c>
      <c r="D144" s="54">
        <v>2701</v>
      </c>
      <c r="E144" s="174"/>
      <c r="F144" s="174">
        <v>4073</v>
      </c>
      <c r="G144" s="174">
        <v>387</v>
      </c>
      <c r="H144" s="54">
        <v>4460</v>
      </c>
      <c r="J144" s="174">
        <v>351199</v>
      </c>
      <c r="K144" s="174">
        <v>4453</v>
      </c>
      <c r="L144" s="174">
        <v>31200</v>
      </c>
      <c r="M144" s="174">
        <v>725</v>
      </c>
      <c r="N144" s="174">
        <v>387577</v>
      </c>
      <c r="P144" s="179">
        <v>144748</v>
      </c>
      <c r="Q144" s="174">
        <v>1254</v>
      </c>
      <c r="R144" s="174">
        <v>5619</v>
      </c>
      <c r="S144" s="174">
        <v>273</v>
      </c>
      <c r="T144" s="174">
        <v>151894</v>
      </c>
      <c r="V144" s="174">
        <v>2064</v>
      </c>
      <c r="W144" s="174">
        <v>17587</v>
      </c>
      <c r="X144" s="174">
        <v>12801</v>
      </c>
      <c r="Y144" s="174">
        <v>1656</v>
      </c>
      <c r="Z144" s="174">
        <v>34108</v>
      </c>
      <c r="AB144" s="179">
        <v>3502</v>
      </c>
      <c r="AC144" s="179">
        <v>5967</v>
      </c>
      <c r="AD144" s="174">
        <v>8190</v>
      </c>
      <c r="AE144" s="174">
        <v>851</v>
      </c>
      <c r="AF144" s="174">
        <v>18510</v>
      </c>
      <c r="AH144" s="176">
        <v>79</v>
      </c>
      <c r="AI144" s="176">
        <v>10</v>
      </c>
      <c r="AJ144" s="176">
        <v>59</v>
      </c>
      <c r="AK144" s="176">
        <v>9</v>
      </c>
      <c r="AL144" s="176">
        <v>0</v>
      </c>
      <c r="AM144" s="176">
        <v>1</v>
      </c>
      <c r="AN144" s="177">
        <v>158</v>
      </c>
      <c r="AP144" s="173">
        <v>448</v>
      </c>
      <c r="AQ144" s="173">
        <v>40</v>
      </c>
      <c r="AR144" s="173">
        <v>681</v>
      </c>
      <c r="AS144" s="173">
        <v>80</v>
      </c>
      <c r="AT144" s="173">
        <v>9</v>
      </c>
      <c r="AU144" s="173">
        <v>21</v>
      </c>
      <c r="AV144" s="173">
        <v>1279</v>
      </c>
    </row>
    <row r="145" spans="1:48" s="173" customFormat="1" ht="12.5" x14ac:dyDescent="0.25">
      <c r="A145" s="53">
        <v>43739</v>
      </c>
      <c r="B145" s="174">
        <v>2402</v>
      </c>
      <c r="C145" s="174">
        <v>286</v>
      </c>
      <c r="D145" s="54">
        <v>2688</v>
      </c>
      <c r="E145" s="174"/>
      <c r="F145" s="174">
        <v>4082</v>
      </c>
      <c r="G145" s="174">
        <v>389</v>
      </c>
      <c r="H145" s="54">
        <v>4471</v>
      </c>
      <c r="J145" s="174">
        <v>351890</v>
      </c>
      <c r="K145" s="174">
        <v>4440</v>
      </c>
      <c r="L145" s="174">
        <v>31368</v>
      </c>
      <c r="M145" s="174">
        <v>721</v>
      </c>
      <c r="N145" s="174">
        <v>388419</v>
      </c>
      <c r="P145" s="179">
        <v>144057</v>
      </c>
      <c r="Q145" s="174">
        <v>1254</v>
      </c>
      <c r="R145" s="174">
        <v>5629</v>
      </c>
      <c r="S145" s="174">
        <v>274</v>
      </c>
      <c r="T145" s="174">
        <v>151214</v>
      </c>
      <c r="V145" s="174">
        <v>2086</v>
      </c>
      <c r="W145" s="174">
        <v>17599</v>
      </c>
      <c r="X145" s="174">
        <v>12755</v>
      </c>
      <c r="Y145" s="174">
        <v>1642</v>
      </c>
      <c r="Z145" s="174">
        <v>34082</v>
      </c>
      <c r="AB145" s="179">
        <v>3502</v>
      </c>
      <c r="AC145" s="179">
        <v>5995</v>
      </c>
      <c r="AD145" s="174">
        <v>8175</v>
      </c>
      <c r="AE145" s="174">
        <v>856</v>
      </c>
      <c r="AF145" s="174">
        <v>18528</v>
      </c>
      <c r="AH145" s="176">
        <v>76</v>
      </c>
      <c r="AI145" s="176">
        <v>10</v>
      </c>
      <c r="AJ145" s="176">
        <v>57</v>
      </c>
      <c r="AK145" s="176">
        <v>8</v>
      </c>
      <c r="AL145" s="176">
        <v>1</v>
      </c>
      <c r="AM145" s="176">
        <v>1</v>
      </c>
      <c r="AN145" s="177">
        <v>153</v>
      </c>
      <c r="AP145" s="173">
        <v>450</v>
      </c>
      <c r="AQ145" s="173">
        <v>40</v>
      </c>
      <c r="AR145" s="173">
        <v>683</v>
      </c>
      <c r="AS145" s="173">
        <v>81</v>
      </c>
      <c r="AT145" s="173">
        <v>9</v>
      </c>
      <c r="AU145" s="173">
        <v>21</v>
      </c>
      <c r="AV145" s="173">
        <v>1284</v>
      </c>
    </row>
    <row r="146" spans="1:48" s="173" customFormat="1" ht="12.5" x14ac:dyDescent="0.25">
      <c r="A146" s="53">
        <v>43770</v>
      </c>
      <c r="B146" s="174">
        <v>2412</v>
      </c>
      <c r="C146" s="174">
        <v>285</v>
      </c>
      <c r="D146" s="54">
        <v>2697</v>
      </c>
      <c r="E146" s="174"/>
      <c r="F146" s="174">
        <v>4074</v>
      </c>
      <c r="G146" s="174">
        <v>392</v>
      </c>
      <c r="H146" s="54">
        <v>4466</v>
      </c>
      <c r="J146" s="174">
        <v>352261</v>
      </c>
      <c r="K146" s="174">
        <v>4451</v>
      </c>
      <c r="L146" s="174">
        <v>31478</v>
      </c>
      <c r="M146" s="174">
        <v>721</v>
      </c>
      <c r="N146" s="174">
        <v>388911</v>
      </c>
      <c r="P146" s="179">
        <v>143741</v>
      </c>
      <c r="Q146" s="174">
        <v>1241</v>
      </c>
      <c r="R146" s="174">
        <v>5635</v>
      </c>
      <c r="S146" s="174">
        <v>272</v>
      </c>
      <c r="T146" s="174">
        <v>150889</v>
      </c>
      <c r="V146" s="174">
        <v>2049</v>
      </c>
      <c r="W146" s="174">
        <v>17637</v>
      </c>
      <c r="X146" s="174">
        <v>12736</v>
      </c>
      <c r="Y146" s="174">
        <v>1640</v>
      </c>
      <c r="Z146" s="174">
        <v>34062</v>
      </c>
      <c r="AB146" s="179">
        <v>3569</v>
      </c>
      <c r="AC146" s="179">
        <v>6016</v>
      </c>
      <c r="AD146" s="174">
        <v>8174</v>
      </c>
      <c r="AE146" s="174">
        <v>853</v>
      </c>
      <c r="AF146" s="174">
        <v>18612</v>
      </c>
      <c r="AH146" s="176">
        <v>75</v>
      </c>
      <c r="AI146" s="176">
        <v>9</v>
      </c>
      <c r="AJ146" s="176">
        <v>60</v>
      </c>
      <c r="AK146" s="176">
        <v>8</v>
      </c>
      <c r="AL146" s="176">
        <v>1</v>
      </c>
      <c r="AM146" s="176">
        <v>1</v>
      </c>
      <c r="AN146" s="177">
        <v>154</v>
      </c>
      <c r="AP146" s="173">
        <v>451</v>
      </c>
      <c r="AQ146" s="173">
        <v>40</v>
      </c>
      <c r="AR146" s="173">
        <v>683</v>
      </c>
      <c r="AS146" s="173">
        <v>81</v>
      </c>
      <c r="AT146" s="173">
        <v>9</v>
      </c>
      <c r="AU146" s="173">
        <v>21</v>
      </c>
      <c r="AV146" s="173">
        <v>1285</v>
      </c>
    </row>
    <row r="147" spans="1:48" s="173" customFormat="1" ht="12.5" x14ac:dyDescent="0.25">
      <c r="A147" s="53">
        <v>43800</v>
      </c>
      <c r="B147" s="174">
        <v>2398</v>
      </c>
      <c r="C147" s="174">
        <v>280</v>
      </c>
      <c r="D147" s="54">
        <v>2678</v>
      </c>
      <c r="E147" s="174"/>
      <c r="F147" s="174">
        <v>4093</v>
      </c>
      <c r="G147" s="174">
        <v>396</v>
      </c>
      <c r="H147" s="54">
        <v>4489</v>
      </c>
      <c r="J147" s="174">
        <v>352870</v>
      </c>
      <c r="K147" s="174">
        <v>4463</v>
      </c>
      <c r="L147" s="174">
        <v>31664</v>
      </c>
      <c r="M147" s="174">
        <v>721</v>
      </c>
      <c r="N147" s="174">
        <v>389718</v>
      </c>
      <c r="P147" s="179">
        <v>143993</v>
      </c>
      <c r="Q147" s="174">
        <v>1237</v>
      </c>
      <c r="R147" s="174">
        <v>5702</v>
      </c>
      <c r="S147" s="174">
        <v>272</v>
      </c>
      <c r="T147" s="174">
        <v>151204</v>
      </c>
      <c r="V147" s="174">
        <v>1925</v>
      </c>
      <c r="W147" s="174">
        <v>17673</v>
      </c>
      <c r="X147" s="174">
        <v>12732</v>
      </c>
      <c r="Y147" s="174">
        <v>1640</v>
      </c>
      <c r="Z147" s="174">
        <v>33970</v>
      </c>
      <c r="AB147" s="179">
        <v>3696</v>
      </c>
      <c r="AC147" s="179">
        <v>6022</v>
      </c>
      <c r="AD147" s="174">
        <v>8154</v>
      </c>
      <c r="AE147" s="174">
        <v>853</v>
      </c>
      <c r="AF147" s="174">
        <v>18725</v>
      </c>
      <c r="AH147" s="176">
        <v>76</v>
      </c>
      <c r="AI147" s="176">
        <v>9</v>
      </c>
      <c r="AJ147" s="176">
        <v>66</v>
      </c>
      <c r="AK147" s="176">
        <v>8</v>
      </c>
      <c r="AL147" s="176">
        <v>1</v>
      </c>
      <c r="AM147" s="176">
        <v>1</v>
      </c>
      <c r="AN147" s="177">
        <v>161</v>
      </c>
      <c r="AP147" s="173">
        <v>449</v>
      </c>
      <c r="AQ147" s="173">
        <v>40</v>
      </c>
      <c r="AR147" s="173">
        <v>679</v>
      </c>
      <c r="AS147" s="173">
        <v>81</v>
      </c>
      <c r="AT147" s="173">
        <v>9</v>
      </c>
      <c r="AU147" s="173">
        <v>21</v>
      </c>
      <c r="AV147" s="173">
        <v>1279</v>
      </c>
    </row>
    <row r="148" spans="1:48" s="173" customFormat="1" ht="12.5" x14ac:dyDescent="0.25">
      <c r="A148" s="53">
        <v>43831</v>
      </c>
      <c r="B148" s="174">
        <v>2301</v>
      </c>
      <c r="C148" s="174">
        <v>234</v>
      </c>
      <c r="D148" s="54">
        <v>2535</v>
      </c>
      <c r="E148" s="174"/>
      <c r="F148" s="174">
        <v>3952</v>
      </c>
      <c r="G148" s="174">
        <v>366</v>
      </c>
      <c r="H148" s="54">
        <v>4318</v>
      </c>
      <c r="J148" s="174">
        <v>353667</v>
      </c>
      <c r="K148" s="174">
        <v>4460</v>
      </c>
      <c r="L148" s="174">
        <v>31875</v>
      </c>
      <c r="M148" s="174">
        <v>719</v>
      </c>
      <c r="N148" s="174">
        <v>390721</v>
      </c>
      <c r="P148" s="179">
        <v>143701</v>
      </c>
      <c r="Q148" s="174">
        <v>1241</v>
      </c>
      <c r="R148" s="174">
        <v>5724</v>
      </c>
      <c r="S148" s="174">
        <v>272</v>
      </c>
      <c r="T148" s="174">
        <v>150938</v>
      </c>
      <c r="V148" s="174">
        <v>1928</v>
      </c>
      <c r="W148" s="174">
        <v>17731</v>
      </c>
      <c r="X148" s="174">
        <v>12799</v>
      </c>
      <c r="Y148" s="174">
        <v>1679</v>
      </c>
      <c r="Z148" s="174">
        <v>34137</v>
      </c>
      <c r="AB148" s="179">
        <v>3697</v>
      </c>
      <c r="AC148" s="179">
        <v>6054</v>
      </c>
      <c r="AD148" s="174">
        <v>8251</v>
      </c>
      <c r="AE148" s="174">
        <v>880</v>
      </c>
      <c r="AF148" s="174">
        <v>18882</v>
      </c>
      <c r="AH148" s="176">
        <v>76</v>
      </c>
      <c r="AI148" s="176">
        <v>10</v>
      </c>
      <c r="AJ148" s="176">
        <v>65</v>
      </c>
      <c r="AK148" s="176">
        <v>8</v>
      </c>
      <c r="AL148" s="176">
        <v>1</v>
      </c>
      <c r="AM148" s="176">
        <v>1</v>
      </c>
      <c r="AN148" s="177">
        <v>161</v>
      </c>
      <c r="AP148" s="173">
        <v>484</v>
      </c>
      <c r="AQ148" s="173">
        <v>41</v>
      </c>
      <c r="AR148" s="173">
        <v>679</v>
      </c>
      <c r="AS148" s="173">
        <v>81</v>
      </c>
      <c r="AT148" s="173">
        <v>9</v>
      </c>
      <c r="AU148" s="173">
        <v>21</v>
      </c>
      <c r="AV148" s="173">
        <v>1315</v>
      </c>
    </row>
    <row r="149" spans="1:48" s="173" customFormat="1" ht="12.5" x14ac:dyDescent="0.25">
      <c r="A149" s="53">
        <v>43862</v>
      </c>
      <c r="B149" s="174">
        <v>2295</v>
      </c>
      <c r="C149" s="174">
        <v>235</v>
      </c>
      <c r="D149" s="54">
        <v>2530</v>
      </c>
      <c r="E149" s="174"/>
      <c r="F149" s="174">
        <v>3970</v>
      </c>
      <c r="G149" s="174">
        <v>361</v>
      </c>
      <c r="H149" s="54">
        <v>4331</v>
      </c>
      <c r="J149" s="174">
        <v>353471</v>
      </c>
      <c r="K149" s="174">
        <v>4453</v>
      </c>
      <c r="L149" s="174">
        <v>31920</v>
      </c>
      <c r="M149" s="174">
        <v>713</v>
      </c>
      <c r="N149" s="174">
        <v>390557</v>
      </c>
      <c r="P149" s="179">
        <v>143545</v>
      </c>
      <c r="Q149" s="174">
        <v>1243</v>
      </c>
      <c r="R149" s="174">
        <v>5685</v>
      </c>
      <c r="S149" s="174">
        <v>276</v>
      </c>
      <c r="T149" s="174">
        <v>150749</v>
      </c>
      <c r="V149" s="174">
        <v>1974</v>
      </c>
      <c r="W149" s="174">
        <v>17836</v>
      </c>
      <c r="X149" s="174">
        <v>12795</v>
      </c>
      <c r="Y149" s="174">
        <v>1687</v>
      </c>
      <c r="Z149" s="174">
        <v>34292</v>
      </c>
      <c r="AB149" s="179">
        <v>3661</v>
      </c>
      <c r="AC149" s="179">
        <v>6000</v>
      </c>
      <c r="AD149" s="174">
        <v>8202</v>
      </c>
      <c r="AE149" s="174">
        <v>880</v>
      </c>
      <c r="AF149" s="174">
        <v>18743</v>
      </c>
      <c r="AH149" s="176">
        <v>73</v>
      </c>
      <c r="AI149" s="176">
        <v>9</v>
      </c>
      <c r="AJ149" s="176">
        <v>65</v>
      </c>
      <c r="AK149" s="176">
        <v>9</v>
      </c>
      <c r="AL149" s="176">
        <v>1</v>
      </c>
      <c r="AM149" s="176">
        <v>1</v>
      </c>
      <c r="AN149" s="177">
        <v>158</v>
      </c>
      <c r="AP149" s="173">
        <v>452</v>
      </c>
      <c r="AQ149" s="173">
        <v>39</v>
      </c>
      <c r="AR149" s="173">
        <v>678</v>
      </c>
      <c r="AS149" s="173">
        <v>81</v>
      </c>
      <c r="AT149" s="173">
        <v>9</v>
      </c>
      <c r="AU149" s="173">
        <v>21</v>
      </c>
      <c r="AV149" s="173">
        <v>1280</v>
      </c>
    </row>
    <row r="150" spans="1:48" s="173" customFormat="1" ht="12.5" x14ac:dyDescent="0.25">
      <c r="A150" s="53">
        <v>43891</v>
      </c>
      <c r="B150" s="174">
        <v>2277</v>
      </c>
      <c r="C150" s="174">
        <v>232</v>
      </c>
      <c r="D150" s="54">
        <v>2509</v>
      </c>
      <c r="E150" s="174"/>
      <c r="F150" s="174">
        <v>3982</v>
      </c>
      <c r="G150" s="174">
        <v>365</v>
      </c>
      <c r="H150" s="54">
        <v>4347</v>
      </c>
      <c r="J150" s="174">
        <v>354069</v>
      </c>
      <c r="K150" s="174">
        <v>4449</v>
      </c>
      <c r="L150" s="174">
        <v>32045</v>
      </c>
      <c r="M150" s="174">
        <v>709</v>
      </c>
      <c r="N150" s="174">
        <v>391272</v>
      </c>
      <c r="P150" s="179">
        <v>143345</v>
      </c>
      <c r="Q150" s="174">
        <v>1250</v>
      </c>
      <c r="R150" s="174">
        <v>5653</v>
      </c>
      <c r="S150" s="174">
        <v>275</v>
      </c>
      <c r="T150" s="174">
        <v>150523</v>
      </c>
      <c r="V150" s="174">
        <v>1970</v>
      </c>
      <c r="W150" s="174">
        <v>17887</v>
      </c>
      <c r="X150" s="174">
        <v>12721</v>
      </c>
      <c r="Y150" s="174">
        <v>1678</v>
      </c>
      <c r="Z150" s="174">
        <v>34256</v>
      </c>
      <c r="AB150" s="179">
        <v>3681</v>
      </c>
      <c r="AC150" s="179">
        <v>6032</v>
      </c>
      <c r="AD150" s="174">
        <v>8198</v>
      </c>
      <c r="AE150" s="174">
        <v>884</v>
      </c>
      <c r="AF150" s="174">
        <v>18795</v>
      </c>
      <c r="AH150" s="176">
        <v>72</v>
      </c>
      <c r="AI150" s="176">
        <v>9</v>
      </c>
      <c r="AJ150" s="176">
        <v>67</v>
      </c>
      <c r="AK150" s="176">
        <v>9</v>
      </c>
      <c r="AL150" s="176">
        <v>1</v>
      </c>
      <c r="AM150" s="176">
        <v>1</v>
      </c>
      <c r="AN150" s="177">
        <v>159</v>
      </c>
      <c r="AP150" s="173">
        <v>450</v>
      </c>
      <c r="AQ150" s="173">
        <v>39</v>
      </c>
      <c r="AR150" s="173">
        <v>675</v>
      </c>
      <c r="AS150" s="173">
        <v>81</v>
      </c>
      <c r="AT150" s="173">
        <v>9</v>
      </c>
      <c r="AU150" s="173">
        <v>21</v>
      </c>
      <c r="AV150" s="173">
        <v>1275</v>
      </c>
    </row>
    <row r="151" spans="1:48" s="173" customFormat="1" ht="12.5" x14ac:dyDescent="0.25">
      <c r="A151" s="53">
        <v>43922</v>
      </c>
      <c r="B151" s="174">
        <v>2267</v>
      </c>
      <c r="C151" s="174">
        <v>232</v>
      </c>
      <c r="D151" s="54">
        <v>2499</v>
      </c>
      <c r="E151" s="174"/>
      <c r="F151" s="174">
        <v>3988</v>
      </c>
      <c r="G151" s="174">
        <v>365</v>
      </c>
      <c r="H151" s="54">
        <v>4353</v>
      </c>
      <c r="J151" s="174">
        <v>354655</v>
      </c>
      <c r="K151" s="174">
        <v>4468</v>
      </c>
      <c r="L151" s="174">
        <v>32156</v>
      </c>
      <c r="M151" s="174">
        <v>716</v>
      </c>
      <c r="N151" s="174">
        <v>391995</v>
      </c>
      <c r="P151" s="179">
        <v>142576</v>
      </c>
      <c r="Q151" s="174">
        <v>1240</v>
      </c>
      <c r="R151" s="174">
        <v>5570</v>
      </c>
      <c r="S151" s="174">
        <v>276</v>
      </c>
      <c r="T151" s="174">
        <v>149662</v>
      </c>
      <c r="V151" s="174">
        <v>1954</v>
      </c>
      <c r="W151" s="174">
        <v>17872</v>
      </c>
      <c r="X151" s="174">
        <v>12692</v>
      </c>
      <c r="Y151" s="174">
        <v>1695</v>
      </c>
      <c r="Z151" s="174">
        <v>34213</v>
      </c>
      <c r="AB151" s="179">
        <v>3707</v>
      </c>
      <c r="AC151" s="179">
        <v>6105</v>
      </c>
      <c r="AD151" s="174">
        <v>8185</v>
      </c>
      <c r="AE151" s="174">
        <v>867</v>
      </c>
      <c r="AF151" s="174">
        <v>18864</v>
      </c>
      <c r="AH151" s="176">
        <v>70</v>
      </c>
      <c r="AI151" s="176">
        <v>9</v>
      </c>
      <c r="AJ151" s="176">
        <v>64</v>
      </c>
      <c r="AK151" s="176">
        <v>8</v>
      </c>
      <c r="AL151" s="176">
        <v>1</v>
      </c>
      <c r="AM151" s="176">
        <v>1</v>
      </c>
      <c r="AN151" s="177">
        <v>153</v>
      </c>
      <c r="AP151" s="173">
        <v>450</v>
      </c>
      <c r="AQ151" s="173">
        <v>39</v>
      </c>
      <c r="AR151" s="173">
        <v>676</v>
      </c>
      <c r="AS151" s="173">
        <v>81</v>
      </c>
      <c r="AT151" s="173">
        <v>9</v>
      </c>
      <c r="AU151" s="173">
        <v>21</v>
      </c>
      <c r="AV151" s="173">
        <v>1276</v>
      </c>
    </row>
    <row r="152" spans="1:48" s="173" customFormat="1" ht="12.5" x14ac:dyDescent="0.25">
      <c r="A152" s="53">
        <v>43952</v>
      </c>
      <c r="B152" s="174">
        <v>2256</v>
      </c>
      <c r="C152" s="174">
        <v>227</v>
      </c>
      <c r="D152" s="54">
        <v>2483</v>
      </c>
      <c r="E152" s="174"/>
      <c r="F152" s="174">
        <v>3996</v>
      </c>
      <c r="G152" s="174">
        <v>367</v>
      </c>
      <c r="H152" s="54">
        <v>4363</v>
      </c>
      <c r="J152" s="174">
        <v>355131</v>
      </c>
      <c r="K152" s="174">
        <v>4477</v>
      </c>
      <c r="L152" s="174">
        <v>32126</v>
      </c>
      <c r="M152" s="174">
        <v>683</v>
      </c>
      <c r="N152" s="174">
        <v>392417</v>
      </c>
      <c r="P152" s="179">
        <v>141638</v>
      </c>
      <c r="Q152" s="174">
        <v>1233</v>
      </c>
      <c r="R152" s="174">
        <v>5503</v>
      </c>
      <c r="S152" s="174">
        <v>287</v>
      </c>
      <c r="T152" s="174">
        <v>148661</v>
      </c>
      <c r="V152" s="174">
        <v>1942</v>
      </c>
      <c r="W152" s="174">
        <v>17926</v>
      </c>
      <c r="X152" s="174">
        <v>12642</v>
      </c>
      <c r="Y152" s="174">
        <v>1700</v>
      </c>
      <c r="Z152" s="174">
        <v>34210</v>
      </c>
      <c r="AB152" s="179">
        <v>3720</v>
      </c>
      <c r="AC152" s="179">
        <v>6120</v>
      </c>
      <c r="AD152" s="174">
        <v>8181</v>
      </c>
      <c r="AE152" s="174">
        <v>859</v>
      </c>
      <c r="AF152" s="174">
        <v>18880</v>
      </c>
      <c r="AH152" s="176">
        <v>69</v>
      </c>
      <c r="AI152" s="176">
        <v>9</v>
      </c>
      <c r="AJ152" s="176">
        <v>68</v>
      </c>
      <c r="AK152" s="176">
        <v>8</v>
      </c>
      <c r="AL152" s="176">
        <v>1</v>
      </c>
      <c r="AM152" s="176">
        <v>1</v>
      </c>
      <c r="AN152" s="177">
        <v>156</v>
      </c>
      <c r="AP152" s="173">
        <v>452</v>
      </c>
      <c r="AQ152" s="173">
        <v>39</v>
      </c>
      <c r="AR152" s="173">
        <v>673</v>
      </c>
      <c r="AS152" s="173">
        <v>81</v>
      </c>
      <c r="AT152" s="173">
        <v>9</v>
      </c>
      <c r="AU152" s="173">
        <v>21</v>
      </c>
      <c r="AV152" s="173">
        <v>1275</v>
      </c>
    </row>
    <row r="153" spans="1:48" s="173" customFormat="1" ht="12.5" x14ac:dyDescent="0.25">
      <c r="A153" s="53">
        <v>43983</v>
      </c>
      <c r="B153" s="174">
        <v>2279</v>
      </c>
      <c r="C153" s="174">
        <v>228</v>
      </c>
      <c r="D153" s="54">
        <v>2507</v>
      </c>
      <c r="E153" s="174"/>
      <c r="F153" s="174">
        <v>3995</v>
      </c>
      <c r="G153" s="174">
        <v>374</v>
      </c>
      <c r="H153" s="54">
        <v>4369</v>
      </c>
      <c r="J153" s="174">
        <v>356977</v>
      </c>
      <c r="K153" s="174">
        <v>4570</v>
      </c>
      <c r="L153" s="174">
        <v>32446</v>
      </c>
      <c r="M153" s="174">
        <v>686</v>
      </c>
      <c r="N153" s="174">
        <v>394679</v>
      </c>
      <c r="P153" s="179">
        <v>140701</v>
      </c>
      <c r="Q153" s="174">
        <v>1156</v>
      </c>
      <c r="R153" s="174">
        <v>5373</v>
      </c>
      <c r="S153" s="174">
        <v>284</v>
      </c>
      <c r="T153" s="174">
        <v>147514</v>
      </c>
      <c r="V153" s="174">
        <v>1939</v>
      </c>
      <c r="W153" s="174">
        <v>18061</v>
      </c>
      <c r="X153" s="174">
        <v>12555</v>
      </c>
      <c r="Y153" s="174">
        <v>1696</v>
      </c>
      <c r="Z153" s="174">
        <v>34251</v>
      </c>
      <c r="AB153" s="179">
        <v>3720</v>
      </c>
      <c r="AC153" s="179">
        <v>6163</v>
      </c>
      <c r="AD153" s="174">
        <v>8135</v>
      </c>
      <c r="AE153" s="174">
        <v>860</v>
      </c>
      <c r="AF153" s="174">
        <v>18878</v>
      </c>
      <c r="AH153" s="176">
        <v>66</v>
      </c>
      <c r="AI153" s="176">
        <v>8</v>
      </c>
      <c r="AJ153" s="176">
        <v>65</v>
      </c>
      <c r="AK153" s="176">
        <v>8</v>
      </c>
      <c r="AL153" s="176">
        <v>1</v>
      </c>
      <c r="AM153" s="176">
        <v>1</v>
      </c>
      <c r="AN153" s="177">
        <v>149</v>
      </c>
      <c r="AP153" s="173">
        <v>441</v>
      </c>
      <c r="AQ153" s="173">
        <v>32</v>
      </c>
      <c r="AR153" s="173">
        <v>675</v>
      </c>
      <c r="AS153" s="173">
        <v>81</v>
      </c>
      <c r="AT153" s="173">
        <v>9</v>
      </c>
      <c r="AU153" s="173">
        <v>21</v>
      </c>
      <c r="AV153" s="173">
        <v>1259</v>
      </c>
    </row>
    <row r="154" spans="1:48" s="173" customFormat="1" ht="12.5" x14ac:dyDescent="0.25">
      <c r="A154" s="53">
        <v>44013</v>
      </c>
      <c r="B154" s="174">
        <v>2275</v>
      </c>
      <c r="C154" s="174">
        <v>230</v>
      </c>
      <c r="D154" s="54">
        <v>2505</v>
      </c>
      <c r="E154" s="174"/>
      <c r="F154" s="174">
        <v>3994</v>
      </c>
      <c r="G154" s="174">
        <v>373</v>
      </c>
      <c r="H154" s="54">
        <v>4367</v>
      </c>
      <c r="J154" s="174">
        <v>360396</v>
      </c>
      <c r="K154" s="174">
        <v>4632</v>
      </c>
      <c r="L154" s="174">
        <v>32774</v>
      </c>
      <c r="M154" s="174">
        <v>683</v>
      </c>
      <c r="N154" s="174">
        <v>398485</v>
      </c>
      <c r="P154" s="179">
        <v>139184</v>
      </c>
      <c r="Q154" s="174">
        <v>1139</v>
      </c>
      <c r="R154" s="174">
        <v>5325</v>
      </c>
      <c r="S154" s="174">
        <v>286</v>
      </c>
      <c r="T154" s="174">
        <v>145934</v>
      </c>
      <c r="V154" s="174">
        <v>1939</v>
      </c>
      <c r="W154" s="174">
        <v>18172</v>
      </c>
      <c r="X154" s="174">
        <v>12481</v>
      </c>
      <c r="Y154" s="174">
        <v>1702</v>
      </c>
      <c r="Z154" s="174">
        <v>34294</v>
      </c>
      <c r="AB154" s="179">
        <v>3717</v>
      </c>
      <c r="AC154" s="179">
        <v>6176</v>
      </c>
      <c r="AD154" s="174">
        <v>8104</v>
      </c>
      <c r="AE154" s="174">
        <v>858</v>
      </c>
      <c r="AF154" s="174">
        <v>18855</v>
      </c>
      <c r="AH154" s="176">
        <v>63</v>
      </c>
      <c r="AI154" s="176">
        <v>8</v>
      </c>
      <c r="AJ154" s="176">
        <v>61</v>
      </c>
      <c r="AK154" s="176">
        <v>8</v>
      </c>
      <c r="AL154" s="176">
        <v>1</v>
      </c>
      <c r="AM154" s="176">
        <v>1</v>
      </c>
      <c r="AN154" s="177">
        <v>142</v>
      </c>
      <c r="AP154" s="173">
        <v>440</v>
      </c>
      <c r="AQ154" s="173">
        <v>32</v>
      </c>
      <c r="AR154" s="173">
        <v>679</v>
      </c>
      <c r="AS154" s="173">
        <v>81</v>
      </c>
      <c r="AT154" s="173">
        <v>9</v>
      </c>
      <c r="AU154" s="173">
        <v>21</v>
      </c>
      <c r="AV154" s="173">
        <v>1262</v>
      </c>
    </row>
    <row r="155" spans="1:48" s="173" customFormat="1" ht="12.5" x14ac:dyDescent="0.25">
      <c r="A155" s="53">
        <v>44044</v>
      </c>
      <c r="B155" s="174">
        <v>2285</v>
      </c>
      <c r="C155" s="174">
        <v>229</v>
      </c>
      <c r="D155" s="54">
        <v>2514</v>
      </c>
      <c r="E155" s="174"/>
      <c r="F155" s="174">
        <v>3977</v>
      </c>
      <c r="G155" s="174">
        <v>373</v>
      </c>
      <c r="H155" s="54">
        <v>4350</v>
      </c>
      <c r="J155" s="174">
        <v>360149</v>
      </c>
      <c r="K155" s="174">
        <v>4589</v>
      </c>
      <c r="L155" s="174">
        <v>32598</v>
      </c>
      <c r="M155" s="174">
        <v>685</v>
      </c>
      <c r="N155" s="174">
        <v>398021</v>
      </c>
      <c r="P155" s="179">
        <v>137206</v>
      </c>
      <c r="Q155" s="174">
        <v>1128</v>
      </c>
      <c r="R155" s="174">
        <v>5245</v>
      </c>
      <c r="S155" s="174">
        <v>283</v>
      </c>
      <c r="T155" s="174">
        <v>143862</v>
      </c>
      <c r="V155" s="174">
        <v>1941</v>
      </c>
      <c r="W155" s="174">
        <v>18262</v>
      </c>
      <c r="X155" s="174">
        <v>12455</v>
      </c>
      <c r="Y155" s="174">
        <v>1711</v>
      </c>
      <c r="Z155" s="174">
        <v>34369</v>
      </c>
      <c r="AB155" s="179">
        <v>3714</v>
      </c>
      <c r="AC155" s="179">
        <v>6183</v>
      </c>
      <c r="AD155" s="174">
        <v>8029</v>
      </c>
      <c r="AE155" s="174">
        <v>839</v>
      </c>
      <c r="AF155" s="174">
        <v>18765</v>
      </c>
      <c r="AH155" s="176">
        <v>63</v>
      </c>
      <c r="AI155" s="176">
        <v>8</v>
      </c>
      <c r="AJ155" s="176">
        <v>62</v>
      </c>
      <c r="AK155" s="176">
        <v>8</v>
      </c>
      <c r="AL155" s="176">
        <v>1</v>
      </c>
      <c r="AM155" s="176">
        <v>1</v>
      </c>
      <c r="AN155" s="177">
        <v>143</v>
      </c>
      <c r="AP155" s="173">
        <v>440</v>
      </c>
      <c r="AQ155" s="173">
        <v>32</v>
      </c>
      <c r="AR155" s="173">
        <v>676</v>
      </c>
      <c r="AS155" s="173">
        <v>81</v>
      </c>
      <c r="AT155" s="173">
        <v>9</v>
      </c>
      <c r="AU155" s="173">
        <v>21</v>
      </c>
      <c r="AV155" s="173">
        <v>1259</v>
      </c>
    </row>
    <row r="156" spans="1:48" s="173" customFormat="1" ht="12.5" x14ac:dyDescent="0.25">
      <c r="A156" s="53">
        <v>44075</v>
      </c>
      <c r="B156" s="174">
        <v>2272</v>
      </c>
      <c r="C156" s="174">
        <v>229</v>
      </c>
      <c r="D156" s="54">
        <v>2501</v>
      </c>
      <c r="E156" s="174"/>
      <c r="F156" s="174">
        <v>3992</v>
      </c>
      <c r="G156" s="174">
        <v>373</v>
      </c>
      <c r="H156" s="54">
        <v>4365</v>
      </c>
      <c r="J156" s="174">
        <v>361238</v>
      </c>
      <c r="K156" s="174">
        <v>4583</v>
      </c>
      <c r="L156" s="174">
        <v>32641</v>
      </c>
      <c r="M156" s="174">
        <v>676</v>
      </c>
      <c r="N156" s="174">
        <v>399138</v>
      </c>
      <c r="P156" s="179">
        <v>136119</v>
      </c>
      <c r="Q156" s="174">
        <v>1123</v>
      </c>
      <c r="R156" s="174">
        <v>5231</v>
      </c>
      <c r="S156" s="174">
        <v>290</v>
      </c>
      <c r="T156" s="174">
        <v>142763</v>
      </c>
      <c r="V156" s="174">
        <v>1946</v>
      </c>
      <c r="W156" s="174">
        <v>18367</v>
      </c>
      <c r="X156" s="174">
        <v>12424</v>
      </c>
      <c r="Y156" s="174">
        <v>1717</v>
      </c>
      <c r="Z156" s="174">
        <v>34454</v>
      </c>
      <c r="AB156" s="179">
        <v>3709</v>
      </c>
      <c r="AC156" s="179">
        <v>6211</v>
      </c>
      <c r="AD156" s="174">
        <v>7964</v>
      </c>
      <c r="AE156" s="174">
        <v>829</v>
      </c>
      <c r="AF156" s="174">
        <v>18713</v>
      </c>
      <c r="AH156" s="176">
        <v>62</v>
      </c>
      <c r="AI156" s="176">
        <v>8</v>
      </c>
      <c r="AJ156" s="176">
        <v>65</v>
      </c>
      <c r="AK156" s="176">
        <v>9</v>
      </c>
      <c r="AL156" s="176">
        <v>1</v>
      </c>
      <c r="AM156" s="176">
        <v>1</v>
      </c>
      <c r="AN156" s="177">
        <v>146</v>
      </c>
      <c r="AP156" s="173">
        <v>439</v>
      </c>
      <c r="AQ156" s="173">
        <v>32</v>
      </c>
      <c r="AR156" s="173">
        <v>674</v>
      </c>
      <c r="AS156" s="173">
        <v>81</v>
      </c>
      <c r="AT156" s="173">
        <v>9</v>
      </c>
      <c r="AU156" s="173">
        <v>21</v>
      </c>
      <c r="AV156" s="173">
        <v>1256</v>
      </c>
    </row>
    <row r="157" spans="1:48" s="173" customFormat="1" ht="12.5" x14ac:dyDescent="0.25">
      <c r="A157" s="53">
        <v>44105</v>
      </c>
      <c r="B157" s="174">
        <v>2287</v>
      </c>
      <c r="C157" s="174">
        <v>234</v>
      </c>
      <c r="D157" s="54">
        <v>2521</v>
      </c>
      <c r="E157" s="174"/>
      <c r="F157" s="174">
        <v>3981</v>
      </c>
      <c r="G157" s="174">
        <v>368</v>
      </c>
      <c r="H157" s="54">
        <v>4349</v>
      </c>
      <c r="J157" s="174">
        <v>361806</v>
      </c>
      <c r="K157" s="174">
        <v>4517</v>
      </c>
      <c r="L157" s="174">
        <v>32667</v>
      </c>
      <c r="M157" s="174">
        <v>674</v>
      </c>
      <c r="N157" s="174">
        <v>399664</v>
      </c>
      <c r="P157" s="179">
        <v>135241</v>
      </c>
      <c r="Q157" s="174">
        <v>1178</v>
      </c>
      <c r="R157" s="174">
        <v>5229</v>
      </c>
      <c r="S157" s="174">
        <v>291</v>
      </c>
      <c r="T157" s="174">
        <v>141939</v>
      </c>
      <c r="V157" s="174">
        <v>1948</v>
      </c>
      <c r="W157" s="174">
        <v>18460</v>
      </c>
      <c r="X157" s="174">
        <v>12375</v>
      </c>
      <c r="Y157" s="174">
        <v>1714</v>
      </c>
      <c r="Z157" s="174">
        <v>34497</v>
      </c>
      <c r="AB157" s="179">
        <v>3722</v>
      </c>
      <c r="AC157" s="179">
        <v>6215</v>
      </c>
      <c r="AD157" s="174">
        <v>7922</v>
      </c>
      <c r="AE157" s="174">
        <v>830</v>
      </c>
      <c r="AF157" s="174">
        <v>18689</v>
      </c>
      <c r="AH157" s="176">
        <v>60</v>
      </c>
      <c r="AI157" s="176">
        <v>8</v>
      </c>
      <c r="AJ157" s="176">
        <v>66</v>
      </c>
      <c r="AK157" s="176">
        <v>10</v>
      </c>
      <c r="AL157" s="176">
        <v>1</v>
      </c>
      <c r="AM157" s="176">
        <v>0</v>
      </c>
      <c r="AN157" s="177">
        <v>145</v>
      </c>
      <c r="AP157" s="173">
        <v>441</v>
      </c>
      <c r="AQ157" s="173">
        <v>32</v>
      </c>
      <c r="AR157" s="173">
        <v>674</v>
      </c>
      <c r="AS157" s="173">
        <v>80</v>
      </c>
      <c r="AT157" s="173">
        <v>9</v>
      </c>
      <c r="AU157" s="173">
        <v>22</v>
      </c>
      <c r="AV157" s="173">
        <v>1258</v>
      </c>
    </row>
    <row r="158" spans="1:48" s="173" customFormat="1" ht="12.5" x14ac:dyDescent="0.25">
      <c r="A158" s="53">
        <v>44136</v>
      </c>
      <c r="B158" s="174">
        <v>2304</v>
      </c>
      <c r="C158" s="174">
        <v>234</v>
      </c>
      <c r="D158" s="54">
        <v>2538</v>
      </c>
      <c r="E158" s="174"/>
      <c r="F158" s="174">
        <v>3970</v>
      </c>
      <c r="G158" s="174">
        <v>367</v>
      </c>
      <c r="H158" s="54">
        <v>4337</v>
      </c>
      <c r="J158" s="174">
        <v>363545</v>
      </c>
      <c r="K158" s="174">
        <v>4526</v>
      </c>
      <c r="L158" s="174">
        <v>32821</v>
      </c>
      <c r="M158" s="174">
        <v>677</v>
      </c>
      <c r="N158" s="174">
        <v>401569</v>
      </c>
      <c r="P158" s="179">
        <v>134468</v>
      </c>
      <c r="Q158" s="174">
        <v>1166</v>
      </c>
      <c r="R158" s="174">
        <v>5204</v>
      </c>
      <c r="S158" s="174">
        <v>290</v>
      </c>
      <c r="T158" s="174">
        <v>141128</v>
      </c>
      <c r="V158" s="174">
        <v>1961</v>
      </c>
      <c r="W158" s="174">
        <v>18594</v>
      </c>
      <c r="X158" s="174">
        <v>12369</v>
      </c>
      <c r="Y158" s="174">
        <v>1708</v>
      </c>
      <c r="Z158" s="174">
        <v>34632</v>
      </c>
      <c r="AB158" s="179">
        <v>3718</v>
      </c>
      <c r="AC158" s="179">
        <v>6241</v>
      </c>
      <c r="AD158" s="174">
        <v>7864</v>
      </c>
      <c r="AE158" s="174">
        <v>845</v>
      </c>
      <c r="AF158" s="174">
        <v>18668</v>
      </c>
      <c r="AH158" s="176">
        <v>60</v>
      </c>
      <c r="AI158" s="176">
        <v>8</v>
      </c>
      <c r="AJ158" s="176">
        <v>64</v>
      </c>
      <c r="AK158" s="176">
        <v>10</v>
      </c>
      <c r="AL158" s="176">
        <v>1</v>
      </c>
      <c r="AM158" s="176">
        <v>0</v>
      </c>
      <c r="AN158" s="177">
        <v>143</v>
      </c>
      <c r="AP158" s="173">
        <v>442</v>
      </c>
      <c r="AQ158" s="173">
        <v>32</v>
      </c>
      <c r="AR158" s="173">
        <v>674</v>
      </c>
      <c r="AS158" s="173">
        <v>80</v>
      </c>
      <c r="AT158" s="173">
        <v>9</v>
      </c>
      <c r="AU158" s="173">
        <v>22</v>
      </c>
      <c r="AV158" s="173">
        <v>1259</v>
      </c>
    </row>
    <row r="159" spans="1:48" s="173" customFormat="1" ht="12.5" x14ac:dyDescent="0.25">
      <c r="A159" s="53">
        <v>44166</v>
      </c>
      <c r="B159" s="174">
        <v>2321</v>
      </c>
      <c r="C159" s="174">
        <v>241</v>
      </c>
      <c r="D159" s="54">
        <v>2562</v>
      </c>
      <c r="E159" s="174"/>
      <c r="F159" s="174">
        <v>3959</v>
      </c>
      <c r="G159" s="174">
        <v>362</v>
      </c>
      <c r="H159" s="54">
        <v>4321</v>
      </c>
      <c r="J159" s="174">
        <v>365367</v>
      </c>
      <c r="K159" s="174">
        <v>4594</v>
      </c>
      <c r="L159" s="174">
        <v>33173</v>
      </c>
      <c r="M159" s="174">
        <v>665</v>
      </c>
      <c r="N159" s="174">
        <v>403799</v>
      </c>
      <c r="P159" s="179">
        <v>133588</v>
      </c>
      <c r="Q159" s="174">
        <v>1158</v>
      </c>
      <c r="R159" s="174">
        <v>5176</v>
      </c>
      <c r="S159" s="174">
        <v>300</v>
      </c>
      <c r="T159" s="174">
        <v>140222</v>
      </c>
      <c r="V159" s="174">
        <v>1985</v>
      </c>
      <c r="W159" s="174">
        <v>18740</v>
      </c>
      <c r="X159" s="174">
        <v>12321</v>
      </c>
      <c r="Y159" s="174">
        <v>1692</v>
      </c>
      <c r="Z159" s="174">
        <v>34738</v>
      </c>
      <c r="AB159" s="179">
        <v>3701</v>
      </c>
      <c r="AC159" s="179">
        <v>6272</v>
      </c>
      <c r="AD159" s="174">
        <v>7847</v>
      </c>
      <c r="AE159" s="174">
        <v>872</v>
      </c>
      <c r="AF159" s="174">
        <v>18692</v>
      </c>
      <c r="AH159" s="176">
        <v>60</v>
      </c>
      <c r="AI159" s="176">
        <v>8</v>
      </c>
      <c r="AJ159" s="176">
        <v>63</v>
      </c>
      <c r="AK159" s="176">
        <v>9</v>
      </c>
      <c r="AL159" s="176">
        <v>2</v>
      </c>
      <c r="AM159" s="176">
        <v>0</v>
      </c>
      <c r="AN159" s="177">
        <v>142</v>
      </c>
      <c r="AP159" s="173">
        <v>441</v>
      </c>
      <c r="AQ159" s="173">
        <v>32</v>
      </c>
      <c r="AR159" s="173">
        <v>675</v>
      </c>
      <c r="AS159" s="173">
        <v>80</v>
      </c>
      <c r="AT159" s="173">
        <v>8</v>
      </c>
      <c r="AU159" s="173">
        <v>22</v>
      </c>
      <c r="AV159" s="173">
        <v>1258</v>
      </c>
    </row>
    <row r="160" spans="1:48" s="173" customFormat="1" ht="12.5" x14ac:dyDescent="0.25">
      <c r="A160" s="53">
        <v>44197</v>
      </c>
      <c r="B160" s="174">
        <v>2210</v>
      </c>
      <c r="C160" s="174">
        <v>234</v>
      </c>
      <c r="D160" s="54">
        <v>2444</v>
      </c>
      <c r="E160" s="174"/>
      <c r="F160" s="174">
        <v>3884</v>
      </c>
      <c r="G160" s="174">
        <v>355</v>
      </c>
      <c r="H160" s="54">
        <v>4239</v>
      </c>
      <c r="J160" s="174">
        <v>365751</v>
      </c>
      <c r="K160" s="174">
        <v>4614</v>
      </c>
      <c r="L160" s="174">
        <v>33250</v>
      </c>
      <c r="M160" s="174">
        <v>667</v>
      </c>
      <c r="N160" s="174">
        <v>404282</v>
      </c>
      <c r="P160" s="179">
        <v>132774</v>
      </c>
      <c r="Q160" s="174">
        <v>1147</v>
      </c>
      <c r="R160" s="174">
        <v>5089</v>
      </c>
      <c r="S160" s="174">
        <v>298</v>
      </c>
      <c r="T160" s="174">
        <v>139308</v>
      </c>
      <c r="V160" s="174"/>
      <c r="W160" s="174"/>
      <c r="X160" s="174"/>
      <c r="Y160" s="174"/>
      <c r="Z160" s="174"/>
      <c r="AB160" s="179"/>
      <c r="AC160" s="179"/>
      <c r="AD160" s="174"/>
      <c r="AE160" s="174"/>
      <c r="AF160" s="174"/>
      <c r="AH160" s="176"/>
      <c r="AI160" s="176"/>
      <c r="AJ160" s="176"/>
      <c r="AK160" s="176"/>
      <c r="AL160" s="176"/>
      <c r="AM160" s="176"/>
      <c r="AN160" s="177"/>
    </row>
    <row r="161" spans="1:40" s="173" customFormat="1" ht="12.5" x14ac:dyDescent="0.25">
      <c r="A161" s="53">
        <v>44228</v>
      </c>
      <c r="B161" s="174">
        <v>2167</v>
      </c>
      <c r="C161" s="174">
        <v>232</v>
      </c>
      <c r="D161" s="54">
        <v>2399</v>
      </c>
      <c r="E161" s="174"/>
      <c r="F161" s="174">
        <v>3852</v>
      </c>
      <c r="G161" s="174">
        <v>353</v>
      </c>
      <c r="H161" s="54">
        <v>4205</v>
      </c>
      <c r="J161" s="174">
        <v>366784</v>
      </c>
      <c r="K161" s="174">
        <v>4629</v>
      </c>
      <c r="L161" s="174">
        <v>33333</v>
      </c>
      <c r="M161" s="174">
        <v>669</v>
      </c>
      <c r="N161" s="174">
        <v>405415</v>
      </c>
      <c r="P161" s="179">
        <v>131955</v>
      </c>
      <c r="Q161" s="174">
        <v>1140</v>
      </c>
      <c r="R161" s="174">
        <v>5059</v>
      </c>
      <c r="S161" s="174">
        <v>296</v>
      </c>
      <c r="T161" s="174">
        <v>138450</v>
      </c>
      <c r="V161" s="174"/>
      <c r="W161" s="174"/>
      <c r="X161" s="174"/>
      <c r="Y161" s="174"/>
      <c r="Z161" s="174"/>
      <c r="AB161" s="179"/>
      <c r="AC161" s="179"/>
      <c r="AD161" s="174"/>
      <c r="AE161" s="174"/>
      <c r="AF161" s="174"/>
      <c r="AH161" s="176"/>
      <c r="AI161" s="176"/>
      <c r="AJ161" s="176"/>
      <c r="AK161" s="176"/>
      <c r="AL161" s="176"/>
      <c r="AM161" s="176"/>
      <c r="AN161" s="177"/>
    </row>
    <row r="162" spans="1:40" s="173" customFormat="1" ht="12.5" x14ac:dyDescent="0.25">
      <c r="A162" s="53">
        <v>44256</v>
      </c>
      <c r="B162" s="174">
        <v>2258</v>
      </c>
      <c r="C162" s="174">
        <v>238</v>
      </c>
      <c r="D162" s="54">
        <v>2496</v>
      </c>
      <c r="E162" s="174"/>
      <c r="F162" s="174">
        <v>3762</v>
      </c>
      <c r="G162" s="174">
        <v>346</v>
      </c>
      <c r="H162" s="54">
        <v>4108</v>
      </c>
      <c r="J162" s="174">
        <v>368553</v>
      </c>
      <c r="K162" s="174">
        <v>4656</v>
      </c>
      <c r="L162" s="174">
        <v>33610</v>
      </c>
      <c r="M162" s="174">
        <v>670</v>
      </c>
      <c r="N162" s="174">
        <v>407489</v>
      </c>
      <c r="P162" s="179">
        <v>130778</v>
      </c>
      <c r="Q162" s="174">
        <v>1130</v>
      </c>
      <c r="R162" s="174">
        <v>4967</v>
      </c>
      <c r="S162" s="174">
        <v>295</v>
      </c>
      <c r="T162" s="174">
        <v>137170</v>
      </c>
      <c r="V162" s="174"/>
      <c r="W162" s="174"/>
      <c r="X162" s="174"/>
      <c r="Y162" s="174"/>
      <c r="Z162" s="174"/>
      <c r="AB162" s="179"/>
      <c r="AC162" s="179"/>
      <c r="AD162" s="174"/>
      <c r="AE162" s="174"/>
      <c r="AF162" s="174"/>
      <c r="AH162" s="176"/>
      <c r="AI162" s="176"/>
      <c r="AJ162" s="176"/>
      <c r="AK162" s="176"/>
      <c r="AL162" s="176"/>
      <c r="AM162" s="176"/>
      <c r="AN162" s="177"/>
    </row>
    <row r="163" spans="1:40" s="173" customFormat="1" ht="12.5" x14ac:dyDescent="0.25">
      <c r="A163" s="53">
        <v>44287</v>
      </c>
      <c r="B163" s="174">
        <v>2207</v>
      </c>
      <c r="C163" s="174">
        <v>242</v>
      </c>
      <c r="D163" s="54">
        <v>2449</v>
      </c>
      <c r="E163" s="174"/>
      <c r="F163" s="174">
        <v>3796</v>
      </c>
      <c r="G163" s="174">
        <v>343</v>
      </c>
      <c r="H163" s="54">
        <v>4139</v>
      </c>
      <c r="J163" s="174">
        <v>370269</v>
      </c>
      <c r="K163" s="174">
        <v>4700</v>
      </c>
      <c r="L163" s="174">
        <v>33976</v>
      </c>
      <c r="M163" s="174">
        <v>667</v>
      </c>
      <c r="N163" s="174">
        <v>409612</v>
      </c>
      <c r="P163" s="179">
        <v>129812</v>
      </c>
      <c r="Q163" s="174">
        <v>1117</v>
      </c>
      <c r="R163" s="174">
        <v>4922</v>
      </c>
      <c r="S163" s="174">
        <v>296</v>
      </c>
      <c r="T163" s="174">
        <v>136147</v>
      </c>
      <c r="V163" s="174"/>
      <c r="W163" s="174"/>
      <c r="X163" s="174"/>
      <c r="Y163" s="174"/>
      <c r="Z163" s="174"/>
      <c r="AB163" s="179"/>
      <c r="AC163" s="179"/>
      <c r="AD163" s="174"/>
      <c r="AE163" s="174"/>
      <c r="AF163" s="174"/>
      <c r="AH163" s="176"/>
      <c r="AI163" s="176"/>
      <c r="AJ163" s="176"/>
      <c r="AK163" s="176"/>
      <c r="AL163" s="176"/>
      <c r="AM163" s="176"/>
      <c r="AN163" s="177"/>
    </row>
    <row r="164" spans="1:40" s="173" customFormat="1" ht="12.5" x14ac:dyDescent="0.25">
      <c r="A164" s="53">
        <v>44317</v>
      </c>
      <c r="B164" s="174">
        <v>2177</v>
      </c>
      <c r="C164" s="174">
        <v>242</v>
      </c>
      <c r="D164" s="54">
        <v>2419</v>
      </c>
      <c r="E164" s="174"/>
      <c r="F164" s="174">
        <v>3783</v>
      </c>
      <c r="G164" s="174">
        <v>343</v>
      </c>
      <c r="H164" s="54">
        <v>4126</v>
      </c>
      <c r="J164" s="174">
        <v>369501</v>
      </c>
      <c r="K164" s="174">
        <v>4687</v>
      </c>
      <c r="L164" s="174">
        <v>33654</v>
      </c>
      <c r="M164" s="174">
        <v>668</v>
      </c>
      <c r="N164" s="174">
        <v>408510</v>
      </c>
      <c r="P164" s="179">
        <v>128881</v>
      </c>
      <c r="Q164" s="174">
        <v>1098</v>
      </c>
      <c r="R164" s="174">
        <v>4951</v>
      </c>
      <c r="S164" s="174">
        <v>295</v>
      </c>
      <c r="T164" s="174">
        <v>135225</v>
      </c>
      <c r="V164" s="174"/>
      <c r="W164" s="174"/>
      <c r="X164" s="174"/>
      <c r="Y164" s="174"/>
      <c r="Z164" s="174"/>
      <c r="AB164" s="179"/>
      <c r="AC164" s="179"/>
      <c r="AD164" s="174"/>
      <c r="AE164" s="174"/>
      <c r="AF164" s="174"/>
      <c r="AH164" s="176"/>
      <c r="AI164" s="176"/>
      <c r="AJ164" s="176"/>
      <c r="AK164" s="176"/>
      <c r="AL164" s="176"/>
      <c r="AM164" s="176"/>
      <c r="AN164" s="177"/>
    </row>
    <row r="165" spans="1:40" s="173" customFormat="1" ht="12.5" x14ac:dyDescent="0.25">
      <c r="A165" s="53">
        <v>44348</v>
      </c>
      <c r="B165" s="174">
        <v>2179</v>
      </c>
      <c r="C165" s="174">
        <v>235</v>
      </c>
      <c r="D165" s="54">
        <v>2414</v>
      </c>
      <c r="E165" s="174"/>
      <c r="F165" s="174">
        <v>3871</v>
      </c>
      <c r="G165" s="174">
        <v>345</v>
      </c>
      <c r="H165" s="54">
        <v>4216</v>
      </c>
      <c r="J165" s="174">
        <v>370435</v>
      </c>
      <c r="K165" s="174">
        <v>4688</v>
      </c>
      <c r="L165" s="174">
        <v>33768</v>
      </c>
      <c r="M165" s="174">
        <v>672</v>
      </c>
      <c r="N165" s="174">
        <v>409563</v>
      </c>
      <c r="P165" s="179">
        <v>127819</v>
      </c>
      <c r="Q165" s="174">
        <v>1085</v>
      </c>
      <c r="R165" s="174">
        <v>4976</v>
      </c>
      <c r="S165" s="174">
        <v>298</v>
      </c>
      <c r="T165" s="174">
        <v>134178</v>
      </c>
      <c r="V165" s="174"/>
      <c r="W165" s="174"/>
      <c r="X165" s="174"/>
      <c r="Y165" s="174"/>
      <c r="Z165" s="174"/>
      <c r="AB165" s="179"/>
      <c r="AC165" s="179"/>
      <c r="AD165" s="174"/>
      <c r="AE165" s="174"/>
      <c r="AF165" s="174"/>
      <c r="AH165" s="176"/>
      <c r="AI165" s="176"/>
      <c r="AJ165" s="176"/>
      <c r="AK165" s="176"/>
      <c r="AL165" s="176"/>
      <c r="AM165" s="176"/>
      <c r="AN165" s="177"/>
    </row>
    <row r="166" spans="1:40" s="173" customFormat="1" ht="12.5" x14ac:dyDescent="0.25">
      <c r="A166" s="53">
        <v>44378</v>
      </c>
      <c r="B166" s="174">
        <v>2167</v>
      </c>
      <c r="C166" s="174">
        <v>234</v>
      </c>
      <c r="D166" s="54">
        <v>2401</v>
      </c>
      <c r="E166" s="174"/>
      <c r="F166" s="174">
        <v>3863</v>
      </c>
      <c r="G166" s="174">
        <v>345</v>
      </c>
      <c r="H166" s="54">
        <v>4208</v>
      </c>
      <c r="J166" s="174">
        <v>371319</v>
      </c>
      <c r="K166" s="174">
        <v>4690</v>
      </c>
      <c r="L166" s="174">
        <v>34001</v>
      </c>
      <c r="M166" s="174">
        <v>666</v>
      </c>
      <c r="N166" s="174">
        <v>410676</v>
      </c>
      <c r="P166" s="179">
        <v>126117</v>
      </c>
      <c r="Q166" s="174">
        <v>1076</v>
      </c>
      <c r="R166" s="174">
        <v>4926</v>
      </c>
      <c r="S166" s="174">
        <v>301</v>
      </c>
      <c r="T166" s="174">
        <v>132420</v>
      </c>
      <c r="V166" s="174"/>
      <c r="W166" s="174"/>
      <c r="X166" s="174"/>
      <c r="Y166" s="174"/>
      <c r="Z166" s="174"/>
      <c r="AB166" s="179"/>
      <c r="AC166" s="179"/>
      <c r="AD166" s="174"/>
      <c r="AE166" s="174"/>
      <c r="AF166" s="174"/>
      <c r="AH166" s="176"/>
      <c r="AI166" s="176"/>
      <c r="AJ166" s="176"/>
      <c r="AK166" s="176"/>
      <c r="AL166" s="176"/>
      <c r="AM166" s="176"/>
      <c r="AN166" s="177"/>
    </row>
    <row r="167" spans="1:40" x14ac:dyDescent="0.3">
      <c r="A167" s="53"/>
      <c r="B167" s="56"/>
      <c r="C167" s="56"/>
      <c r="D167" s="54"/>
      <c r="E167" s="56"/>
      <c r="F167" s="56"/>
      <c r="G167" s="56"/>
      <c r="H167" s="54"/>
      <c r="J167" s="56"/>
      <c r="K167" s="56"/>
      <c r="L167" s="56"/>
      <c r="M167" s="56"/>
      <c r="N167" s="56"/>
      <c r="P167" s="63"/>
      <c r="Q167" s="56"/>
      <c r="R167" s="56"/>
      <c r="S167" s="56"/>
      <c r="T167" s="56"/>
      <c r="V167" s="56"/>
      <c r="W167" s="56"/>
      <c r="X167" s="56"/>
      <c r="Y167" s="56"/>
      <c r="Z167" s="56"/>
      <c r="AB167" s="63"/>
      <c r="AC167" s="63"/>
      <c r="AD167" s="56"/>
      <c r="AE167" s="56"/>
      <c r="AF167" s="56"/>
      <c r="AH167" s="69"/>
      <c r="AI167" s="69"/>
      <c r="AJ167" s="69"/>
      <c r="AK167" s="69"/>
      <c r="AL167" s="69"/>
      <c r="AM167" s="69"/>
      <c r="AN167" s="69"/>
    </row>
    <row r="168" spans="1:40" x14ac:dyDescent="0.3">
      <c r="A168" s="57"/>
      <c r="B168" s="56"/>
      <c r="C168" s="56"/>
      <c r="D168" s="54"/>
      <c r="F168" s="56"/>
      <c r="G168" s="56"/>
      <c r="H168" s="54"/>
      <c r="J168" s="56"/>
      <c r="K168" s="56"/>
      <c r="L168" s="56"/>
      <c r="M168" s="56"/>
      <c r="N168" s="56"/>
      <c r="S168" s="56"/>
      <c r="T168" s="56"/>
      <c r="V168" s="56"/>
      <c r="W168" s="56"/>
      <c r="X168" s="56"/>
      <c r="Y168" s="56"/>
      <c r="Z168" s="56"/>
      <c r="AB168" s="63"/>
      <c r="AC168" s="63"/>
      <c r="AD168" s="63"/>
      <c r="AE168" s="63"/>
      <c r="AF168" s="56"/>
      <c r="AH168" s="69"/>
      <c r="AI168" s="69"/>
      <c r="AJ168" s="69"/>
      <c r="AK168" s="69"/>
      <c r="AL168" s="69"/>
      <c r="AM168" s="69"/>
      <c r="AN168" s="69"/>
    </row>
    <row r="169" spans="1:40" x14ac:dyDescent="0.3">
      <c r="A169" s="57"/>
      <c r="B169" s="56"/>
      <c r="C169" s="56"/>
      <c r="D169" s="54"/>
      <c r="F169" s="56"/>
      <c r="G169" s="56"/>
      <c r="H169" s="54"/>
      <c r="J169" s="56"/>
      <c r="K169" s="56"/>
      <c r="L169" s="56"/>
      <c r="M169" s="56"/>
      <c r="N169" s="56"/>
      <c r="S169" s="56"/>
      <c r="T169" s="56"/>
      <c r="V169" s="56"/>
      <c r="W169" s="56"/>
      <c r="X169" s="56"/>
      <c r="Y169" s="56"/>
      <c r="Z169" s="56"/>
      <c r="AB169" s="63"/>
      <c r="AC169" s="63"/>
      <c r="AD169" s="63"/>
      <c r="AE169" s="63"/>
      <c r="AF169" s="56"/>
      <c r="AH169" s="69"/>
      <c r="AI169" s="69"/>
      <c r="AJ169" s="69"/>
      <c r="AK169" s="69"/>
      <c r="AL169" s="69"/>
      <c r="AM169" s="69"/>
      <c r="AN169" s="69"/>
    </row>
    <row r="170" spans="1:40" x14ac:dyDescent="0.3">
      <c r="A170" s="57"/>
      <c r="B170" s="56"/>
      <c r="C170" s="56"/>
      <c r="D170" s="54"/>
      <c r="F170" s="56"/>
      <c r="G170" s="56"/>
      <c r="H170" s="54"/>
      <c r="J170" s="56"/>
      <c r="K170" s="56"/>
      <c r="L170" s="56"/>
      <c r="M170" s="56"/>
      <c r="N170" s="56"/>
      <c r="O170" s="56"/>
      <c r="S170" s="56"/>
      <c r="T170" s="56"/>
      <c r="V170" s="56"/>
      <c r="W170" s="56"/>
      <c r="X170" s="56"/>
      <c r="Y170" s="56"/>
      <c r="Z170" s="56"/>
      <c r="AB170" s="63"/>
      <c r="AC170" s="63"/>
      <c r="AD170" s="63"/>
      <c r="AE170" s="63"/>
      <c r="AF170" s="56"/>
      <c r="AH170" s="69"/>
      <c r="AI170" s="69"/>
      <c r="AJ170" s="69"/>
      <c r="AK170" s="69"/>
      <c r="AL170" s="69"/>
      <c r="AM170" s="69"/>
      <c r="AN170" s="69"/>
    </row>
    <row r="171" spans="1:40" x14ac:dyDescent="0.3">
      <c r="A171" s="57"/>
      <c r="B171" s="56"/>
      <c r="C171" s="56"/>
      <c r="D171" s="54"/>
      <c r="F171" s="56"/>
      <c r="G171" s="56"/>
      <c r="H171" s="54"/>
      <c r="J171" s="56"/>
      <c r="K171" s="56"/>
      <c r="L171" s="56"/>
      <c r="M171" s="56"/>
      <c r="N171" s="56"/>
      <c r="O171" s="56"/>
      <c r="S171" s="56"/>
      <c r="T171" s="56"/>
      <c r="V171" s="56"/>
      <c r="W171" s="56"/>
      <c r="X171" s="56"/>
      <c r="Y171" s="56"/>
      <c r="Z171" s="56"/>
      <c r="AB171" s="63"/>
      <c r="AC171" s="63"/>
      <c r="AD171" s="63"/>
      <c r="AE171" s="63"/>
      <c r="AF171" s="56"/>
      <c r="AH171" s="69"/>
      <c r="AI171" s="69"/>
      <c r="AJ171" s="69"/>
      <c r="AK171" s="69"/>
      <c r="AL171" s="69"/>
      <c r="AM171" s="69"/>
      <c r="AN171" s="69"/>
    </row>
    <row r="172" spans="1:40" x14ac:dyDescent="0.3">
      <c r="A172" s="57"/>
      <c r="D172" s="54"/>
      <c r="F172" s="56"/>
      <c r="G172" s="56"/>
      <c r="H172" s="54"/>
      <c r="J172" s="56"/>
      <c r="K172" s="56"/>
      <c r="L172" s="56"/>
      <c r="M172" s="56"/>
      <c r="N172" s="56"/>
      <c r="O172" s="56"/>
      <c r="S172" s="56"/>
      <c r="T172" s="56"/>
      <c r="V172" s="56"/>
      <c r="W172" s="56"/>
      <c r="X172" s="56"/>
      <c r="Y172" s="56"/>
      <c r="Z172" s="56"/>
      <c r="AB172" s="63"/>
      <c r="AC172" s="63"/>
      <c r="AD172" s="63"/>
      <c r="AE172" s="63"/>
      <c r="AF172" s="56"/>
      <c r="AH172" s="69"/>
      <c r="AI172" s="69"/>
      <c r="AJ172" s="69"/>
      <c r="AK172" s="69"/>
      <c r="AL172" s="69"/>
      <c r="AM172" s="69"/>
      <c r="AN172" s="69"/>
    </row>
    <row r="173" spans="1:40" x14ac:dyDescent="0.3">
      <c r="A173" s="57"/>
      <c r="B173" s="56"/>
      <c r="C173" s="56"/>
      <c r="D173" s="54"/>
      <c r="F173" s="56"/>
      <c r="G173" s="56"/>
      <c r="H173" s="54"/>
      <c r="J173" s="56"/>
      <c r="K173" s="56"/>
      <c r="L173" s="56"/>
      <c r="M173" s="56"/>
      <c r="N173" s="56"/>
      <c r="S173" s="56"/>
      <c r="T173" s="56"/>
      <c r="V173" s="56"/>
      <c r="W173" s="56"/>
      <c r="X173" s="56"/>
      <c r="Y173" s="56"/>
      <c r="Z173" s="56"/>
      <c r="AB173" s="63"/>
      <c r="AC173" s="63"/>
      <c r="AD173" s="63"/>
      <c r="AE173" s="63"/>
      <c r="AF173" s="56"/>
      <c r="AH173" s="69"/>
      <c r="AI173" s="69"/>
      <c r="AJ173" s="69"/>
      <c r="AK173" s="69"/>
      <c r="AL173" s="69"/>
      <c r="AM173" s="69"/>
      <c r="AN173" s="69"/>
    </row>
    <row r="174" spans="1:40" x14ac:dyDescent="0.3">
      <c r="A174" s="57"/>
      <c r="B174" s="56"/>
      <c r="C174" s="56"/>
      <c r="D174" s="54"/>
      <c r="F174" s="56"/>
      <c r="G174" s="56"/>
      <c r="H174" s="54"/>
      <c r="J174" s="56"/>
      <c r="K174" s="56"/>
      <c r="L174" s="56"/>
      <c r="M174" s="56"/>
      <c r="N174" s="56"/>
      <c r="S174" s="56"/>
      <c r="T174" s="56"/>
      <c r="V174" s="56"/>
      <c r="W174" s="56"/>
      <c r="X174" s="56"/>
      <c r="Y174" s="56"/>
      <c r="Z174" s="56"/>
      <c r="AB174" s="63"/>
      <c r="AC174" s="63"/>
      <c r="AD174" s="63"/>
      <c r="AE174" s="63"/>
      <c r="AF174" s="56"/>
      <c r="AH174" s="69"/>
      <c r="AI174" s="69"/>
      <c r="AJ174" s="69"/>
      <c r="AK174" s="69"/>
      <c r="AL174" s="69"/>
      <c r="AM174" s="69"/>
      <c r="AN174" s="69"/>
    </row>
    <row r="175" spans="1:40" x14ac:dyDescent="0.3">
      <c r="A175" s="57"/>
      <c r="B175" s="56"/>
      <c r="C175" s="56"/>
      <c r="D175" s="54"/>
      <c r="F175" s="56"/>
      <c r="G175" s="56"/>
      <c r="H175" s="54"/>
      <c r="J175" s="56"/>
      <c r="K175" s="56"/>
      <c r="L175" s="56"/>
      <c r="M175" s="56"/>
      <c r="N175" s="56"/>
      <c r="O175" s="56"/>
      <c r="S175" s="56"/>
      <c r="T175" s="56"/>
      <c r="V175" s="56"/>
      <c r="W175" s="56"/>
      <c r="X175" s="56"/>
      <c r="Y175" s="56"/>
      <c r="Z175" s="56"/>
      <c r="AB175" s="63"/>
      <c r="AC175" s="63"/>
      <c r="AD175" s="63"/>
      <c r="AE175" s="63"/>
      <c r="AF175" s="56"/>
      <c r="AH175" s="69"/>
      <c r="AI175" s="69"/>
      <c r="AJ175" s="69"/>
      <c r="AK175" s="69"/>
      <c r="AL175" s="69"/>
      <c r="AM175" s="69"/>
      <c r="AN175" s="69"/>
    </row>
    <row r="176" spans="1:40" x14ac:dyDescent="0.3">
      <c r="A176" s="57"/>
      <c r="B176" s="56"/>
      <c r="C176" s="56"/>
      <c r="D176" s="54"/>
      <c r="F176" s="56"/>
      <c r="G176" s="56"/>
      <c r="H176" s="54"/>
      <c r="J176" s="56"/>
      <c r="K176" s="56"/>
      <c r="L176" s="56"/>
      <c r="M176" s="56"/>
      <c r="N176" s="56"/>
      <c r="O176" s="56"/>
      <c r="S176" s="56"/>
      <c r="T176" s="56"/>
      <c r="V176" s="56"/>
      <c r="W176" s="56"/>
      <c r="X176" s="56"/>
      <c r="Y176" s="56"/>
      <c r="Z176" s="56"/>
      <c r="AB176" s="63"/>
      <c r="AC176" s="63"/>
      <c r="AD176" s="63"/>
      <c r="AE176" s="63"/>
      <c r="AF176" s="56"/>
      <c r="AH176" s="69"/>
      <c r="AI176" s="69"/>
      <c r="AJ176" s="69"/>
      <c r="AK176" s="69"/>
      <c r="AL176" s="69"/>
      <c r="AM176" s="69"/>
      <c r="AN176" s="69"/>
    </row>
    <row r="177" spans="1:40" x14ac:dyDescent="0.3">
      <c r="A177" s="57"/>
      <c r="D177" s="54"/>
      <c r="F177" s="56"/>
      <c r="G177" s="56"/>
      <c r="H177" s="54"/>
      <c r="J177" s="56"/>
      <c r="K177" s="56"/>
      <c r="L177" s="56"/>
      <c r="M177" s="56"/>
      <c r="N177" s="56"/>
      <c r="O177" s="56"/>
      <c r="S177" s="56"/>
      <c r="T177" s="56"/>
      <c r="V177" s="56"/>
      <c r="W177" s="56"/>
      <c r="X177" s="56"/>
      <c r="Y177" s="56"/>
      <c r="Z177" s="56"/>
      <c r="AB177" s="63"/>
      <c r="AC177" s="63"/>
      <c r="AD177" s="63"/>
      <c r="AE177" s="63"/>
      <c r="AF177" s="56"/>
      <c r="AH177" s="69"/>
      <c r="AI177" s="69"/>
      <c r="AJ177" s="69"/>
      <c r="AK177" s="69"/>
      <c r="AL177" s="69"/>
      <c r="AM177" s="69"/>
      <c r="AN177" s="69"/>
    </row>
    <row r="178" spans="1:40" x14ac:dyDescent="0.3">
      <c r="A178" s="57"/>
      <c r="AH178" s="69"/>
      <c r="AI178" s="69"/>
      <c r="AJ178" s="69"/>
      <c r="AK178" s="69"/>
      <c r="AL178" s="69"/>
      <c r="AM178" s="69"/>
      <c r="AN178" s="69"/>
    </row>
    <row r="179" spans="1:40" x14ac:dyDescent="0.3">
      <c r="A179" s="57"/>
      <c r="AH179" s="69"/>
      <c r="AI179" s="69"/>
      <c r="AJ179" s="69"/>
      <c r="AK179" s="69"/>
      <c r="AL179" s="69"/>
      <c r="AM179" s="69"/>
      <c r="AN179" s="69"/>
    </row>
    <row r="180" spans="1:40" x14ac:dyDescent="0.3">
      <c r="A180" s="57"/>
      <c r="AH180" s="69"/>
      <c r="AI180" s="69"/>
      <c r="AJ180" s="69"/>
      <c r="AK180" s="69"/>
      <c r="AL180" s="69"/>
      <c r="AM180" s="69"/>
      <c r="AN180" s="69"/>
    </row>
    <row r="181" spans="1:40" x14ac:dyDescent="0.3">
      <c r="A181" s="57"/>
      <c r="AH181" s="69"/>
      <c r="AI181" s="69"/>
      <c r="AJ181" s="69"/>
      <c r="AK181" s="69"/>
      <c r="AL181" s="69"/>
      <c r="AM181" s="69"/>
      <c r="AN181" s="69"/>
    </row>
    <row r="182" spans="1:40" x14ac:dyDescent="0.3">
      <c r="A182" s="57"/>
      <c r="AH182" s="69"/>
      <c r="AI182" s="69"/>
      <c r="AJ182" s="69"/>
      <c r="AK182" s="69"/>
      <c r="AL182" s="69"/>
      <c r="AM182" s="69"/>
      <c r="AN182" s="69"/>
    </row>
    <row r="183" spans="1:40" x14ac:dyDescent="0.3">
      <c r="A183" s="57"/>
      <c r="AH183" s="69"/>
      <c r="AI183" s="69"/>
      <c r="AJ183" s="69"/>
      <c r="AK183" s="69"/>
      <c r="AL183" s="69"/>
      <c r="AM183" s="69"/>
      <c r="AN183" s="69"/>
    </row>
    <row r="184" spans="1:40" x14ac:dyDescent="0.3">
      <c r="A184" s="57"/>
      <c r="AH184" s="69"/>
      <c r="AI184" s="69"/>
      <c r="AJ184" s="69"/>
      <c r="AK184" s="69"/>
      <c r="AL184" s="69"/>
      <c r="AM184" s="69"/>
      <c r="AN184" s="69"/>
    </row>
    <row r="185" spans="1:40" x14ac:dyDescent="0.3">
      <c r="A185" s="57"/>
      <c r="AH185" s="69"/>
      <c r="AI185" s="69"/>
      <c r="AJ185" s="69"/>
      <c r="AK185" s="69"/>
      <c r="AL185" s="69"/>
      <c r="AM185" s="69"/>
      <c r="AN185" s="69"/>
    </row>
    <row r="186" spans="1:40" x14ac:dyDescent="0.3">
      <c r="A186" s="57"/>
      <c r="AH186" s="69"/>
      <c r="AI186" s="69"/>
      <c r="AJ186" s="69"/>
      <c r="AK186" s="69"/>
      <c r="AL186" s="69"/>
      <c r="AM186" s="69"/>
      <c r="AN186" s="69"/>
    </row>
    <row r="187" spans="1:40" x14ac:dyDescent="0.3">
      <c r="A187" s="57"/>
      <c r="AH187" s="69"/>
      <c r="AI187" s="69"/>
      <c r="AJ187" s="69"/>
      <c r="AK187" s="69"/>
      <c r="AL187" s="69"/>
      <c r="AM187" s="69"/>
      <c r="AN187" s="69"/>
    </row>
    <row r="188" spans="1:40" x14ac:dyDescent="0.3">
      <c r="A188" s="57"/>
      <c r="AH188" s="69"/>
      <c r="AI188" s="69"/>
      <c r="AJ188" s="69"/>
      <c r="AK188" s="69"/>
      <c r="AL188" s="69"/>
      <c r="AM188" s="69"/>
      <c r="AN188" s="69"/>
    </row>
    <row r="189" spans="1:40" x14ac:dyDescent="0.3">
      <c r="A189" s="57"/>
      <c r="AH189" s="69"/>
      <c r="AI189" s="69"/>
      <c r="AJ189" s="69"/>
      <c r="AK189" s="69"/>
      <c r="AL189" s="69"/>
      <c r="AM189" s="69"/>
      <c r="AN189" s="69"/>
    </row>
    <row r="190" spans="1:40" x14ac:dyDescent="0.3">
      <c r="A190" s="57"/>
      <c r="AH190" s="69"/>
      <c r="AI190" s="69"/>
      <c r="AJ190" s="69"/>
      <c r="AK190" s="69"/>
      <c r="AL190" s="69"/>
      <c r="AM190" s="69"/>
      <c r="AN190" s="69"/>
    </row>
    <row r="191" spans="1:40" x14ac:dyDescent="0.3">
      <c r="A191" s="57"/>
      <c r="AH191" s="69"/>
      <c r="AI191" s="69"/>
      <c r="AJ191" s="69"/>
      <c r="AK191" s="69"/>
      <c r="AL191" s="69"/>
      <c r="AM191" s="69"/>
      <c r="AN191" s="69"/>
    </row>
    <row r="192" spans="1:40" x14ac:dyDescent="0.3">
      <c r="A192" s="57"/>
      <c r="AH192" s="69"/>
      <c r="AI192" s="69"/>
      <c r="AJ192" s="69"/>
      <c r="AK192" s="69"/>
      <c r="AL192" s="69"/>
      <c r="AM192" s="69"/>
      <c r="AN192" s="69"/>
    </row>
    <row r="193" spans="1:40" x14ac:dyDescent="0.3">
      <c r="A193" s="57"/>
      <c r="AH193" s="69"/>
      <c r="AI193" s="69"/>
      <c r="AJ193" s="69"/>
      <c r="AK193" s="69"/>
      <c r="AL193" s="69"/>
      <c r="AM193" s="69"/>
      <c r="AN193" s="69"/>
    </row>
    <row r="194" spans="1:40" x14ac:dyDescent="0.3">
      <c r="A194" s="57"/>
      <c r="AH194" s="69"/>
      <c r="AI194" s="69"/>
      <c r="AJ194" s="69"/>
      <c r="AK194" s="69"/>
      <c r="AL194" s="69"/>
      <c r="AM194" s="69"/>
      <c r="AN194" s="69"/>
    </row>
    <row r="195" spans="1:40" x14ac:dyDescent="0.3">
      <c r="A195" s="57"/>
      <c r="AH195" s="69"/>
      <c r="AI195" s="69"/>
      <c r="AJ195" s="69"/>
      <c r="AK195" s="69"/>
      <c r="AL195" s="69"/>
      <c r="AM195" s="69"/>
      <c r="AN195" s="69"/>
    </row>
    <row r="196" spans="1:40" x14ac:dyDescent="0.3">
      <c r="A196" s="57"/>
      <c r="AH196" s="69"/>
      <c r="AI196" s="69"/>
      <c r="AJ196" s="69"/>
      <c r="AK196" s="69"/>
      <c r="AL196" s="69"/>
      <c r="AM196" s="69"/>
      <c r="AN196" s="69"/>
    </row>
    <row r="197" spans="1:40" x14ac:dyDescent="0.3">
      <c r="A197" s="57"/>
      <c r="AH197" s="69"/>
      <c r="AI197" s="69"/>
      <c r="AJ197" s="69"/>
      <c r="AK197" s="69"/>
      <c r="AL197" s="69"/>
      <c r="AM197" s="69"/>
      <c r="AN197" s="69"/>
    </row>
    <row r="198" spans="1:40" x14ac:dyDescent="0.3">
      <c r="A198" s="57"/>
      <c r="AH198" s="69"/>
      <c r="AI198" s="69"/>
      <c r="AJ198" s="69"/>
      <c r="AK198" s="69"/>
      <c r="AL198" s="69"/>
      <c r="AM198" s="69"/>
      <c r="AN198" s="69"/>
    </row>
    <row r="199" spans="1:40" x14ac:dyDescent="0.3">
      <c r="A199" s="57"/>
      <c r="AH199" s="69"/>
      <c r="AI199" s="69"/>
      <c r="AJ199" s="69"/>
      <c r="AK199" s="69"/>
      <c r="AL199" s="69"/>
      <c r="AM199" s="69"/>
      <c r="AN199" s="69"/>
    </row>
    <row r="200" spans="1:40" x14ac:dyDescent="0.3">
      <c r="A200" s="57"/>
      <c r="AH200" s="69"/>
      <c r="AI200" s="69"/>
      <c r="AJ200" s="69"/>
      <c r="AK200" s="69"/>
      <c r="AL200" s="69"/>
      <c r="AM200" s="69"/>
      <c r="AN200" s="69"/>
    </row>
    <row r="201" spans="1:40" x14ac:dyDescent="0.3">
      <c r="A201" s="57"/>
      <c r="AH201" s="69"/>
      <c r="AI201" s="69"/>
      <c r="AJ201" s="69"/>
      <c r="AK201" s="69"/>
      <c r="AL201" s="69"/>
      <c r="AM201" s="69"/>
      <c r="AN201" s="69"/>
    </row>
    <row r="202" spans="1:40" x14ac:dyDescent="0.3">
      <c r="A202" s="57"/>
      <c r="AH202" s="69"/>
      <c r="AI202" s="69"/>
      <c r="AJ202" s="69"/>
      <c r="AK202" s="69"/>
      <c r="AL202" s="69"/>
      <c r="AM202" s="69"/>
      <c r="AN202" s="69"/>
    </row>
    <row r="203" spans="1:40" x14ac:dyDescent="0.3">
      <c r="A203" s="57"/>
      <c r="AH203" s="69"/>
      <c r="AI203" s="69"/>
      <c r="AJ203" s="69"/>
      <c r="AK203" s="69"/>
      <c r="AL203" s="69"/>
      <c r="AM203" s="69"/>
      <c r="AN203" s="69"/>
    </row>
    <row r="204" spans="1:40" x14ac:dyDescent="0.3">
      <c r="A204" s="57"/>
      <c r="AH204" s="69"/>
      <c r="AI204" s="69"/>
      <c r="AJ204" s="69"/>
      <c r="AK204" s="69"/>
      <c r="AL204" s="69"/>
      <c r="AM204" s="69"/>
      <c r="AN204" s="69"/>
    </row>
    <row r="205" spans="1:40" x14ac:dyDescent="0.3">
      <c r="A205" s="57"/>
      <c r="AH205" s="69"/>
      <c r="AI205" s="69"/>
      <c r="AJ205" s="69"/>
      <c r="AK205" s="69"/>
      <c r="AL205" s="69"/>
      <c r="AM205" s="69"/>
      <c r="AN205" s="69"/>
    </row>
    <row r="206" spans="1:40" x14ac:dyDescent="0.3">
      <c r="A206" s="57"/>
      <c r="AH206" s="69"/>
      <c r="AI206" s="69"/>
      <c r="AJ206" s="69"/>
      <c r="AK206" s="69"/>
      <c r="AL206" s="69"/>
      <c r="AM206" s="69"/>
      <c r="AN206" s="69"/>
    </row>
    <row r="207" spans="1:40" x14ac:dyDescent="0.3">
      <c r="A207" s="57"/>
      <c r="AH207" s="69"/>
      <c r="AI207" s="69"/>
      <c r="AJ207" s="69"/>
      <c r="AK207" s="69"/>
      <c r="AL207" s="69"/>
      <c r="AM207" s="69"/>
      <c r="AN207" s="69"/>
    </row>
    <row r="208" spans="1:40" x14ac:dyDescent="0.3">
      <c r="A208" s="57"/>
      <c r="AH208" s="69"/>
      <c r="AI208" s="69"/>
      <c r="AJ208" s="69"/>
      <c r="AK208" s="69"/>
      <c r="AL208" s="69"/>
      <c r="AM208" s="69"/>
      <c r="AN208" s="69"/>
    </row>
    <row r="209" spans="1:40" x14ac:dyDescent="0.3">
      <c r="A209" s="57"/>
      <c r="AH209" s="69"/>
      <c r="AI209" s="69"/>
      <c r="AJ209" s="69"/>
      <c r="AK209" s="69"/>
      <c r="AL209" s="69"/>
      <c r="AM209" s="69"/>
      <c r="AN209" s="69"/>
    </row>
    <row r="210" spans="1:40" x14ac:dyDescent="0.3">
      <c r="A210" s="57"/>
      <c r="AH210" s="69"/>
      <c r="AI210" s="69"/>
      <c r="AJ210" s="69"/>
      <c r="AK210" s="69"/>
      <c r="AL210" s="69"/>
      <c r="AM210" s="69"/>
      <c r="AN210" s="69"/>
    </row>
    <row r="211" spans="1:40" x14ac:dyDescent="0.3">
      <c r="A211" s="57"/>
      <c r="AH211" s="69"/>
      <c r="AI211" s="69"/>
      <c r="AJ211" s="69"/>
      <c r="AK211" s="69"/>
      <c r="AL211" s="69"/>
      <c r="AM211" s="69"/>
      <c r="AN211" s="69"/>
    </row>
    <row r="212" spans="1:40" x14ac:dyDescent="0.3">
      <c r="A212" s="57"/>
      <c r="AH212" s="69"/>
      <c r="AI212" s="69"/>
      <c r="AJ212" s="69"/>
      <c r="AK212" s="69"/>
      <c r="AL212" s="69"/>
      <c r="AM212" s="69"/>
      <c r="AN212" s="69"/>
    </row>
    <row r="213" spans="1:40" x14ac:dyDescent="0.3">
      <c r="A213" s="57"/>
      <c r="AH213" s="69"/>
      <c r="AI213" s="69"/>
      <c r="AJ213" s="69"/>
      <c r="AK213" s="69"/>
      <c r="AL213" s="69"/>
      <c r="AM213" s="69"/>
      <c r="AN213" s="69"/>
    </row>
    <row r="214" spans="1:40" x14ac:dyDescent="0.3">
      <c r="A214" s="57"/>
      <c r="AH214" s="69"/>
      <c r="AI214" s="69"/>
      <c r="AJ214" s="69"/>
      <c r="AK214" s="69"/>
      <c r="AL214" s="69"/>
      <c r="AM214" s="69"/>
      <c r="AN214" s="69"/>
    </row>
    <row r="215" spans="1:40" x14ac:dyDescent="0.3">
      <c r="A215" s="57"/>
      <c r="AH215" s="69"/>
      <c r="AI215" s="69"/>
      <c r="AJ215" s="69"/>
      <c r="AK215" s="69"/>
      <c r="AL215" s="69"/>
      <c r="AM215" s="69"/>
      <c r="AN215" s="69"/>
    </row>
    <row r="216" spans="1:40" x14ac:dyDescent="0.3">
      <c r="A216" s="57"/>
      <c r="AH216" s="69"/>
      <c r="AI216" s="69"/>
      <c r="AJ216" s="69"/>
      <c r="AK216" s="69"/>
      <c r="AL216" s="69"/>
      <c r="AM216" s="69"/>
      <c r="AN216" s="69"/>
    </row>
    <row r="217" spans="1:40" x14ac:dyDescent="0.3">
      <c r="A217" s="57"/>
      <c r="AH217" s="69"/>
      <c r="AI217" s="69"/>
      <c r="AJ217" s="69"/>
      <c r="AK217" s="69"/>
      <c r="AL217" s="69"/>
      <c r="AM217" s="69"/>
      <c r="AN217" s="69"/>
    </row>
    <row r="218" spans="1:40" x14ac:dyDescent="0.3">
      <c r="A218" s="57"/>
      <c r="AH218" s="69"/>
      <c r="AI218" s="69"/>
      <c r="AJ218" s="69"/>
      <c r="AK218" s="69"/>
      <c r="AL218" s="69"/>
      <c r="AM218" s="69"/>
      <c r="AN218" s="69"/>
    </row>
    <row r="219" spans="1:40" x14ac:dyDescent="0.3">
      <c r="A219" s="57"/>
      <c r="AH219" s="69"/>
      <c r="AI219" s="69"/>
      <c r="AJ219" s="69"/>
      <c r="AK219" s="69"/>
      <c r="AL219" s="69"/>
      <c r="AM219" s="69"/>
      <c r="AN219" s="69"/>
    </row>
    <row r="220" spans="1:40" x14ac:dyDescent="0.3">
      <c r="A220" s="57"/>
      <c r="AH220" s="69"/>
      <c r="AI220" s="69"/>
      <c r="AJ220" s="69"/>
      <c r="AK220" s="69"/>
      <c r="AL220" s="69"/>
      <c r="AM220" s="69"/>
      <c r="AN220" s="69"/>
    </row>
    <row r="221" spans="1:40" x14ac:dyDescent="0.3">
      <c r="A221" s="57"/>
      <c r="AH221" s="69"/>
      <c r="AI221" s="69"/>
      <c r="AJ221" s="69"/>
      <c r="AK221" s="69"/>
      <c r="AL221" s="69"/>
      <c r="AM221" s="69"/>
      <c r="AN221" s="69"/>
    </row>
    <row r="222" spans="1:40" x14ac:dyDescent="0.3">
      <c r="A222" s="57"/>
      <c r="AH222" s="69"/>
      <c r="AI222" s="69"/>
      <c r="AJ222" s="69"/>
      <c r="AK222" s="69"/>
      <c r="AL222" s="69"/>
      <c r="AM222" s="69"/>
      <c r="AN222" s="69"/>
    </row>
    <row r="223" spans="1:40" x14ac:dyDescent="0.3">
      <c r="A223" s="57"/>
      <c r="AH223" s="69"/>
      <c r="AI223" s="69"/>
      <c r="AJ223" s="69"/>
      <c r="AK223" s="69"/>
      <c r="AL223" s="69"/>
      <c r="AM223" s="69"/>
      <c r="AN223" s="69"/>
    </row>
    <row r="224" spans="1:40" x14ac:dyDescent="0.3">
      <c r="A224" s="57"/>
      <c r="AH224" s="69"/>
      <c r="AI224" s="69"/>
      <c r="AJ224" s="69"/>
      <c r="AK224" s="69"/>
      <c r="AL224" s="69"/>
      <c r="AM224" s="69"/>
      <c r="AN224" s="69"/>
    </row>
    <row r="225" spans="1:40" x14ac:dyDescent="0.3">
      <c r="A225" s="57"/>
      <c r="AH225" s="69"/>
      <c r="AI225" s="69"/>
      <c r="AJ225" s="69"/>
      <c r="AK225" s="69"/>
      <c r="AL225" s="69"/>
      <c r="AM225" s="69"/>
      <c r="AN225" s="69"/>
    </row>
    <row r="226" spans="1:40" x14ac:dyDescent="0.3">
      <c r="A226" s="57"/>
      <c r="AH226" s="69"/>
      <c r="AI226" s="69"/>
      <c r="AJ226" s="69"/>
      <c r="AK226" s="69"/>
      <c r="AL226" s="69"/>
      <c r="AM226" s="69"/>
      <c r="AN226" s="69"/>
    </row>
    <row r="227" spans="1:40" x14ac:dyDescent="0.3">
      <c r="A227" s="57"/>
      <c r="AH227" s="69"/>
      <c r="AI227" s="69"/>
      <c r="AJ227" s="69"/>
      <c r="AK227" s="69"/>
      <c r="AL227" s="69"/>
      <c r="AM227" s="69"/>
      <c r="AN227" s="69"/>
    </row>
    <row r="228" spans="1:40" x14ac:dyDescent="0.3">
      <c r="A228" s="57"/>
      <c r="AH228" s="69"/>
      <c r="AI228" s="69"/>
      <c r="AJ228" s="69"/>
      <c r="AK228" s="69"/>
      <c r="AL228" s="69"/>
      <c r="AM228" s="69"/>
      <c r="AN228" s="69"/>
    </row>
    <row r="229" spans="1:40" x14ac:dyDescent="0.3">
      <c r="A229" s="57"/>
      <c r="AH229" s="69"/>
      <c r="AI229" s="69"/>
      <c r="AJ229" s="69"/>
      <c r="AK229" s="69"/>
      <c r="AL229" s="69"/>
      <c r="AM229" s="69"/>
      <c r="AN229" s="69"/>
    </row>
    <row r="230" spans="1:40" x14ac:dyDescent="0.3">
      <c r="A230" s="57"/>
      <c r="AH230" s="69"/>
      <c r="AI230" s="69"/>
      <c r="AJ230" s="69"/>
      <c r="AK230" s="69"/>
      <c r="AL230" s="69"/>
      <c r="AM230" s="69"/>
      <c r="AN230" s="69"/>
    </row>
    <row r="231" spans="1:40" x14ac:dyDescent="0.3">
      <c r="A231" s="57"/>
      <c r="AH231" s="69"/>
      <c r="AI231" s="69"/>
      <c r="AJ231" s="69"/>
      <c r="AK231" s="69"/>
      <c r="AL231" s="69"/>
      <c r="AM231" s="69"/>
      <c r="AN231" s="69"/>
    </row>
    <row r="232" spans="1:40" x14ac:dyDescent="0.3">
      <c r="A232" s="57"/>
      <c r="AH232" s="69"/>
      <c r="AI232" s="69"/>
      <c r="AJ232" s="69"/>
      <c r="AK232" s="69"/>
      <c r="AL232" s="69"/>
      <c r="AM232" s="69"/>
      <c r="AN232" s="69"/>
    </row>
    <row r="233" spans="1:40" x14ac:dyDescent="0.3">
      <c r="A233" s="57"/>
      <c r="AH233" s="69"/>
      <c r="AI233" s="69"/>
      <c r="AJ233" s="69"/>
      <c r="AK233" s="69"/>
      <c r="AL233" s="69"/>
      <c r="AM233" s="69"/>
      <c r="AN233" s="69"/>
    </row>
    <row r="234" spans="1:40" x14ac:dyDescent="0.3">
      <c r="A234" s="57"/>
      <c r="AH234" s="69"/>
      <c r="AI234" s="69"/>
      <c r="AJ234" s="69"/>
      <c r="AK234" s="69"/>
      <c r="AL234" s="69"/>
      <c r="AM234" s="69"/>
      <c r="AN234" s="69"/>
    </row>
    <row r="235" spans="1:40" x14ac:dyDescent="0.3">
      <c r="A235" s="57"/>
      <c r="AH235" s="69"/>
      <c r="AI235" s="69"/>
      <c r="AJ235" s="69"/>
      <c r="AK235" s="69"/>
      <c r="AL235" s="69"/>
      <c r="AM235" s="69"/>
      <c r="AN235" s="69"/>
    </row>
    <row r="236" spans="1:40" x14ac:dyDescent="0.3">
      <c r="A236" s="57"/>
      <c r="AH236" s="69"/>
      <c r="AI236" s="69"/>
      <c r="AJ236" s="69"/>
      <c r="AK236" s="69"/>
      <c r="AL236" s="69"/>
      <c r="AM236" s="69"/>
      <c r="AN236" s="69"/>
    </row>
    <row r="237" spans="1:40" x14ac:dyDescent="0.3">
      <c r="A237" s="57"/>
      <c r="AH237" s="69"/>
      <c r="AI237" s="69"/>
      <c r="AJ237" s="69"/>
      <c r="AK237" s="69"/>
      <c r="AL237" s="69"/>
      <c r="AM237" s="69"/>
      <c r="AN237" s="69"/>
    </row>
    <row r="238" spans="1:40" x14ac:dyDescent="0.3">
      <c r="A238" s="57"/>
      <c r="AH238" s="69"/>
      <c r="AI238" s="69"/>
      <c r="AJ238" s="69"/>
      <c r="AK238" s="69"/>
      <c r="AL238" s="69"/>
      <c r="AM238" s="69"/>
      <c r="AN238" s="69"/>
    </row>
    <row r="239" spans="1:40" x14ac:dyDescent="0.3">
      <c r="A239" s="57"/>
      <c r="AH239" s="69"/>
      <c r="AI239" s="69"/>
      <c r="AJ239" s="69"/>
      <c r="AK239" s="69"/>
      <c r="AL239" s="69"/>
      <c r="AM239" s="69"/>
      <c r="AN239" s="69"/>
    </row>
    <row r="240" spans="1:40" x14ac:dyDescent="0.3">
      <c r="A240" s="57"/>
      <c r="AH240" s="69"/>
      <c r="AI240" s="69"/>
      <c r="AJ240" s="69"/>
      <c r="AK240" s="69"/>
      <c r="AL240" s="69"/>
      <c r="AM240" s="69"/>
      <c r="AN240" s="69"/>
    </row>
    <row r="241" spans="1:40" x14ac:dyDescent="0.3">
      <c r="A241" s="57"/>
      <c r="AH241" s="69"/>
      <c r="AI241" s="69"/>
      <c r="AJ241" s="69"/>
      <c r="AK241" s="69"/>
      <c r="AL241" s="69"/>
      <c r="AM241" s="69"/>
      <c r="AN241" s="69"/>
    </row>
    <row r="242" spans="1:40" x14ac:dyDescent="0.3">
      <c r="A242" s="57"/>
      <c r="AH242" s="69"/>
      <c r="AI242" s="69"/>
      <c r="AJ242" s="69"/>
      <c r="AK242" s="69"/>
      <c r="AL242" s="69"/>
      <c r="AM242" s="69"/>
      <c r="AN242" s="69"/>
    </row>
    <row r="243" spans="1:40" x14ac:dyDescent="0.3">
      <c r="A243" s="57"/>
      <c r="AH243" s="69"/>
      <c r="AI243" s="69"/>
      <c r="AJ243" s="69"/>
      <c r="AK243" s="69"/>
      <c r="AL243" s="69"/>
      <c r="AM243" s="69"/>
      <c r="AN243" s="69"/>
    </row>
    <row r="244" spans="1:40" x14ac:dyDescent="0.3">
      <c r="A244" s="57"/>
      <c r="AH244" s="69"/>
      <c r="AI244" s="69"/>
      <c r="AJ244" s="69"/>
      <c r="AK244" s="69"/>
      <c r="AL244" s="69"/>
      <c r="AM244" s="69"/>
      <c r="AN244" s="69"/>
    </row>
    <row r="245" spans="1:40" x14ac:dyDescent="0.3">
      <c r="A245" s="57"/>
      <c r="AH245" s="69"/>
      <c r="AI245" s="69"/>
      <c r="AJ245" s="69"/>
      <c r="AK245" s="69"/>
      <c r="AL245" s="69"/>
      <c r="AM245" s="69"/>
      <c r="AN245" s="69"/>
    </row>
    <row r="246" spans="1:40" x14ac:dyDescent="0.3">
      <c r="A246" s="57"/>
      <c r="AH246" s="69"/>
      <c r="AI246" s="69"/>
      <c r="AJ246" s="69"/>
      <c r="AK246" s="69"/>
      <c r="AL246" s="69"/>
      <c r="AM246" s="69"/>
      <c r="AN246" s="69"/>
    </row>
    <row r="247" spans="1:40" x14ac:dyDescent="0.3">
      <c r="A247" s="57"/>
      <c r="AH247" s="69"/>
      <c r="AI247" s="69"/>
      <c r="AJ247" s="69"/>
      <c r="AK247" s="69"/>
      <c r="AL247" s="69"/>
      <c r="AM247" s="69"/>
      <c r="AN247" s="69"/>
    </row>
    <row r="248" spans="1:40" x14ac:dyDescent="0.3">
      <c r="A248" s="57"/>
      <c r="AH248" s="69"/>
      <c r="AI248" s="69"/>
      <c r="AJ248" s="69"/>
      <c r="AK248" s="69"/>
      <c r="AL248" s="69"/>
      <c r="AM248" s="69"/>
      <c r="AN248" s="69"/>
    </row>
    <row r="249" spans="1:40" x14ac:dyDescent="0.3">
      <c r="A249" s="57"/>
      <c r="AH249" s="69"/>
      <c r="AI249" s="69"/>
      <c r="AJ249" s="69"/>
      <c r="AK249" s="69"/>
      <c r="AL249" s="69"/>
      <c r="AM249" s="69"/>
      <c r="AN249" s="69"/>
    </row>
    <row r="250" spans="1:40" x14ac:dyDescent="0.3">
      <c r="A250" s="57"/>
      <c r="AH250" s="69"/>
      <c r="AI250" s="69"/>
      <c r="AJ250" s="69"/>
      <c r="AK250" s="69"/>
      <c r="AL250" s="69"/>
      <c r="AM250" s="69"/>
      <c r="AN250" s="69"/>
    </row>
    <row r="251" spans="1:40" x14ac:dyDescent="0.3">
      <c r="A251" s="57"/>
      <c r="AH251" s="69"/>
      <c r="AI251" s="69"/>
      <c r="AJ251" s="69"/>
      <c r="AK251" s="69"/>
      <c r="AL251" s="69"/>
      <c r="AM251" s="69"/>
      <c r="AN251" s="69"/>
    </row>
    <row r="252" spans="1:40" x14ac:dyDescent="0.3">
      <c r="A252" s="57"/>
      <c r="AH252" s="69"/>
      <c r="AI252" s="69"/>
      <c r="AJ252" s="69"/>
      <c r="AK252" s="69"/>
      <c r="AL252" s="69"/>
      <c r="AM252" s="69"/>
      <c r="AN252" s="69"/>
    </row>
    <row r="253" spans="1:40" x14ac:dyDescent="0.3">
      <c r="A253" s="57"/>
      <c r="AH253" s="69"/>
      <c r="AI253" s="69"/>
      <c r="AJ253" s="69"/>
      <c r="AK253" s="69"/>
      <c r="AL253" s="69"/>
      <c r="AM253" s="69"/>
      <c r="AN253" s="69"/>
    </row>
    <row r="254" spans="1:40" x14ac:dyDescent="0.3">
      <c r="A254" s="57"/>
      <c r="AH254" s="69"/>
      <c r="AI254" s="69"/>
      <c r="AJ254" s="69"/>
      <c r="AK254" s="69"/>
      <c r="AL254" s="69"/>
      <c r="AM254" s="69"/>
      <c r="AN254" s="69"/>
    </row>
    <row r="255" spans="1:40" x14ac:dyDescent="0.3">
      <c r="A255" s="57"/>
      <c r="AH255" s="69"/>
      <c r="AI255" s="69"/>
      <c r="AJ255" s="69"/>
      <c r="AK255" s="69"/>
      <c r="AL255" s="69"/>
      <c r="AM255" s="69"/>
      <c r="AN255" s="69"/>
    </row>
    <row r="256" spans="1:40" x14ac:dyDescent="0.3">
      <c r="A256" s="57"/>
      <c r="AH256" s="69"/>
      <c r="AI256" s="69"/>
      <c r="AJ256" s="69"/>
      <c r="AK256" s="69"/>
      <c r="AL256" s="69"/>
      <c r="AM256" s="69"/>
      <c r="AN256" s="69"/>
    </row>
    <row r="257" spans="1:40" x14ac:dyDescent="0.3">
      <c r="A257" s="57"/>
      <c r="AH257" s="69"/>
      <c r="AI257" s="69"/>
      <c r="AJ257" s="69"/>
      <c r="AK257" s="69"/>
      <c r="AL257" s="69"/>
      <c r="AM257" s="69"/>
      <c r="AN257" s="69"/>
    </row>
    <row r="258" spans="1:40" x14ac:dyDescent="0.3">
      <c r="A258" s="57"/>
      <c r="AH258" s="69"/>
      <c r="AI258" s="69"/>
      <c r="AJ258" s="69"/>
      <c r="AK258" s="69"/>
      <c r="AL258" s="69"/>
      <c r="AM258" s="69"/>
      <c r="AN258" s="69"/>
    </row>
    <row r="259" spans="1:40" x14ac:dyDescent="0.3">
      <c r="A259" s="57"/>
      <c r="AH259" s="69"/>
      <c r="AI259" s="69"/>
      <c r="AJ259" s="69"/>
      <c r="AK259" s="69"/>
      <c r="AL259" s="69"/>
      <c r="AM259" s="69"/>
      <c r="AN259" s="69"/>
    </row>
    <row r="260" spans="1:40" x14ac:dyDescent="0.3">
      <c r="A260" s="57"/>
      <c r="AH260" s="69"/>
      <c r="AI260" s="69"/>
      <c r="AJ260" s="69"/>
      <c r="AK260" s="69"/>
      <c r="AL260" s="69"/>
      <c r="AM260" s="69"/>
      <c r="AN260" s="69"/>
    </row>
    <row r="261" spans="1:40" x14ac:dyDescent="0.3">
      <c r="A261" s="57"/>
      <c r="AH261" s="69"/>
      <c r="AI261" s="69"/>
      <c r="AJ261" s="69"/>
      <c r="AK261" s="69"/>
      <c r="AL261" s="69"/>
      <c r="AM261" s="69"/>
      <c r="AN261" s="69"/>
    </row>
    <row r="262" spans="1:40" x14ac:dyDescent="0.3">
      <c r="A262" s="57"/>
      <c r="AH262" s="69"/>
      <c r="AI262" s="69"/>
      <c r="AJ262" s="69"/>
      <c r="AK262" s="69"/>
      <c r="AL262" s="69"/>
      <c r="AM262" s="69"/>
      <c r="AN262" s="69"/>
    </row>
    <row r="263" spans="1:40" x14ac:dyDescent="0.3">
      <c r="A263" s="57"/>
      <c r="AH263" s="69"/>
      <c r="AI263" s="69"/>
      <c r="AJ263" s="69"/>
      <c r="AK263" s="69"/>
      <c r="AL263" s="69"/>
      <c r="AM263" s="69"/>
      <c r="AN263" s="69"/>
    </row>
    <row r="264" spans="1:40" x14ac:dyDescent="0.3">
      <c r="A264" s="57"/>
      <c r="AH264" s="69"/>
      <c r="AI264" s="69"/>
      <c r="AJ264" s="69"/>
      <c r="AK264" s="69"/>
      <c r="AL264" s="69"/>
      <c r="AM264" s="69"/>
      <c r="AN264" s="69"/>
    </row>
    <row r="265" spans="1:40" x14ac:dyDescent="0.3">
      <c r="A265" s="57"/>
      <c r="AH265" s="69"/>
      <c r="AI265" s="69"/>
      <c r="AJ265" s="69"/>
      <c r="AK265" s="69"/>
      <c r="AL265" s="69"/>
      <c r="AM265" s="69"/>
      <c r="AN265" s="69"/>
    </row>
    <row r="266" spans="1:40" x14ac:dyDescent="0.3">
      <c r="A266" s="57"/>
      <c r="AH266" s="69"/>
      <c r="AI266" s="69"/>
      <c r="AJ266" s="69"/>
      <c r="AK266" s="69"/>
      <c r="AL266" s="69"/>
      <c r="AM266" s="69"/>
      <c r="AN266" s="69"/>
    </row>
    <row r="267" spans="1:40" x14ac:dyDescent="0.3">
      <c r="A267" s="57"/>
      <c r="AH267" s="69"/>
      <c r="AI267" s="69"/>
      <c r="AJ267" s="69"/>
      <c r="AK267" s="69"/>
      <c r="AL267" s="69"/>
      <c r="AM267" s="69"/>
      <c r="AN267" s="69"/>
    </row>
    <row r="268" spans="1:40" x14ac:dyDescent="0.3">
      <c r="A268" s="57"/>
      <c r="AH268" s="69"/>
      <c r="AI268" s="69"/>
      <c r="AJ268" s="69"/>
      <c r="AK268" s="69"/>
      <c r="AL268" s="69"/>
      <c r="AM268" s="69"/>
      <c r="AN268" s="69"/>
    </row>
    <row r="269" spans="1:40" x14ac:dyDescent="0.3">
      <c r="A269" s="57"/>
      <c r="AH269" s="69"/>
      <c r="AI269" s="69"/>
      <c r="AJ269" s="69"/>
      <c r="AK269" s="69"/>
      <c r="AL269" s="69"/>
      <c r="AM269" s="69"/>
      <c r="AN269" s="69"/>
    </row>
    <row r="270" spans="1:40" x14ac:dyDescent="0.3">
      <c r="A270" s="57"/>
      <c r="AH270" s="69"/>
      <c r="AI270" s="69"/>
      <c r="AJ270" s="69"/>
      <c r="AK270" s="69"/>
      <c r="AL270" s="69"/>
      <c r="AM270" s="69"/>
      <c r="AN270" s="69"/>
    </row>
    <row r="271" spans="1:40" x14ac:dyDescent="0.3">
      <c r="A271" s="57"/>
      <c r="AH271" s="69"/>
      <c r="AI271" s="69"/>
      <c r="AJ271" s="69"/>
      <c r="AK271" s="69"/>
      <c r="AL271" s="69"/>
      <c r="AM271" s="69"/>
      <c r="AN271" s="69"/>
    </row>
    <row r="272" spans="1:40" x14ac:dyDescent="0.3">
      <c r="A272" s="57"/>
      <c r="AH272" s="69"/>
      <c r="AI272" s="69"/>
      <c r="AJ272" s="69"/>
      <c r="AK272" s="69"/>
      <c r="AL272" s="69"/>
      <c r="AM272" s="69"/>
      <c r="AN272" s="69"/>
    </row>
    <row r="273" spans="1:40" x14ac:dyDescent="0.3">
      <c r="A273" s="57"/>
      <c r="AH273" s="69"/>
      <c r="AI273" s="69"/>
      <c r="AJ273" s="69"/>
      <c r="AK273" s="69"/>
      <c r="AL273" s="69"/>
      <c r="AM273" s="69"/>
      <c r="AN273" s="69"/>
    </row>
    <row r="274" spans="1:40" x14ac:dyDescent="0.3">
      <c r="A274" s="57"/>
      <c r="AH274" s="69"/>
      <c r="AI274" s="69"/>
      <c r="AJ274" s="69"/>
      <c r="AK274" s="69"/>
      <c r="AL274" s="69"/>
      <c r="AM274" s="69"/>
      <c r="AN274" s="69"/>
    </row>
    <row r="275" spans="1:40" x14ac:dyDescent="0.3">
      <c r="A275" s="57"/>
      <c r="AH275" s="69"/>
      <c r="AI275" s="69"/>
      <c r="AJ275" s="69"/>
      <c r="AK275" s="69"/>
      <c r="AL275" s="69"/>
      <c r="AM275" s="69"/>
      <c r="AN275" s="69"/>
    </row>
    <row r="276" spans="1:40" x14ac:dyDescent="0.3">
      <c r="A276" s="57"/>
      <c r="AH276" s="69"/>
      <c r="AI276" s="69"/>
      <c r="AJ276" s="69"/>
      <c r="AK276" s="69"/>
      <c r="AL276" s="69"/>
      <c r="AM276" s="69"/>
      <c r="AN276" s="69"/>
    </row>
    <row r="277" spans="1:40" x14ac:dyDescent="0.3">
      <c r="A277" s="57"/>
      <c r="AH277" s="69"/>
      <c r="AI277" s="69"/>
      <c r="AJ277" s="69"/>
      <c r="AK277" s="69"/>
      <c r="AL277" s="69"/>
      <c r="AM277" s="69"/>
      <c r="AN277" s="69"/>
    </row>
    <row r="278" spans="1:40" x14ac:dyDescent="0.3">
      <c r="A278" s="57"/>
      <c r="AH278" s="69"/>
      <c r="AI278" s="69"/>
      <c r="AJ278" s="69"/>
      <c r="AK278" s="69"/>
      <c r="AL278" s="69"/>
      <c r="AM278" s="69"/>
      <c r="AN278" s="69"/>
    </row>
    <row r="279" spans="1:40" x14ac:dyDescent="0.3">
      <c r="A279" s="57"/>
      <c r="AH279" s="69"/>
      <c r="AI279" s="69"/>
      <c r="AJ279" s="69"/>
      <c r="AK279" s="69"/>
      <c r="AL279" s="69"/>
      <c r="AM279" s="69"/>
      <c r="AN279" s="69"/>
    </row>
    <row r="280" spans="1:40" x14ac:dyDescent="0.3">
      <c r="A280" s="57"/>
      <c r="AH280" s="69"/>
      <c r="AI280" s="69"/>
      <c r="AJ280" s="69"/>
      <c r="AK280" s="69"/>
      <c r="AL280" s="69"/>
      <c r="AM280" s="69"/>
      <c r="AN280" s="69"/>
    </row>
    <row r="281" spans="1:40" x14ac:dyDescent="0.3">
      <c r="A281" s="57"/>
      <c r="AH281" s="69"/>
      <c r="AI281" s="69"/>
      <c r="AJ281" s="69"/>
      <c r="AK281" s="69"/>
      <c r="AL281" s="69"/>
      <c r="AM281" s="69"/>
      <c r="AN281" s="69"/>
    </row>
    <row r="282" spans="1:40" x14ac:dyDescent="0.3">
      <c r="A282" s="57"/>
      <c r="AH282" s="69"/>
      <c r="AI282" s="69"/>
      <c r="AJ282" s="69"/>
      <c r="AK282" s="69"/>
      <c r="AL282" s="69"/>
      <c r="AM282" s="69"/>
      <c r="AN282" s="69"/>
    </row>
    <row r="283" spans="1:40" x14ac:dyDescent="0.3">
      <c r="A283" s="57"/>
      <c r="AH283" s="69"/>
      <c r="AI283" s="69"/>
      <c r="AJ283" s="69"/>
      <c r="AK283" s="69"/>
      <c r="AL283" s="69"/>
      <c r="AM283" s="69"/>
      <c r="AN283" s="69"/>
    </row>
    <row r="284" spans="1:40" x14ac:dyDescent="0.3">
      <c r="A284" s="57"/>
      <c r="AH284" s="69"/>
      <c r="AI284" s="69"/>
      <c r="AJ284" s="69"/>
      <c r="AK284" s="69"/>
      <c r="AL284" s="69"/>
      <c r="AM284" s="69"/>
      <c r="AN284" s="69"/>
    </row>
    <row r="285" spans="1:40" x14ac:dyDescent="0.3">
      <c r="A285" s="57"/>
      <c r="AH285" s="69"/>
      <c r="AI285" s="69"/>
      <c r="AJ285" s="69"/>
      <c r="AK285" s="69"/>
      <c r="AL285" s="69"/>
      <c r="AM285" s="69"/>
      <c r="AN285" s="69"/>
    </row>
    <row r="286" spans="1:40" x14ac:dyDescent="0.3">
      <c r="A286" s="57"/>
      <c r="AH286" s="69"/>
      <c r="AI286" s="69"/>
      <c r="AJ286" s="69"/>
      <c r="AK286" s="69"/>
      <c r="AL286" s="69"/>
      <c r="AM286" s="69"/>
      <c r="AN286" s="69"/>
    </row>
    <row r="287" spans="1:40" x14ac:dyDescent="0.3">
      <c r="A287" s="57"/>
      <c r="AH287" s="69"/>
      <c r="AI287" s="69"/>
      <c r="AJ287" s="69"/>
      <c r="AK287" s="69"/>
      <c r="AL287" s="69"/>
      <c r="AM287" s="69"/>
      <c r="AN287" s="69"/>
    </row>
    <row r="288" spans="1:40" x14ac:dyDescent="0.3">
      <c r="A288" s="57"/>
      <c r="AH288" s="69"/>
      <c r="AI288" s="69"/>
      <c r="AJ288" s="69"/>
      <c r="AK288" s="69"/>
      <c r="AL288" s="69"/>
      <c r="AM288" s="69"/>
      <c r="AN288" s="69"/>
    </row>
    <row r="289" spans="1:40" x14ac:dyDescent="0.3">
      <c r="A289" s="57"/>
      <c r="AH289" s="69"/>
      <c r="AI289" s="69"/>
      <c r="AJ289" s="69"/>
      <c r="AK289" s="69"/>
      <c r="AL289" s="69"/>
      <c r="AM289" s="69"/>
      <c r="AN289" s="69"/>
    </row>
    <row r="290" spans="1:40" x14ac:dyDescent="0.3">
      <c r="A290" s="57"/>
      <c r="AH290" s="69"/>
      <c r="AI290" s="69"/>
      <c r="AJ290" s="69"/>
      <c r="AK290" s="69"/>
      <c r="AL290" s="69"/>
      <c r="AM290" s="69"/>
      <c r="AN290" s="69"/>
    </row>
    <row r="291" spans="1:40" x14ac:dyDescent="0.3">
      <c r="A291" s="57"/>
      <c r="AH291" s="69"/>
      <c r="AI291" s="69"/>
      <c r="AJ291" s="69"/>
      <c r="AK291" s="69"/>
      <c r="AL291" s="69"/>
      <c r="AM291" s="69"/>
      <c r="AN291" s="69"/>
    </row>
    <row r="292" spans="1:40" x14ac:dyDescent="0.3">
      <c r="A292" s="57"/>
      <c r="AH292" s="69"/>
      <c r="AI292" s="69"/>
      <c r="AJ292" s="69"/>
      <c r="AK292" s="69"/>
      <c r="AL292" s="69"/>
      <c r="AM292" s="69"/>
      <c r="AN292" s="69"/>
    </row>
    <row r="293" spans="1:40" x14ac:dyDescent="0.3">
      <c r="A293" s="57"/>
      <c r="AH293" s="69"/>
      <c r="AI293" s="69"/>
      <c r="AJ293" s="69"/>
      <c r="AK293" s="69"/>
      <c r="AL293" s="69"/>
      <c r="AM293" s="69"/>
      <c r="AN293" s="69"/>
    </row>
    <row r="294" spans="1:40" x14ac:dyDescent="0.3">
      <c r="A294" s="57"/>
      <c r="AH294" s="69"/>
      <c r="AI294" s="69"/>
      <c r="AJ294" s="69"/>
      <c r="AK294" s="69"/>
      <c r="AL294" s="69"/>
      <c r="AM294" s="69"/>
      <c r="AN294" s="69"/>
    </row>
    <row r="295" spans="1:40" x14ac:dyDescent="0.3">
      <c r="A295" s="57"/>
      <c r="AH295" s="69"/>
      <c r="AI295" s="69"/>
      <c r="AJ295" s="69"/>
      <c r="AK295" s="69"/>
      <c r="AL295" s="69"/>
      <c r="AM295" s="69"/>
      <c r="AN295" s="69"/>
    </row>
    <row r="296" spans="1:40" x14ac:dyDescent="0.3">
      <c r="A296" s="57"/>
      <c r="AH296" s="69"/>
      <c r="AI296" s="69"/>
      <c r="AJ296" s="69"/>
      <c r="AK296" s="69"/>
      <c r="AL296" s="69"/>
      <c r="AM296" s="69"/>
      <c r="AN296" s="69"/>
    </row>
    <row r="297" spans="1:40" x14ac:dyDescent="0.3">
      <c r="A297" s="57"/>
      <c r="AH297" s="69"/>
      <c r="AI297" s="69"/>
      <c r="AJ297" s="69"/>
      <c r="AK297" s="69"/>
      <c r="AL297" s="69"/>
      <c r="AM297" s="69"/>
      <c r="AN297" s="69"/>
    </row>
    <row r="298" spans="1:40" x14ac:dyDescent="0.3">
      <c r="A298" s="57"/>
      <c r="AH298" s="69"/>
      <c r="AI298" s="69"/>
      <c r="AJ298" s="69"/>
      <c r="AK298" s="69"/>
      <c r="AL298" s="69"/>
      <c r="AM298" s="69"/>
      <c r="AN298" s="69"/>
    </row>
    <row r="299" spans="1:40" x14ac:dyDescent="0.3">
      <c r="A299" s="57"/>
      <c r="AH299" s="69"/>
      <c r="AI299" s="69"/>
      <c r="AJ299" s="69"/>
      <c r="AK299" s="69"/>
      <c r="AL299" s="69"/>
      <c r="AM299" s="69"/>
      <c r="AN299" s="69"/>
    </row>
    <row r="300" spans="1:40" x14ac:dyDescent="0.3">
      <c r="A300" s="57"/>
      <c r="AH300" s="69"/>
      <c r="AI300" s="69"/>
      <c r="AJ300" s="69"/>
      <c r="AK300" s="69"/>
      <c r="AL300" s="69"/>
      <c r="AM300" s="69"/>
      <c r="AN300" s="69"/>
    </row>
    <row r="301" spans="1:40" x14ac:dyDescent="0.3">
      <c r="A301" s="57"/>
      <c r="AH301" s="69"/>
      <c r="AI301" s="69"/>
      <c r="AJ301" s="69"/>
      <c r="AK301" s="69"/>
      <c r="AL301" s="69"/>
      <c r="AM301" s="69"/>
      <c r="AN301" s="69"/>
    </row>
    <row r="302" spans="1:40" x14ac:dyDescent="0.3">
      <c r="A302" s="57"/>
      <c r="AH302" s="69"/>
      <c r="AI302" s="69"/>
      <c r="AJ302" s="69"/>
      <c r="AK302" s="69"/>
      <c r="AL302" s="69"/>
      <c r="AM302" s="69"/>
      <c r="AN302" s="69"/>
    </row>
    <row r="303" spans="1:40" x14ac:dyDescent="0.3">
      <c r="A303" s="57"/>
      <c r="AH303" s="69"/>
      <c r="AI303" s="69"/>
      <c r="AJ303" s="69"/>
      <c r="AK303" s="69"/>
      <c r="AL303" s="69"/>
      <c r="AM303" s="69"/>
      <c r="AN303" s="69"/>
    </row>
    <row r="304" spans="1:40" x14ac:dyDescent="0.3">
      <c r="A304" s="57"/>
      <c r="AH304" s="69"/>
      <c r="AI304" s="69"/>
      <c r="AJ304" s="69"/>
      <c r="AK304" s="69"/>
      <c r="AL304" s="69"/>
      <c r="AM304" s="69"/>
      <c r="AN304" s="69"/>
    </row>
    <row r="305" spans="1:40" x14ac:dyDescent="0.3">
      <c r="A305" s="57"/>
      <c r="AH305" s="69"/>
      <c r="AI305" s="69"/>
      <c r="AJ305" s="69"/>
      <c r="AK305" s="69"/>
      <c r="AL305" s="69"/>
      <c r="AM305" s="69"/>
      <c r="AN305" s="69"/>
    </row>
    <row r="306" spans="1:40" x14ac:dyDescent="0.3">
      <c r="A306" s="57"/>
      <c r="AH306" s="69"/>
      <c r="AI306" s="69"/>
      <c r="AJ306" s="69"/>
      <c r="AK306" s="69"/>
      <c r="AL306" s="69"/>
      <c r="AM306" s="69"/>
      <c r="AN306" s="69"/>
    </row>
    <row r="307" spans="1:40" x14ac:dyDescent="0.3">
      <c r="A307" s="57"/>
      <c r="AH307" s="69"/>
      <c r="AI307" s="69"/>
      <c r="AJ307" s="69"/>
      <c r="AK307" s="69"/>
      <c r="AL307" s="69"/>
      <c r="AM307" s="69"/>
      <c r="AN307" s="69"/>
    </row>
    <row r="308" spans="1:40" x14ac:dyDescent="0.3">
      <c r="A308" s="57"/>
      <c r="AH308" s="69"/>
      <c r="AI308" s="69"/>
      <c r="AJ308" s="69"/>
      <c r="AK308" s="69"/>
      <c r="AL308" s="69"/>
      <c r="AM308" s="69"/>
      <c r="AN308" s="69"/>
    </row>
    <row r="309" spans="1:40" x14ac:dyDescent="0.3">
      <c r="A309" s="57"/>
      <c r="AH309" s="69"/>
      <c r="AI309" s="69"/>
      <c r="AJ309" s="69"/>
      <c r="AK309" s="69"/>
      <c r="AL309" s="69"/>
      <c r="AM309" s="69"/>
      <c r="AN309" s="69"/>
    </row>
    <row r="310" spans="1:40" x14ac:dyDescent="0.3">
      <c r="A310" s="57"/>
      <c r="AH310" s="69"/>
      <c r="AI310" s="69"/>
      <c r="AJ310" s="69"/>
      <c r="AK310" s="69"/>
      <c r="AL310" s="69"/>
      <c r="AM310" s="69"/>
      <c r="AN310" s="69"/>
    </row>
    <row r="311" spans="1:40" x14ac:dyDescent="0.3">
      <c r="A311" s="57"/>
      <c r="AH311" s="69"/>
      <c r="AI311" s="69"/>
      <c r="AJ311" s="69"/>
      <c r="AK311" s="69"/>
      <c r="AL311" s="69"/>
      <c r="AM311" s="69"/>
      <c r="AN311" s="69"/>
    </row>
    <row r="312" spans="1:40" x14ac:dyDescent="0.3">
      <c r="A312" s="57"/>
      <c r="AH312" s="69"/>
      <c r="AI312" s="69"/>
      <c r="AJ312" s="69"/>
      <c r="AK312" s="69"/>
      <c r="AL312" s="69"/>
      <c r="AM312" s="69"/>
      <c r="AN312" s="69"/>
    </row>
    <row r="313" spans="1:40" x14ac:dyDescent="0.3">
      <c r="A313" s="57"/>
      <c r="AH313" s="69"/>
      <c r="AI313" s="69"/>
      <c r="AJ313" s="69"/>
      <c r="AK313" s="69"/>
      <c r="AL313" s="69"/>
      <c r="AM313" s="69"/>
      <c r="AN313" s="69"/>
    </row>
    <row r="314" spans="1:40" x14ac:dyDescent="0.3">
      <c r="A314" s="57"/>
      <c r="AH314" s="69"/>
      <c r="AI314" s="69"/>
      <c r="AJ314" s="69"/>
      <c r="AK314" s="69"/>
      <c r="AL314" s="69"/>
      <c r="AM314" s="69"/>
      <c r="AN314" s="69"/>
    </row>
    <row r="315" spans="1:40" x14ac:dyDescent="0.3">
      <c r="A315" s="57"/>
      <c r="AH315" s="69"/>
      <c r="AI315" s="69"/>
      <c r="AJ315" s="69"/>
      <c r="AK315" s="69"/>
      <c r="AL315" s="69"/>
      <c r="AM315" s="69"/>
      <c r="AN315" s="69"/>
    </row>
    <row r="316" spans="1:40" x14ac:dyDescent="0.3">
      <c r="A316" s="57"/>
      <c r="AH316" s="69"/>
      <c r="AI316" s="69"/>
      <c r="AJ316" s="69"/>
      <c r="AK316" s="69"/>
      <c r="AL316" s="69"/>
      <c r="AM316" s="69"/>
      <c r="AN316" s="69"/>
    </row>
    <row r="317" spans="1:40" x14ac:dyDescent="0.3">
      <c r="A317" s="57"/>
      <c r="AH317" s="69"/>
      <c r="AI317" s="69"/>
      <c r="AJ317" s="69"/>
      <c r="AK317" s="69"/>
      <c r="AL317" s="69"/>
      <c r="AM317" s="69"/>
      <c r="AN317" s="69"/>
    </row>
    <row r="318" spans="1:40" x14ac:dyDescent="0.3">
      <c r="A318" s="57"/>
      <c r="AH318" s="69"/>
      <c r="AI318" s="69"/>
      <c r="AJ318" s="69"/>
      <c r="AK318" s="69"/>
      <c r="AL318" s="69"/>
      <c r="AM318" s="69"/>
      <c r="AN318" s="69"/>
    </row>
    <row r="319" spans="1:40" x14ac:dyDescent="0.3">
      <c r="A319" s="57"/>
      <c r="AH319" s="69"/>
      <c r="AI319" s="69"/>
      <c r="AJ319" s="69"/>
      <c r="AK319" s="69"/>
      <c r="AL319" s="69"/>
      <c r="AM319" s="69"/>
      <c r="AN319" s="69"/>
    </row>
    <row r="320" spans="1:40" x14ac:dyDescent="0.3">
      <c r="A320" s="57"/>
      <c r="AH320" s="69"/>
      <c r="AI320" s="69"/>
      <c r="AJ320" s="69"/>
      <c r="AK320" s="69"/>
      <c r="AL320" s="69"/>
      <c r="AM320" s="69"/>
      <c r="AN320" s="69"/>
    </row>
    <row r="321" spans="1:40" x14ac:dyDescent="0.3">
      <c r="A321" s="57"/>
      <c r="AH321" s="69"/>
      <c r="AI321" s="69"/>
      <c r="AJ321" s="69"/>
      <c r="AK321" s="69"/>
      <c r="AL321" s="69"/>
      <c r="AM321" s="69"/>
      <c r="AN321" s="69"/>
    </row>
    <row r="322" spans="1:40" x14ac:dyDescent="0.3">
      <c r="A322" s="57"/>
      <c r="AH322" s="69"/>
      <c r="AI322" s="69"/>
      <c r="AJ322" s="69"/>
      <c r="AK322" s="69"/>
      <c r="AL322" s="69"/>
      <c r="AM322" s="69"/>
      <c r="AN322" s="69"/>
    </row>
    <row r="323" spans="1:40" x14ac:dyDescent="0.3">
      <c r="A323" s="57"/>
      <c r="AH323" s="69"/>
      <c r="AI323" s="69"/>
      <c r="AJ323" s="69"/>
      <c r="AK323" s="69"/>
      <c r="AL323" s="69"/>
      <c r="AM323" s="69"/>
      <c r="AN323" s="69"/>
    </row>
    <row r="324" spans="1:40" x14ac:dyDescent="0.3">
      <c r="A324" s="57"/>
      <c r="AH324" s="69"/>
      <c r="AI324" s="69"/>
      <c r="AJ324" s="69"/>
      <c r="AK324" s="69"/>
      <c r="AL324" s="69"/>
      <c r="AM324" s="69"/>
      <c r="AN324" s="69"/>
    </row>
    <row r="325" spans="1:40" x14ac:dyDescent="0.3">
      <c r="A325" s="57"/>
      <c r="AH325" s="69"/>
      <c r="AI325" s="69"/>
      <c r="AJ325" s="69"/>
      <c r="AK325" s="69"/>
      <c r="AL325" s="69"/>
      <c r="AM325" s="69"/>
      <c r="AN325" s="69"/>
    </row>
    <row r="326" spans="1:40" x14ac:dyDescent="0.3">
      <c r="A326" s="57"/>
      <c r="AH326" s="69"/>
      <c r="AI326" s="69"/>
      <c r="AJ326" s="69"/>
      <c r="AK326" s="69"/>
      <c r="AL326" s="69"/>
      <c r="AM326" s="69"/>
      <c r="AN326" s="69"/>
    </row>
    <row r="327" spans="1:40" x14ac:dyDescent="0.3">
      <c r="A327" s="57"/>
      <c r="AH327" s="69"/>
      <c r="AI327" s="69"/>
      <c r="AJ327" s="69"/>
      <c r="AK327" s="69"/>
      <c r="AL327" s="69"/>
      <c r="AM327" s="69"/>
      <c r="AN327" s="69"/>
    </row>
    <row r="328" spans="1:40" x14ac:dyDescent="0.3">
      <c r="A328" s="57"/>
      <c r="AH328" s="69"/>
      <c r="AI328" s="69"/>
      <c r="AJ328" s="69"/>
      <c r="AK328" s="69"/>
      <c r="AL328" s="69"/>
      <c r="AM328" s="69"/>
      <c r="AN328" s="69"/>
    </row>
    <row r="329" spans="1:40" x14ac:dyDescent="0.3">
      <c r="A329" s="57"/>
      <c r="AH329" s="69"/>
      <c r="AI329" s="69"/>
      <c r="AJ329" s="69"/>
      <c r="AK329" s="69"/>
      <c r="AL329" s="69"/>
      <c r="AM329" s="69"/>
      <c r="AN329" s="69"/>
    </row>
    <row r="330" spans="1:40" x14ac:dyDescent="0.3">
      <c r="A330" s="57"/>
      <c r="AH330" s="69"/>
      <c r="AI330" s="69"/>
      <c r="AJ330" s="69"/>
      <c r="AK330" s="69"/>
      <c r="AL330" s="69"/>
      <c r="AM330" s="69"/>
      <c r="AN330" s="69"/>
    </row>
    <row r="331" spans="1:40" x14ac:dyDescent="0.3">
      <c r="A331" s="57"/>
      <c r="AH331" s="69"/>
      <c r="AI331" s="69"/>
      <c r="AJ331" s="69"/>
      <c r="AK331" s="69"/>
      <c r="AL331" s="69"/>
      <c r="AM331" s="69"/>
      <c r="AN331" s="69"/>
    </row>
    <row r="332" spans="1:40" x14ac:dyDescent="0.3">
      <c r="A332" s="57"/>
      <c r="AH332" s="69"/>
      <c r="AI332" s="69"/>
      <c r="AJ332" s="69"/>
      <c r="AK332" s="69"/>
      <c r="AL332" s="69"/>
      <c r="AM332" s="69"/>
      <c r="AN332" s="69"/>
    </row>
    <row r="333" spans="1:40" x14ac:dyDescent="0.3">
      <c r="A333" s="57"/>
      <c r="AH333" s="69"/>
      <c r="AI333" s="69"/>
      <c r="AJ333" s="69"/>
      <c r="AK333" s="69"/>
      <c r="AL333" s="69"/>
      <c r="AM333" s="69"/>
      <c r="AN333" s="69"/>
    </row>
    <row r="334" spans="1:40" x14ac:dyDescent="0.3">
      <c r="A334" s="57"/>
      <c r="AH334" s="69"/>
      <c r="AI334" s="69"/>
      <c r="AJ334" s="69"/>
      <c r="AK334" s="69"/>
      <c r="AL334" s="69"/>
      <c r="AM334" s="69"/>
      <c r="AN334" s="69"/>
    </row>
    <row r="335" spans="1:40" x14ac:dyDescent="0.3">
      <c r="A335" s="57"/>
      <c r="AH335" s="69"/>
      <c r="AI335" s="69"/>
      <c r="AJ335" s="69"/>
      <c r="AK335" s="69"/>
      <c r="AL335" s="69"/>
      <c r="AM335" s="69"/>
      <c r="AN335" s="69"/>
    </row>
    <row r="336" spans="1:40" x14ac:dyDescent="0.3">
      <c r="A336" s="57"/>
      <c r="AH336" s="69"/>
      <c r="AI336" s="69"/>
      <c r="AJ336" s="69"/>
      <c r="AK336" s="69"/>
      <c r="AL336" s="69"/>
      <c r="AM336" s="69"/>
      <c r="AN336" s="69"/>
    </row>
    <row r="337" spans="1:40" x14ac:dyDescent="0.3">
      <c r="A337" s="57"/>
      <c r="AH337" s="69"/>
      <c r="AI337" s="69"/>
      <c r="AJ337" s="69"/>
      <c r="AK337" s="69"/>
      <c r="AL337" s="69"/>
      <c r="AM337" s="69"/>
      <c r="AN337" s="69"/>
    </row>
    <row r="338" spans="1:40" x14ac:dyDescent="0.3">
      <c r="A338" s="57"/>
      <c r="AH338" s="69"/>
      <c r="AI338" s="69"/>
      <c r="AJ338" s="69"/>
      <c r="AK338" s="69"/>
      <c r="AL338" s="69"/>
      <c r="AM338" s="69"/>
      <c r="AN338" s="69"/>
    </row>
    <row r="339" spans="1:40" x14ac:dyDescent="0.3">
      <c r="A339" s="57"/>
      <c r="AH339" s="69"/>
      <c r="AI339" s="69"/>
      <c r="AJ339" s="69"/>
      <c r="AK339" s="69"/>
      <c r="AL339" s="69"/>
      <c r="AM339" s="69"/>
      <c r="AN339" s="69"/>
    </row>
    <row r="340" spans="1:40" x14ac:dyDescent="0.3">
      <c r="A340" s="57"/>
      <c r="AH340" s="69"/>
      <c r="AI340" s="69"/>
      <c r="AJ340" s="69"/>
      <c r="AK340" s="69"/>
      <c r="AL340" s="69"/>
      <c r="AM340" s="69"/>
      <c r="AN340" s="69"/>
    </row>
    <row r="341" spans="1:40" x14ac:dyDescent="0.3">
      <c r="A341" s="57"/>
      <c r="AH341" s="69"/>
      <c r="AI341" s="69"/>
      <c r="AJ341" s="69"/>
      <c r="AK341" s="69"/>
      <c r="AL341" s="69"/>
      <c r="AM341" s="69"/>
      <c r="AN341" s="69"/>
    </row>
    <row r="342" spans="1:40" x14ac:dyDescent="0.3">
      <c r="A342" s="57"/>
      <c r="AH342" s="69"/>
      <c r="AI342" s="69"/>
      <c r="AJ342" s="69"/>
      <c r="AK342" s="69"/>
      <c r="AL342" s="69"/>
      <c r="AM342" s="69"/>
      <c r="AN342" s="69"/>
    </row>
    <row r="343" spans="1:40" x14ac:dyDescent="0.3">
      <c r="A343" s="57"/>
      <c r="AH343" s="69"/>
      <c r="AI343" s="69"/>
      <c r="AJ343" s="69"/>
      <c r="AK343" s="69"/>
      <c r="AL343" s="69"/>
      <c r="AM343" s="69"/>
      <c r="AN343" s="69"/>
    </row>
    <row r="344" spans="1:40" x14ac:dyDescent="0.3">
      <c r="A344" s="57"/>
      <c r="AH344" s="69"/>
      <c r="AI344" s="69"/>
      <c r="AJ344" s="69"/>
      <c r="AK344" s="69"/>
      <c r="AL344" s="69"/>
      <c r="AM344" s="69"/>
      <c r="AN344" s="69"/>
    </row>
    <row r="345" spans="1:40" x14ac:dyDescent="0.3">
      <c r="A345" s="57"/>
      <c r="AH345" s="69"/>
      <c r="AI345" s="69"/>
      <c r="AJ345" s="69"/>
      <c r="AK345" s="69"/>
      <c r="AL345" s="69"/>
      <c r="AM345" s="69"/>
      <c r="AN345" s="69"/>
    </row>
    <row r="346" spans="1:40" x14ac:dyDescent="0.3">
      <c r="A346" s="57"/>
      <c r="AH346" s="69"/>
      <c r="AI346" s="69"/>
      <c r="AJ346" s="69"/>
      <c r="AK346" s="69"/>
      <c r="AL346" s="69"/>
      <c r="AM346" s="69"/>
      <c r="AN346" s="69"/>
    </row>
    <row r="347" spans="1:40" x14ac:dyDescent="0.3">
      <c r="A347" s="57"/>
      <c r="AH347" s="69"/>
      <c r="AI347" s="69"/>
      <c r="AJ347" s="69"/>
      <c r="AK347" s="69"/>
      <c r="AL347" s="69"/>
      <c r="AM347" s="69"/>
      <c r="AN347" s="69"/>
    </row>
    <row r="348" spans="1:40" x14ac:dyDescent="0.3">
      <c r="A348" s="57"/>
      <c r="AH348" s="69"/>
      <c r="AI348" s="69"/>
      <c r="AJ348" s="69"/>
      <c r="AK348" s="69"/>
      <c r="AL348" s="69"/>
      <c r="AM348" s="69"/>
      <c r="AN348" s="69"/>
    </row>
    <row r="349" spans="1:40" x14ac:dyDescent="0.3">
      <c r="A349" s="57"/>
      <c r="AH349" s="69"/>
      <c r="AI349" s="69"/>
      <c r="AJ349" s="69"/>
      <c r="AK349" s="69"/>
      <c r="AL349" s="69"/>
      <c r="AM349" s="69"/>
      <c r="AN349" s="69"/>
    </row>
    <row r="350" spans="1:40" x14ac:dyDescent="0.3">
      <c r="A350" s="57"/>
      <c r="AH350" s="69"/>
      <c r="AI350" s="69"/>
      <c r="AJ350" s="69"/>
      <c r="AK350" s="69"/>
      <c r="AL350" s="69"/>
      <c r="AM350" s="69"/>
      <c r="AN350" s="69"/>
    </row>
    <row r="351" spans="1:40" x14ac:dyDescent="0.3">
      <c r="A351" s="57"/>
      <c r="AH351" s="69"/>
      <c r="AI351" s="69"/>
      <c r="AJ351" s="69"/>
      <c r="AK351" s="69"/>
      <c r="AL351" s="69"/>
      <c r="AM351" s="69"/>
      <c r="AN351" s="69"/>
    </row>
    <row r="352" spans="1:40" x14ac:dyDescent="0.3">
      <c r="A352" s="57"/>
      <c r="AH352" s="69"/>
      <c r="AI352" s="69"/>
      <c r="AJ352" s="69"/>
      <c r="AK352" s="69"/>
      <c r="AL352" s="69"/>
      <c r="AM352" s="69"/>
      <c r="AN352" s="69"/>
    </row>
    <row r="353" spans="1:10" x14ac:dyDescent="0.3">
      <c r="A353" s="57"/>
      <c r="J353" s="56"/>
    </row>
    <row r="354" spans="1:10" x14ac:dyDescent="0.3">
      <c r="A354" s="57"/>
      <c r="J354" s="56"/>
    </row>
    <row r="355" spans="1:10" x14ac:dyDescent="0.3">
      <c r="J355" s="56"/>
    </row>
    <row r="356" spans="1:10" x14ac:dyDescent="0.3">
      <c r="J356" s="56"/>
    </row>
    <row r="357" spans="1:10" x14ac:dyDescent="0.3">
      <c r="J357" s="56"/>
    </row>
    <row r="358" spans="1:10" x14ac:dyDescent="0.3">
      <c r="J358" s="56"/>
    </row>
    <row r="359" spans="1:10" x14ac:dyDescent="0.3">
      <c r="J359" s="56"/>
    </row>
    <row r="360" spans="1:10" x14ac:dyDescent="0.3">
      <c r="J360" s="56"/>
    </row>
    <row r="361" spans="1:10" x14ac:dyDescent="0.3">
      <c r="J361" s="56"/>
    </row>
    <row r="362" spans="1:10" x14ac:dyDescent="0.3">
      <c r="J362" s="56"/>
    </row>
    <row r="363" spans="1:10" x14ac:dyDescent="0.3">
      <c r="J363" s="56"/>
    </row>
    <row r="364" spans="1:10" x14ac:dyDescent="0.3">
      <c r="J364" s="56"/>
    </row>
    <row r="365" spans="1:10" x14ac:dyDescent="0.3">
      <c r="J365" s="56"/>
    </row>
    <row r="366" spans="1:10" x14ac:dyDescent="0.3">
      <c r="J366" s="56"/>
    </row>
    <row r="367" spans="1:10" x14ac:dyDescent="0.3">
      <c r="J367" s="56"/>
    </row>
    <row r="368" spans="1:10" x14ac:dyDescent="0.3">
      <c r="J368" s="56"/>
    </row>
    <row r="369" spans="10:10" x14ac:dyDescent="0.3">
      <c r="J369" s="56"/>
    </row>
    <row r="370" spans="10:10" x14ac:dyDescent="0.3">
      <c r="J370" s="56"/>
    </row>
    <row r="371" spans="10:10" x14ac:dyDescent="0.3">
      <c r="J371" s="56"/>
    </row>
    <row r="372" spans="10:10" x14ac:dyDescent="0.3">
      <c r="J372" s="56"/>
    </row>
    <row r="373" spans="10:10" x14ac:dyDescent="0.3">
      <c r="J373" s="56"/>
    </row>
    <row r="374" spans="10:10" x14ac:dyDescent="0.3">
      <c r="J374" s="56"/>
    </row>
    <row r="375" spans="10:10" x14ac:dyDescent="0.3">
      <c r="J375" s="56"/>
    </row>
    <row r="376" spans="10:10" x14ac:dyDescent="0.3">
      <c r="J376" s="56"/>
    </row>
    <row r="377" spans="10:10" x14ac:dyDescent="0.3">
      <c r="J377" s="56"/>
    </row>
    <row r="378" spans="10:10" x14ac:dyDescent="0.3">
      <c r="J378" s="56"/>
    </row>
    <row r="379" spans="10:10" x14ac:dyDescent="0.3">
      <c r="J379" s="56"/>
    </row>
    <row r="380" spans="10:10" x14ac:dyDescent="0.3">
      <c r="J380" s="56"/>
    </row>
    <row r="381" spans="10:10" x14ac:dyDescent="0.3">
      <c r="J381" s="56"/>
    </row>
    <row r="382" spans="10:10" x14ac:dyDescent="0.3">
      <c r="J382" s="56"/>
    </row>
    <row r="383" spans="10:10" x14ac:dyDescent="0.3">
      <c r="J383" s="56"/>
    </row>
    <row r="384" spans="10:10" x14ac:dyDescent="0.3">
      <c r="J384" s="56"/>
    </row>
    <row r="385" spans="10:10" x14ac:dyDescent="0.3">
      <c r="J385" s="56"/>
    </row>
    <row r="386" spans="10:10" x14ac:dyDescent="0.3">
      <c r="J386" s="56"/>
    </row>
    <row r="387" spans="10:10" x14ac:dyDescent="0.3">
      <c r="J387" s="56"/>
    </row>
    <row r="388" spans="10:10" x14ac:dyDescent="0.3">
      <c r="J388" s="56"/>
    </row>
    <row r="389" spans="10:10" x14ac:dyDescent="0.3">
      <c r="J389" s="56"/>
    </row>
    <row r="390" spans="10:10" x14ac:dyDescent="0.3">
      <c r="J390" s="56"/>
    </row>
    <row r="391" spans="10:10" x14ac:dyDescent="0.3">
      <c r="J391" s="56"/>
    </row>
    <row r="392" spans="10:10" x14ac:dyDescent="0.3">
      <c r="J392" s="56"/>
    </row>
    <row r="393" spans="10:10" x14ac:dyDescent="0.3">
      <c r="J393" s="56"/>
    </row>
    <row r="394" spans="10:10" x14ac:dyDescent="0.3">
      <c r="J394" s="56"/>
    </row>
    <row r="395" spans="10:10" x14ac:dyDescent="0.3">
      <c r="J395" s="56"/>
    </row>
    <row r="396" spans="10:10" x14ac:dyDescent="0.3">
      <c r="J396" s="56"/>
    </row>
    <row r="397" spans="10:10" x14ac:dyDescent="0.3">
      <c r="J397" s="56"/>
    </row>
    <row r="398" spans="10:10" x14ac:dyDescent="0.3">
      <c r="J398" s="56"/>
    </row>
    <row r="399" spans="10:10" x14ac:dyDescent="0.3">
      <c r="J399" s="56"/>
    </row>
    <row r="400" spans="10:10" x14ac:dyDescent="0.3">
      <c r="J400" s="56"/>
    </row>
    <row r="401" spans="10:10" x14ac:dyDescent="0.3">
      <c r="J401" s="56"/>
    </row>
    <row r="402" spans="10:10" x14ac:dyDescent="0.3">
      <c r="J402" s="56"/>
    </row>
    <row r="403" spans="10:10" x14ac:dyDescent="0.3">
      <c r="J403" s="56"/>
    </row>
    <row r="404" spans="10:10" x14ac:dyDescent="0.3">
      <c r="J404" s="56"/>
    </row>
    <row r="405" spans="10:10" x14ac:dyDescent="0.3">
      <c r="J405" s="56"/>
    </row>
    <row r="406" spans="10:10" x14ac:dyDescent="0.3">
      <c r="J406" s="56"/>
    </row>
    <row r="407" spans="10:10" x14ac:dyDescent="0.3">
      <c r="J407" s="56"/>
    </row>
    <row r="408" spans="10:10" x14ac:dyDescent="0.3">
      <c r="J408" s="56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6"/>
  <sheetViews>
    <sheetView showGridLines="0" workbookViewId="0"/>
  </sheetViews>
  <sheetFormatPr defaultRowHeight="13" x14ac:dyDescent="0.3"/>
  <cols>
    <col min="1" max="1" width="10.1796875" bestFit="1" customWidth="1"/>
    <col min="4" max="4" width="12" bestFit="1" customWidth="1"/>
    <col min="6" max="6" width="3.453125" customWidth="1"/>
  </cols>
  <sheetData>
    <row r="10" spans="1:92" x14ac:dyDescent="0.3">
      <c r="A10" s="28"/>
      <c r="B10" s="29"/>
      <c r="C10" s="29"/>
      <c r="D10" s="30"/>
      <c r="E10" s="20"/>
      <c r="F10" s="21"/>
      <c r="G10" s="145" t="s">
        <v>41</v>
      </c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7"/>
      <c r="AJ10" s="142" t="s">
        <v>42</v>
      </c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4"/>
      <c r="BM10" s="118" t="s">
        <v>43</v>
      </c>
      <c r="BN10" s="119"/>
      <c r="BO10" s="119"/>
      <c r="BP10" s="119"/>
      <c r="BQ10" s="119"/>
      <c r="BR10" s="119"/>
      <c r="BS10" s="119"/>
      <c r="BT10" s="119"/>
      <c r="BU10" s="119"/>
      <c r="BV10" s="119"/>
      <c r="BW10" s="119"/>
      <c r="BX10" s="119"/>
      <c r="BY10" s="119"/>
      <c r="BZ10" s="119"/>
      <c r="CA10" s="119"/>
      <c r="CB10" s="119"/>
      <c r="CC10" s="119"/>
      <c r="CD10" s="119"/>
      <c r="CE10" s="119"/>
      <c r="CF10" s="119"/>
      <c r="CG10" s="119"/>
      <c r="CH10" s="119"/>
      <c r="CI10" s="119"/>
      <c r="CJ10" s="119"/>
      <c r="CK10" s="119"/>
      <c r="CL10" s="119"/>
      <c r="CM10" s="119"/>
      <c r="CN10" s="120"/>
    </row>
    <row r="11" spans="1:92" x14ac:dyDescent="0.3">
      <c r="A11" s="22"/>
      <c r="B11" s="23"/>
      <c r="C11" s="23"/>
      <c r="D11" s="21"/>
      <c r="E11" s="20"/>
      <c r="F11" s="24"/>
      <c r="G11" s="121" t="s">
        <v>38</v>
      </c>
      <c r="H11" s="122"/>
      <c r="I11" s="122"/>
      <c r="J11" s="123"/>
      <c r="K11" s="124" t="s">
        <v>39</v>
      </c>
      <c r="L11" s="125"/>
      <c r="M11" s="125"/>
      <c r="N11" s="126"/>
      <c r="O11" s="127" t="s">
        <v>2</v>
      </c>
      <c r="P11" s="128"/>
      <c r="Q11" s="128"/>
      <c r="R11" s="129"/>
      <c r="S11" s="130" t="s">
        <v>3</v>
      </c>
      <c r="T11" s="131"/>
      <c r="U11" s="131"/>
      <c r="V11" s="132"/>
      <c r="W11" s="133" t="s">
        <v>9</v>
      </c>
      <c r="X11" s="134"/>
      <c r="Y11" s="134"/>
      <c r="Z11" s="135"/>
      <c r="AA11" s="136" t="s">
        <v>10</v>
      </c>
      <c r="AB11" s="137"/>
      <c r="AC11" s="137"/>
      <c r="AD11" s="138"/>
      <c r="AE11" s="139" t="s">
        <v>20</v>
      </c>
      <c r="AF11" s="140"/>
      <c r="AG11" s="140"/>
      <c r="AH11" s="141"/>
      <c r="AJ11" s="121" t="s">
        <v>38</v>
      </c>
      <c r="AK11" s="122"/>
      <c r="AL11" s="122"/>
      <c r="AM11" s="123"/>
      <c r="AN11" s="124" t="s">
        <v>39</v>
      </c>
      <c r="AO11" s="125"/>
      <c r="AP11" s="125"/>
      <c r="AQ11" s="126"/>
      <c r="AR11" s="127" t="s">
        <v>2</v>
      </c>
      <c r="AS11" s="128"/>
      <c r="AT11" s="128"/>
      <c r="AU11" s="129"/>
      <c r="AV11" s="130" t="s">
        <v>3</v>
      </c>
      <c r="AW11" s="131"/>
      <c r="AX11" s="131"/>
      <c r="AY11" s="132"/>
      <c r="AZ11" s="133" t="s">
        <v>9</v>
      </c>
      <c r="BA11" s="134"/>
      <c r="BB11" s="134"/>
      <c r="BC11" s="135"/>
      <c r="BD11" s="136" t="s">
        <v>10</v>
      </c>
      <c r="BE11" s="137"/>
      <c r="BF11" s="137"/>
      <c r="BG11" s="138"/>
      <c r="BH11" s="139" t="s">
        <v>20</v>
      </c>
      <c r="BI11" s="140"/>
      <c r="BJ11" s="140"/>
      <c r="BK11" s="141"/>
      <c r="BM11" s="121" t="s">
        <v>38</v>
      </c>
      <c r="BN11" s="122"/>
      <c r="BO11" s="122"/>
      <c r="BP11" s="123"/>
      <c r="BQ11" s="124" t="s">
        <v>39</v>
      </c>
      <c r="BR11" s="125"/>
      <c r="BS11" s="125"/>
      <c r="BT11" s="126"/>
      <c r="BU11" s="127" t="s">
        <v>2</v>
      </c>
      <c r="BV11" s="128"/>
      <c r="BW11" s="128"/>
      <c r="BX11" s="129"/>
      <c r="BY11" s="130" t="s">
        <v>3</v>
      </c>
      <c r="BZ11" s="131"/>
      <c r="CA11" s="131"/>
      <c r="CB11" s="132"/>
      <c r="CC11" s="133" t="s">
        <v>9</v>
      </c>
      <c r="CD11" s="134"/>
      <c r="CE11" s="134"/>
      <c r="CF11" s="135"/>
      <c r="CG11" s="136" t="s">
        <v>10</v>
      </c>
      <c r="CH11" s="137"/>
      <c r="CI11" s="137"/>
      <c r="CJ11" s="138"/>
      <c r="CK11" s="139" t="s">
        <v>20</v>
      </c>
      <c r="CL11" s="140"/>
      <c r="CM11" s="140"/>
      <c r="CN11" s="141"/>
    </row>
    <row r="12" spans="1:92" ht="52" x14ac:dyDescent="0.3">
      <c r="A12" s="25" t="s">
        <v>14</v>
      </c>
      <c r="B12" s="26" t="s">
        <v>15</v>
      </c>
      <c r="C12" s="27" t="s">
        <v>22</v>
      </c>
      <c r="D12" s="24" t="s">
        <v>17</v>
      </c>
      <c r="E12" s="9" t="s">
        <v>23</v>
      </c>
      <c r="F12" s="24"/>
      <c r="G12" s="67" t="s">
        <v>25</v>
      </c>
      <c r="H12" s="67" t="s">
        <v>21</v>
      </c>
      <c r="I12" s="67" t="s">
        <v>26</v>
      </c>
      <c r="J12" s="67" t="s">
        <v>27</v>
      </c>
      <c r="K12" s="68" t="s">
        <v>25</v>
      </c>
      <c r="L12" s="68" t="s">
        <v>21</v>
      </c>
      <c r="M12" s="68" t="s">
        <v>26</v>
      </c>
      <c r="N12" s="68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46" t="s">
        <v>25</v>
      </c>
      <c r="X12" s="46" t="s">
        <v>21</v>
      </c>
      <c r="Y12" s="46" t="s">
        <v>28</v>
      </c>
      <c r="Z12" s="46" t="s">
        <v>27</v>
      </c>
      <c r="AA12" s="47" t="s">
        <v>25</v>
      </c>
      <c r="AB12" s="47" t="s">
        <v>21</v>
      </c>
      <c r="AC12" s="47" t="s">
        <v>28</v>
      </c>
      <c r="AD12" s="47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67" t="s">
        <v>25</v>
      </c>
      <c r="AK12" s="67" t="s">
        <v>21</v>
      </c>
      <c r="AL12" s="67" t="s">
        <v>26</v>
      </c>
      <c r="AM12" s="67" t="s">
        <v>27</v>
      </c>
      <c r="AN12" s="68" t="s">
        <v>25</v>
      </c>
      <c r="AO12" s="68" t="s">
        <v>21</v>
      </c>
      <c r="AP12" s="68" t="s">
        <v>26</v>
      </c>
      <c r="AQ12" s="68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46" t="s">
        <v>25</v>
      </c>
      <c r="BA12" s="46" t="s">
        <v>21</v>
      </c>
      <c r="BB12" s="46" t="s">
        <v>28</v>
      </c>
      <c r="BC12" s="46" t="s">
        <v>27</v>
      </c>
      <c r="BD12" s="47" t="s">
        <v>25</v>
      </c>
      <c r="BE12" s="47" t="s">
        <v>21</v>
      </c>
      <c r="BF12" s="47" t="s">
        <v>28</v>
      </c>
      <c r="BG12" s="47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67" t="s">
        <v>25</v>
      </c>
      <c r="BN12" s="67" t="s">
        <v>21</v>
      </c>
      <c r="BO12" s="67" t="s">
        <v>26</v>
      </c>
      <c r="BP12" s="67" t="s">
        <v>27</v>
      </c>
      <c r="BQ12" s="68" t="s">
        <v>25</v>
      </c>
      <c r="BR12" s="68" t="s">
        <v>21</v>
      </c>
      <c r="BS12" s="68" t="s">
        <v>26</v>
      </c>
      <c r="BT12" s="68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46" t="s">
        <v>25</v>
      </c>
      <c r="CD12" s="46" t="s">
        <v>21</v>
      </c>
      <c r="CE12" s="46" t="s">
        <v>28</v>
      </c>
      <c r="CF12" s="46" t="s">
        <v>27</v>
      </c>
      <c r="CG12" s="47" t="s">
        <v>25</v>
      </c>
      <c r="CH12" s="47" t="s">
        <v>21</v>
      </c>
      <c r="CI12" s="47" t="s">
        <v>28</v>
      </c>
      <c r="CJ12" s="47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3">
      <c r="A13" s="17">
        <v>44378</v>
      </c>
      <c r="B13" s="2">
        <v>1</v>
      </c>
      <c r="C13" s="2" t="s">
        <v>16</v>
      </c>
      <c r="D13" s="8">
        <v>34.291907999999999</v>
      </c>
      <c r="E13">
        <v>7.7995249999999999E-3</v>
      </c>
      <c r="G13">
        <v>6.0179999999999998</v>
      </c>
      <c r="H13">
        <v>7.1263631160052049E-2</v>
      </c>
      <c r="I13" s="31">
        <v>6.0892636311600521</v>
      </c>
      <c r="J13" s="31">
        <v>6.0417702672372284</v>
      </c>
      <c r="K13">
        <v>0.61399999999999999</v>
      </c>
      <c r="L13">
        <v>7.2708324247710123E-3</v>
      </c>
      <c r="M13" s="31">
        <v>0.62127083242477099</v>
      </c>
      <c r="N13" s="31">
        <v>0.61642521503550318</v>
      </c>
      <c r="O13">
        <v>16.690000000000001</v>
      </c>
      <c r="P13">
        <v>0.19763875109027396</v>
      </c>
      <c r="Q13" s="31">
        <v>16.887638751090275</v>
      </c>
      <c r="R13" s="31">
        <v>16.755923190460177</v>
      </c>
      <c r="S13">
        <v>4.274</v>
      </c>
      <c r="T13">
        <v>5.0611625054513533E-2</v>
      </c>
      <c r="U13" s="31">
        <v>4.3246116250545139</v>
      </c>
      <c r="V13" s="31">
        <v>4.2908817085696107</v>
      </c>
      <c r="W13">
        <v>8.8640000000000008</v>
      </c>
      <c r="X13">
        <v>0.10496524204099392</v>
      </c>
      <c r="Y13" s="31">
        <v>8.9689652420409942</v>
      </c>
      <c r="Z13" s="31">
        <v>8.8990115734115633</v>
      </c>
      <c r="AA13">
        <v>-3.226</v>
      </c>
      <c r="AB13">
        <v>-3.8201474596598187E-2</v>
      </c>
      <c r="AC13" s="31">
        <v>-3.2642014745965984</v>
      </c>
      <c r="AD13" s="31">
        <v>-3.2387422535904453</v>
      </c>
      <c r="AE13">
        <v>33.234000000000009</v>
      </c>
      <c r="AF13">
        <v>0.3935486071740063</v>
      </c>
      <c r="AG13" s="31">
        <v>33.627548607174013</v>
      </c>
      <c r="AH13" s="31">
        <v>33.365269701123637</v>
      </c>
      <c r="AJ13">
        <v>47.915000000000006</v>
      </c>
      <c r="AK13">
        <v>0.56739728930440247</v>
      </c>
      <c r="AL13" s="31">
        <v>48.482397289304409</v>
      </c>
      <c r="AM13" s="31">
        <v>48.104257619586548</v>
      </c>
      <c r="AN13">
        <v>3.3639999999999994</v>
      </c>
      <c r="AO13">
        <v>3.983563563017864E-2</v>
      </c>
      <c r="AP13" s="31">
        <v>3.4038356356301782</v>
      </c>
      <c r="AQ13" s="31">
        <v>3.3772873344941896</v>
      </c>
      <c r="AR13">
        <v>293.75600000000003</v>
      </c>
      <c r="AS13">
        <v>3.4785841201482635</v>
      </c>
      <c r="AT13" s="31">
        <v>297.23458412014827</v>
      </c>
      <c r="AU13" s="31">
        <v>294.91629555043858</v>
      </c>
      <c r="AV13">
        <v>26.659000000000002</v>
      </c>
      <c r="AW13">
        <v>0.31568912314653169</v>
      </c>
      <c r="AX13" s="31">
        <v>26.974689123146533</v>
      </c>
      <c r="AY13" s="31">
        <v>26.764299360963321</v>
      </c>
      <c r="AZ13">
        <v>123.276</v>
      </c>
      <c r="BA13">
        <v>1.459803156345393</v>
      </c>
      <c r="BB13" s="31">
        <v>124.73580315634538</v>
      </c>
      <c r="BC13" s="31">
        <v>123.76292314123239</v>
      </c>
      <c r="BD13">
        <v>126.44799999999999</v>
      </c>
      <c r="BE13">
        <v>1.4973651766245033</v>
      </c>
      <c r="BF13" s="31">
        <v>127.94536517662449</v>
      </c>
      <c r="BG13" s="31">
        <v>126.94745210229527</v>
      </c>
      <c r="BH13">
        <v>621.41800000000001</v>
      </c>
      <c r="BI13">
        <v>7.3586745011992729</v>
      </c>
      <c r="BJ13" s="31">
        <v>628.77667450119918</v>
      </c>
      <c r="BK13" s="31">
        <v>623.87251510901035</v>
      </c>
      <c r="BM13">
        <v>53.933000000000007</v>
      </c>
      <c r="BN13">
        <v>0.63866092046445455</v>
      </c>
      <c r="BO13">
        <v>54.57166092046446</v>
      </c>
      <c r="BP13">
        <v>54.146027886823774</v>
      </c>
      <c r="BQ13">
        <v>3.9779999999999993</v>
      </c>
      <c r="BR13">
        <v>4.7106468054949655E-2</v>
      </c>
      <c r="BS13">
        <v>4.0251064680549495</v>
      </c>
      <c r="BT13">
        <v>3.9937125495296928</v>
      </c>
      <c r="BU13">
        <v>310.44600000000003</v>
      </c>
      <c r="BV13">
        <v>3.6762228712385374</v>
      </c>
      <c r="BW13">
        <v>314.12222287123853</v>
      </c>
      <c r="BX13">
        <v>311.67221874089876</v>
      </c>
      <c r="BY13">
        <v>30.933000000000003</v>
      </c>
      <c r="BZ13">
        <v>0.36630074820104525</v>
      </c>
      <c r="CA13">
        <v>31.299300748201048</v>
      </c>
      <c r="CB13">
        <v>31.055181069532932</v>
      </c>
      <c r="CC13">
        <v>132.13999999999999</v>
      </c>
      <c r="CD13">
        <v>1.5647683983863869</v>
      </c>
      <c r="CE13">
        <v>133.70476839838636</v>
      </c>
      <c r="CF13">
        <v>132.66193471464396</v>
      </c>
      <c r="CG13">
        <v>123.22199999999999</v>
      </c>
      <c r="CH13">
        <v>1.4591637020279051</v>
      </c>
      <c r="CI13">
        <v>124.68116370202789</v>
      </c>
      <c r="CJ13">
        <v>123.70870984870483</v>
      </c>
      <c r="CK13">
        <v>654.65200000000004</v>
      </c>
      <c r="CL13">
        <v>7.7522231083732791</v>
      </c>
      <c r="CM13">
        <v>662.40422310837323</v>
      </c>
      <c r="CN13">
        <v>657.23778481013403</v>
      </c>
    </row>
    <row r="14" spans="1:92" x14ac:dyDescent="0.3">
      <c r="A14" s="17">
        <v>44378</v>
      </c>
      <c r="B14" s="2">
        <v>2</v>
      </c>
      <c r="C14" s="2" t="s">
        <v>16</v>
      </c>
      <c r="D14" s="8">
        <v>27.879550999999999</v>
      </c>
      <c r="E14">
        <v>7.8026930000000003E-3</v>
      </c>
      <c r="G14">
        <v>5.9200000000000008</v>
      </c>
      <c r="H14">
        <v>0.12403422597929449</v>
      </c>
      <c r="I14" s="31">
        <v>6.0440342259792956</v>
      </c>
      <c r="J14" s="31">
        <v>5.996874482432486</v>
      </c>
      <c r="K14">
        <v>0.61</v>
      </c>
      <c r="L14">
        <v>1.2780553690434059E-2</v>
      </c>
      <c r="M14" s="31">
        <v>0.62278055369043406</v>
      </c>
      <c r="N14" s="31">
        <v>0.61792118822361752</v>
      </c>
      <c r="O14">
        <v>17.258000000000003</v>
      </c>
      <c r="P14">
        <v>0.36158491080247712</v>
      </c>
      <c r="Q14" s="31">
        <v>17.61958491080248</v>
      </c>
      <c r="R14" s="31">
        <v>17.482104698956057</v>
      </c>
      <c r="S14">
        <v>4.1839999999999993</v>
      </c>
      <c r="T14">
        <v>8.7662027279960808E-2</v>
      </c>
      <c r="U14" s="31">
        <v>4.2716620272799597</v>
      </c>
      <c r="V14" s="31">
        <v>4.2383315598813365</v>
      </c>
      <c r="W14">
        <v>8.8740000000000006</v>
      </c>
      <c r="X14">
        <v>0.18592562860477352</v>
      </c>
      <c r="Y14" s="31">
        <v>9.0599256286047734</v>
      </c>
      <c r="Z14" s="31">
        <v>8.989233810321938</v>
      </c>
      <c r="AA14">
        <v>-3.476</v>
      </c>
      <c r="AB14">
        <v>-7.2828204308112779E-2</v>
      </c>
      <c r="AC14" s="31">
        <v>-3.548828204308113</v>
      </c>
      <c r="AD14" s="31">
        <v>-3.5211377873201553</v>
      </c>
      <c r="AE14">
        <v>33.370000000000005</v>
      </c>
      <c r="AF14">
        <v>0.69915914204882723</v>
      </c>
      <c r="AG14" s="31">
        <v>34.069159142048825</v>
      </c>
      <c r="AH14" s="31">
        <v>33.80332795249528</v>
      </c>
      <c r="AJ14">
        <v>46.998999999999988</v>
      </c>
      <c r="AK14">
        <v>0.98471023425690207</v>
      </c>
      <c r="AL14" s="31">
        <v>47.98371023425689</v>
      </c>
      <c r="AM14" s="31">
        <v>47.609308074298021</v>
      </c>
      <c r="AN14">
        <v>3.2850000000000001</v>
      </c>
      <c r="AO14">
        <v>6.8826424382091619E-2</v>
      </c>
      <c r="AP14" s="31">
        <v>3.3538264243820919</v>
      </c>
      <c r="AQ14" s="31">
        <v>3.3276575464173508</v>
      </c>
      <c r="AR14">
        <v>290.70599999999996</v>
      </c>
      <c r="AS14">
        <v>6.0907928543136451</v>
      </c>
      <c r="AT14" s="31">
        <v>296.79679285431359</v>
      </c>
      <c r="AU14" s="31">
        <v>294.48097859628677</v>
      </c>
      <c r="AV14">
        <v>26.465999999999998</v>
      </c>
      <c r="AW14">
        <v>0.55450841634594716</v>
      </c>
      <c r="AX14" s="31">
        <v>27.020508416345944</v>
      </c>
      <c r="AY14" s="31">
        <v>26.80967568446928</v>
      </c>
      <c r="AZ14">
        <v>134.17100000000002</v>
      </c>
      <c r="BA14">
        <v>2.811114211802014</v>
      </c>
      <c r="BB14" s="31">
        <v>136.98211421180204</v>
      </c>
      <c r="BC14" s="31">
        <v>135.91328482811642</v>
      </c>
      <c r="BD14">
        <v>126.07</v>
      </c>
      <c r="BE14">
        <v>2.641384268447577</v>
      </c>
      <c r="BF14" s="31">
        <v>128.71138426844757</v>
      </c>
      <c r="BG14" s="31">
        <v>127.70708885139584</v>
      </c>
      <c r="BH14">
        <v>627.69699999999989</v>
      </c>
      <c r="BI14">
        <v>13.151336409548177</v>
      </c>
      <c r="BJ14" s="31">
        <v>640.8483364095481</v>
      </c>
      <c r="BK14" s="31">
        <v>635.84799358098371</v>
      </c>
      <c r="BM14">
        <v>52.91899999999999</v>
      </c>
      <c r="BN14">
        <v>1.1087444602361967</v>
      </c>
      <c r="BO14">
        <v>54.027744460236185</v>
      </c>
      <c r="BP14">
        <v>53.606182556730509</v>
      </c>
      <c r="BQ14">
        <v>3.895</v>
      </c>
      <c r="BR14">
        <v>8.1606978072525677E-2</v>
      </c>
      <c r="BS14">
        <v>3.9766069780725259</v>
      </c>
      <c r="BT14">
        <v>3.9455787346409683</v>
      </c>
      <c r="BU14">
        <v>307.96399999999994</v>
      </c>
      <c r="BV14">
        <v>6.4523777651161218</v>
      </c>
      <c r="BW14">
        <v>314.41637776511607</v>
      </c>
      <c r="BX14">
        <v>311.96308329524282</v>
      </c>
      <c r="BY14">
        <v>30.65</v>
      </c>
      <c r="BZ14">
        <v>0.64217044362590792</v>
      </c>
      <c r="CA14">
        <v>31.292170443625903</v>
      </c>
      <c r="CB14">
        <v>31.048007244350615</v>
      </c>
      <c r="CC14">
        <v>143.04500000000002</v>
      </c>
      <c r="CD14">
        <v>2.9970398404067877</v>
      </c>
      <c r="CE14">
        <v>146.0420398404068</v>
      </c>
      <c r="CF14">
        <v>144.90251863843835</v>
      </c>
      <c r="CG14">
        <v>122.59399999999999</v>
      </c>
      <c r="CH14">
        <v>2.568556064139464</v>
      </c>
      <c r="CI14">
        <v>125.16255606413947</v>
      </c>
      <c r="CJ14">
        <v>124.18595106407568</v>
      </c>
      <c r="CK14">
        <v>661.06699999999989</v>
      </c>
      <c r="CL14">
        <v>13.850495551597005</v>
      </c>
      <c r="CM14">
        <v>674.91749555159697</v>
      </c>
      <c r="CN14">
        <v>669.65132153347895</v>
      </c>
    </row>
    <row r="15" spans="1:92" x14ac:dyDescent="0.3">
      <c r="A15" s="17">
        <v>44378</v>
      </c>
      <c r="B15" s="2">
        <v>3</v>
      </c>
      <c r="C15" s="2" t="s">
        <v>16</v>
      </c>
      <c r="D15" s="8">
        <v>25.901202999999999</v>
      </c>
      <c r="E15">
        <v>7.2856470000000001E-3</v>
      </c>
      <c r="G15">
        <v>5.9959999999999996</v>
      </c>
      <c r="H15">
        <v>9.3234503579896669E-2</v>
      </c>
      <c r="I15" s="31">
        <v>6.0892345035798963</v>
      </c>
      <c r="J15" s="31">
        <v>6.0448704904865931</v>
      </c>
      <c r="K15">
        <v>0.60399999999999998</v>
      </c>
      <c r="L15">
        <v>9.3918679390022648E-3</v>
      </c>
      <c r="M15" s="31">
        <v>0.61339186793900224</v>
      </c>
      <c r="N15" s="31">
        <v>0.60892291131652809</v>
      </c>
      <c r="O15">
        <v>17.213999999999999</v>
      </c>
      <c r="P15">
        <v>0.26766823626156455</v>
      </c>
      <c r="Q15" s="31">
        <v>17.481668236261562</v>
      </c>
      <c r="R15" s="31">
        <v>17.354302972521047</v>
      </c>
      <c r="S15">
        <v>4.1980000000000004</v>
      </c>
      <c r="T15">
        <v>6.5276592066111777E-2</v>
      </c>
      <c r="U15" s="31">
        <v>4.263276592066112</v>
      </c>
      <c r="V15" s="31">
        <v>4.2322158637529554</v>
      </c>
      <c r="W15">
        <v>8.9079999999999995</v>
      </c>
      <c r="X15">
        <v>0.13851450265005327</v>
      </c>
      <c r="Y15" s="31">
        <v>9.0465145026500533</v>
      </c>
      <c r="Z15" s="31">
        <v>8.9806047914033638</v>
      </c>
      <c r="AA15">
        <v>-2.794</v>
      </c>
      <c r="AB15">
        <v>-4.3445163943000548E-2</v>
      </c>
      <c r="AC15" s="31">
        <v>-2.8374451639430007</v>
      </c>
      <c r="AD15" s="31">
        <v>-2.8167725400966548</v>
      </c>
      <c r="AE15">
        <v>34.126000000000005</v>
      </c>
      <c r="AF15">
        <v>0.53064053855362792</v>
      </c>
      <c r="AG15" s="31">
        <v>34.656640538553624</v>
      </c>
      <c r="AH15" s="31">
        <v>34.404144489383832</v>
      </c>
      <c r="AJ15">
        <v>46.906000000000006</v>
      </c>
      <c r="AK15">
        <v>0.7293625124947688</v>
      </c>
      <c r="AL15" s="31">
        <v>47.635362512494773</v>
      </c>
      <c r="AM15" s="31">
        <v>47.288308076511704</v>
      </c>
      <c r="AN15">
        <v>3.4480000000000004</v>
      </c>
      <c r="AO15">
        <v>5.3614504393509628E-2</v>
      </c>
      <c r="AP15" s="31">
        <v>3.5016145043935101</v>
      </c>
      <c r="AQ15" s="31">
        <v>3.4761029771844192</v>
      </c>
      <c r="AR15">
        <v>289.57099999999997</v>
      </c>
      <c r="AS15">
        <v>4.5026698525907696</v>
      </c>
      <c r="AT15" s="31">
        <v>294.07366985259074</v>
      </c>
      <c r="AU15" s="31">
        <v>291.9311529020502</v>
      </c>
      <c r="AV15">
        <v>26.408000000000001</v>
      </c>
      <c r="AW15">
        <v>0.4106298816774368</v>
      </c>
      <c r="AX15" s="31">
        <v>26.818629881677438</v>
      </c>
      <c r="AY15" s="31">
        <v>26.623238811335884</v>
      </c>
      <c r="AZ15">
        <v>130.29900000000004</v>
      </c>
      <c r="BA15">
        <v>2.0260778155365173</v>
      </c>
      <c r="BB15" s="31">
        <v>132.32507781553656</v>
      </c>
      <c r="BC15" s="31">
        <v>131.36100400932503</v>
      </c>
      <c r="BD15">
        <v>126.30500000000001</v>
      </c>
      <c r="BE15">
        <v>1.9639733113173532</v>
      </c>
      <c r="BF15" s="31">
        <v>128.26897331131735</v>
      </c>
      <c r="BG15" s="31">
        <v>127.33445085071867</v>
      </c>
      <c r="BH15">
        <v>622.93700000000001</v>
      </c>
      <c r="BI15">
        <v>9.6863278780103546</v>
      </c>
      <c r="BJ15" s="31">
        <v>632.6233278780104</v>
      </c>
      <c r="BK15" s="31">
        <v>628.01425762712597</v>
      </c>
      <c r="BM15">
        <v>52.902000000000008</v>
      </c>
      <c r="BN15">
        <v>0.82259701607466551</v>
      </c>
      <c r="BO15">
        <v>53.724597016074668</v>
      </c>
      <c r="BP15">
        <v>53.333178566998299</v>
      </c>
      <c r="BQ15">
        <v>4.0520000000000005</v>
      </c>
      <c r="BR15">
        <v>6.3006372332511898E-2</v>
      </c>
      <c r="BS15">
        <v>4.1150063723325125</v>
      </c>
      <c r="BT15">
        <v>4.0850258885009474</v>
      </c>
      <c r="BU15">
        <v>306.78499999999997</v>
      </c>
      <c r="BV15">
        <v>4.7703380888523341</v>
      </c>
      <c r="BW15">
        <v>311.5553380888523</v>
      </c>
      <c r="BX15">
        <v>309.28545587457126</v>
      </c>
      <c r="BY15">
        <v>30.606000000000002</v>
      </c>
      <c r="BZ15">
        <v>0.47590647374354855</v>
      </c>
      <c r="CA15">
        <v>31.081906473743551</v>
      </c>
      <c r="CB15">
        <v>30.85545467508884</v>
      </c>
      <c r="CC15">
        <v>139.20700000000002</v>
      </c>
      <c r="CD15">
        <v>2.1645923181865707</v>
      </c>
      <c r="CE15">
        <v>141.3715923181866</v>
      </c>
      <c r="CF15">
        <v>140.34160880072838</v>
      </c>
      <c r="CG15">
        <v>123.51100000000001</v>
      </c>
      <c r="CH15">
        <v>1.9205281473743527</v>
      </c>
      <c r="CI15">
        <v>125.43152814737435</v>
      </c>
      <c r="CJ15">
        <v>124.51767831062202</v>
      </c>
      <c r="CK15">
        <v>657.06299999999999</v>
      </c>
      <c r="CL15">
        <v>10.216968416563983</v>
      </c>
      <c r="CM15">
        <v>667.27996841656397</v>
      </c>
      <c r="CN15">
        <v>662.41840211650981</v>
      </c>
    </row>
    <row r="16" spans="1:92" x14ac:dyDescent="0.3">
      <c r="A16" s="17">
        <v>44378</v>
      </c>
      <c r="B16" s="2">
        <v>4</v>
      </c>
      <c r="C16" s="2" t="s">
        <v>16</v>
      </c>
      <c r="D16" s="8">
        <v>25.134639</v>
      </c>
      <c r="E16">
        <v>7.2401280000000002E-3</v>
      </c>
      <c r="G16">
        <v>6.0320000000000009</v>
      </c>
      <c r="H16">
        <v>0.12901797134419377</v>
      </c>
      <c r="I16" s="31">
        <v>6.1610179713441946</v>
      </c>
      <c r="J16" s="31">
        <v>6.1164114126213622</v>
      </c>
      <c r="K16">
        <v>0.63800000000000001</v>
      </c>
      <c r="L16">
        <v>1.3646131584482033E-2</v>
      </c>
      <c r="M16" s="31">
        <v>0.65164613158448204</v>
      </c>
      <c r="N16" s="31">
        <v>0.64692813018110562</v>
      </c>
      <c r="O16">
        <v>17.098000000000003</v>
      </c>
      <c r="P16">
        <v>0.36570777089572698</v>
      </c>
      <c r="Q16" s="31">
        <v>17.463707770895731</v>
      </c>
      <c r="R16" s="31">
        <v>17.337268291279852</v>
      </c>
      <c r="S16">
        <v>4.242</v>
      </c>
      <c r="T16">
        <v>9.0731802792120356E-2</v>
      </c>
      <c r="U16" s="31">
        <v>4.3327318027921207</v>
      </c>
      <c r="V16" s="31">
        <v>4.3013622699502347</v>
      </c>
      <c r="W16">
        <v>8.8879999999999999</v>
      </c>
      <c r="X16">
        <v>0.19010472965968073</v>
      </c>
      <c r="Y16" s="31">
        <v>9.07810472965968</v>
      </c>
      <c r="Z16" s="31">
        <v>9.0123780894195384</v>
      </c>
      <c r="AA16">
        <v>-2.536</v>
      </c>
      <c r="AB16">
        <v>-5.4242303602267145E-2</v>
      </c>
      <c r="AC16" s="31">
        <v>-2.5902423036022673</v>
      </c>
      <c r="AD16" s="31">
        <v>-2.5714886177731722</v>
      </c>
      <c r="AE16">
        <v>34.362000000000002</v>
      </c>
      <c r="AF16">
        <v>0.73496610267393669</v>
      </c>
      <c r="AG16" s="31">
        <v>35.096966102673946</v>
      </c>
      <c r="AH16" s="31">
        <v>34.842859575678922</v>
      </c>
      <c r="AJ16">
        <v>47.685999999999993</v>
      </c>
      <c r="AK16">
        <v>1.019952085795627</v>
      </c>
      <c r="AL16" s="31">
        <v>48.705952085795623</v>
      </c>
      <c r="AM16" s="31">
        <v>48.353314758332601</v>
      </c>
      <c r="AN16">
        <v>3.6619999999999995</v>
      </c>
      <c r="AO16">
        <v>7.8326228624409397E-2</v>
      </c>
      <c r="AP16" s="31">
        <v>3.7403262286244088</v>
      </c>
      <c r="AQ16" s="31">
        <v>3.713245787967411</v>
      </c>
      <c r="AR16">
        <v>290.58499999999998</v>
      </c>
      <c r="AS16">
        <v>6.2152996026280736</v>
      </c>
      <c r="AT16" s="31">
        <v>296.80029960262806</v>
      </c>
      <c r="AU16" s="31">
        <v>294.65142744306672</v>
      </c>
      <c r="AV16">
        <v>26.996999999999996</v>
      </c>
      <c r="AW16">
        <v>0.57743669966498645</v>
      </c>
      <c r="AX16" s="31">
        <v>27.574436699664982</v>
      </c>
      <c r="AY16" s="31">
        <v>27.374794248431513</v>
      </c>
      <c r="AZ16">
        <v>120.651</v>
      </c>
      <c r="BA16">
        <v>2.5805947050146423</v>
      </c>
      <c r="BB16" s="31">
        <v>123.23159470501464</v>
      </c>
      <c r="BC16" s="31">
        <v>122.33938218570621</v>
      </c>
      <c r="BD16">
        <v>126.31400000000001</v>
      </c>
      <c r="BE16">
        <v>2.7017201645176545</v>
      </c>
      <c r="BF16" s="31">
        <v>129.01572016451766</v>
      </c>
      <c r="BG16" s="31">
        <v>128.08162983651437</v>
      </c>
      <c r="BH16">
        <v>615.89499999999998</v>
      </c>
      <c r="BI16">
        <v>13.173329486245393</v>
      </c>
      <c r="BJ16" s="31">
        <v>629.06832948624537</v>
      </c>
      <c r="BK16" s="31">
        <v>624.51379426001881</v>
      </c>
      <c r="BM16">
        <v>53.717999999999996</v>
      </c>
      <c r="BN16">
        <v>1.1489700571398207</v>
      </c>
      <c r="BO16">
        <v>54.866970057139817</v>
      </c>
      <c r="BP16">
        <v>54.469726170953962</v>
      </c>
      <c r="BQ16">
        <v>4.3</v>
      </c>
      <c r="BR16">
        <v>9.1972360208891435E-2</v>
      </c>
      <c r="BS16">
        <v>4.3919723602088911</v>
      </c>
      <c r="BT16">
        <v>4.3601739181485168</v>
      </c>
      <c r="BU16">
        <v>307.68299999999999</v>
      </c>
      <c r="BV16">
        <v>6.5810073735238008</v>
      </c>
      <c r="BW16">
        <v>314.26400737352378</v>
      </c>
      <c r="BX16">
        <v>311.98869573434655</v>
      </c>
      <c r="BY16">
        <v>31.238999999999997</v>
      </c>
      <c r="BZ16">
        <v>0.66816850245710679</v>
      </c>
      <c r="CA16">
        <v>31.907168502457104</v>
      </c>
      <c r="CB16">
        <v>31.676156518381749</v>
      </c>
      <c r="CC16">
        <v>129.53899999999999</v>
      </c>
      <c r="CD16">
        <v>2.7706994346743228</v>
      </c>
      <c r="CE16">
        <v>132.30969943467431</v>
      </c>
      <c r="CF16">
        <v>131.35176027512574</v>
      </c>
      <c r="CG16">
        <v>123.77800000000001</v>
      </c>
      <c r="CH16">
        <v>2.6474778609153873</v>
      </c>
      <c r="CI16">
        <v>126.42547786091539</v>
      </c>
      <c r="CJ16">
        <v>125.5101412187412</v>
      </c>
      <c r="CK16">
        <v>650.25699999999995</v>
      </c>
      <c r="CL16">
        <v>13.90829558891933</v>
      </c>
      <c r="CM16">
        <v>664.16529558891932</v>
      </c>
      <c r="CN16">
        <v>659.35665383569778</v>
      </c>
    </row>
    <row r="17" spans="1:92" x14ac:dyDescent="0.3">
      <c r="A17" s="17">
        <v>44378</v>
      </c>
      <c r="B17" s="2">
        <v>5</v>
      </c>
      <c r="C17" s="2" t="s">
        <v>16</v>
      </c>
      <c r="D17" s="8">
        <v>25.243593000000001</v>
      </c>
      <c r="E17">
        <v>7.33272E-3</v>
      </c>
      <c r="G17">
        <v>6.75</v>
      </c>
      <c r="H17">
        <v>0.10894431705356585</v>
      </c>
      <c r="I17" s="31">
        <v>6.8589443170535658</v>
      </c>
      <c r="J17" s="31">
        <v>6.8086495988810212</v>
      </c>
      <c r="K17">
        <v>0.64600000000000002</v>
      </c>
      <c r="L17">
        <v>1.0426374639496819E-2</v>
      </c>
      <c r="M17" s="31">
        <v>0.65642637463949682</v>
      </c>
      <c r="N17" s="31">
        <v>0.65161298383365029</v>
      </c>
      <c r="O17">
        <v>17.170000000000002</v>
      </c>
      <c r="P17">
        <v>0.27712206278662599</v>
      </c>
      <c r="Q17" s="31">
        <v>17.447122062786626</v>
      </c>
      <c r="R17" s="31">
        <v>17.31918720189439</v>
      </c>
      <c r="S17">
        <v>4.3079999999999998</v>
      </c>
      <c r="T17">
        <v>6.9530684128409126E-2</v>
      </c>
      <c r="U17" s="31">
        <v>4.3775306841284092</v>
      </c>
      <c r="V17" s="31">
        <v>4.3454314773302869</v>
      </c>
      <c r="W17">
        <v>8.8840000000000003</v>
      </c>
      <c r="X17">
        <v>0.14338686114131541</v>
      </c>
      <c r="Y17" s="31">
        <v>9.0273868611413164</v>
      </c>
      <c r="Z17" s="31">
        <v>8.9611915609568893</v>
      </c>
      <c r="AA17">
        <v>-1.9</v>
      </c>
      <c r="AB17">
        <v>-3.0665807763225941E-2</v>
      </c>
      <c r="AC17" s="31">
        <v>-1.9306658077632259</v>
      </c>
      <c r="AD17" s="31">
        <v>-1.9165087759813244</v>
      </c>
      <c r="AE17">
        <v>35.858000000000004</v>
      </c>
      <c r="AF17">
        <v>0.57874449198618727</v>
      </c>
      <c r="AG17" s="31">
        <v>36.43674449198619</v>
      </c>
      <c r="AH17" s="31">
        <v>36.169564046914914</v>
      </c>
      <c r="AJ17">
        <v>49.516000000000005</v>
      </c>
      <c r="AK17">
        <v>0.79918323010731362</v>
      </c>
      <c r="AL17" s="31">
        <v>50.315183230107316</v>
      </c>
      <c r="AM17" s="31">
        <v>49.946236079732245</v>
      </c>
      <c r="AN17">
        <v>3.82</v>
      </c>
      <c r="AO17">
        <v>6.1654413502906881E-2</v>
      </c>
      <c r="AP17" s="31">
        <v>3.8816544135029067</v>
      </c>
      <c r="AQ17" s="31">
        <v>3.8531913285519259</v>
      </c>
      <c r="AR17">
        <v>297.24900000000002</v>
      </c>
      <c r="AS17">
        <v>4.7975687851637616</v>
      </c>
      <c r="AT17" s="31">
        <v>302.0465687851638</v>
      </c>
      <c r="AU17" s="31">
        <v>299.83174586930147</v>
      </c>
      <c r="AV17">
        <v>27.790000000000003</v>
      </c>
      <c r="AW17">
        <v>0.44852778828423628</v>
      </c>
      <c r="AX17" s="31">
        <v>28.238527788284237</v>
      </c>
      <c r="AY17" s="31">
        <v>28.031462570800532</v>
      </c>
      <c r="AZ17">
        <v>114.42699999999999</v>
      </c>
      <c r="BA17">
        <v>1.8468402025908708</v>
      </c>
      <c r="BB17" s="31">
        <v>116.27384020259086</v>
      </c>
      <c r="BC17" s="31">
        <v>115.42123668906052</v>
      </c>
      <c r="BD17">
        <v>128.05500000000001</v>
      </c>
      <c r="BE17">
        <v>2.0667947437473146</v>
      </c>
      <c r="BF17" s="31">
        <v>130.12179474374733</v>
      </c>
      <c r="BG17" s="31">
        <v>129.16764805699395</v>
      </c>
      <c r="BH17">
        <v>620.85699999999997</v>
      </c>
      <c r="BI17">
        <v>10.020569163396404</v>
      </c>
      <c r="BJ17" s="31">
        <v>630.8775691633964</v>
      </c>
      <c r="BK17" s="31">
        <v>626.25152059444065</v>
      </c>
      <c r="BM17">
        <v>56.266000000000005</v>
      </c>
      <c r="BN17">
        <v>0.90812754716087951</v>
      </c>
      <c r="BO17">
        <v>57.174127547160879</v>
      </c>
      <c r="BP17">
        <v>56.754885678613263</v>
      </c>
      <c r="BQ17">
        <v>4.4660000000000002</v>
      </c>
      <c r="BR17">
        <v>7.2080788142403707E-2</v>
      </c>
      <c r="BS17">
        <v>4.5380807881424037</v>
      </c>
      <c r="BT17">
        <v>4.5048043123855761</v>
      </c>
      <c r="BU17">
        <v>314.41900000000004</v>
      </c>
      <c r="BV17">
        <v>5.0746908479503876</v>
      </c>
      <c r="BW17">
        <v>319.4936908479504</v>
      </c>
      <c r="BX17">
        <v>317.15093307119588</v>
      </c>
      <c r="BY17">
        <v>32.097999999999999</v>
      </c>
      <c r="BZ17">
        <v>0.51805847241264535</v>
      </c>
      <c r="CA17">
        <v>32.616058472412647</v>
      </c>
      <c r="CB17">
        <v>32.376894048130822</v>
      </c>
      <c r="CC17">
        <v>123.31099999999999</v>
      </c>
      <c r="CD17">
        <v>1.9902270637321862</v>
      </c>
      <c r="CE17">
        <v>125.30122706373217</v>
      </c>
      <c r="CF17">
        <v>124.38242825001741</v>
      </c>
      <c r="CG17">
        <v>126.155</v>
      </c>
      <c r="CH17">
        <v>2.0361289359840886</v>
      </c>
      <c r="CI17">
        <v>128.1911289359841</v>
      </c>
      <c r="CJ17">
        <v>127.25113928101263</v>
      </c>
      <c r="CK17">
        <v>656.71499999999992</v>
      </c>
      <c r="CL17">
        <v>10.599313655382591</v>
      </c>
      <c r="CM17">
        <v>667.31431365538265</v>
      </c>
      <c r="CN17">
        <v>662.42108464135561</v>
      </c>
    </row>
    <row r="18" spans="1:92" x14ac:dyDescent="0.3">
      <c r="A18" s="17">
        <v>44378</v>
      </c>
      <c r="B18" s="2">
        <v>6</v>
      </c>
      <c r="C18" s="2" t="s">
        <v>16</v>
      </c>
      <c r="D18" s="8">
        <v>26.098520000000001</v>
      </c>
      <c r="E18">
        <v>7.2725039999999999E-3</v>
      </c>
      <c r="G18">
        <v>7.6339999999999995</v>
      </c>
      <c r="H18">
        <v>9.1566105280345672E-2</v>
      </c>
      <c r="I18" s="31">
        <v>7.725566105280345</v>
      </c>
      <c r="J18" s="31">
        <v>7.6693818948774295</v>
      </c>
      <c r="K18">
        <v>0.74199999999999999</v>
      </c>
      <c r="L18">
        <v>8.8999279693498141E-3</v>
      </c>
      <c r="M18" s="31">
        <v>0.75089992796934979</v>
      </c>
      <c r="N18" s="31">
        <v>0.74543900523959294</v>
      </c>
      <c r="O18">
        <v>18.239999999999998</v>
      </c>
      <c r="P18">
        <v>0.21877990048644289</v>
      </c>
      <c r="Q18" s="31">
        <v>18.458779900486441</v>
      </c>
      <c r="R18" s="31">
        <v>18.324538349825033</v>
      </c>
      <c r="S18">
        <v>4.4000000000000004</v>
      </c>
      <c r="T18">
        <v>5.277585318751913E-2</v>
      </c>
      <c r="U18" s="31">
        <v>4.4527758531875197</v>
      </c>
      <c r="V18" s="31">
        <v>4.4203930229841095</v>
      </c>
      <c r="W18">
        <v>8.9359999999999999</v>
      </c>
      <c r="X18">
        <v>0.1071829600190161</v>
      </c>
      <c r="Y18" s="31">
        <v>9.0431829600190152</v>
      </c>
      <c r="Z18" s="31">
        <v>8.9774163757695451</v>
      </c>
      <c r="AA18">
        <v>-1.46</v>
      </c>
      <c r="AB18">
        <v>-1.751198764858589E-2</v>
      </c>
      <c r="AC18" s="31">
        <v>-1.4775119876485858</v>
      </c>
      <c r="AD18" s="31">
        <v>-1.4667667758083636</v>
      </c>
      <c r="AE18">
        <v>38.491999999999997</v>
      </c>
      <c r="AF18">
        <v>0.46169275929408771</v>
      </c>
      <c r="AG18" s="31">
        <v>38.953692759294086</v>
      </c>
      <c r="AH18" s="31">
        <v>38.670401872887339</v>
      </c>
      <c r="AJ18">
        <v>53.792999999999985</v>
      </c>
      <c r="AK18">
        <v>0.64522078875368527</v>
      </c>
      <c r="AL18" s="31">
        <v>54.438220788753668</v>
      </c>
      <c r="AM18" s="31">
        <v>54.042318610314574</v>
      </c>
      <c r="AN18">
        <v>4.3109999999999999</v>
      </c>
      <c r="AO18">
        <v>5.1708341611680662E-2</v>
      </c>
      <c r="AP18" s="31">
        <v>4.3627083416116808</v>
      </c>
      <c r="AQ18" s="31">
        <v>4.3309805277464761</v>
      </c>
      <c r="AR18">
        <v>312.37899999999991</v>
      </c>
      <c r="AS18">
        <v>3.7468336915600071</v>
      </c>
      <c r="AT18" s="31">
        <v>316.12583369155993</v>
      </c>
      <c r="AU18" s="31">
        <v>313.8268073015347</v>
      </c>
      <c r="AV18">
        <v>31.123999999999995</v>
      </c>
      <c r="AW18">
        <v>0.37331719422916926</v>
      </c>
      <c r="AX18" s="31">
        <v>31.497317194229165</v>
      </c>
      <c r="AY18" s="31">
        <v>31.268252828944863</v>
      </c>
      <c r="AZ18">
        <v>98.203000000000003</v>
      </c>
      <c r="BA18">
        <v>1.1778970705849865</v>
      </c>
      <c r="BB18" s="31">
        <v>99.380897070584993</v>
      </c>
      <c r="BC18" s="31">
        <v>98.658149099115576</v>
      </c>
      <c r="BD18">
        <v>129.51500000000001</v>
      </c>
      <c r="BE18">
        <v>1.5534692330867137</v>
      </c>
      <c r="BF18" s="31">
        <v>131.06846923308672</v>
      </c>
      <c r="BG18" s="31">
        <v>130.11527326631523</v>
      </c>
      <c r="BH18">
        <v>629.32499999999982</v>
      </c>
      <c r="BI18">
        <v>7.5484463198262421</v>
      </c>
      <c r="BJ18" s="31">
        <v>636.87344631982614</v>
      </c>
      <c r="BK18" s="31">
        <v>632.24178163397141</v>
      </c>
      <c r="BM18">
        <v>61.426999999999985</v>
      </c>
      <c r="BN18">
        <v>0.73678689403403097</v>
      </c>
      <c r="BO18">
        <v>62.163786894034011</v>
      </c>
      <c r="BP18">
        <v>61.711700505192006</v>
      </c>
      <c r="BQ18">
        <v>5.0529999999999999</v>
      </c>
      <c r="BR18">
        <v>6.060826958103048E-2</v>
      </c>
      <c r="BS18">
        <v>5.1136082695810305</v>
      </c>
      <c r="BT18">
        <v>5.0764195329860691</v>
      </c>
      <c r="BU18">
        <v>330.61899999999991</v>
      </c>
      <c r="BV18">
        <v>3.9656135920464499</v>
      </c>
      <c r="BW18">
        <v>334.58461359204637</v>
      </c>
      <c r="BX18">
        <v>332.15134565135975</v>
      </c>
      <c r="BY18">
        <v>35.523999999999994</v>
      </c>
      <c r="BZ18">
        <v>0.42609304741668841</v>
      </c>
      <c r="CA18">
        <v>35.950093047416686</v>
      </c>
      <c r="CB18">
        <v>35.688645851928975</v>
      </c>
      <c r="CC18">
        <v>107.13900000000001</v>
      </c>
      <c r="CD18">
        <v>1.2850800306040027</v>
      </c>
      <c r="CE18">
        <v>108.424080030604</v>
      </c>
      <c r="CF18">
        <v>107.63556547488513</v>
      </c>
      <c r="CG18">
        <v>128.05500000000001</v>
      </c>
      <c r="CH18">
        <v>1.5359572454381278</v>
      </c>
      <c r="CI18">
        <v>129.59095724543812</v>
      </c>
      <c r="CJ18">
        <v>128.64850649050686</v>
      </c>
      <c r="CK18">
        <v>667.81699999999978</v>
      </c>
      <c r="CL18">
        <v>8.0101390791203304</v>
      </c>
      <c r="CM18">
        <v>675.82713907912023</v>
      </c>
      <c r="CN18">
        <v>670.91218350685881</v>
      </c>
    </row>
    <row r="19" spans="1:92" x14ac:dyDescent="0.3">
      <c r="A19" s="17">
        <v>44378</v>
      </c>
      <c r="B19" s="2">
        <v>7</v>
      </c>
      <c r="C19" s="2" t="s">
        <v>16</v>
      </c>
      <c r="D19" s="8">
        <v>26.018623000000002</v>
      </c>
      <c r="E19">
        <v>7.1502479999999997E-3</v>
      </c>
      <c r="G19">
        <v>8.2480000000000011</v>
      </c>
      <c r="H19">
        <v>5.3067866561538057E-2</v>
      </c>
      <c r="I19" s="31">
        <v>8.3010678665615387</v>
      </c>
      <c r="J19" s="31">
        <v>8.2417131726507922</v>
      </c>
      <c r="K19">
        <v>0.84000000000000008</v>
      </c>
      <c r="L19">
        <v>5.4045838884204615E-3</v>
      </c>
      <c r="M19" s="31">
        <v>0.84540458388842055</v>
      </c>
      <c r="N19" s="31">
        <v>0.83935973145328158</v>
      </c>
      <c r="O19">
        <v>19.165999999999997</v>
      </c>
      <c r="P19">
        <v>0.12331458905412683</v>
      </c>
      <c r="Q19" s="31">
        <v>19.289314589054122</v>
      </c>
      <c r="R19" s="31">
        <v>19.151391205992368</v>
      </c>
      <c r="S19">
        <v>4.74</v>
      </c>
      <c r="T19">
        <v>3.0497294798944034E-2</v>
      </c>
      <c r="U19" s="31">
        <v>4.7704972947989441</v>
      </c>
      <c r="V19" s="31">
        <v>4.7363870560578025</v>
      </c>
      <c r="W19">
        <v>8.9779999999999998</v>
      </c>
      <c r="X19">
        <v>5.7764707321712974E-2</v>
      </c>
      <c r="Y19" s="31">
        <v>9.0357647073217127</v>
      </c>
      <c r="Z19" s="31">
        <v>8.9711567487947157</v>
      </c>
      <c r="AA19">
        <v>-2.3039999999999998</v>
      </c>
      <c r="AB19">
        <v>-1.4824001522524693E-2</v>
      </c>
      <c r="AC19" s="31">
        <v>-2.3188240015225245</v>
      </c>
      <c r="AD19" s="31">
        <v>-2.3022438348432863</v>
      </c>
      <c r="AE19">
        <v>39.667999999999999</v>
      </c>
      <c r="AF19">
        <v>0.25522504010221769</v>
      </c>
      <c r="AG19" s="31">
        <v>39.923225040102217</v>
      </c>
      <c r="AH19" s="31">
        <v>39.637764080105676</v>
      </c>
      <c r="AJ19">
        <v>59.428999999999995</v>
      </c>
      <c r="AK19">
        <v>0.38236787607730899</v>
      </c>
      <c r="AL19" s="31">
        <v>59.811367876077306</v>
      </c>
      <c r="AM19" s="31">
        <v>59.383701762544121</v>
      </c>
      <c r="AN19">
        <v>4.918000000000001</v>
      </c>
      <c r="AO19">
        <v>3.1642551861014084E-2</v>
      </c>
      <c r="AP19" s="31">
        <v>4.9496425518610154</v>
      </c>
      <c r="AQ19" s="31">
        <v>4.9142513801038561</v>
      </c>
      <c r="AR19">
        <v>333.36900000000014</v>
      </c>
      <c r="AS19">
        <v>2.1449056265462398</v>
      </c>
      <c r="AT19" s="31">
        <v>335.51390562654638</v>
      </c>
      <c r="AU19" s="31">
        <v>333.114897993868</v>
      </c>
      <c r="AV19">
        <v>34.216000000000001</v>
      </c>
      <c r="AW19">
        <v>0.22014671705499345</v>
      </c>
      <c r="AX19" s="31">
        <v>34.436146717054996</v>
      </c>
      <c r="AY19" s="31">
        <v>34.189919727863668</v>
      </c>
      <c r="AZ19">
        <v>113.489</v>
      </c>
      <c r="BA19">
        <v>0.73019145346779724</v>
      </c>
      <c r="BB19" s="31">
        <v>114.2191914534678</v>
      </c>
      <c r="BC19" s="31">
        <v>113.40249590821603</v>
      </c>
      <c r="BD19">
        <v>130.928</v>
      </c>
      <c r="BE19">
        <v>0.84239447540846912</v>
      </c>
      <c r="BF19" s="31">
        <v>131.77039447540847</v>
      </c>
      <c r="BG19" s="31">
        <v>130.82820347585147</v>
      </c>
      <c r="BH19">
        <v>676.34900000000016</v>
      </c>
      <c r="BI19">
        <v>4.3516487004158222</v>
      </c>
      <c r="BJ19" s="31">
        <v>680.70064870041597</v>
      </c>
      <c r="BK19" s="31">
        <v>675.83347024844716</v>
      </c>
      <c r="BM19">
        <v>67.676999999999992</v>
      </c>
      <c r="BN19">
        <v>0.43543574263884705</v>
      </c>
      <c r="BO19">
        <v>68.112435742638837</v>
      </c>
      <c r="BP19">
        <v>67.625414935194911</v>
      </c>
      <c r="BQ19">
        <v>5.7580000000000009</v>
      </c>
      <c r="BR19">
        <v>3.7047135749434544E-2</v>
      </c>
      <c r="BS19">
        <v>5.795047135749436</v>
      </c>
      <c r="BT19">
        <v>5.753611111557138</v>
      </c>
      <c r="BU19">
        <v>352.53500000000014</v>
      </c>
      <c r="BV19">
        <v>2.2682202156003668</v>
      </c>
      <c r="BW19">
        <v>354.8032202156005</v>
      </c>
      <c r="BX19">
        <v>352.26628919986035</v>
      </c>
      <c r="BY19">
        <v>38.956000000000003</v>
      </c>
      <c r="BZ19">
        <v>0.25064401185393748</v>
      </c>
      <c r="CA19">
        <v>39.206644011853939</v>
      </c>
      <c r="CB19">
        <v>38.926306783921468</v>
      </c>
      <c r="CC19">
        <v>122.467</v>
      </c>
      <c r="CD19">
        <v>0.78795616078951025</v>
      </c>
      <c r="CE19">
        <v>123.25495616078952</v>
      </c>
      <c r="CF19">
        <v>122.37365265701074</v>
      </c>
      <c r="CG19">
        <v>128.624</v>
      </c>
      <c r="CH19">
        <v>0.8275704738859444</v>
      </c>
      <c r="CI19">
        <v>129.45157047388594</v>
      </c>
      <c r="CJ19">
        <v>128.52595964100817</v>
      </c>
      <c r="CK19">
        <v>716.01700000000017</v>
      </c>
      <c r="CL19">
        <v>4.60687374051804</v>
      </c>
      <c r="CM19">
        <v>720.62387374051821</v>
      </c>
      <c r="CN19">
        <v>715.47123432855278</v>
      </c>
    </row>
    <row r="20" spans="1:92" x14ac:dyDescent="0.3">
      <c r="A20" s="17">
        <v>44378</v>
      </c>
      <c r="B20" s="2">
        <v>8</v>
      </c>
      <c r="C20" s="2" t="s">
        <v>44</v>
      </c>
      <c r="D20" s="8">
        <v>29.313307999999999</v>
      </c>
      <c r="E20">
        <v>6.8215979999999999E-3</v>
      </c>
      <c r="G20">
        <v>8.782</v>
      </c>
      <c r="H20">
        <v>-1.4207567984818283E-2</v>
      </c>
      <c r="I20" s="31">
        <v>8.767792432015181</v>
      </c>
      <c r="J20" s="31">
        <v>8.7079820766965312</v>
      </c>
      <c r="K20">
        <v>0.93400000000000005</v>
      </c>
      <c r="L20">
        <v>-1.511030345914402E-3</v>
      </c>
      <c r="M20" s="31">
        <v>0.93248896965408568</v>
      </c>
      <c r="N20" s="31">
        <v>0.92612790476367124</v>
      </c>
      <c r="O20">
        <v>19.5</v>
      </c>
      <c r="P20">
        <v>-3.1547207436114388E-2</v>
      </c>
      <c r="Q20" s="31">
        <v>19.468452792563884</v>
      </c>
      <c r="R20" s="31">
        <v>19.335646833931033</v>
      </c>
      <c r="S20">
        <v>5.01</v>
      </c>
      <c r="T20">
        <v>-8.10520560281708E-3</v>
      </c>
      <c r="U20" s="31">
        <v>5.0018947943971828</v>
      </c>
      <c r="V20" s="31">
        <v>4.9677738788715127</v>
      </c>
      <c r="W20">
        <v>9.0399999999999991</v>
      </c>
      <c r="X20">
        <v>-1.4624961806280718E-2</v>
      </c>
      <c r="Y20" s="31">
        <v>9.0253750381937188</v>
      </c>
      <c r="Z20" s="31">
        <v>8.9638075578839267</v>
      </c>
      <c r="AA20">
        <v>-1.704</v>
      </c>
      <c r="AB20">
        <v>2.756740588263534E-3</v>
      </c>
      <c r="AC20" s="31">
        <v>-1.7012432594117364</v>
      </c>
      <c r="AD20" s="31">
        <v>-1.6896380617958198</v>
      </c>
      <c r="AE20">
        <v>41.561999999999998</v>
      </c>
      <c r="AF20">
        <v>-6.7239232587681344E-2</v>
      </c>
      <c r="AG20" s="31">
        <v>41.494760767412316</v>
      </c>
      <c r="AH20" s="31">
        <v>41.211700190350854</v>
      </c>
      <c r="AJ20">
        <v>65.921999999999997</v>
      </c>
      <c r="AK20">
        <v>-0.10664897480018115</v>
      </c>
      <c r="AL20" s="31">
        <v>65.815351025199817</v>
      </c>
      <c r="AM20" s="31">
        <v>65.366385158277012</v>
      </c>
      <c r="AN20">
        <v>5.2379999999999995</v>
      </c>
      <c r="AO20">
        <v>-8.4740652589931874E-3</v>
      </c>
      <c r="AP20" s="31">
        <v>5.2295259347410061</v>
      </c>
      <c r="AQ20" s="31">
        <v>5.1938522110836285</v>
      </c>
      <c r="AR20">
        <v>350.39099999999996</v>
      </c>
      <c r="AS20">
        <v>-0.56686449029474639</v>
      </c>
      <c r="AT20" s="31">
        <v>349.82413550970523</v>
      </c>
      <c r="AU20" s="31">
        <v>347.43777588656047</v>
      </c>
      <c r="AV20">
        <v>35.966000000000001</v>
      </c>
      <c r="AW20">
        <v>-5.8185992956271283E-2</v>
      </c>
      <c r="AX20" s="31">
        <v>35.907814007043733</v>
      </c>
      <c r="AY20" s="31">
        <v>35.662865334828908</v>
      </c>
      <c r="AZ20">
        <v>118.88000000000001</v>
      </c>
      <c r="BA20">
        <v>-0.19232471897462966</v>
      </c>
      <c r="BB20" s="31">
        <v>118.68767528102538</v>
      </c>
      <c r="BC20" s="31">
        <v>117.87803567270367</v>
      </c>
      <c r="BD20">
        <v>133.25299999999999</v>
      </c>
      <c r="BE20">
        <v>-0.21557743756331024</v>
      </c>
      <c r="BF20" s="31">
        <v>133.03742256243669</v>
      </c>
      <c r="BG20" s="31">
        <v>132.12989474675962</v>
      </c>
      <c r="BH20">
        <v>709.64999999999986</v>
      </c>
      <c r="BI20">
        <v>-1.1480756798481317</v>
      </c>
      <c r="BJ20" s="31">
        <v>708.50192432015183</v>
      </c>
      <c r="BK20" s="31">
        <v>703.66880901021341</v>
      </c>
      <c r="BM20">
        <v>74.703999999999994</v>
      </c>
      <c r="BN20">
        <v>-0.12085654278499944</v>
      </c>
      <c r="BO20">
        <v>74.583143457215002</v>
      </c>
      <c r="BP20">
        <v>74.07436723497355</v>
      </c>
      <c r="BQ20">
        <v>6.1719999999999997</v>
      </c>
      <c r="BR20">
        <v>-9.9850956049075887E-3</v>
      </c>
      <c r="BS20">
        <v>6.1620149043950914</v>
      </c>
      <c r="BT20">
        <v>6.1199801158472997</v>
      </c>
      <c r="BU20">
        <v>369.89099999999996</v>
      </c>
      <c r="BV20">
        <v>-0.59841169773086078</v>
      </c>
      <c r="BW20">
        <v>369.29258830226911</v>
      </c>
      <c r="BX20">
        <v>366.77342272049151</v>
      </c>
      <c r="BY20">
        <v>40.975999999999999</v>
      </c>
      <c r="BZ20">
        <v>-6.6291198559088368E-2</v>
      </c>
      <c r="CA20">
        <v>40.909708801440914</v>
      </c>
      <c r="CB20">
        <v>40.63063921370042</v>
      </c>
      <c r="CC20">
        <v>127.92000000000002</v>
      </c>
      <c r="CD20">
        <v>-0.20694968078091039</v>
      </c>
      <c r="CE20">
        <v>127.71305031921909</v>
      </c>
      <c r="CF20">
        <v>126.8418432305876</v>
      </c>
      <c r="CG20">
        <v>131.54899999999998</v>
      </c>
      <c r="CH20">
        <v>-0.21282069697504671</v>
      </c>
      <c r="CI20">
        <v>131.33617930302495</v>
      </c>
      <c r="CJ20">
        <v>130.4402566849638</v>
      </c>
      <c r="CK20">
        <v>751.21199999999988</v>
      </c>
      <c r="CL20">
        <v>-1.2153149124358131</v>
      </c>
      <c r="CM20">
        <v>749.99668508756417</v>
      </c>
      <c r="CN20">
        <v>744.88050920056423</v>
      </c>
    </row>
    <row r="21" spans="1:92" x14ac:dyDescent="0.3">
      <c r="A21" s="17">
        <v>44378</v>
      </c>
      <c r="B21" s="2">
        <v>9</v>
      </c>
      <c r="C21" s="2" t="s">
        <v>44</v>
      </c>
      <c r="D21" s="8">
        <v>28.464272999999999</v>
      </c>
      <c r="E21">
        <v>6.7554039999999996E-3</v>
      </c>
      <c r="G21">
        <v>9.3420000000000005</v>
      </c>
      <c r="H21">
        <v>-2.6875025356363513E-3</v>
      </c>
      <c r="I21" s="31">
        <v>9.3393124974643644</v>
      </c>
      <c r="J21" s="31">
        <v>9.2762216684617442</v>
      </c>
      <c r="K21">
        <v>1.0740000000000001</v>
      </c>
      <c r="L21">
        <v>-3.0896785734033842E-4</v>
      </c>
      <c r="M21" s="31">
        <v>1.0736910321426598</v>
      </c>
      <c r="N21" s="31">
        <v>1.0664378154493592</v>
      </c>
      <c r="O21">
        <v>20.234000000000002</v>
      </c>
      <c r="P21">
        <v>-5.8209084035609013E-3</v>
      </c>
      <c r="Q21" s="31">
        <v>20.228179091596441</v>
      </c>
      <c r="R21" s="31">
        <v>20.091529569648355</v>
      </c>
      <c r="S21">
        <v>5.0719999999999992</v>
      </c>
      <c r="T21">
        <v>-1.4591107750746705E-3</v>
      </c>
      <c r="U21" s="31">
        <v>5.0705408892249242</v>
      </c>
      <c r="V21" s="31">
        <v>5.036287337019691</v>
      </c>
      <c r="W21">
        <v>9.0280000000000005</v>
      </c>
      <c r="X21">
        <v>-2.5971711509018389E-3</v>
      </c>
      <c r="Y21" s="31">
        <v>9.0254028288490993</v>
      </c>
      <c r="Z21" s="31">
        <v>8.9644325864774803</v>
      </c>
      <c r="AA21">
        <v>-2.6760000000000002</v>
      </c>
      <c r="AB21">
        <v>7.6983052722788233E-4</v>
      </c>
      <c r="AC21" s="31">
        <v>-2.6752301694727723</v>
      </c>
      <c r="AD21" s="31">
        <v>-2.6571579088849955</v>
      </c>
      <c r="AE21">
        <v>42.073999999999998</v>
      </c>
      <c r="AF21">
        <v>-1.2103830195286217E-2</v>
      </c>
      <c r="AG21" s="31">
        <v>42.061896169804726</v>
      </c>
      <c r="AH21" s="31">
        <v>41.777751068171632</v>
      </c>
      <c r="AJ21">
        <v>70.279999999999987</v>
      </c>
      <c r="AK21">
        <v>-2.0218120124654543E-2</v>
      </c>
      <c r="AL21" s="31">
        <v>70.259781879875334</v>
      </c>
      <c r="AM21" s="31">
        <v>69.785148668324894</v>
      </c>
      <c r="AN21">
        <v>5.4569999999999999</v>
      </c>
      <c r="AO21">
        <v>-1.5698674092236747E-3</v>
      </c>
      <c r="AP21" s="31">
        <v>5.4554301325907764</v>
      </c>
      <c r="AQ21" s="31">
        <v>5.418576498051352</v>
      </c>
      <c r="AR21">
        <v>359.77799999999996</v>
      </c>
      <c r="AS21">
        <v>-0.10350078005418273</v>
      </c>
      <c r="AT21" s="31">
        <v>359.6744992199458</v>
      </c>
      <c r="AU21" s="31">
        <v>357.24475266921741</v>
      </c>
      <c r="AV21">
        <v>36.557000000000002</v>
      </c>
      <c r="AW21">
        <v>-1.0516702011909452E-2</v>
      </c>
      <c r="AX21" s="31">
        <v>36.54648329798809</v>
      </c>
      <c r="AY21" s="31">
        <v>36.299597038530926</v>
      </c>
      <c r="AZ21">
        <v>121.06700000000002</v>
      </c>
      <c r="BA21">
        <v>-3.4828502406538876E-2</v>
      </c>
      <c r="BB21" s="31">
        <v>121.03217149759348</v>
      </c>
      <c r="BC21" s="31">
        <v>120.21455028212996</v>
      </c>
      <c r="BD21">
        <v>135.261</v>
      </c>
      <c r="BE21">
        <v>-3.891182621202189E-2</v>
      </c>
      <c r="BF21" s="31">
        <v>135.22208817378797</v>
      </c>
      <c r="BG21" s="31">
        <v>134.3086083384504</v>
      </c>
      <c r="BH21">
        <v>728.4</v>
      </c>
      <c r="BI21">
        <v>-0.20954579821853117</v>
      </c>
      <c r="BJ21" s="31">
        <v>728.19045420178145</v>
      </c>
      <c r="BK21" s="31">
        <v>723.27123349470492</v>
      </c>
      <c r="BM21">
        <v>79.621999999999986</v>
      </c>
      <c r="BN21">
        <v>-2.2905622660290895E-2</v>
      </c>
      <c r="BO21">
        <v>79.599094377339696</v>
      </c>
      <c r="BP21">
        <v>79.061370336786638</v>
      </c>
      <c r="BQ21">
        <v>6.5309999999999997</v>
      </c>
      <c r="BR21">
        <v>-1.8788352665640132E-3</v>
      </c>
      <c r="BS21">
        <v>6.5291211647334357</v>
      </c>
      <c r="BT21">
        <v>6.4850143135007112</v>
      </c>
      <c r="BU21">
        <v>380.01199999999994</v>
      </c>
      <c r="BV21">
        <v>-0.10932168845774363</v>
      </c>
      <c r="BW21">
        <v>379.90267831154222</v>
      </c>
      <c r="BX21">
        <v>377.33628223886575</v>
      </c>
      <c r="BY21">
        <v>41.629000000000005</v>
      </c>
      <c r="BZ21">
        <v>-1.1975812786984123E-2</v>
      </c>
      <c r="CA21">
        <v>41.617024187213012</v>
      </c>
      <c r="CB21">
        <v>41.33588437555062</v>
      </c>
      <c r="CC21">
        <v>130.09500000000003</v>
      </c>
      <c r="CD21">
        <v>-3.7425673557440718E-2</v>
      </c>
      <c r="CE21">
        <v>130.05757432644259</v>
      </c>
      <c r="CF21">
        <v>129.17898286860745</v>
      </c>
      <c r="CG21">
        <v>132.58500000000001</v>
      </c>
      <c r="CH21">
        <v>-3.8141995684794004E-2</v>
      </c>
      <c r="CI21">
        <v>132.5468580043152</v>
      </c>
      <c r="CJ21">
        <v>131.65145042956541</v>
      </c>
      <c r="CK21">
        <v>770.47399999999993</v>
      </c>
      <c r="CL21">
        <v>-0.22164962841381738</v>
      </c>
      <c r="CM21">
        <v>770.2523503715862</v>
      </c>
      <c r="CN21">
        <v>765.04898456287651</v>
      </c>
    </row>
    <row r="22" spans="1:92" x14ac:dyDescent="0.3">
      <c r="A22" s="17">
        <v>44378</v>
      </c>
      <c r="B22" s="2">
        <v>10</v>
      </c>
      <c r="C22" s="2" t="s">
        <v>44</v>
      </c>
      <c r="D22" s="8">
        <v>33.437018999999999</v>
      </c>
      <c r="E22">
        <v>6.6274039999999999E-3</v>
      </c>
      <c r="G22">
        <v>9.3760000000000012</v>
      </c>
      <c r="H22">
        <v>-9.8940341586032793E-3</v>
      </c>
      <c r="I22" s="31">
        <v>9.3661059658413972</v>
      </c>
      <c r="J22" s="31">
        <v>9.3040329976989558</v>
      </c>
      <c r="K22">
        <v>1.1000000000000001</v>
      </c>
      <c r="L22">
        <v>-1.1607761918156576E-3</v>
      </c>
      <c r="M22" s="31">
        <v>1.0988392238081843</v>
      </c>
      <c r="N22" s="31">
        <v>1.0915567723409612</v>
      </c>
      <c r="O22">
        <v>20.62</v>
      </c>
      <c r="P22">
        <v>-2.1759277341126239E-2</v>
      </c>
      <c r="Q22" s="31">
        <v>20.598240722658876</v>
      </c>
      <c r="R22" s="31">
        <v>20.461727859700563</v>
      </c>
      <c r="S22">
        <v>5.1739999999999995</v>
      </c>
      <c r="T22">
        <v>-5.459869105867465E-3</v>
      </c>
      <c r="U22" s="31">
        <v>5.1685401308941321</v>
      </c>
      <c r="V22" s="31">
        <v>5.1342861273564839</v>
      </c>
      <c r="W22">
        <v>5.78</v>
      </c>
      <c r="X22">
        <v>-6.0993512624495467E-3</v>
      </c>
      <c r="Y22" s="31">
        <v>5.773900648737551</v>
      </c>
      <c r="Z22" s="31">
        <v>5.7356346764825057</v>
      </c>
      <c r="AA22">
        <v>-1.4419999999999999</v>
      </c>
      <c r="AB22">
        <v>1.5216720623619803E-3</v>
      </c>
      <c r="AC22" s="31">
        <v>-1.4404783279376379</v>
      </c>
      <c r="AD22" s="31">
        <v>-1.4309316961051508</v>
      </c>
      <c r="AE22">
        <v>40.608000000000004</v>
      </c>
      <c r="AF22">
        <v>-4.2851635997500206E-2</v>
      </c>
      <c r="AG22" s="31">
        <v>40.565148364002496</v>
      </c>
      <c r="AH22" s="31">
        <v>40.296306737474318</v>
      </c>
      <c r="AJ22">
        <v>71.214000000000013</v>
      </c>
      <c r="AK22">
        <v>-7.5148650658145688E-2</v>
      </c>
      <c r="AL22" s="31">
        <v>71.138851349341863</v>
      </c>
      <c r="AM22" s="31">
        <v>70.667385441353829</v>
      </c>
      <c r="AN22">
        <v>5.617</v>
      </c>
      <c r="AO22">
        <v>-5.9273453358441352E-3</v>
      </c>
      <c r="AP22" s="31">
        <v>5.6110726546641558</v>
      </c>
      <c r="AQ22" s="31">
        <v>5.5738858093083445</v>
      </c>
      <c r="AR22">
        <v>366.72600000000006</v>
      </c>
      <c r="AS22">
        <v>-0.38698800883617174</v>
      </c>
      <c r="AT22" s="31">
        <v>366.33901199116389</v>
      </c>
      <c r="AU22" s="31">
        <v>363.91113535773763</v>
      </c>
      <c r="AV22">
        <v>37.336999999999996</v>
      </c>
      <c r="AW22">
        <v>-3.9399909703473825E-2</v>
      </c>
      <c r="AX22" s="31">
        <v>37.29760009029652</v>
      </c>
      <c r="AY22" s="31">
        <v>37.050413826267693</v>
      </c>
      <c r="AZ22">
        <v>121.271</v>
      </c>
      <c r="BA22">
        <v>-0.12797135414334238</v>
      </c>
      <c r="BB22" s="31">
        <v>121.14302864585666</v>
      </c>
      <c r="BC22" s="31">
        <v>120.340164853237</v>
      </c>
      <c r="BD22">
        <v>138.25</v>
      </c>
      <c r="BE22">
        <v>-0.14588846228955879</v>
      </c>
      <c r="BF22" s="31">
        <v>138.10411153771045</v>
      </c>
      <c r="BG22" s="31">
        <v>137.18883979648899</v>
      </c>
      <c r="BH22">
        <v>740.41500000000008</v>
      </c>
      <c r="BI22">
        <v>-0.78132373096653651</v>
      </c>
      <c r="BJ22" s="31">
        <v>739.63367626903346</v>
      </c>
      <c r="BK22" s="31">
        <v>734.73182508439345</v>
      </c>
      <c r="BM22">
        <v>80.590000000000018</v>
      </c>
      <c r="BN22">
        <v>-8.5042684816748967E-2</v>
      </c>
      <c r="BO22">
        <v>80.504957315183262</v>
      </c>
      <c r="BP22">
        <v>79.971418439052783</v>
      </c>
      <c r="BQ22">
        <v>6.7170000000000005</v>
      </c>
      <c r="BR22">
        <v>-7.0881215276597928E-3</v>
      </c>
      <c r="BS22">
        <v>6.7099118784723402</v>
      </c>
      <c r="BT22">
        <v>6.6654425816493053</v>
      </c>
      <c r="BU22">
        <v>387.34600000000006</v>
      </c>
      <c r="BV22">
        <v>-0.408747286177298</v>
      </c>
      <c r="BW22">
        <v>386.93725271382277</v>
      </c>
      <c r="BX22">
        <v>384.37286321743818</v>
      </c>
      <c r="BY22">
        <v>42.510999999999996</v>
      </c>
      <c r="BZ22">
        <v>-4.4859778809341291E-2</v>
      </c>
      <c r="CA22">
        <v>42.466140221190649</v>
      </c>
      <c r="CB22">
        <v>42.184699953624175</v>
      </c>
      <c r="CC22">
        <v>127.051</v>
      </c>
      <c r="CD22">
        <v>-0.13407070540579191</v>
      </c>
      <c r="CE22">
        <v>126.91692929459421</v>
      </c>
      <c r="CF22">
        <v>126.0757995297195</v>
      </c>
      <c r="CG22">
        <v>136.80799999999999</v>
      </c>
      <c r="CH22">
        <v>-0.14436679022719681</v>
      </c>
      <c r="CI22">
        <v>136.66363320977283</v>
      </c>
      <c r="CJ22">
        <v>135.75790810038384</v>
      </c>
      <c r="CK22">
        <v>781.02300000000014</v>
      </c>
      <c r="CL22">
        <v>-0.8241753669640367</v>
      </c>
      <c r="CM22">
        <v>780.198824633036</v>
      </c>
      <c r="CN22">
        <v>775.02813182186776</v>
      </c>
    </row>
    <row r="23" spans="1:92" x14ac:dyDescent="0.3">
      <c r="A23" s="17">
        <v>44378</v>
      </c>
      <c r="B23" s="2">
        <v>11</v>
      </c>
      <c r="C23" s="2" t="s">
        <v>44</v>
      </c>
      <c r="D23" s="8">
        <v>33.320146999999999</v>
      </c>
      <c r="E23">
        <v>6.6452610000000004E-3</v>
      </c>
      <c r="G23">
        <v>9.3659999999999997</v>
      </c>
      <c r="H23">
        <v>6.2312725292734683E-3</v>
      </c>
      <c r="I23" s="31">
        <v>9.3722312725292731</v>
      </c>
      <c r="J23" s="31">
        <v>9.3099503495709541</v>
      </c>
      <c r="K23">
        <v>1.1139999999999999</v>
      </c>
      <c r="L23">
        <v>7.411528504815976E-4</v>
      </c>
      <c r="M23" s="31">
        <v>1.1147411528504816</v>
      </c>
      <c r="N23" s="31">
        <v>1.1073334069423493</v>
      </c>
      <c r="O23">
        <v>20.479999999999993</v>
      </c>
      <c r="P23">
        <v>1.3625503032193101E-2</v>
      </c>
      <c r="Q23" s="31">
        <v>20.493625503032188</v>
      </c>
      <c r="R23" s="31">
        <v>20.357440012728283</v>
      </c>
      <c r="S23">
        <v>5.2539999999999996</v>
      </c>
      <c r="T23">
        <v>3.4955269985909461E-3</v>
      </c>
      <c r="U23" s="31">
        <v>5.2574955269985901</v>
      </c>
      <c r="V23" s="31">
        <v>5.2225580970153525</v>
      </c>
      <c r="W23">
        <v>0</v>
      </c>
      <c r="X23">
        <v>0</v>
      </c>
      <c r="Y23" s="31">
        <v>0</v>
      </c>
      <c r="Z23" s="31">
        <v>0</v>
      </c>
      <c r="AA23">
        <v>-1.726</v>
      </c>
      <c r="AB23">
        <v>-1.1483212028108058E-3</v>
      </c>
      <c r="AC23" s="31">
        <v>-1.7271483212028107</v>
      </c>
      <c r="AD23" s="31">
        <v>-1.7156709698227062</v>
      </c>
      <c r="AE23">
        <v>34.487999999999992</v>
      </c>
      <c r="AF23">
        <v>2.2945134207728306E-2</v>
      </c>
      <c r="AG23" s="31">
        <v>34.510945134207724</v>
      </c>
      <c r="AH23" s="31">
        <v>34.281610896434238</v>
      </c>
      <c r="AJ23">
        <v>71.758999999999986</v>
      </c>
      <c r="AK23">
        <v>4.7741819926130129E-2</v>
      </c>
      <c r="AL23" s="31">
        <v>71.806741819926117</v>
      </c>
      <c r="AM23" s="31">
        <v>71.329567278973101</v>
      </c>
      <c r="AN23">
        <v>5.4760000000000009</v>
      </c>
      <c r="AO23">
        <v>3.6432253224750713E-3</v>
      </c>
      <c r="AP23" s="31">
        <v>5.4796432253224756</v>
      </c>
      <c r="AQ23" s="31">
        <v>5.4432295659033265</v>
      </c>
      <c r="AR23">
        <v>369.7229999999999</v>
      </c>
      <c r="AS23">
        <v>0.24597958288923488</v>
      </c>
      <c r="AT23" s="31">
        <v>369.96897958288912</v>
      </c>
      <c r="AU23" s="31">
        <v>367.51043915165718</v>
      </c>
      <c r="AV23">
        <v>38.119</v>
      </c>
      <c r="AW23">
        <v>2.5360866703328568E-2</v>
      </c>
      <c r="AX23" s="31">
        <v>38.14436086670333</v>
      </c>
      <c r="AY23" s="31">
        <v>37.890881633065902</v>
      </c>
      <c r="AZ23">
        <v>119.065</v>
      </c>
      <c r="BA23">
        <v>7.9214869068753538E-2</v>
      </c>
      <c r="BB23" s="31">
        <v>119.14421486906875</v>
      </c>
      <c r="BC23" s="31">
        <v>118.35247046462371</v>
      </c>
      <c r="BD23">
        <v>139.45499999999998</v>
      </c>
      <c r="BE23">
        <v>9.2780494402074684E-2</v>
      </c>
      <c r="BF23" s="31">
        <v>139.54778049440205</v>
      </c>
      <c r="BG23" s="31">
        <v>138.62044907104604</v>
      </c>
      <c r="BH23">
        <v>743.59699999999975</v>
      </c>
      <c r="BI23">
        <v>0.49472085831199686</v>
      </c>
      <c r="BJ23" s="31">
        <v>744.09172085831187</v>
      </c>
      <c r="BK23" s="31">
        <v>739.14703716526924</v>
      </c>
      <c r="BM23">
        <v>81.124999999999986</v>
      </c>
      <c r="BN23">
        <v>5.3973092455403597E-2</v>
      </c>
      <c r="BO23">
        <v>81.178973092455394</v>
      </c>
      <c r="BP23">
        <v>80.639517628544056</v>
      </c>
      <c r="BQ23">
        <v>6.5900000000000007</v>
      </c>
      <c r="BR23">
        <v>4.3843781729566694E-3</v>
      </c>
      <c r="BS23">
        <v>6.5943843781729576</v>
      </c>
      <c r="BT23">
        <v>6.5505629728456753</v>
      </c>
      <c r="BU23">
        <v>390.20299999999992</v>
      </c>
      <c r="BV23">
        <v>0.259605085921428</v>
      </c>
      <c r="BW23">
        <v>390.46260508592133</v>
      </c>
      <c r="BX23">
        <v>387.86787916438544</v>
      </c>
      <c r="BY23">
        <v>43.372999999999998</v>
      </c>
      <c r="BZ23">
        <v>2.8856393701919513E-2</v>
      </c>
      <c r="CA23">
        <v>43.40185639370192</v>
      </c>
      <c r="CB23">
        <v>43.113439730081254</v>
      </c>
      <c r="CC23">
        <v>119.065</v>
      </c>
      <c r="CD23">
        <v>7.9214869068753538E-2</v>
      </c>
      <c r="CE23">
        <v>119.14421486906875</v>
      </c>
      <c r="CF23">
        <v>118.35247046462371</v>
      </c>
      <c r="CG23">
        <v>137.72899999999998</v>
      </c>
      <c r="CH23">
        <v>9.163217319926388E-2</v>
      </c>
      <c r="CI23">
        <v>137.82063217319924</v>
      </c>
      <c r="CJ23">
        <v>136.90477810122334</v>
      </c>
      <c r="CK23">
        <v>778.0849999999997</v>
      </c>
      <c r="CL23">
        <v>0.51766599251972512</v>
      </c>
      <c r="CM23">
        <v>778.60266599251963</v>
      </c>
      <c r="CN23">
        <v>773.42864806170348</v>
      </c>
    </row>
    <row r="24" spans="1:92" x14ac:dyDescent="0.3">
      <c r="A24" s="17">
        <v>44378</v>
      </c>
      <c r="B24" s="2">
        <v>12</v>
      </c>
      <c r="C24" s="2" t="s">
        <v>44</v>
      </c>
      <c r="D24" s="8">
        <v>32.552318999999997</v>
      </c>
      <c r="E24">
        <v>6.7173160000000001E-3</v>
      </c>
      <c r="G24">
        <v>9.4860000000000007</v>
      </c>
      <c r="H24">
        <v>9.5001136746258596E-3</v>
      </c>
      <c r="I24" s="31">
        <v>9.4955001136746269</v>
      </c>
      <c r="J24" s="31">
        <v>9.4317158388330373</v>
      </c>
      <c r="K24">
        <v>1.1339999999999999</v>
      </c>
      <c r="L24">
        <v>1.1356872134751974E-3</v>
      </c>
      <c r="M24" s="31">
        <v>1.135135687213475</v>
      </c>
      <c r="N24" s="31">
        <v>1.127510622099585</v>
      </c>
      <c r="O24">
        <v>19.774000000000001</v>
      </c>
      <c r="P24">
        <v>1.9803420598993437E-2</v>
      </c>
      <c r="Q24" s="31">
        <v>19.793803420598994</v>
      </c>
      <c r="R24" s="31">
        <v>19.660842188180951</v>
      </c>
      <c r="S24">
        <v>5.3559999999999999</v>
      </c>
      <c r="T24">
        <v>5.3639688848087811E-3</v>
      </c>
      <c r="U24" s="31">
        <v>5.3613639688848087</v>
      </c>
      <c r="V24" s="31">
        <v>5.3253499929147949</v>
      </c>
      <c r="W24">
        <v>0</v>
      </c>
      <c r="X24">
        <v>0</v>
      </c>
      <c r="Y24" s="31">
        <v>0</v>
      </c>
      <c r="Z24" s="31">
        <v>0</v>
      </c>
      <c r="AA24">
        <v>-1.76</v>
      </c>
      <c r="AB24">
        <v>-1.7626186029244689E-3</v>
      </c>
      <c r="AC24" s="31">
        <v>-1.7617626186029245</v>
      </c>
      <c r="AD24" s="31">
        <v>-1.7499283023767811</v>
      </c>
      <c r="AE24">
        <v>33.99</v>
      </c>
      <c r="AF24">
        <v>3.4040571768978803E-2</v>
      </c>
      <c r="AG24" s="31">
        <v>34.024040571768985</v>
      </c>
      <c r="AH24" s="31">
        <v>33.795490339651586</v>
      </c>
      <c r="AJ24">
        <v>71.757999999999996</v>
      </c>
      <c r="AK24">
        <v>7.1864764607189796E-2</v>
      </c>
      <c r="AL24" s="31">
        <v>71.82986476460718</v>
      </c>
      <c r="AM24" s="31">
        <v>71.347360864746051</v>
      </c>
      <c r="AN24">
        <v>5.548</v>
      </c>
      <c r="AO24">
        <v>5.5562545505823601E-3</v>
      </c>
      <c r="AP24" s="31">
        <v>5.5535562545505828</v>
      </c>
      <c r="AQ24" s="31">
        <v>5.5162512622649897</v>
      </c>
      <c r="AR24">
        <v>372.18500000000012</v>
      </c>
      <c r="AS24">
        <v>0.37273875268718387</v>
      </c>
      <c r="AT24" s="31">
        <v>372.55773875268733</v>
      </c>
      <c r="AU24" s="31">
        <v>370.05515069324008</v>
      </c>
      <c r="AV24">
        <v>39.125000000000014</v>
      </c>
      <c r="AW24">
        <v>3.918321184057947E-2</v>
      </c>
      <c r="AX24" s="31">
        <v>39.164183211840594</v>
      </c>
      <c r="AY24" s="31">
        <v>38.901105017324767</v>
      </c>
      <c r="AZ24">
        <v>116.82599999999998</v>
      </c>
      <c r="BA24">
        <v>0.11699981869616703</v>
      </c>
      <c r="BB24" s="31">
        <v>116.94299981869615</v>
      </c>
      <c r="BC24" s="31">
        <v>116.15745673492603</v>
      </c>
      <c r="BD24">
        <v>138.86799999999999</v>
      </c>
      <c r="BE24">
        <v>0.13907461372211086</v>
      </c>
      <c r="BF24" s="31">
        <v>139.0070746137221</v>
      </c>
      <c r="BG24" s="31">
        <v>138.07332016730615</v>
      </c>
      <c r="BH24">
        <v>744.31000000000017</v>
      </c>
      <c r="BI24">
        <v>0.7454174161038134</v>
      </c>
      <c r="BJ24" s="31">
        <v>745.05541741610398</v>
      </c>
      <c r="BK24" s="31">
        <v>740.05064473980804</v>
      </c>
      <c r="BM24">
        <v>81.244</v>
      </c>
      <c r="BN24">
        <v>8.1364878281815656E-2</v>
      </c>
      <c r="BO24">
        <v>81.325364878281803</v>
      </c>
      <c r="BP24">
        <v>80.779076703579094</v>
      </c>
      <c r="BQ24">
        <v>6.6820000000000004</v>
      </c>
      <c r="BR24">
        <v>6.6919417640575575E-3</v>
      </c>
      <c r="BS24">
        <v>6.6886919417640573</v>
      </c>
      <c r="BT24">
        <v>6.6437618843645749</v>
      </c>
      <c r="BU24">
        <v>391.95900000000012</v>
      </c>
      <c r="BV24">
        <v>0.3925421732861773</v>
      </c>
      <c r="BW24">
        <v>392.3515421732863</v>
      </c>
      <c r="BX24">
        <v>389.71599288142102</v>
      </c>
      <c r="BY24">
        <v>44.481000000000016</v>
      </c>
      <c r="BZ24">
        <v>4.4547180725388248E-2</v>
      </c>
      <c r="CA24">
        <v>44.525547180725404</v>
      </c>
      <c r="CB24">
        <v>44.226455010239562</v>
      </c>
      <c r="CC24">
        <v>116.82599999999998</v>
      </c>
      <c r="CD24">
        <v>0.11699981869616703</v>
      </c>
      <c r="CE24">
        <v>116.94299981869615</v>
      </c>
      <c r="CF24">
        <v>116.15745673492603</v>
      </c>
      <c r="CG24">
        <v>137.108</v>
      </c>
      <c r="CH24">
        <v>0.13731199511918638</v>
      </c>
      <c r="CI24">
        <v>137.24531199511918</v>
      </c>
      <c r="CJ24">
        <v>136.32339186492936</v>
      </c>
      <c r="CK24">
        <v>778.30000000000018</v>
      </c>
      <c r="CL24">
        <v>0.77945798787279219</v>
      </c>
      <c r="CM24">
        <v>779.07945798787296</v>
      </c>
      <c r="CN24">
        <v>773.8461350794596</v>
      </c>
    </row>
    <row r="25" spans="1:92" x14ac:dyDescent="0.3">
      <c r="A25" s="17">
        <v>44378</v>
      </c>
      <c r="B25" s="2">
        <v>13</v>
      </c>
      <c r="C25" s="2" t="s">
        <v>44</v>
      </c>
      <c r="D25" s="8">
        <v>31.196382</v>
      </c>
      <c r="E25">
        <v>6.6195120000000001E-3</v>
      </c>
      <c r="G25">
        <v>9.5719999999999992</v>
      </c>
      <c r="H25">
        <v>-9.3350013675067931E-3</v>
      </c>
      <c r="I25" s="31">
        <v>9.5626649986324921</v>
      </c>
      <c r="J25" s="31">
        <v>9.4993648229220646</v>
      </c>
      <c r="K25">
        <v>1.1420000000000001</v>
      </c>
      <c r="L25">
        <v>-1.1137245676653531E-3</v>
      </c>
      <c r="M25" s="31">
        <v>1.1408862754323348</v>
      </c>
      <c r="N25" s="31">
        <v>1.1333341650414752</v>
      </c>
      <c r="O25">
        <v>19.927999999999997</v>
      </c>
      <c r="P25">
        <v>-1.9434591229803108E-2</v>
      </c>
      <c r="Q25" s="31">
        <v>19.908565408770194</v>
      </c>
      <c r="R25" s="31">
        <v>19.776780421144053</v>
      </c>
      <c r="S25">
        <v>5.4180000000000001</v>
      </c>
      <c r="T25">
        <v>-5.2838526336347483E-3</v>
      </c>
      <c r="U25" s="31">
        <v>5.412716147366365</v>
      </c>
      <c r="V25" s="31">
        <v>5.3768866078762798</v>
      </c>
      <c r="W25">
        <v>0</v>
      </c>
      <c r="X25">
        <v>0</v>
      </c>
      <c r="Y25" s="31">
        <v>0</v>
      </c>
      <c r="Z25" s="31">
        <v>0</v>
      </c>
      <c r="AA25">
        <v>-2.3439999999999999</v>
      </c>
      <c r="AB25">
        <v>2.2859635609523529E-3</v>
      </c>
      <c r="AC25" s="31">
        <v>-2.3417140364390474</v>
      </c>
      <c r="AD25" s="31">
        <v>-2.3262130322742709</v>
      </c>
      <c r="AE25">
        <v>33.715999999999994</v>
      </c>
      <c r="AF25">
        <v>-3.2881206237657647E-2</v>
      </c>
      <c r="AG25" s="31">
        <v>33.68311879376234</v>
      </c>
      <c r="AH25" s="31">
        <v>33.460152984709609</v>
      </c>
      <c r="AJ25">
        <v>69.956000000000031</v>
      </c>
      <c r="AK25">
        <v>-6.8223919313132639E-2</v>
      </c>
      <c r="AL25" s="31">
        <v>69.887776080686905</v>
      </c>
      <c r="AM25" s="31">
        <v>69.42515310826748</v>
      </c>
      <c r="AN25">
        <v>5.5340000000000007</v>
      </c>
      <c r="AO25">
        <v>-5.3969805231699327E-3</v>
      </c>
      <c r="AP25" s="31">
        <v>5.5286030194768312</v>
      </c>
      <c r="AQ25" s="31">
        <v>5.4920063654461684</v>
      </c>
      <c r="AR25">
        <v>370.15699999999998</v>
      </c>
      <c r="AS25">
        <v>-0.36099207074720141</v>
      </c>
      <c r="AT25" s="31">
        <v>369.79600792925277</v>
      </c>
      <c r="AU25" s="31">
        <v>367.348138817213</v>
      </c>
      <c r="AV25">
        <v>39.790999999999997</v>
      </c>
      <c r="AW25">
        <v>-3.8805791831849436E-2</v>
      </c>
      <c r="AX25" s="31">
        <v>39.752194208168149</v>
      </c>
      <c r="AY25" s="31">
        <v>39.489054081580846</v>
      </c>
      <c r="AZ25">
        <v>113.194</v>
      </c>
      <c r="BA25">
        <v>-0.11039136489694568</v>
      </c>
      <c r="BB25" s="31">
        <v>113.08360863510306</v>
      </c>
      <c r="BC25" s="31">
        <v>112.33505033073969</v>
      </c>
      <c r="BD25">
        <v>140.28199999999998</v>
      </c>
      <c r="BE25">
        <v>-0.13680867758426535</v>
      </c>
      <c r="BF25" s="31">
        <v>140.14519132241571</v>
      </c>
      <c r="BG25" s="31">
        <v>139.21749854671469</v>
      </c>
      <c r="BH25">
        <v>738.91399999999999</v>
      </c>
      <c r="BI25">
        <v>-0.72061880489656449</v>
      </c>
      <c r="BJ25" s="31">
        <v>738.19338119510337</v>
      </c>
      <c r="BK25" s="31">
        <v>733.30690124996181</v>
      </c>
      <c r="BM25">
        <v>79.528000000000034</v>
      </c>
      <c r="BN25">
        <v>-7.7558920680639437E-2</v>
      </c>
      <c r="BO25">
        <v>79.450441079319404</v>
      </c>
      <c r="BP25">
        <v>78.924517931189541</v>
      </c>
      <c r="BQ25">
        <v>6.676000000000001</v>
      </c>
      <c r="BR25">
        <v>-6.5107050908352858E-3</v>
      </c>
      <c r="BS25">
        <v>6.669489294909166</v>
      </c>
      <c r="BT25">
        <v>6.6253405304876436</v>
      </c>
      <c r="BU25">
        <v>390.08499999999998</v>
      </c>
      <c r="BV25">
        <v>-0.38042666197700453</v>
      </c>
      <c r="BW25">
        <v>389.70457333802295</v>
      </c>
      <c r="BX25">
        <v>387.12491923835705</v>
      </c>
      <c r="BY25">
        <v>45.208999999999996</v>
      </c>
      <c r="BZ25">
        <v>-4.4089644465484183E-2</v>
      </c>
      <c r="CA25">
        <v>45.164910355534516</v>
      </c>
      <c r="CB25">
        <v>44.865940689457126</v>
      </c>
      <c r="CC25">
        <v>113.194</v>
      </c>
      <c r="CD25">
        <v>-0.11039136489694568</v>
      </c>
      <c r="CE25">
        <v>113.08360863510306</v>
      </c>
      <c r="CF25">
        <v>112.33505033073969</v>
      </c>
      <c r="CG25">
        <v>137.93799999999999</v>
      </c>
      <c r="CH25">
        <v>-0.13452271402331301</v>
      </c>
      <c r="CI25">
        <v>137.80347728597667</v>
      </c>
      <c r="CJ25">
        <v>136.89128551444043</v>
      </c>
      <c r="CK25">
        <v>772.63</v>
      </c>
      <c r="CL25">
        <v>-0.75350001113422216</v>
      </c>
      <c r="CM25">
        <v>771.8764999888657</v>
      </c>
      <c r="CN25">
        <v>766.76705423467138</v>
      </c>
    </row>
    <row r="26" spans="1:92" x14ac:dyDescent="0.3">
      <c r="A26" s="17">
        <v>44378</v>
      </c>
      <c r="B26" s="2">
        <v>14</v>
      </c>
      <c r="C26" s="2" t="s">
        <v>44</v>
      </c>
      <c r="D26" s="8">
        <v>37.814112000000002</v>
      </c>
      <c r="E26">
        <v>6.5691639999999997E-3</v>
      </c>
      <c r="G26">
        <v>9.39</v>
      </c>
      <c r="H26">
        <v>2.2213151814243683E-3</v>
      </c>
      <c r="I26" s="31">
        <v>9.3922213151814251</v>
      </c>
      <c r="J26" s="31">
        <v>9.3305222730377029</v>
      </c>
      <c r="K26">
        <v>1.1480000000000001</v>
      </c>
      <c r="L26">
        <v>2.7157293165869809E-4</v>
      </c>
      <c r="M26" s="31">
        <v>1.1482715729316588</v>
      </c>
      <c r="N26" s="31">
        <v>1.1407283886525328</v>
      </c>
      <c r="O26">
        <v>20.07</v>
      </c>
      <c r="P26">
        <v>4.7477950682840329E-3</v>
      </c>
      <c r="Q26" s="31">
        <v>20.074747795068284</v>
      </c>
      <c r="R26" s="31">
        <v>19.942873484543842</v>
      </c>
      <c r="S26">
        <v>5.4220000000000006</v>
      </c>
      <c r="T26">
        <v>1.2826380099768824E-3</v>
      </c>
      <c r="U26" s="31">
        <v>5.4232826380099777</v>
      </c>
      <c r="V26" s="31">
        <v>5.3876562049425374</v>
      </c>
      <c r="W26">
        <v>4.3179999999999996</v>
      </c>
      <c r="X26">
        <v>1.0214737969531866E-3</v>
      </c>
      <c r="Y26" s="31">
        <v>4.319021473796953</v>
      </c>
      <c r="Z26" s="31">
        <v>4.2906491134160589</v>
      </c>
      <c r="AA26">
        <v>-2.7759999999999998</v>
      </c>
      <c r="AB26">
        <v>-6.5669552115378549E-4</v>
      </c>
      <c r="AC26" s="31">
        <v>-2.7766566955211536</v>
      </c>
      <c r="AD26" s="31">
        <v>-2.758416382316577</v>
      </c>
      <c r="AE26">
        <v>37.572000000000003</v>
      </c>
      <c r="AF26">
        <v>8.888099467143383E-3</v>
      </c>
      <c r="AG26" s="31">
        <v>37.580888099467145</v>
      </c>
      <c r="AH26" s="31">
        <v>37.334013082276101</v>
      </c>
      <c r="AJ26">
        <v>70.63900000000001</v>
      </c>
      <c r="AK26">
        <v>1.6710488083134821E-2</v>
      </c>
      <c r="AL26" s="31">
        <v>70.655710488083145</v>
      </c>
      <c r="AM26" s="31">
        <v>70.191561538350413</v>
      </c>
      <c r="AN26">
        <v>5.5829999999999993</v>
      </c>
      <c r="AO26">
        <v>1.3207244577095043E-3</v>
      </c>
      <c r="AP26" s="31">
        <v>5.5843207244577089</v>
      </c>
      <c r="AQ26" s="31">
        <v>5.5476364057901479</v>
      </c>
      <c r="AR26">
        <v>371.30199999999991</v>
      </c>
      <c r="AS26">
        <v>8.7835864695764709E-2</v>
      </c>
      <c r="AT26" s="31">
        <v>371.38983586469567</v>
      </c>
      <c r="AU26" s="31">
        <v>368.9501151249674</v>
      </c>
      <c r="AV26">
        <v>39.491</v>
      </c>
      <c r="AW26">
        <v>9.3420615367017824E-3</v>
      </c>
      <c r="AX26" s="31">
        <v>39.500342061536699</v>
      </c>
      <c r="AY26" s="31">
        <v>39.240857836478369</v>
      </c>
      <c r="AZ26">
        <v>106.794</v>
      </c>
      <c r="BA26">
        <v>2.5263379497873693E-2</v>
      </c>
      <c r="BB26" s="31">
        <v>106.81926337949787</v>
      </c>
      <c r="BC26" s="31">
        <v>106.11755011999875</v>
      </c>
      <c r="BD26">
        <v>140.40800000000002</v>
      </c>
      <c r="BE26">
        <v>3.3215167411441184E-2</v>
      </c>
      <c r="BF26" s="31">
        <v>140.44121516741146</v>
      </c>
      <c r="BG26" s="31">
        <v>139.51863379261744</v>
      </c>
      <c r="BH26">
        <v>734.21699999999987</v>
      </c>
      <c r="BI26">
        <v>0.17368768568262569</v>
      </c>
      <c r="BJ26" s="31">
        <v>734.39068768568256</v>
      </c>
      <c r="BK26" s="31">
        <v>729.5663548182024</v>
      </c>
      <c r="BM26">
        <v>80.029000000000011</v>
      </c>
      <c r="BN26">
        <v>1.8931803264559191E-2</v>
      </c>
      <c r="BO26">
        <v>80.047931803264575</v>
      </c>
      <c r="BP26">
        <v>79.522083811388114</v>
      </c>
      <c r="BQ26">
        <v>6.7309999999999999</v>
      </c>
      <c r="BR26">
        <v>1.5922973893682025E-3</v>
      </c>
      <c r="BS26">
        <v>6.7325922973893677</v>
      </c>
      <c r="BT26">
        <v>6.6883647944426805</v>
      </c>
      <c r="BU26">
        <v>391.3719999999999</v>
      </c>
      <c r="BV26">
        <v>9.258365976404874E-2</v>
      </c>
      <c r="BW26">
        <v>391.46458365976395</v>
      </c>
      <c r="BX26">
        <v>388.89298860951124</v>
      </c>
      <c r="BY26">
        <v>44.912999999999997</v>
      </c>
      <c r="BZ26">
        <v>1.0624699546678665E-2</v>
      </c>
      <c r="CA26">
        <v>44.923624699546679</v>
      </c>
      <c r="CB26">
        <v>44.628514041420907</v>
      </c>
      <c r="CC26">
        <v>111.11199999999999</v>
      </c>
      <c r="CD26">
        <v>2.6284853294826879E-2</v>
      </c>
      <c r="CE26">
        <v>111.13828485329482</v>
      </c>
      <c r="CF26">
        <v>110.40819923341482</v>
      </c>
      <c r="CG26">
        <v>137.63200000000001</v>
      </c>
      <c r="CH26">
        <v>3.2558471890287398E-2</v>
      </c>
      <c r="CI26">
        <v>137.6645584718903</v>
      </c>
      <c r="CJ26">
        <v>136.76021741030087</v>
      </c>
      <c r="CK26">
        <v>771.78899999999987</v>
      </c>
      <c r="CL26">
        <v>0.18257578514976908</v>
      </c>
      <c r="CM26">
        <v>771.97157578514975</v>
      </c>
      <c r="CN26">
        <v>766.9003679004785</v>
      </c>
    </row>
    <row r="27" spans="1:92" x14ac:dyDescent="0.3">
      <c r="A27" s="17">
        <v>44378</v>
      </c>
      <c r="B27" s="2">
        <v>15</v>
      </c>
      <c r="C27" s="2" t="s">
        <v>44</v>
      </c>
      <c r="D27" s="8">
        <v>39.686382999999999</v>
      </c>
      <c r="E27">
        <v>6.5779849999999997E-3</v>
      </c>
      <c r="G27">
        <v>9.0040000000000013</v>
      </c>
      <c r="H27">
        <v>-2.4895251070036848E-2</v>
      </c>
      <c r="I27" s="31">
        <v>8.9791047489299647</v>
      </c>
      <c r="J27" s="31">
        <v>8.9200403325780755</v>
      </c>
      <c r="K27">
        <v>1.1100000000000001</v>
      </c>
      <c r="L27">
        <v>-3.0690502762928591E-3</v>
      </c>
      <c r="M27" s="31">
        <v>1.1069309497237072</v>
      </c>
      <c r="N27" s="31">
        <v>1.0996495745403889</v>
      </c>
      <c r="O27">
        <v>19.82</v>
      </c>
      <c r="P27">
        <v>-5.4800519347859872E-2</v>
      </c>
      <c r="Q27" s="31">
        <v>19.765199480652139</v>
      </c>
      <c r="R27" s="31">
        <v>19.635184294946402</v>
      </c>
      <c r="S27">
        <v>5.4580000000000002</v>
      </c>
      <c r="T27">
        <v>-1.5090879646852632E-2</v>
      </c>
      <c r="U27" s="31">
        <v>5.4429091203531472</v>
      </c>
      <c r="V27" s="31">
        <v>5.4071057458031015</v>
      </c>
      <c r="W27">
        <v>8.9280000000000008</v>
      </c>
      <c r="X27">
        <v>-2.4685117897966343E-2</v>
      </c>
      <c r="Y27" s="31">
        <v>8.903314882102034</v>
      </c>
      <c r="Z27" s="31">
        <v>8.8447490103572903</v>
      </c>
      <c r="AA27">
        <v>-3.9260000000000002</v>
      </c>
      <c r="AB27">
        <v>1.0855037283536723E-2</v>
      </c>
      <c r="AC27" s="31">
        <v>-3.9151449627164636</v>
      </c>
      <c r="AD27" s="31">
        <v>-3.8893911978788895</v>
      </c>
      <c r="AE27">
        <v>40.394000000000005</v>
      </c>
      <c r="AF27">
        <v>-0.11168578095547184</v>
      </c>
      <c r="AG27" s="31">
        <v>40.28231421904453</v>
      </c>
      <c r="AH27" s="31">
        <v>40.017337760346372</v>
      </c>
      <c r="AJ27">
        <v>68.750999999999991</v>
      </c>
      <c r="AK27">
        <v>-0.19009033832919847</v>
      </c>
      <c r="AL27" s="31">
        <v>68.560909661670792</v>
      </c>
      <c r="AM27" s="31">
        <v>68.109917026329967</v>
      </c>
      <c r="AN27">
        <v>5.5750000000000002</v>
      </c>
      <c r="AO27">
        <v>-1.5414374135434852E-2</v>
      </c>
      <c r="AP27" s="31">
        <v>5.5595856258645657</v>
      </c>
      <c r="AQ27" s="31">
        <v>5.5230147550114133</v>
      </c>
      <c r="AR27">
        <v>369.03999999999996</v>
      </c>
      <c r="AS27">
        <v>-1.0203624450118165</v>
      </c>
      <c r="AT27" s="31">
        <v>368.01963755498815</v>
      </c>
      <c r="AU27" s="31">
        <v>365.598809899446</v>
      </c>
      <c r="AV27">
        <v>39.553000000000004</v>
      </c>
      <c r="AW27">
        <v>-0.10936049151190219</v>
      </c>
      <c r="AX27" s="31">
        <v>39.443639508488104</v>
      </c>
      <c r="AY27" s="31">
        <v>39.184179839455865</v>
      </c>
      <c r="AZ27">
        <v>97.75800000000001</v>
      </c>
      <c r="BA27">
        <v>-0.27029208730615972</v>
      </c>
      <c r="BB27" s="31">
        <v>97.48770791269385</v>
      </c>
      <c r="BC27" s="31">
        <v>96.846435232359767</v>
      </c>
      <c r="BD27">
        <v>139.363</v>
      </c>
      <c r="BE27">
        <v>-0.38532617446396544</v>
      </c>
      <c r="BF27" s="31">
        <v>138.97767382553604</v>
      </c>
      <c r="BG27" s="31">
        <v>138.0634807717768</v>
      </c>
      <c r="BH27">
        <v>720.04</v>
      </c>
      <c r="BI27">
        <v>-1.9908459107584773</v>
      </c>
      <c r="BJ27" s="31">
        <v>718.04915408924148</v>
      </c>
      <c r="BK27" s="31">
        <v>713.32583752437972</v>
      </c>
      <c r="BM27">
        <v>77.754999999999995</v>
      </c>
      <c r="BN27">
        <v>-0.21498558939923532</v>
      </c>
      <c r="BO27">
        <v>77.540014410600762</v>
      </c>
      <c r="BP27">
        <v>77.029957358908035</v>
      </c>
      <c r="BQ27">
        <v>6.6850000000000005</v>
      </c>
      <c r="BR27">
        <v>-1.8483424411727713E-2</v>
      </c>
      <c r="BS27">
        <v>6.6665165755882727</v>
      </c>
      <c r="BT27">
        <v>6.6226643295518022</v>
      </c>
      <c r="BU27">
        <v>388.85999999999996</v>
      </c>
      <c r="BV27">
        <v>-1.0751629643596763</v>
      </c>
      <c r="BW27">
        <v>387.78483703564029</v>
      </c>
      <c r="BX27">
        <v>385.23399419439238</v>
      </c>
      <c r="BY27">
        <v>45.011000000000003</v>
      </c>
      <c r="BZ27">
        <v>-0.12445137115875482</v>
      </c>
      <c r="CA27">
        <v>44.886548628841254</v>
      </c>
      <c r="CB27">
        <v>44.591285585258966</v>
      </c>
      <c r="CC27">
        <v>106.68600000000001</v>
      </c>
      <c r="CD27">
        <v>-0.29497720520412607</v>
      </c>
      <c r="CE27">
        <v>106.39102279479589</v>
      </c>
      <c r="CF27">
        <v>105.69118424271706</v>
      </c>
      <c r="CG27">
        <v>135.43700000000001</v>
      </c>
      <c r="CH27">
        <v>-0.37447113718042874</v>
      </c>
      <c r="CI27">
        <v>135.06252886281959</v>
      </c>
      <c r="CJ27">
        <v>134.1740895738979</v>
      </c>
      <c r="CK27">
        <v>760.43399999999997</v>
      </c>
      <c r="CL27">
        <v>-2.1025316917139492</v>
      </c>
      <c r="CM27">
        <v>758.33146830828605</v>
      </c>
      <c r="CN27">
        <v>753.34317528472604</v>
      </c>
    </row>
    <row r="28" spans="1:92" x14ac:dyDescent="0.3">
      <c r="A28" s="17">
        <v>44378</v>
      </c>
      <c r="B28" s="2">
        <v>16</v>
      </c>
      <c r="C28" s="2" t="s">
        <v>44</v>
      </c>
      <c r="D28" s="8">
        <v>31.177068999999999</v>
      </c>
      <c r="E28">
        <v>6.4548289999999996E-3</v>
      </c>
      <c r="G28">
        <v>8.5120000000000005</v>
      </c>
      <c r="H28">
        <v>6.0124488515072511E-3</v>
      </c>
      <c r="I28" s="31">
        <v>8.5180124488515077</v>
      </c>
      <c r="J28" s="31">
        <v>8.4630301350743</v>
      </c>
      <c r="K28">
        <v>1.0860000000000001</v>
      </c>
      <c r="L28">
        <v>7.6709580036852393E-4</v>
      </c>
      <c r="M28" s="31">
        <v>1.0867670958003686</v>
      </c>
      <c r="N28" s="31">
        <v>1.0797522000341506</v>
      </c>
      <c r="O28">
        <v>18.98</v>
      </c>
      <c r="P28">
        <v>1.3406517763346761E-2</v>
      </c>
      <c r="Q28" s="31">
        <v>18.993406517763347</v>
      </c>
      <c r="R28" s="31">
        <v>18.8708073265637</v>
      </c>
      <c r="S28">
        <v>5.3719999999999999</v>
      </c>
      <c r="T28">
        <v>3.794510717845037E-3</v>
      </c>
      <c r="U28" s="31">
        <v>5.3757945107178449</v>
      </c>
      <c r="V28" s="31">
        <v>5.3410946764120224</v>
      </c>
      <c r="W28">
        <v>8.94</v>
      </c>
      <c r="X28">
        <v>6.3147665334204444E-3</v>
      </c>
      <c r="Y28" s="31">
        <v>8.9463147665334191</v>
      </c>
      <c r="Z28" s="31">
        <v>8.8885678345352712</v>
      </c>
      <c r="AA28">
        <v>-3.266</v>
      </c>
      <c r="AB28">
        <v>-2.3069381988983415E-3</v>
      </c>
      <c r="AC28" s="31">
        <v>-3.2683069381988985</v>
      </c>
      <c r="AD28" s="31">
        <v>-3.2472105757933107</v>
      </c>
      <c r="AE28">
        <v>39.624000000000002</v>
      </c>
      <c r="AF28">
        <v>2.7988401467589675E-2</v>
      </c>
      <c r="AG28" s="31">
        <v>39.651988401467591</v>
      </c>
      <c r="AH28" s="31">
        <v>39.39604159682613</v>
      </c>
      <c r="AJ28">
        <v>65.391999999999996</v>
      </c>
      <c r="AK28">
        <v>4.6189621158101754E-2</v>
      </c>
      <c r="AL28" s="31">
        <v>65.438189621158102</v>
      </c>
      <c r="AM28" s="31">
        <v>65.01579729708395</v>
      </c>
      <c r="AN28">
        <v>5.4980000000000011</v>
      </c>
      <c r="AO28">
        <v>3.8835107830811648E-3</v>
      </c>
      <c r="AP28" s="31">
        <v>5.5018835107830819</v>
      </c>
      <c r="AQ28" s="31">
        <v>5.4663697935430573</v>
      </c>
      <c r="AR28">
        <v>361.27099999999984</v>
      </c>
      <c r="AS28">
        <v>0.255183671173975</v>
      </c>
      <c r="AT28" s="31">
        <v>361.52618367117384</v>
      </c>
      <c r="AU28" s="31">
        <v>359.19259397655378</v>
      </c>
      <c r="AV28">
        <v>39.055</v>
      </c>
      <c r="AW28">
        <v>2.7586488474578914E-2</v>
      </c>
      <c r="AX28" s="31">
        <v>39.082586488474576</v>
      </c>
      <c r="AY28" s="31">
        <v>38.830315075813758</v>
      </c>
      <c r="AZ28">
        <v>110.11500000000001</v>
      </c>
      <c r="BA28">
        <v>7.7779699868858215E-2</v>
      </c>
      <c r="BB28" s="31">
        <v>110.19277969986886</v>
      </c>
      <c r="BC28" s="31">
        <v>109.48150414987154</v>
      </c>
      <c r="BD28">
        <v>139.30800000000002</v>
      </c>
      <c r="BE28">
        <v>9.8400167364399937E-2</v>
      </c>
      <c r="BF28" s="31">
        <v>139.40640016736441</v>
      </c>
      <c r="BG28" s="31">
        <v>138.50655569277851</v>
      </c>
      <c r="BH28">
        <v>720.6389999999999</v>
      </c>
      <c r="BI28">
        <v>0.50902315882299498</v>
      </c>
      <c r="BJ28" s="31">
        <v>721.14802315882287</v>
      </c>
      <c r="BK28" s="31">
        <v>716.49313598564459</v>
      </c>
      <c r="BM28">
        <v>73.903999999999996</v>
      </c>
      <c r="BN28">
        <v>5.2202070009609004E-2</v>
      </c>
      <c r="BO28">
        <v>73.95620207000961</v>
      </c>
      <c r="BP28">
        <v>73.478827432158255</v>
      </c>
      <c r="BQ28">
        <v>6.5840000000000014</v>
      </c>
      <c r="BR28">
        <v>4.6506065834496886E-3</v>
      </c>
      <c r="BS28">
        <v>6.5886506065834505</v>
      </c>
      <c r="BT28">
        <v>6.5461219935772075</v>
      </c>
      <c r="BU28">
        <v>380.25099999999986</v>
      </c>
      <c r="BV28">
        <v>0.26859018893732178</v>
      </c>
      <c r="BW28">
        <v>380.51959018893717</v>
      </c>
      <c r="BX28">
        <v>378.06340130311747</v>
      </c>
      <c r="BY28">
        <v>44.427</v>
      </c>
      <c r="BZ28">
        <v>3.1380999192423951E-2</v>
      </c>
      <c r="CA28">
        <v>44.458380999192421</v>
      </c>
      <c r="CB28">
        <v>44.171409752225777</v>
      </c>
      <c r="CC28">
        <v>119.05500000000001</v>
      </c>
      <c r="CD28">
        <v>8.4094466402278661E-2</v>
      </c>
      <c r="CE28">
        <v>119.13909446640228</v>
      </c>
      <c r="CF28">
        <v>118.37007198440681</v>
      </c>
      <c r="CG28">
        <v>136.04200000000003</v>
      </c>
      <c r="CH28">
        <v>9.6093229165501601E-2</v>
      </c>
      <c r="CI28">
        <v>136.13809322916552</v>
      </c>
      <c r="CJ28">
        <v>135.2593451169852</v>
      </c>
      <c r="CK28">
        <v>760.26299999999992</v>
      </c>
      <c r="CL28">
        <v>0.53701156029058461</v>
      </c>
      <c r="CM28">
        <v>760.8000115602905</v>
      </c>
      <c r="CN28">
        <v>755.88917758247067</v>
      </c>
    </row>
    <row r="29" spans="1:92" x14ac:dyDescent="0.3">
      <c r="A29" s="17">
        <v>44378</v>
      </c>
      <c r="B29" s="2">
        <v>17</v>
      </c>
      <c r="C29" s="2" t="s">
        <v>44</v>
      </c>
      <c r="D29" s="8">
        <v>32.851185000000001</v>
      </c>
      <c r="E29">
        <v>6.546741E-3</v>
      </c>
      <c r="G29">
        <v>8.2099999999999991</v>
      </c>
      <c r="H29">
        <v>-1.8771605596426467E-2</v>
      </c>
      <c r="I29" s="31">
        <v>8.1912283944035718</v>
      </c>
      <c r="J29" s="31">
        <v>8.1376025436335659</v>
      </c>
      <c r="K29">
        <v>1.014</v>
      </c>
      <c r="L29">
        <v>-2.3184419092297731E-3</v>
      </c>
      <c r="M29" s="31">
        <v>1.0116815580907703</v>
      </c>
      <c r="N29" s="31">
        <v>1.0050583409554736</v>
      </c>
      <c r="O29">
        <v>18.502000000000002</v>
      </c>
      <c r="P29">
        <v>-4.2303562331922361E-2</v>
      </c>
      <c r="Q29" s="31">
        <v>18.459696437668079</v>
      </c>
      <c r="R29" s="31">
        <v>18.338845586152043</v>
      </c>
      <c r="S29">
        <v>5.298</v>
      </c>
      <c r="T29">
        <v>-1.2113516010946094E-2</v>
      </c>
      <c r="U29" s="31">
        <v>5.2858864839890538</v>
      </c>
      <c r="V29" s="31">
        <v>5.2512811542229771</v>
      </c>
      <c r="W29">
        <v>8.8699999999999992</v>
      </c>
      <c r="X29">
        <v>-2.0280650626102653E-2</v>
      </c>
      <c r="Y29" s="31">
        <v>8.8497193493738973</v>
      </c>
      <c r="Z29" s="31">
        <v>8.7917825288708578</v>
      </c>
      <c r="AA29">
        <v>-2.09</v>
      </c>
      <c r="AB29">
        <v>4.7786425939745818E-3</v>
      </c>
      <c r="AC29" s="31">
        <v>-2.0852213574060254</v>
      </c>
      <c r="AD29" s="31">
        <v>-2.0715699532514198</v>
      </c>
      <c r="AE29">
        <v>39.804000000000002</v>
      </c>
      <c r="AF29">
        <v>-9.1009133880652779E-2</v>
      </c>
      <c r="AG29" s="31">
        <v>39.712990866119348</v>
      </c>
      <c r="AH29" s="31">
        <v>39.453000200583496</v>
      </c>
      <c r="AJ29">
        <v>62.128999999999991</v>
      </c>
      <c r="AK29">
        <v>-0.14205372522538123</v>
      </c>
      <c r="AL29" s="31">
        <v>61.98694627477461</v>
      </c>
      <c r="AM29" s="31">
        <v>61.581133792132746</v>
      </c>
      <c r="AN29">
        <v>5.22</v>
      </c>
      <c r="AO29">
        <v>-1.1935174325620726E-2</v>
      </c>
      <c r="AP29" s="31">
        <v>5.2080648256743789</v>
      </c>
      <c r="AQ29" s="31">
        <v>5.1739689741494788</v>
      </c>
      <c r="AR29">
        <v>353.73500000000001</v>
      </c>
      <c r="AS29">
        <v>-0.80879097510985587</v>
      </c>
      <c r="AT29" s="31">
        <v>352.92620902489017</v>
      </c>
      <c r="AU29" s="31">
        <v>350.61569254229238</v>
      </c>
      <c r="AV29">
        <v>38.407000000000004</v>
      </c>
      <c r="AW29">
        <v>-8.7814988567838176E-2</v>
      </c>
      <c r="AX29" s="31">
        <v>38.319185011432168</v>
      </c>
      <c r="AY29" s="31">
        <v>38.068319231831239</v>
      </c>
      <c r="AZ29">
        <v>110.70399999999999</v>
      </c>
      <c r="BA29">
        <v>-0.25311715297768522</v>
      </c>
      <c r="BB29" s="31">
        <v>110.45088284702231</v>
      </c>
      <c r="BC29" s="31">
        <v>109.72778952380152</v>
      </c>
      <c r="BD29">
        <v>138.38000000000002</v>
      </c>
      <c r="BE29">
        <v>-0.31639644122210658</v>
      </c>
      <c r="BF29" s="31">
        <v>138.06360355877791</v>
      </c>
      <c r="BG29" s="31">
        <v>137.15973690475192</v>
      </c>
      <c r="BH29">
        <v>708.57499999999993</v>
      </c>
      <c r="BI29">
        <v>-1.6201084574284876</v>
      </c>
      <c r="BJ29" s="31">
        <v>706.95489154257154</v>
      </c>
      <c r="BK29" s="31">
        <v>702.32664096895928</v>
      </c>
      <c r="BM29">
        <v>70.338999999999984</v>
      </c>
      <c r="BN29">
        <v>-0.16082533082180769</v>
      </c>
      <c r="BO29">
        <v>70.178174669178176</v>
      </c>
      <c r="BP29">
        <v>69.718736335766309</v>
      </c>
      <c r="BQ29">
        <v>6.234</v>
      </c>
      <c r="BR29">
        <v>-1.42536162348505E-2</v>
      </c>
      <c r="BS29">
        <v>6.2197463837651492</v>
      </c>
      <c r="BT29">
        <v>6.1790273151049524</v>
      </c>
      <c r="BU29">
        <v>372.23700000000002</v>
      </c>
      <c r="BV29">
        <v>-0.85109453744177821</v>
      </c>
      <c r="BW29">
        <v>371.38590546255824</v>
      </c>
      <c r="BX29">
        <v>368.95453812844443</v>
      </c>
      <c r="BY29">
        <v>43.705000000000005</v>
      </c>
      <c r="BZ29">
        <v>-9.9928504578784272E-2</v>
      </c>
      <c r="CA29">
        <v>43.605071495421221</v>
      </c>
      <c r="CB29">
        <v>43.319600386054219</v>
      </c>
      <c r="CC29">
        <v>119.574</v>
      </c>
      <c r="CD29">
        <v>-0.27339780360378785</v>
      </c>
      <c r="CE29">
        <v>119.30060219639621</v>
      </c>
      <c r="CF29">
        <v>118.51957205267237</v>
      </c>
      <c r="CG29">
        <v>136.29000000000002</v>
      </c>
      <c r="CH29">
        <v>-0.31161779862813199</v>
      </c>
      <c r="CI29">
        <v>135.97838220137189</v>
      </c>
      <c r="CJ29">
        <v>135.08816695150051</v>
      </c>
      <c r="CK29">
        <v>748.37899999999991</v>
      </c>
      <c r="CL29">
        <v>-1.7111175913091403</v>
      </c>
      <c r="CM29">
        <v>746.66788240869084</v>
      </c>
      <c r="CN29">
        <v>741.77964116954274</v>
      </c>
    </row>
    <row r="30" spans="1:92" x14ac:dyDescent="0.3">
      <c r="A30" s="17">
        <v>44378</v>
      </c>
      <c r="B30" s="2">
        <v>18</v>
      </c>
      <c r="C30" s="2" t="s">
        <v>44</v>
      </c>
      <c r="D30" s="8">
        <v>31.851586000000001</v>
      </c>
      <c r="E30">
        <v>6.6094999999999999E-3</v>
      </c>
      <c r="G30">
        <v>7.8519999999999994</v>
      </c>
      <c r="H30">
        <v>-9.3850093936427102E-3</v>
      </c>
      <c r="I30" s="31">
        <v>7.8426149906063571</v>
      </c>
      <c r="J30" s="31">
        <v>7.7907792268259444</v>
      </c>
      <c r="K30">
        <v>0.97199999999999998</v>
      </c>
      <c r="L30">
        <v>-1.1617714124580634E-3</v>
      </c>
      <c r="M30" s="31">
        <v>0.97083822858754187</v>
      </c>
      <c r="N30" s="31">
        <v>0.9644214733156925</v>
      </c>
      <c r="O30">
        <v>17.795999999999999</v>
      </c>
      <c r="P30">
        <v>-2.127045684784331E-2</v>
      </c>
      <c r="Q30" s="31">
        <v>17.774729543152155</v>
      </c>
      <c r="R30" s="31">
        <v>17.65724746823669</v>
      </c>
      <c r="S30">
        <v>5.1020000000000003</v>
      </c>
      <c r="T30">
        <v>-6.0981046773261726E-3</v>
      </c>
      <c r="U30" s="31">
        <v>5.0959018953226742</v>
      </c>
      <c r="V30" s="31">
        <v>5.0622205317455391</v>
      </c>
      <c r="W30">
        <v>8.8520000000000003</v>
      </c>
      <c r="X30">
        <v>-1.0580247472303269E-2</v>
      </c>
      <c r="Y30" s="31">
        <v>8.8414197525276972</v>
      </c>
      <c r="Z30" s="31">
        <v>8.7829823886733642</v>
      </c>
      <c r="AA30">
        <v>-1.8320000000000001</v>
      </c>
      <c r="AB30">
        <v>2.1896761601061447E-3</v>
      </c>
      <c r="AC30" s="31">
        <v>-1.8298103238398939</v>
      </c>
      <c r="AD30" s="31">
        <v>-1.817716192504474</v>
      </c>
      <c r="AE30">
        <v>38.741999999999997</v>
      </c>
      <c r="AF30">
        <v>-4.6305913643467381E-2</v>
      </c>
      <c r="AG30" s="31">
        <v>38.695694086356532</v>
      </c>
      <c r="AH30" s="31">
        <v>38.439934896292755</v>
      </c>
      <c r="AJ30">
        <v>58.108000000000011</v>
      </c>
      <c r="AK30">
        <v>-6.9452894274807775E-2</v>
      </c>
      <c r="AL30" s="31">
        <v>58.0385471057252</v>
      </c>
      <c r="AM30" s="31">
        <v>57.65494132862991</v>
      </c>
      <c r="AN30">
        <v>4.3539999999999992</v>
      </c>
      <c r="AO30">
        <v>-5.2040665944880736E-3</v>
      </c>
      <c r="AP30" s="31">
        <v>4.3487959334055111</v>
      </c>
      <c r="AQ30" s="31">
        <v>4.3200525666836675</v>
      </c>
      <c r="AR30">
        <v>337.73900000000003</v>
      </c>
      <c r="AS30">
        <v>-0.40367851344873862</v>
      </c>
      <c r="AT30" s="31">
        <v>337.33532148655132</v>
      </c>
      <c r="AU30" s="31">
        <v>335.10570367918592</v>
      </c>
      <c r="AV30">
        <v>35.707000000000008</v>
      </c>
      <c r="AW30">
        <v>-4.2678366074732597E-2</v>
      </c>
      <c r="AX30" s="31">
        <v>35.664321633925276</v>
      </c>
      <c r="AY30" s="31">
        <v>35.428598300085845</v>
      </c>
      <c r="AZ30">
        <v>112.97500000000001</v>
      </c>
      <c r="BA30">
        <v>-0.13503202193667668</v>
      </c>
      <c r="BB30" s="31">
        <v>112.83996797806333</v>
      </c>
      <c r="BC30" s="31">
        <v>112.09415220971232</v>
      </c>
      <c r="BD30">
        <v>130.32</v>
      </c>
      <c r="BE30">
        <v>-0.15576342641104404</v>
      </c>
      <c r="BF30" s="31">
        <v>130.16423657358894</v>
      </c>
      <c r="BG30" s="31">
        <v>129.30391605195578</v>
      </c>
      <c r="BH30">
        <v>679.20299999999997</v>
      </c>
      <c r="BI30">
        <v>-0.81180928874048786</v>
      </c>
      <c r="BJ30" s="31">
        <v>678.39119071125958</v>
      </c>
      <c r="BK30" s="31">
        <v>673.90736413625348</v>
      </c>
      <c r="BM30">
        <v>65.960000000000008</v>
      </c>
      <c r="BN30">
        <v>-7.883790366845049E-2</v>
      </c>
      <c r="BO30">
        <v>65.881162096331565</v>
      </c>
      <c r="BP30">
        <v>65.44572055545585</v>
      </c>
      <c r="BQ30">
        <v>5.3259999999999987</v>
      </c>
      <c r="BR30">
        <v>-6.3658380069461368E-3</v>
      </c>
      <c r="BS30">
        <v>5.3196341619930525</v>
      </c>
      <c r="BT30">
        <v>5.2844740399993597</v>
      </c>
      <c r="BU30">
        <v>355.53500000000003</v>
      </c>
      <c r="BV30">
        <v>-0.42494897029658191</v>
      </c>
      <c r="BW30">
        <v>355.11005102970347</v>
      </c>
      <c r="BX30">
        <v>352.7629511474226</v>
      </c>
      <c r="BY30">
        <v>40.809000000000012</v>
      </c>
      <c r="BZ30">
        <v>-4.8776470752058772E-2</v>
      </c>
      <c r="CA30">
        <v>40.760223529247952</v>
      </c>
      <c r="CB30">
        <v>40.490818831831383</v>
      </c>
      <c r="CC30">
        <v>121.82700000000001</v>
      </c>
      <c r="CD30">
        <v>-0.14561226940897995</v>
      </c>
      <c r="CE30">
        <v>121.68138773059103</v>
      </c>
      <c r="CF30">
        <v>120.87713459838568</v>
      </c>
      <c r="CG30">
        <v>128.488</v>
      </c>
      <c r="CH30">
        <v>-0.15357375025093789</v>
      </c>
      <c r="CI30">
        <v>128.33442624974904</v>
      </c>
      <c r="CJ30">
        <v>127.4861998594513</v>
      </c>
      <c r="CK30">
        <v>717.94499999999994</v>
      </c>
      <c r="CL30">
        <v>-0.85811520238395522</v>
      </c>
      <c r="CM30">
        <v>717.08688479761611</v>
      </c>
      <c r="CN30">
        <v>712.34729903254629</v>
      </c>
    </row>
    <row r="31" spans="1:92" x14ac:dyDescent="0.3">
      <c r="A31" s="17">
        <v>44378</v>
      </c>
      <c r="B31" s="2">
        <v>19</v>
      </c>
      <c r="C31" s="2" t="s">
        <v>44</v>
      </c>
      <c r="D31" s="8">
        <v>31.853999000000002</v>
      </c>
      <c r="E31">
        <v>6.5971720000000001E-3</v>
      </c>
      <c r="G31">
        <v>7.2799999999999994</v>
      </c>
      <c r="H31">
        <v>1.1013320547846599E-3</v>
      </c>
      <c r="I31" s="31">
        <v>7.2811013320547842</v>
      </c>
      <c r="J31" s="31">
        <v>7.2330666542177902</v>
      </c>
      <c r="K31">
        <v>0.89400000000000002</v>
      </c>
      <c r="L31">
        <v>1.3524599683756677E-4</v>
      </c>
      <c r="M31" s="31">
        <v>0.89413524599683758</v>
      </c>
      <c r="N31" s="31">
        <v>0.88823648198773419</v>
      </c>
      <c r="O31">
        <v>17.374000000000002</v>
      </c>
      <c r="P31">
        <v>2.6283713076687754E-3</v>
      </c>
      <c r="Q31" s="31">
        <v>17.376628371307671</v>
      </c>
      <c r="R31" s="31">
        <v>17.261991765162076</v>
      </c>
      <c r="S31">
        <v>4.6760000000000002</v>
      </c>
      <c r="T31">
        <v>7.0739405057322396E-4</v>
      </c>
      <c r="U31" s="31">
        <v>4.676707394050573</v>
      </c>
      <c r="V31" s="31">
        <v>4.6458543509783494</v>
      </c>
      <c r="W31">
        <v>8.8520000000000003</v>
      </c>
      <c r="X31">
        <v>1.3391471633178312E-3</v>
      </c>
      <c r="Y31" s="31">
        <v>8.853339147163318</v>
      </c>
      <c r="Z31" s="31">
        <v>8.7949321460351477</v>
      </c>
      <c r="AA31">
        <v>-1.546</v>
      </c>
      <c r="AB31">
        <v>-2.3388177976608302E-4</v>
      </c>
      <c r="AC31" s="31">
        <v>-1.5462338817797661</v>
      </c>
      <c r="AD31" s="31">
        <v>-1.5360331109094374</v>
      </c>
      <c r="AE31">
        <v>37.530000000000008</v>
      </c>
      <c r="AF31">
        <v>5.6776087934159733E-3</v>
      </c>
      <c r="AG31" s="31">
        <v>37.535677608793421</v>
      </c>
      <c r="AH31" s="31">
        <v>37.288048287471661</v>
      </c>
      <c r="AJ31">
        <v>55.802000000000014</v>
      </c>
      <c r="AK31">
        <v>8.4418312254249464E-3</v>
      </c>
      <c r="AL31" s="31">
        <v>55.81044183122544</v>
      </c>
      <c r="AM31" s="31">
        <v>55.442250747068854</v>
      </c>
      <c r="AN31">
        <v>3.8239999999999994</v>
      </c>
      <c r="AO31">
        <v>5.7850189251326093E-4</v>
      </c>
      <c r="AP31" s="31">
        <v>3.8245785018925127</v>
      </c>
      <c r="AQ31" s="31">
        <v>3.7993470996880254</v>
      </c>
      <c r="AR31">
        <v>324.04999999999984</v>
      </c>
      <c r="AS31">
        <v>4.9022891806726497E-2</v>
      </c>
      <c r="AT31" s="31">
        <v>324.09902289180656</v>
      </c>
      <c r="AU31" s="31">
        <v>321.9608858927574</v>
      </c>
      <c r="AV31">
        <v>34.070000000000007</v>
      </c>
      <c r="AW31">
        <v>5.1541735036419473E-3</v>
      </c>
      <c r="AX31" s="31">
        <v>34.075154173503648</v>
      </c>
      <c r="AY31" s="31">
        <v>33.850354520494527</v>
      </c>
      <c r="AZ31">
        <v>118.285</v>
      </c>
      <c r="BA31">
        <v>1.7894376662115866E-2</v>
      </c>
      <c r="BB31" s="31">
        <v>118.30289437666211</v>
      </c>
      <c r="BC31" s="31">
        <v>117.52242983436143</v>
      </c>
      <c r="BD31">
        <v>125.50599999999999</v>
      </c>
      <c r="BE31">
        <v>1.8986783086236747E-2</v>
      </c>
      <c r="BF31" s="31">
        <v>125.52498678308622</v>
      </c>
      <c r="BG31" s="31">
        <v>124.69687685498047</v>
      </c>
      <c r="BH31">
        <v>661.53699999999981</v>
      </c>
      <c r="BI31">
        <v>0.10007855817665927</v>
      </c>
      <c r="BJ31" s="31">
        <v>661.63707855817654</v>
      </c>
      <c r="BK31" s="31">
        <v>657.27214494935072</v>
      </c>
      <c r="BM31">
        <v>63.082000000000015</v>
      </c>
      <c r="BN31">
        <v>9.5431632802096059E-3</v>
      </c>
      <c r="BO31">
        <v>63.091543163280221</v>
      </c>
      <c r="BP31">
        <v>62.675317401286648</v>
      </c>
      <c r="BQ31">
        <v>4.7179999999999991</v>
      </c>
      <c r="BR31">
        <v>7.1374788935082772E-4</v>
      </c>
      <c r="BS31">
        <v>4.7187137478893506</v>
      </c>
      <c r="BT31">
        <v>4.6875835816757601</v>
      </c>
      <c r="BU31">
        <v>341.42399999999986</v>
      </c>
      <c r="BV31">
        <v>5.1651263114395274E-2</v>
      </c>
      <c r="BW31">
        <v>341.47565126311423</v>
      </c>
      <c r="BX31">
        <v>339.22287765791947</v>
      </c>
      <c r="BY31">
        <v>38.746000000000009</v>
      </c>
      <c r="BZ31">
        <v>5.861567554215171E-3</v>
      </c>
      <c r="CA31">
        <v>38.751861567554222</v>
      </c>
      <c r="CB31">
        <v>38.496208871472874</v>
      </c>
      <c r="CC31">
        <v>127.137</v>
      </c>
      <c r="CD31">
        <v>1.9233523825433696E-2</v>
      </c>
      <c r="CE31">
        <v>127.15623352382542</v>
      </c>
      <c r="CF31">
        <v>126.31736198039658</v>
      </c>
      <c r="CG31">
        <v>123.95999999999998</v>
      </c>
      <c r="CH31">
        <v>1.8752901306470664E-2</v>
      </c>
      <c r="CI31">
        <v>123.97875290130645</v>
      </c>
      <c r="CJ31">
        <v>123.16084374407103</v>
      </c>
      <c r="CK31">
        <v>699.06699999999978</v>
      </c>
      <c r="CL31">
        <v>0.10575616697007524</v>
      </c>
      <c r="CM31">
        <v>699.17275616696998</v>
      </c>
      <c r="CN31">
        <v>694.56019323682233</v>
      </c>
    </row>
    <row r="32" spans="1:92" x14ac:dyDescent="0.3">
      <c r="A32" s="17">
        <v>44378</v>
      </c>
      <c r="B32" s="2">
        <v>20</v>
      </c>
      <c r="C32" s="2" t="s">
        <v>44</v>
      </c>
      <c r="D32" s="8">
        <v>32.389963999999999</v>
      </c>
      <c r="E32">
        <v>6.709385E-3</v>
      </c>
      <c r="G32">
        <v>6.9899999999999993</v>
      </c>
      <c r="H32">
        <v>1.1351216091448809E-2</v>
      </c>
      <c r="I32" s="31">
        <v>7.0013512160914484</v>
      </c>
      <c r="J32" s="31">
        <v>6.9543764552624729</v>
      </c>
      <c r="K32">
        <v>0.89600000000000002</v>
      </c>
      <c r="L32">
        <v>1.4550342801055985E-3</v>
      </c>
      <c r="M32" s="31">
        <v>0.89745503428010565</v>
      </c>
      <c r="N32" s="31">
        <v>0.8914336629349322</v>
      </c>
      <c r="O32">
        <v>16.841999999999999</v>
      </c>
      <c r="P32">
        <v>2.7350097483859921E-2</v>
      </c>
      <c r="Q32" s="31">
        <v>16.86935009748386</v>
      </c>
      <c r="R32" s="31">
        <v>16.756167132980053</v>
      </c>
      <c r="S32">
        <v>4.5579999999999998</v>
      </c>
      <c r="T32">
        <v>7.401837331162185E-3</v>
      </c>
      <c r="U32" s="31">
        <v>4.5654018373311622</v>
      </c>
      <c r="V32" s="31">
        <v>4.5347707987248</v>
      </c>
      <c r="W32">
        <v>8.8539999999999992</v>
      </c>
      <c r="X32">
        <v>1.4378207049168493E-2</v>
      </c>
      <c r="Y32" s="31">
        <v>8.868378207049167</v>
      </c>
      <c r="Z32" s="31">
        <v>8.8088768433324649</v>
      </c>
      <c r="AA32">
        <v>-1.806</v>
      </c>
      <c r="AB32">
        <v>-2.9328034708378473E-3</v>
      </c>
      <c r="AC32" s="31">
        <v>-1.8089328034708378</v>
      </c>
      <c r="AD32" s="31">
        <v>-1.7967959768532227</v>
      </c>
      <c r="AE32">
        <v>36.334000000000003</v>
      </c>
      <c r="AF32">
        <v>5.9003588764907161E-2</v>
      </c>
      <c r="AG32" s="31">
        <v>36.393003588764905</v>
      </c>
      <c r="AH32" s="31">
        <v>36.148828916381497</v>
      </c>
      <c r="AJ32">
        <v>54.509999999999991</v>
      </c>
      <c r="AK32">
        <v>8.8519998447049289E-2</v>
      </c>
      <c r="AL32" s="31">
        <v>54.598519998447038</v>
      </c>
      <c r="AM32" s="31">
        <v>54.232197507347259</v>
      </c>
      <c r="AN32">
        <v>3.585</v>
      </c>
      <c r="AO32">
        <v>5.821761042610011E-3</v>
      </c>
      <c r="AP32" s="31">
        <v>3.5908217610426099</v>
      </c>
      <c r="AQ32" s="31">
        <v>3.5667295553813974</v>
      </c>
      <c r="AR32">
        <v>315.15799999999996</v>
      </c>
      <c r="AS32">
        <v>0.51179206880526795</v>
      </c>
      <c r="AT32" s="31">
        <v>315.66979206880524</v>
      </c>
      <c r="AU32" s="31">
        <v>313.5518419009457</v>
      </c>
      <c r="AV32">
        <v>32.527999999999999</v>
      </c>
      <c r="AW32">
        <v>5.2822940918833598E-2</v>
      </c>
      <c r="AX32" s="31">
        <v>32.580822940918836</v>
      </c>
      <c r="AY32" s="31">
        <v>32.362225656191377</v>
      </c>
      <c r="AZ32">
        <v>121.64</v>
      </c>
      <c r="BA32">
        <v>0.19753389490183595</v>
      </c>
      <c r="BB32" s="31">
        <v>121.83753389490184</v>
      </c>
      <c r="BC32" s="31">
        <v>121.02007897255039</v>
      </c>
      <c r="BD32">
        <v>125.75300000000001</v>
      </c>
      <c r="BE32">
        <v>0.2042130868595082</v>
      </c>
      <c r="BF32" s="31">
        <v>125.95721308685953</v>
      </c>
      <c r="BG32" s="31">
        <v>125.11211765073276</v>
      </c>
      <c r="BH32">
        <v>653.17399999999998</v>
      </c>
      <c r="BI32">
        <v>1.0607037509751049</v>
      </c>
      <c r="BJ32" s="31">
        <v>654.23470375097509</v>
      </c>
      <c r="BK32" s="31">
        <v>649.84519124314886</v>
      </c>
      <c r="BM32">
        <v>61.499999999999993</v>
      </c>
      <c r="BN32">
        <v>9.9871214538498093E-2</v>
      </c>
      <c r="BO32">
        <v>61.599871214538489</v>
      </c>
      <c r="BP32">
        <v>61.186573962609728</v>
      </c>
      <c r="BQ32">
        <v>4.4809999999999999</v>
      </c>
      <c r="BR32">
        <v>7.2767953227156094E-3</v>
      </c>
      <c r="BS32">
        <v>4.4882767953227152</v>
      </c>
      <c r="BT32">
        <v>4.4581632183163293</v>
      </c>
      <c r="BU32">
        <v>331.99999999999994</v>
      </c>
      <c r="BV32">
        <v>0.53914216628912792</v>
      </c>
      <c r="BW32">
        <v>332.53914216628908</v>
      </c>
      <c r="BX32">
        <v>330.30800903392577</v>
      </c>
      <c r="BY32">
        <v>37.085999999999999</v>
      </c>
      <c r="BZ32">
        <v>6.0224778249995781E-2</v>
      </c>
      <c r="CA32">
        <v>37.146224778250001</v>
      </c>
      <c r="CB32">
        <v>36.896996454916177</v>
      </c>
      <c r="CC32">
        <v>130.494</v>
      </c>
      <c r="CD32">
        <v>0.21191210195100446</v>
      </c>
      <c r="CE32">
        <v>130.70591210195101</v>
      </c>
      <c r="CF32">
        <v>129.82895581588286</v>
      </c>
      <c r="CG32">
        <v>123.94700000000002</v>
      </c>
      <c r="CH32">
        <v>0.20128028338867035</v>
      </c>
      <c r="CI32">
        <v>124.14828028338869</v>
      </c>
      <c r="CJ32">
        <v>123.31532167387954</v>
      </c>
      <c r="CK32">
        <v>689.50800000000004</v>
      </c>
      <c r="CL32">
        <v>1.1197073397400121</v>
      </c>
      <c r="CM32">
        <v>690.62770733974003</v>
      </c>
      <c r="CN32">
        <v>685.99402015953035</v>
      </c>
    </row>
    <row r="33" spans="1:92" x14ac:dyDescent="0.3">
      <c r="A33" s="17">
        <v>44378</v>
      </c>
      <c r="B33" s="2">
        <v>21</v>
      </c>
      <c r="C33" s="2" t="s">
        <v>44</v>
      </c>
      <c r="D33" s="8">
        <v>36.205668000000003</v>
      </c>
      <c r="E33">
        <v>6.9814229999999996E-3</v>
      </c>
      <c r="G33">
        <v>6.58</v>
      </c>
      <c r="H33">
        <v>1.6996298014165086E-2</v>
      </c>
      <c r="I33" s="31">
        <v>6.5969962980141652</v>
      </c>
      <c r="J33" s="31">
        <v>6.550939876328294</v>
      </c>
      <c r="K33">
        <v>0.84199999999999997</v>
      </c>
      <c r="L33">
        <v>2.1749062200496958E-3</v>
      </c>
      <c r="M33" s="31">
        <v>0.84417490622004965</v>
      </c>
      <c r="N33" s="31">
        <v>0.8382813641137421</v>
      </c>
      <c r="O33">
        <v>16.667999999999999</v>
      </c>
      <c r="P33">
        <v>4.3053844270532458E-2</v>
      </c>
      <c r="Q33" s="31">
        <v>16.711053844270531</v>
      </c>
      <c r="R33" s="31">
        <v>16.594386908607902</v>
      </c>
      <c r="S33">
        <v>4.5460000000000003</v>
      </c>
      <c r="T33">
        <v>1.1742427169056911E-2</v>
      </c>
      <c r="U33" s="31">
        <v>4.5577424271690568</v>
      </c>
      <c r="V33" s="31">
        <v>4.5259228993599425</v>
      </c>
      <c r="W33">
        <v>8.8580000000000005</v>
      </c>
      <c r="X33">
        <v>2.2880426718765091E-2</v>
      </c>
      <c r="Y33" s="31">
        <v>8.8808804267187664</v>
      </c>
      <c r="Z33" s="31">
        <v>8.8188792438474213</v>
      </c>
      <c r="AA33">
        <v>-2.202</v>
      </c>
      <c r="AB33">
        <v>-5.6878188795123881E-3</v>
      </c>
      <c r="AC33" s="31">
        <v>-2.2076878188795122</v>
      </c>
      <c r="AD33" s="31">
        <v>-2.1922750163639666</v>
      </c>
      <c r="AE33">
        <v>35.292000000000002</v>
      </c>
      <c r="AF33">
        <v>9.116008351305685E-2</v>
      </c>
      <c r="AG33" s="31">
        <v>35.383160083513054</v>
      </c>
      <c r="AH33" s="31">
        <v>35.136135275893338</v>
      </c>
      <c r="AJ33">
        <v>53.117999999999981</v>
      </c>
      <c r="AK33">
        <v>0.13720506959216117</v>
      </c>
      <c r="AL33" s="31">
        <v>53.255205069592144</v>
      </c>
      <c r="AM33" s="31">
        <v>52.883407956049574</v>
      </c>
      <c r="AN33">
        <v>3.5819999999999999</v>
      </c>
      <c r="AO33">
        <v>9.2523920192612956E-3</v>
      </c>
      <c r="AP33" s="31">
        <v>3.5912523920192609</v>
      </c>
      <c r="AQ33" s="31">
        <v>3.5661803399708125</v>
      </c>
      <c r="AR33">
        <v>307.03300000000007</v>
      </c>
      <c r="AS33">
        <v>0.7930736121858889</v>
      </c>
      <c r="AT33" s="31">
        <v>307.82607361218595</v>
      </c>
      <c r="AU33" s="31">
        <v>305.67700958187015</v>
      </c>
      <c r="AV33">
        <v>30.880000000000003</v>
      </c>
      <c r="AW33">
        <v>7.9763781561917602E-2</v>
      </c>
      <c r="AX33" s="31">
        <v>30.959763781561922</v>
      </c>
      <c r="AY33" s="31">
        <v>30.743620574622756</v>
      </c>
      <c r="AZ33">
        <v>131.523</v>
      </c>
      <c r="BA33">
        <v>0.33972706743419973</v>
      </c>
      <c r="BB33" s="31">
        <v>131.86272706743421</v>
      </c>
      <c r="BC33" s="31">
        <v>130.94213759184291</v>
      </c>
      <c r="BD33">
        <v>125.10899999999998</v>
      </c>
      <c r="BE33">
        <v>0.32315955140641023</v>
      </c>
      <c r="BF33" s="31">
        <v>125.43215955140639</v>
      </c>
      <c r="BG33" s="31">
        <v>124.55646458777453</v>
      </c>
      <c r="BH33">
        <v>651.24500000000012</v>
      </c>
      <c r="BI33">
        <v>1.6821814741998389</v>
      </c>
      <c r="BJ33" s="31">
        <v>652.92718147419987</v>
      </c>
      <c r="BK33" s="31">
        <v>648.36882063213068</v>
      </c>
      <c r="BM33">
        <v>59.697999999999979</v>
      </c>
      <c r="BN33">
        <v>0.15420136760632625</v>
      </c>
      <c r="BO33">
        <v>59.852201367606312</v>
      </c>
      <c r="BP33">
        <v>59.434347832377867</v>
      </c>
      <c r="BQ33">
        <v>4.4239999999999995</v>
      </c>
      <c r="BR33">
        <v>1.1427298239310992E-2</v>
      </c>
      <c r="BS33">
        <v>4.4354272982393104</v>
      </c>
      <c r="BT33">
        <v>4.4044617040845546</v>
      </c>
      <c r="BU33">
        <v>323.70100000000008</v>
      </c>
      <c r="BV33">
        <v>0.83612745645642139</v>
      </c>
      <c r="BW33">
        <v>324.53712745645646</v>
      </c>
      <c r="BX33">
        <v>322.27139649047808</v>
      </c>
      <c r="BY33">
        <v>35.426000000000002</v>
      </c>
      <c r="BZ33">
        <v>9.1506208730974509E-2</v>
      </c>
      <c r="CA33">
        <v>35.517506208730978</v>
      </c>
      <c r="CB33">
        <v>35.269543473982701</v>
      </c>
      <c r="CC33">
        <v>140.381</v>
      </c>
      <c r="CD33">
        <v>0.36260749415296484</v>
      </c>
      <c r="CE33">
        <v>140.74360749415297</v>
      </c>
      <c r="CF33">
        <v>139.76101683569033</v>
      </c>
      <c r="CG33">
        <v>122.90699999999998</v>
      </c>
      <c r="CH33">
        <v>0.31747173252689787</v>
      </c>
      <c r="CI33">
        <v>123.22447173252688</v>
      </c>
      <c r="CJ33">
        <v>122.36418957141056</v>
      </c>
      <c r="CK33">
        <v>686.53700000000015</v>
      </c>
      <c r="CL33">
        <v>1.7733415577128957</v>
      </c>
      <c r="CM33">
        <v>688.31034155771295</v>
      </c>
      <c r="CN33">
        <v>683.50495590802404</v>
      </c>
    </row>
    <row r="34" spans="1:92" x14ac:dyDescent="0.3">
      <c r="A34" s="17">
        <v>44378</v>
      </c>
      <c r="B34" s="2">
        <v>22</v>
      </c>
      <c r="C34" s="2" t="s">
        <v>44</v>
      </c>
      <c r="D34" s="8">
        <v>27.362352999999999</v>
      </c>
      <c r="E34">
        <v>6.9240990000000004E-3</v>
      </c>
      <c r="G34">
        <v>6.5299999999999994</v>
      </c>
      <c r="H34">
        <v>6.9933087484560258E-2</v>
      </c>
      <c r="I34" s="31">
        <v>6.5999330874845592</v>
      </c>
      <c r="J34" s="31">
        <v>6.5542344973934403</v>
      </c>
      <c r="K34">
        <v>0.74199999999999999</v>
      </c>
      <c r="L34">
        <v>7.9464549637892363E-3</v>
      </c>
      <c r="M34" s="31">
        <v>0.7499464549637892</v>
      </c>
      <c r="N34" s="31">
        <v>0.74475375146492084</v>
      </c>
      <c r="O34">
        <v>16.84</v>
      </c>
      <c r="P34">
        <v>0.18034811535068834</v>
      </c>
      <c r="Q34" s="31">
        <v>17.020348115350689</v>
      </c>
      <c r="R34" s="31">
        <v>16.902497539985536</v>
      </c>
      <c r="S34">
        <v>4.5359999999999996</v>
      </c>
      <c r="T34">
        <v>4.8578328457881369E-2</v>
      </c>
      <c r="U34" s="31">
        <v>4.5845783284578809</v>
      </c>
      <c r="V34" s="31">
        <v>4.5528342542383839</v>
      </c>
      <c r="W34">
        <v>8.8840000000000003</v>
      </c>
      <c r="X34">
        <v>9.5143269404721814E-2</v>
      </c>
      <c r="Y34" s="31">
        <v>8.9791432694047213</v>
      </c>
      <c r="Z34" s="31">
        <v>8.9169707924721795</v>
      </c>
      <c r="AA34">
        <v>-1.8879999999999999</v>
      </c>
      <c r="AB34">
        <v>-2.0219551174709E-2</v>
      </c>
      <c r="AC34" s="31">
        <v>-1.9082195511747089</v>
      </c>
      <c r="AD34" s="31">
        <v>-1.8950068500886397</v>
      </c>
      <c r="AE34">
        <v>35.643999999999998</v>
      </c>
      <c r="AF34">
        <v>0.381729704486932</v>
      </c>
      <c r="AG34" s="31">
        <v>36.025729704486928</v>
      </c>
      <c r="AH34" s="31">
        <v>35.776283985465817</v>
      </c>
      <c r="AJ34">
        <v>51.167999999999999</v>
      </c>
      <c r="AK34">
        <v>0.54798410726033375</v>
      </c>
      <c r="AL34" s="31">
        <v>51.715984107260333</v>
      </c>
      <c r="AM34" s="31">
        <v>51.357897513419232</v>
      </c>
      <c r="AN34">
        <v>3.53</v>
      </c>
      <c r="AO34">
        <v>3.7804563372204857E-2</v>
      </c>
      <c r="AP34" s="31">
        <v>3.5678045633722046</v>
      </c>
      <c r="AQ34" s="31">
        <v>3.5431007313627636</v>
      </c>
      <c r="AR34">
        <v>303.34100000000001</v>
      </c>
      <c r="AS34">
        <v>3.2486328775886668</v>
      </c>
      <c r="AT34" s="31">
        <v>306.58963287758866</v>
      </c>
      <c r="AU34" s="31">
        <v>304.46677590717059</v>
      </c>
      <c r="AV34">
        <v>28.872</v>
      </c>
      <c r="AW34">
        <v>0.30920491605730843</v>
      </c>
      <c r="AX34" s="31">
        <v>29.181204916057307</v>
      </c>
      <c r="AY34" s="31">
        <v>28.97915136427924</v>
      </c>
      <c r="AZ34">
        <v>124.07400000000001</v>
      </c>
      <c r="BA34">
        <v>1.328771500238795</v>
      </c>
      <c r="BB34" s="31">
        <v>125.40277150023881</v>
      </c>
      <c r="BC34" s="31">
        <v>124.53447029549677</v>
      </c>
      <c r="BD34">
        <v>123.47</v>
      </c>
      <c r="BE34">
        <v>1.3223029573841738</v>
      </c>
      <c r="BF34" s="31">
        <v>124.79230295738417</v>
      </c>
      <c r="BG34" s="31">
        <v>123.92822869726925</v>
      </c>
      <c r="BH34">
        <v>634.45500000000004</v>
      </c>
      <c r="BI34">
        <v>6.794700921901482</v>
      </c>
      <c r="BJ34" s="31">
        <v>641.24970092190154</v>
      </c>
      <c r="BK34" s="31">
        <v>636.80962450899779</v>
      </c>
      <c r="BM34">
        <v>57.698</v>
      </c>
      <c r="BN34">
        <v>0.61791719474489404</v>
      </c>
      <c r="BO34">
        <v>58.315917194744891</v>
      </c>
      <c r="BP34">
        <v>57.91213201081267</v>
      </c>
      <c r="BQ34">
        <v>4.2720000000000002</v>
      </c>
      <c r="BR34">
        <v>4.5751018335994091E-2</v>
      </c>
      <c r="BS34">
        <v>4.3177510183359935</v>
      </c>
      <c r="BT34">
        <v>4.2878544828276848</v>
      </c>
      <c r="BU34">
        <v>320.18099999999998</v>
      </c>
      <c r="BV34">
        <v>3.4289809929393553</v>
      </c>
      <c r="BW34">
        <v>323.60998099293937</v>
      </c>
      <c r="BX34">
        <v>321.3692734471561</v>
      </c>
      <c r="BY34">
        <v>33.408000000000001</v>
      </c>
      <c r="BZ34">
        <v>0.35778324451518978</v>
      </c>
      <c r="CA34">
        <v>33.765783244515191</v>
      </c>
      <c r="CB34">
        <v>33.531985618517623</v>
      </c>
      <c r="CC34">
        <v>132.95800000000003</v>
      </c>
      <c r="CD34">
        <v>1.4239147696435168</v>
      </c>
      <c r="CE34">
        <v>134.38191476964354</v>
      </c>
      <c r="CF34">
        <v>133.45144108796896</v>
      </c>
      <c r="CG34">
        <v>121.58199999999999</v>
      </c>
      <c r="CH34">
        <v>1.3020834062094648</v>
      </c>
      <c r="CI34">
        <v>122.88408340620946</v>
      </c>
      <c r="CJ34">
        <v>122.03322184718061</v>
      </c>
      <c r="CK34">
        <v>670.09900000000005</v>
      </c>
      <c r="CL34">
        <v>7.1764306263884139</v>
      </c>
      <c r="CM34">
        <v>677.27543062638847</v>
      </c>
      <c r="CN34">
        <v>672.58590849446364</v>
      </c>
    </row>
    <row r="35" spans="1:92" x14ac:dyDescent="0.3">
      <c r="A35" s="17">
        <v>44378</v>
      </c>
      <c r="B35" s="2">
        <v>23</v>
      </c>
      <c r="C35" s="2" t="s">
        <v>44</v>
      </c>
      <c r="D35" s="8">
        <v>25.793768</v>
      </c>
      <c r="E35">
        <v>7.3488879999999996E-3</v>
      </c>
      <c r="G35">
        <v>6.18</v>
      </c>
      <c r="H35">
        <v>8.524556504545433E-2</v>
      </c>
      <c r="I35" s="31">
        <v>6.2652455650454542</v>
      </c>
      <c r="J35" s="31">
        <v>6.2192029770954385</v>
      </c>
      <c r="K35">
        <v>0.624</v>
      </c>
      <c r="L35">
        <v>8.6073191890555824E-3</v>
      </c>
      <c r="M35" s="31">
        <v>0.63260731918905555</v>
      </c>
      <c r="N35" s="31">
        <v>0.62795835885235496</v>
      </c>
      <c r="O35">
        <v>16.654</v>
      </c>
      <c r="P35">
        <v>0.22972162463867257</v>
      </c>
      <c r="Q35" s="31">
        <v>16.883721624638671</v>
      </c>
      <c r="R35" s="31">
        <v>16.759645045396024</v>
      </c>
      <c r="S35">
        <v>4.4800000000000004</v>
      </c>
      <c r="T35">
        <v>6.179613776757855E-2</v>
      </c>
      <c r="U35" s="31">
        <v>4.5417961377675793</v>
      </c>
      <c r="V35" s="31">
        <v>4.508418986632293</v>
      </c>
      <c r="W35">
        <v>8.8439999999999994</v>
      </c>
      <c r="X35">
        <v>0.12199219696796085</v>
      </c>
      <c r="Y35" s="31">
        <v>8.9659921969679601</v>
      </c>
      <c r="Z35" s="31">
        <v>8.9001021245035687</v>
      </c>
      <c r="AA35">
        <v>-2.0819999999999999</v>
      </c>
      <c r="AB35">
        <v>-2.8718651525021989E-2</v>
      </c>
      <c r="AC35" s="31">
        <v>-2.1107186515250218</v>
      </c>
      <c r="AD35" s="31">
        <v>-2.0952072165554534</v>
      </c>
      <c r="AE35">
        <v>34.699999999999996</v>
      </c>
      <c r="AF35">
        <v>0.47864419208369985</v>
      </c>
      <c r="AG35" s="31">
        <v>35.178644192083702</v>
      </c>
      <c r="AH35" s="31">
        <v>34.920120275924226</v>
      </c>
      <c r="AJ35">
        <v>48.932000000000002</v>
      </c>
      <c r="AK35">
        <v>0.67495727974177533</v>
      </c>
      <c r="AL35" s="31">
        <v>49.606957279741778</v>
      </c>
      <c r="AM35" s="31">
        <v>49.242401306672171</v>
      </c>
      <c r="AN35">
        <v>3.3789999999999996</v>
      </c>
      <c r="AO35">
        <v>4.6609185159966038E-2</v>
      </c>
      <c r="AP35" s="31">
        <v>3.4256091851599657</v>
      </c>
      <c r="AQ35" s="31">
        <v>3.4004347669264541</v>
      </c>
      <c r="AR35">
        <v>294.26100000000002</v>
      </c>
      <c r="AS35">
        <v>4.0589717177735336</v>
      </c>
      <c r="AT35" s="31">
        <v>298.31997171777357</v>
      </c>
      <c r="AU35" s="31">
        <v>296.12765165745651</v>
      </c>
      <c r="AV35">
        <v>27.612000000000005</v>
      </c>
      <c r="AW35">
        <v>0.38087387411570967</v>
      </c>
      <c r="AX35" s="31">
        <v>27.992873874115716</v>
      </c>
      <c r="AY35" s="31">
        <v>27.787157379216715</v>
      </c>
      <c r="AZ35">
        <v>131.67700000000002</v>
      </c>
      <c r="BA35">
        <v>1.8163236680405002</v>
      </c>
      <c r="BB35" s="31">
        <v>133.49332366804052</v>
      </c>
      <c r="BC35" s="31">
        <v>132.51229618365633</v>
      </c>
      <c r="BD35">
        <v>121.514</v>
      </c>
      <c r="BE35">
        <v>1.6761374742610577</v>
      </c>
      <c r="BF35" s="31">
        <v>123.19013747426105</v>
      </c>
      <c r="BG35" s="31">
        <v>122.2848269512581</v>
      </c>
      <c r="BH35">
        <v>627.375</v>
      </c>
      <c r="BI35">
        <v>8.6538731990925424</v>
      </c>
      <c r="BJ35" s="31">
        <v>636.02887319909257</v>
      </c>
      <c r="BK35" s="31">
        <v>631.35476824518628</v>
      </c>
      <c r="BM35">
        <v>55.112000000000002</v>
      </c>
      <c r="BN35">
        <v>0.76020284478722966</v>
      </c>
      <c r="BO35">
        <v>55.872202844787232</v>
      </c>
      <c r="BP35">
        <v>55.461604283767613</v>
      </c>
      <c r="BQ35">
        <v>4.0029999999999992</v>
      </c>
      <c r="BR35">
        <v>5.5216504349021617E-2</v>
      </c>
      <c r="BS35">
        <v>4.058216504349021</v>
      </c>
      <c r="BT35">
        <v>4.028393125778809</v>
      </c>
      <c r="BU35">
        <v>310.91500000000002</v>
      </c>
      <c r="BV35">
        <v>4.2886933424122065</v>
      </c>
      <c r="BW35">
        <v>315.20369334241224</v>
      </c>
      <c r="BX35">
        <v>312.88729670285255</v>
      </c>
      <c r="BY35">
        <v>32.092000000000006</v>
      </c>
      <c r="BZ35">
        <v>0.44267001188328819</v>
      </c>
      <c r="CA35">
        <v>32.534670011883293</v>
      </c>
      <c r="CB35">
        <v>32.295576365849008</v>
      </c>
      <c r="CC35">
        <v>140.52100000000002</v>
      </c>
      <c r="CD35">
        <v>1.9383158650084611</v>
      </c>
      <c r="CE35">
        <v>142.45931586500848</v>
      </c>
      <c r="CF35">
        <v>141.41239830815991</v>
      </c>
      <c r="CG35">
        <v>119.432</v>
      </c>
      <c r="CH35">
        <v>1.6474188227360358</v>
      </c>
      <c r="CI35">
        <v>121.07941882273603</v>
      </c>
      <c r="CJ35">
        <v>120.18961973470265</v>
      </c>
      <c r="CK35">
        <v>662.07500000000005</v>
      </c>
      <c r="CL35">
        <v>9.1325173911762416</v>
      </c>
      <c r="CM35">
        <v>671.20751739117622</v>
      </c>
      <c r="CN35">
        <v>666.27488852111048</v>
      </c>
    </row>
    <row r="36" spans="1:92" x14ac:dyDescent="0.3">
      <c r="A36" s="17">
        <v>44378</v>
      </c>
      <c r="B36" s="2">
        <v>24</v>
      </c>
      <c r="C36" s="2" t="s">
        <v>16</v>
      </c>
      <c r="D36" s="8">
        <v>22.733661999999999</v>
      </c>
      <c r="E36">
        <v>7.2741000000000004E-3</v>
      </c>
      <c r="G36">
        <v>6.0939999999999994</v>
      </c>
      <c r="H36">
        <v>0.14059770114942566</v>
      </c>
      <c r="I36" s="31">
        <v>6.2345977011494247</v>
      </c>
      <c r="J36" s="31">
        <v>6.1892466140114939</v>
      </c>
      <c r="K36">
        <v>0.59199999999999997</v>
      </c>
      <c r="L36">
        <v>1.3658326071621266E-2</v>
      </c>
      <c r="M36" s="31">
        <v>0.60565832607162129</v>
      </c>
      <c r="N36" s="31">
        <v>0.60125270684194376</v>
      </c>
      <c r="O36">
        <v>16.245999999999999</v>
      </c>
      <c r="P36">
        <v>0.3748195360803363</v>
      </c>
      <c r="Q36" s="31">
        <v>16.620819536080337</v>
      </c>
      <c r="R36" s="31">
        <v>16.499918032692936</v>
      </c>
      <c r="S36">
        <v>4.4559999999999995</v>
      </c>
      <c r="T36">
        <v>0.10280658948504115</v>
      </c>
      <c r="U36" s="31">
        <v>4.5588065894850409</v>
      </c>
      <c r="V36" s="31">
        <v>4.5256453744724681</v>
      </c>
      <c r="W36">
        <v>8.8179999999999996</v>
      </c>
      <c r="X36">
        <v>0.20344445827627758</v>
      </c>
      <c r="Y36" s="31">
        <v>9.0214444582762781</v>
      </c>
      <c r="Z36" s="31">
        <v>8.9558215691423317</v>
      </c>
      <c r="AA36">
        <v>-2.5179999999999998</v>
      </c>
      <c r="AB36">
        <v>-5.8094028797875584E-2</v>
      </c>
      <c r="AC36" s="31">
        <v>-2.5760940287978755</v>
      </c>
      <c r="AD36" s="31">
        <v>-2.557355263222997</v>
      </c>
      <c r="AE36">
        <v>33.687999999999995</v>
      </c>
      <c r="AF36">
        <v>0.77723258226482639</v>
      </c>
      <c r="AG36" s="31">
        <v>34.465232582264825</v>
      </c>
      <c r="AH36" s="31">
        <v>34.214529033938177</v>
      </c>
      <c r="AJ36">
        <v>47.216999999999992</v>
      </c>
      <c r="AK36">
        <v>1.0893668616955088</v>
      </c>
      <c r="AL36" s="31">
        <v>48.306366861695501</v>
      </c>
      <c r="AM36" s="31">
        <v>47.954981518506841</v>
      </c>
      <c r="AN36">
        <v>3.23</v>
      </c>
      <c r="AO36">
        <v>7.4520934478609274E-2</v>
      </c>
      <c r="AP36" s="31">
        <v>3.3045209344786093</v>
      </c>
      <c r="AQ36" s="31">
        <v>3.2804835187491186</v>
      </c>
      <c r="AR36">
        <v>285.61200000000002</v>
      </c>
      <c r="AS36">
        <v>6.5894963276484688</v>
      </c>
      <c r="AT36" s="31">
        <v>292.2014963276485</v>
      </c>
      <c r="AU36" s="31">
        <v>290.07599342321157</v>
      </c>
      <c r="AV36">
        <v>26.341999999999999</v>
      </c>
      <c r="AW36">
        <v>0.60774936719366113</v>
      </c>
      <c r="AX36" s="31">
        <v>26.949749367193661</v>
      </c>
      <c r="AY36" s="31">
        <v>26.753714195321759</v>
      </c>
      <c r="AZ36">
        <v>130.27900000000002</v>
      </c>
      <c r="BA36">
        <v>3.005731524129641</v>
      </c>
      <c r="BB36" s="31">
        <v>133.28473152412965</v>
      </c>
      <c r="BC36" s="31">
        <v>132.31520505854999</v>
      </c>
      <c r="BD36">
        <v>116.76699999999998</v>
      </c>
      <c r="BE36">
        <v>2.6939894601435816</v>
      </c>
      <c r="BF36" s="31">
        <v>119.46098946014357</v>
      </c>
      <c r="BG36" s="31">
        <v>118.59201827671154</v>
      </c>
      <c r="BH36">
        <v>609.447</v>
      </c>
      <c r="BI36">
        <v>14.060854475289469</v>
      </c>
      <c r="BJ36" s="31">
        <v>623.50785447528949</v>
      </c>
      <c r="BK36" s="31">
        <v>618.9723959910508</v>
      </c>
      <c r="BM36">
        <v>53.310999999999993</v>
      </c>
      <c r="BN36">
        <v>1.2299645628449345</v>
      </c>
      <c r="BO36">
        <v>54.540964562844927</v>
      </c>
      <c r="BP36">
        <v>54.144228132518336</v>
      </c>
      <c r="BQ36">
        <v>3.8220000000000001</v>
      </c>
      <c r="BR36">
        <v>8.8179260550230537E-2</v>
      </c>
      <c r="BS36">
        <v>3.9101792605502306</v>
      </c>
      <c r="BT36">
        <v>3.8817362255910624</v>
      </c>
      <c r="BU36">
        <v>301.858</v>
      </c>
      <c r="BV36">
        <v>6.964315863728805</v>
      </c>
      <c r="BW36">
        <v>308.82231586372882</v>
      </c>
      <c r="BX36">
        <v>306.57591145590453</v>
      </c>
      <c r="BY36">
        <v>30.797999999999998</v>
      </c>
      <c r="BZ36">
        <v>0.71055595667870231</v>
      </c>
      <c r="CA36">
        <v>31.508555956678702</v>
      </c>
      <c r="CB36">
        <v>31.279359569794227</v>
      </c>
      <c r="CC36">
        <v>139.09700000000004</v>
      </c>
      <c r="CD36">
        <v>3.2091759824059185</v>
      </c>
      <c r="CE36">
        <v>142.30617598240593</v>
      </c>
      <c r="CF36">
        <v>141.27102662769232</v>
      </c>
      <c r="CG36">
        <v>114.24899999999998</v>
      </c>
      <c r="CH36">
        <v>2.6358954313457059</v>
      </c>
      <c r="CI36">
        <v>116.88489543134568</v>
      </c>
      <c r="CJ36">
        <v>116.03466301348854</v>
      </c>
      <c r="CK36">
        <v>643.13499999999999</v>
      </c>
      <c r="CL36">
        <v>14.838087057554295</v>
      </c>
      <c r="CM36">
        <v>657.97308705755427</v>
      </c>
      <c r="CN36">
        <v>653.18692502498902</v>
      </c>
    </row>
    <row r="37" spans="1:92" x14ac:dyDescent="0.3">
      <c r="A37" s="17">
        <v>44379</v>
      </c>
      <c r="B37" s="2">
        <v>1</v>
      </c>
      <c r="C37" s="2" t="s">
        <v>16</v>
      </c>
      <c r="D37" s="8">
        <v>24.545314999999999</v>
      </c>
      <c r="E37">
        <v>8.146103E-3</v>
      </c>
      <c r="G37">
        <v>5.4619999999999989</v>
      </c>
      <c r="H37">
        <v>0.12925230556986814</v>
      </c>
      <c r="I37" s="31">
        <v>5.5912523055698671</v>
      </c>
      <c r="J37" s="31">
        <v>5.5457053883897078</v>
      </c>
      <c r="K37">
        <v>0.58799999999999997</v>
      </c>
      <c r="L37">
        <v>1.3914382218067092E-2</v>
      </c>
      <c r="M37" s="31">
        <v>0.60191438221806703</v>
      </c>
      <c r="N37" s="31">
        <v>0.59701112566333736</v>
      </c>
      <c r="O37">
        <v>13.316000000000001</v>
      </c>
      <c r="P37">
        <v>0.31510869662547863</v>
      </c>
      <c r="Q37" s="31">
        <v>13.63110869662548</v>
      </c>
      <c r="R37" s="31">
        <v>13.520068281178574</v>
      </c>
      <c r="S37">
        <v>4.3780000000000001</v>
      </c>
      <c r="T37">
        <v>0.10360062134472404</v>
      </c>
      <c r="U37" s="31">
        <v>4.4816006213447244</v>
      </c>
      <c r="V37" s="31">
        <v>4.445093041078386</v>
      </c>
      <c r="W37">
        <v>8.7859999999999996</v>
      </c>
      <c r="X37">
        <v>0.20791116014955352</v>
      </c>
      <c r="Y37" s="31">
        <v>8.9939111601495529</v>
      </c>
      <c r="Z37" s="31">
        <v>8.9206458334661249</v>
      </c>
      <c r="AA37">
        <v>-2.5219999999999998</v>
      </c>
      <c r="AB37">
        <v>-5.9680394479532661E-2</v>
      </c>
      <c r="AC37" s="31">
        <v>-2.5816803944795326</v>
      </c>
      <c r="AD37" s="31">
        <v>-2.5606497600730216</v>
      </c>
      <c r="AE37">
        <v>30.008000000000003</v>
      </c>
      <c r="AF37">
        <v>0.7101067714281587</v>
      </c>
      <c r="AG37" s="31">
        <v>30.718106771428161</v>
      </c>
      <c r="AH37" s="31">
        <v>30.467873909703112</v>
      </c>
      <c r="AJ37">
        <v>45.011999999999979</v>
      </c>
      <c r="AK37">
        <v>1.0651601571422376</v>
      </c>
      <c r="AL37" s="31">
        <v>46.077160157142217</v>
      </c>
      <c r="AM37" s="31">
        <v>45.701810864554645</v>
      </c>
      <c r="AN37">
        <v>3.0900000000000003</v>
      </c>
      <c r="AO37">
        <v>7.3121498390862807E-2</v>
      </c>
      <c r="AP37" s="31">
        <v>3.1631214983908631</v>
      </c>
      <c r="AQ37" s="31">
        <v>3.1373543848634569</v>
      </c>
      <c r="AR37">
        <v>276.33200000000005</v>
      </c>
      <c r="AS37">
        <v>6.5390970528621031</v>
      </c>
      <c r="AT37" s="31">
        <v>282.87109705286213</v>
      </c>
      <c r="AU37" s="31">
        <v>280.56679996054652</v>
      </c>
      <c r="AV37">
        <v>25.536999999999999</v>
      </c>
      <c r="AW37">
        <v>0.6043054059571078</v>
      </c>
      <c r="AX37" s="31">
        <v>26.141305405957105</v>
      </c>
      <c r="AY37" s="31">
        <v>25.928355639565723</v>
      </c>
      <c r="AZ37">
        <v>133.27000000000001</v>
      </c>
      <c r="BA37">
        <v>3.1536899969418397</v>
      </c>
      <c r="BB37" s="31">
        <v>136.42368999694185</v>
      </c>
      <c r="BC37" s="31">
        <v>135.31236856658668</v>
      </c>
      <c r="BD37">
        <v>111.99399999999999</v>
      </c>
      <c r="BE37">
        <v>2.6502165342350441</v>
      </c>
      <c r="BF37" s="31">
        <v>114.64421653423503</v>
      </c>
      <c r="BG37" s="31">
        <v>113.71031293799285</v>
      </c>
      <c r="BH37">
        <v>595.23500000000001</v>
      </c>
      <c r="BI37">
        <v>14.085590645529194</v>
      </c>
      <c r="BJ37" s="31">
        <v>609.32059064552914</v>
      </c>
      <c r="BK37" s="31">
        <v>604.35700235410991</v>
      </c>
      <c r="BM37">
        <v>50.473999999999975</v>
      </c>
      <c r="BN37">
        <v>1.1944124627121058</v>
      </c>
      <c r="BO37">
        <v>51.668412462712084</v>
      </c>
      <c r="BP37">
        <v>51.247516252944351</v>
      </c>
      <c r="BQ37">
        <v>3.6780000000000004</v>
      </c>
      <c r="BR37">
        <v>8.7035880608929903E-2</v>
      </c>
      <c r="BS37">
        <v>3.7650358806089299</v>
      </c>
      <c r="BT37">
        <v>3.7343655105267941</v>
      </c>
      <c r="BU37">
        <v>289.64800000000002</v>
      </c>
      <c r="BV37">
        <v>6.8542057494875817</v>
      </c>
      <c r="BW37">
        <v>296.50220574948759</v>
      </c>
      <c r="BX37">
        <v>294.08686824172509</v>
      </c>
      <c r="BY37">
        <v>29.914999999999999</v>
      </c>
      <c r="BZ37">
        <v>0.70790602730183183</v>
      </c>
      <c r="CA37">
        <v>30.622906027301831</v>
      </c>
      <c r="CB37">
        <v>30.37344868064411</v>
      </c>
      <c r="CC37">
        <v>142.05600000000001</v>
      </c>
      <c r="CD37">
        <v>3.3616011570913931</v>
      </c>
      <c r="CE37">
        <v>145.41760115709141</v>
      </c>
      <c r="CF37">
        <v>144.23301440005281</v>
      </c>
      <c r="CG37">
        <v>109.47199999999998</v>
      </c>
      <c r="CH37">
        <v>2.5905361397555113</v>
      </c>
      <c r="CI37">
        <v>112.06253613975549</v>
      </c>
      <c r="CJ37">
        <v>111.14966317791983</v>
      </c>
      <c r="CK37">
        <v>625.24300000000005</v>
      </c>
      <c r="CL37">
        <v>14.795697416957353</v>
      </c>
      <c r="CM37">
        <v>640.03869741695735</v>
      </c>
      <c r="CN37">
        <v>634.82487626381305</v>
      </c>
    </row>
    <row r="38" spans="1:92" x14ac:dyDescent="0.3">
      <c r="A38" s="17">
        <v>44379</v>
      </c>
      <c r="B38" s="2">
        <v>2</v>
      </c>
      <c r="C38" s="2" t="s">
        <v>16</v>
      </c>
      <c r="D38" s="8">
        <v>37.691975999999997</v>
      </c>
      <c r="E38">
        <v>8.3144150000000003E-3</v>
      </c>
      <c r="G38">
        <v>5.2979999999999992</v>
      </c>
      <c r="H38">
        <v>8.3094089800256982E-2</v>
      </c>
      <c r="I38" s="31">
        <v>5.3810940898002562</v>
      </c>
      <c r="J38" s="31">
        <v>5.3363534403836095</v>
      </c>
      <c r="K38">
        <v>0.55000000000000004</v>
      </c>
      <c r="L38">
        <v>8.6262267629560862E-3</v>
      </c>
      <c r="M38" s="31">
        <v>0.55862622676295615</v>
      </c>
      <c r="N38" s="31">
        <v>0.55398157648376489</v>
      </c>
      <c r="O38">
        <v>12.999999999999998</v>
      </c>
      <c r="P38">
        <v>0.20389263257896201</v>
      </c>
      <c r="Q38" s="31">
        <v>13.20389263257896</v>
      </c>
      <c r="R38" s="31">
        <v>13.094109989616257</v>
      </c>
      <c r="S38">
        <v>4.3259999999999996</v>
      </c>
      <c r="T38">
        <v>6.7849194502814583E-2</v>
      </c>
      <c r="U38" s="31">
        <v>4.3938491945028142</v>
      </c>
      <c r="V38" s="31">
        <v>4.3573169088523018</v>
      </c>
      <c r="W38">
        <v>8.7840000000000007</v>
      </c>
      <c r="X38">
        <v>0.13776868342873866</v>
      </c>
      <c r="Y38" s="31">
        <v>8.9217686834287395</v>
      </c>
      <c r="Z38" s="31">
        <v>8.8475893960607088</v>
      </c>
      <c r="AA38">
        <v>-2.492</v>
      </c>
      <c r="AB38">
        <v>-3.9084649260521027E-2</v>
      </c>
      <c r="AC38" s="31">
        <v>-2.5310846492605212</v>
      </c>
      <c r="AD38" s="31">
        <v>-2.5100401610864398</v>
      </c>
      <c r="AE38">
        <v>29.465999999999998</v>
      </c>
      <c r="AF38">
        <v>0.46214617781320722</v>
      </c>
      <c r="AG38" s="31">
        <v>29.928146177813204</v>
      </c>
      <c r="AH38" s="31">
        <v>29.679311150310202</v>
      </c>
      <c r="AJ38">
        <v>44.336999999999996</v>
      </c>
      <c r="AK38">
        <v>0.69538366543487995</v>
      </c>
      <c r="AL38" s="31">
        <v>45.032383665434878</v>
      </c>
      <c r="AM38" s="31">
        <v>44.657965739201231</v>
      </c>
      <c r="AN38">
        <v>2.9489999999999998</v>
      </c>
      <c r="AO38">
        <v>4.6252259498104541E-2</v>
      </c>
      <c r="AP38" s="31">
        <v>2.9952522594981046</v>
      </c>
      <c r="AQ38" s="31">
        <v>2.9703484891829497</v>
      </c>
      <c r="AR38">
        <v>271.35099999999994</v>
      </c>
      <c r="AS38">
        <v>4.2558822879179932</v>
      </c>
      <c r="AT38" s="31">
        <v>275.60688228791793</v>
      </c>
      <c r="AU38" s="31">
        <v>273.31537229172005</v>
      </c>
      <c r="AV38">
        <v>25.025999999999996</v>
      </c>
      <c r="AW38">
        <v>0.39250900176316178</v>
      </c>
      <c r="AX38" s="31">
        <v>25.418509001763159</v>
      </c>
      <c r="AY38" s="31">
        <v>25.207168969241266</v>
      </c>
      <c r="AZ38">
        <v>129.923</v>
      </c>
      <c r="BA38">
        <v>2.0377186540428065</v>
      </c>
      <c r="BB38" s="31">
        <v>131.96071865404281</v>
      </c>
      <c r="BC38" s="31">
        <v>130.86354247545486</v>
      </c>
      <c r="BD38">
        <v>109.733</v>
      </c>
      <c r="BE38">
        <v>1.7210577115990187</v>
      </c>
      <c r="BF38" s="31">
        <v>111.45405771159902</v>
      </c>
      <c r="BG38" s="31">
        <v>110.52738242235084</v>
      </c>
      <c r="BH38">
        <v>583.31899999999996</v>
      </c>
      <c r="BI38">
        <v>9.1488035802559633</v>
      </c>
      <c r="BJ38" s="31">
        <v>592.46780358025592</v>
      </c>
      <c r="BK38" s="31">
        <v>587.54178038715111</v>
      </c>
      <c r="BM38">
        <v>49.634999999999998</v>
      </c>
      <c r="BN38">
        <v>0.77847775523513696</v>
      </c>
      <c r="BO38">
        <v>50.413477755235135</v>
      </c>
      <c r="BP38">
        <v>49.994319179584842</v>
      </c>
      <c r="BQ38">
        <v>3.4989999999999997</v>
      </c>
      <c r="BR38">
        <v>5.4878486261060629E-2</v>
      </c>
      <c r="BS38">
        <v>3.5538784862610608</v>
      </c>
      <c r="BT38">
        <v>3.5243300656667147</v>
      </c>
      <c r="BU38">
        <v>284.35099999999994</v>
      </c>
      <c r="BV38">
        <v>4.4597749204969555</v>
      </c>
      <c r="BW38">
        <v>288.8107749204969</v>
      </c>
      <c r="BX38">
        <v>286.4094822813363</v>
      </c>
      <c r="BY38">
        <v>29.351999999999997</v>
      </c>
      <c r="BZ38">
        <v>0.46035819626597635</v>
      </c>
      <c r="CA38">
        <v>29.812358196265972</v>
      </c>
      <c r="CB38">
        <v>29.564485878093567</v>
      </c>
      <c r="CC38">
        <v>138.70699999999999</v>
      </c>
      <c r="CD38">
        <v>2.1754873374715453</v>
      </c>
      <c r="CE38">
        <v>140.88248733747156</v>
      </c>
      <c r="CF38">
        <v>139.71113187151556</v>
      </c>
      <c r="CG38">
        <v>107.241</v>
      </c>
      <c r="CH38">
        <v>1.6819730623384976</v>
      </c>
      <c r="CI38">
        <v>108.9229730623385</v>
      </c>
      <c r="CJ38">
        <v>108.0173422612644</v>
      </c>
      <c r="CK38">
        <v>612.78499999999997</v>
      </c>
      <c r="CL38">
        <v>9.6109497580691698</v>
      </c>
      <c r="CM38">
        <v>622.39594975806915</v>
      </c>
      <c r="CN38">
        <v>617.22109153746135</v>
      </c>
    </row>
    <row r="39" spans="1:92" x14ac:dyDescent="0.3">
      <c r="A39" s="17">
        <v>44379</v>
      </c>
      <c r="B39" s="2">
        <v>3</v>
      </c>
      <c r="C39" s="2" t="s">
        <v>16</v>
      </c>
      <c r="D39" s="8">
        <v>23.216939</v>
      </c>
      <c r="E39">
        <v>8.6106510000000004E-3</v>
      </c>
      <c r="G39">
        <v>5.2880000000000011</v>
      </c>
      <c r="H39">
        <v>0.11522659748555986</v>
      </c>
      <c r="I39" s="31">
        <v>5.4032265974855607</v>
      </c>
      <c r="J39" s="31">
        <v>5.3567012989806946</v>
      </c>
      <c r="K39">
        <v>0.54200000000000004</v>
      </c>
      <c r="L39">
        <v>1.1810290438194673E-2</v>
      </c>
      <c r="M39" s="31">
        <v>0.55381029043819474</v>
      </c>
      <c r="N39" s="31">
        <v>0.54904162330702277</v>
      </c>
      <c r="O39">
        <v>12.468000000000002</v>
      </c>
      <c r="P39">
        <v>0.27168026048599853</v>
      </c>
      <c r="Q39" s="31">
        <v>12.739680260486001</v>
      </c>
      <c r="R39" s="31">
        <v>12.629983319911366</v>
      </c>
      <c r="S39">
        <v>4.3</v>
      </c>
      <c r="T39">
        <v>9.3697876170179134E-2</v>
      </c>
      <c r="U39" s="31">
        <v>4.3936978761701786</v>
      </c>
      <c r="V39" s="31">
        <v>4.3558652771590358</v>
      </c>
      <c r="W39">
        <v>8.7620000000000005</v>
      </c>
      <c r="X39">
        <v>0.19092576534956038</v>
      </c>
      <c r="Y39" s="31">
        <v>8.9529257653495602</v>
      </c>
      <c r="Z39" s="31">
        <v>8.8758352461552263</v>
      </c>
      <c r="AA39">
        <v>-2.38</v>
      </c>
      <c r="AB39">
        <v>-5.1860684950006126E-2</v>
      </c>
      <c r="AC39" s="31">
        <v>-2.431860684950006</v>
      </c>
      <c r="AD39" s="31">
        <v>-2.4109207813112805</v>
      </c>
      <c r="AE39">
        <v>28.980000000000004</v>
      </c>
      <c r="AF39">
        <v>0.63148010497948637</v>
      </c>
      <c r="AG39" s="31">
        <v>29.611480104979488</v>
      </c>
      <c r="AH39" s="31">
        <v>29.356505984202066</v>
      </c>
      <c r="AJ39">
        <v>43.505999999999993</v>
      </c>
      <c r="AK39">
        <v>0.94800460480460758</v>
      </c>
      <c r="AL39" s="31">
        <v>44.454004604804602</v>
      </c>
      <c r="AM39" s="31">
        <v>44.071226685600237</v>
      </c>
      <c r="AN39">
        <v>2.9660000000000002</v>
      </c>
      <c r="AO39">
        <v>6.4629744353663102E-2</v>
      </c>
      <c r="AP39" s="31">
        <v>3.0306297443536634</v>
      </c>
      <c r="AQ39" s="31">
        <v>3.0045340493148145</v>
      </c>
      <c r="AR39">
        <v>265.755</v>
      </c>
      <c r="AS39">
        <v>5.7908556003734786</v>
      </c>
      <c r="AT39" s="31">
        <v>271.5458556003735</v>
      </c>
      <c r="AU39" s="31">
        <v>269.20766900730229</v>
      </c>
      <c r="AV39">
        <v>24.286999999999999</v>
      </c>
      <c r="AW39">
        <v>0.52921867873142803</v>
      </c>
      <c r="AX39" s="31">
        <v>24.816218678731428</v>
      </c>
      <c r="AY39" s="31">
        <v>24.602534880549189</v>
      </c>
      <c r="AZ39">
        <v>130.07500000000002</v>
      </c>
      <c r="BA39">
        <v>2.8343607541479194</v>
      </c>
      <c r="BB39" s="31">
        <v>132.90936075414794</v>
      </c>
      <c r="BC39" s="31">
        <v>131.76492463406086</v>
      </c>
      <c r="BD39">
        <v>107.70699999999999</v>
      </c>
      <c r="BE39">
        <v>2.3469574764329031</v>
      </c>
      <c r="BF39" s="31">
        <v>110.0539574764329</v>
      </c>
      <c r="BG39" s="31">
        <v>109.10632125743449</v>
      </c>
      <c r="BH39">
        <v>574.29599999999994</v>
      </c>
      <c r="BI39">
        <v>12.514026858844</v>
      </c>
      <c r="BJ39" s="31">
        <v>586.81002685884403</v>
      </c>
      <c r="BK39" s="31">
        <v>581.75721051426183</v>
      </c>
      <c r="BM39">
        <v>48.793999999999997</v>
      </c>
      <c r="BN39">
        <v>1.0632312022901673</v>
      </c>
      <c r="BO39">
        <v>49.857231202290166</v>
      </c>
      <c r="BP39">
        <v>49.427927984580933</v>
      </c>
      <c r="BQ39">
        <v>3.508</v>
      </c>
      <c r="BR39">
        <v>7.6440034791857778E-2</v>
      </c>
      <c r="BS39">
        <v>3.5844400347918581</v>
      </c>
      <c r="BT39">
        <v>3.5535756726218373</v>
      </c>
      <c r="BU39">
        <v>278.22300000000001</v>
      </c>
      <c r="BV39">
        <v>6.0625358608594775</v>
      </c>
      <c r="BW39">
        <v>284.28553586085951</v>
      </c>
      <c r="BX39">
        <v>281.83765232721368</v>
      </c>
      <c r="BY39">
        <v>28.587</v>
      </c>
      <c r="BZ39">
        <v>0.62291655490160713</v>
      </c>
      <c r="CA39">
        <v>29.209916554901607</v>
      </c>
      <c r="CB39">
        <v>28.958400157708226</v>
      </c>
      <c r="CC39">
        <v>138.83700000000002</v>
      </c>
      <c r="CD39">
        <v>3.0252865194974796</v>
      </c>
      <c r="CE39">
        <v>141.8622865194975</v>
      </c>
      <c r="CF39">
        <v>140.64075988021608</v>
      </c>
      <c r="CG39">
        <v>105.327</v>
      </c>
      <c r="CH39">
        <v>2.295096791482897</v>
      </c>
      <c r="CI39">
        <v>107.62209679148289</v>
      </c>
      <c r="CJ39">
        <v>106.69540047612321</v>
      </c>
      <c r="CK39">
        <v>603.27599999999995</v>
      </c>
      <c r="CL39">
        <v>13.145506963823486</v>
      </c>
      <c r="CM39">
        <v>616.4215069638235</v>
      </c>
      <c r="CN39">
        <v>611.11371649846387</v>
      </c>
    </row>
    <row r="40" spans="1:92" x14ac:dyDescent="0.3">
      <c r="A40" s="17">
        <v>44379</v>
      </c>
      <c r="B40" s="2">
        <v>4</v>
      </c>
      <c r="C40" s="2" t="s">
        <v>16</v>
      </c>
      <c r="D40" s="8">
        <v>21.347048000000001</v>
      </c>
      <c r="E40">
        <v>8.2019080000000008E-3</v>
      </c>
      <c r="G40">
        <v>5.2620000000000005</v>
      </c>
      <c r="H40">
        <v>0.12782100317917947</v>
      </c>
      <c r="I40" s="31">
        <v>5.38982100317918</v>
      </c>
      <c r="J40" s="31">
        <v>5.345614187174637</v>
      </c>
      <c r="K40">
        <v>0.55400000000000005</v>
      </c>
      <c r="L40">
        <v>1.3457399422513384E-2</v>
      </c>
      <c r="M40" s="31">
        <v>0.56745739942251339</v>
      </c>
      <c r="N40" s="31">
        <v>0.56280316603853064</v>
      </c>
      <c r="O40">
        <v>12.497999999999999</v>
      </c>
      <c r="P40">
        <v>0.30359310105157444</v>
      </c>
      <c r="Q40" s="31">
        <v>12.801593101051573</v>
      </c>
      <c r="R40" s="31">
        <v>12.696595612183314</v>
      </c>
      <c r="S40">
        <v>4.3940000000000001</v>
      </c>
      <c r="T40">
        <v>0.10673612466159531</v>
      </c>
      <c r="U40" s="31">
        <v>4.5007361246615956</v>
      </c>
      <c r="V40" s="31">
        <v>4.463821501034845</v>
      </c>
      <c r="W40">
        <v>8.76</v>
      </c>
      <c r="X40">
        <v>0.21279209195165563</v>
      </c>
      <c r="Y40" s="31">
        <v>8.9727920919516553</v>
      </c>
      <c r="Z40" s="31">
        <v>8.8991980767103396</v>
      </c>
      <c r="AA40">
        <v>-2.0659999999999998</v>
      </c>
      <c r="AB40">
        <v>-5.0185897485401892E-2</v>
      </c>
      <c r="AC40" s="31">
        <v>-2.1161858974854018</v>
      </c>
      <c r="AD40" s="31">
        <v>-2.0988291354433293</v>
      </c>
      <c r="AE40">
        <v>29.401999999999997</v>
      </c>
      <c r="AF40">
        <v>0.71421382278111634</v>
      </c>
      <c r="AG40" s="31">
        <v>30.11621382278112</v>
      </c>
      <c r="AH40" s="31">
        <v>29.86920340769834</v>
      </c>
      <c r="AJ40">
        <v>43.532000000000011</v>
      </c>
      <c r="AK40">
        <v>1.0574503820593009</v>
      </c>
      <c r="AL40" s="31">
        <v>44.589450382059312</v>
      </c>
      <c r="AM40" s="31">
        <v>44.223731812255096</v>
      </c>
      <c r="AN40">
        <v>3.2550000000000008</v>
      </c>
      <c r="AO40">
        <v>7.9068294440940559E-2</v>
      </c>
      <c r="AP40" s="31">
        <v>3.3340682944409412</v>
      </c>
      <c r="AQ40" s="31">
        <v>3.3067225730242198</v>
      </c>
      <c r="AR40">
        <v>265.17000000000007</v>
      </c>
      <c r="AS40">
        <v>6.4413332217831671</v>
      </c>
      <c r="AT40" s="31">
        <v>271.61133322178324</v>
      </c>
      <c r="AU40" s="31">
        <v>269.38360205494081</v>
      </c>
      <c r="AV40">
        <v>24.289000000000001</v>
      </c>
      <c r="AW40">
        <v>0.59001222847189094</v>
      </c>
      <c r="AX40" s="31">
        <v>24.879012228471893</v>
      </c>
      <c r="AY40" s="31">
        <v>24.674956859043093</v>
      </c>
      <c r="AZ40">
        <v>130.54300000000001</v>
      </c>
      <c r="BA40">
        <v>3.1710637054389252</v>
      </c>
      <c r="BB40" s="31">
        <v>133.71406370543895</v>
      </c>
      <c r="BC40" s="31">
        <v>132.61735325662079</v>
      </c>
      <c r="BD40">
        <v>104.77899999999998</v>
      </c>
      <c r="BE40">
        <v>2.5452217582879593</v>
      </c>
      <c r="BF40" s="31">
        <v>107.32422175828795</v>
      </c>
      <c r="BG40" s="31">
        <v>106.44395836525487</v>
      </c>
      <c r="BH40">
        <v>571.5680000000001</v>
      </c>
      <c r="BI40">
        <v>13.884149590482185</v>
      </c>
      <c r="BJ40" s="31">
        <v>585.45214959048224</v>
      </c>
      <c r="BK40" s="31">
        <v>580.65032492113892</v>
      </c>
      <c r="BM40">
        <v>48.794000000000011</v>
      </c>
      <c r="BN40">
        <v>1.1852713852384804</v>
      </c>
      <c r="BO40">
        <v>49.979271385238491</v>
      </c>
      <c r="BP40">
        <v>49.569345999429736</v>
      </c>
      <c r="BQ40">
        <v>3.8090000000000011</v>
      </c>
      <c r="BR40">
        <v>9.2525693863453939E-2</v>
      </c>
      <c r="BS40">
        <v>3.9015256938634546</v>
      </c>
      <c r="BT40">
        <v>3.8695257390627504</v>
      </c>
      <c r="BU40">
        <v>277.66800000000006</v>
      </c>
      <c r="BV40">
        <v>6.7449263228347416</v>
      </c>
      <c r="BW40">
        <v>284.41292632283483</v>
      </c>
      <c r="BX40">
        <v>282.08019766712414</v>
      </c>
      <c r="BY40">
        <v>28.683</v>
      </c>
      <c r="BZ40">
        <v>0.69674835313348626</v>
      </c>
      <c r="CA40">
        <v>29.37974835313349</v>
      </c>
      <c r="CB40">
        <v>29.138778360077936</v>
      </c>
      <c r="CC40">
        <v>139.303</v>
      </c>
      <c r="CD40">
        <v>3.3838557973905807</v>
      </c>
      <c r="CE40">
        <v>142.68685579739059</v>
      </c>
      <c r="CF40">
        <v>141.51655133333114</v>
      </c>
      <c r="CG40">
        <v>102.71299999999998</v>
      </c>
      <c r="CH40">
        <v>2.4950358608025573</v>
      </c>
      <c r="CI40">
        <v>105.20803586080254</v>
      </c>
      <c r="CJ40">
        <v>104.34512922981155</v>
      </c>
      <c r="CK40">
        <v>600.97000000000014</v>
      </c>
      <c r="CL40">
        <v>14.598363413263302</v>
      </c>
      <c r="CM40">
        <v>615.56836341326334</v>
      </c>
      <c r="CN40">
        <v>610.51952832883728</v>
      </c>
    </row>
    <row r="41" spans="1:92" x14ac:dyDescent="0.3">
      <c r="A41" s="17">
        <v>44379</v>
      </c>
      <c r="B41" s="2">
        <v>5</v>
      </c>
      <c r="C41" s="2" t="s">
        <v>16</v>
      </c>
      <c r="D41" s="8">
        <v>22.115033</v>
      </c>
      <c r="E41">
        <v>8.39699E-3</v>
      </c>
      <c r="G41">
        <v>5.7679999999999998</v>
      </c>
      <c r="H41">
        <v>0.11663956301209573</v>
      </c>
      <c r="I41" s="31">
        <v>5.8846395630120956</v>
      </c>
      <c r="J41" s="31">
        <v>5.835226303447878</v>
      </c>
      <c r="K41">
        <v>0.55800000000000005</v>
      </c>
      <c r="L41">
        <v>1.1283785742154894E-2</v>
      </c>
      <c r="M41" s="31">
        <v>0.56928378574215499</v>
      </c>
      <c r="N41" s="31">
        <v>0.56450351548611599</v>
      </c>
      <c r="O41">
        <v>12.427999999999997</v>
      </c>
      <c r="P41">
        <v>0.25131700574104116</v>
      </c>
      <c r="Q41" s="31">
        <v>12.679317005741039</v>
      </c>
      <c r="R41" s="31">
        <v>12.572848907637001</v>
      </c>
      <c r="S41">
        <v>4.3919999999999995</v>
      </c>
      <c r="T41">
        <v>8.8814313583412685E-2</v>
      </c>
      <c r="U41" s="31">
        <v>4.4808143135834122</v>
      </c>
      <c r="V41" s="31">
        <v>4.4431889606003949</v>
      </c>
      <c r="W41">
        <v>8.7379999999999995</v>
      </c>
      <c r="X41">
        <v>0.17669842260743626</v>
      </c>
      <c r="Y41" s="31">
        <v>8.9146984226074366</v>
      </c>
      <c r="Z41" s="31">
        <v>8.8398417890997862</v>
      </c>
      <c r="AA41">
        <v>-2.1579999999999999</v>
      </c>
      <c r="AB41">
        <v>-4.3638726938297956E-2</v>
      </c>
      <c r="AC41" s="31">
        <v>-2.201638726938298</v>
      </c>
      <c r="AD41" s="31">
        <v>-2.1831515885645842</v>
      </c>
      <c r="AE41">
        <v>29.725999999999996</v>
      </c>
      <c r="AF41">
        <v>0.60111436374784277</v>
      </c>
      <c r="AG41" s="31">
        <v>30.327114363747839</v>
      </c>
      <c r="AH41" s="31">
        <v>30.072457887706591</v>
      </c>
      <c r="AJ41">
        <v>44.598999999999997</v>
      </c>
      <c r="AK41">
        <v>0.90187376400424013</v>
      </c>
      <c r="AL41" s="31">
        <v>45.50087376400424</v>
      </c>
      <c r="AM41" s="31">
        <v>45.11880338201663</v>
      </c>
      <c r="AN41">
        <v>3.3590000000000004</v>
      </c>
      <c r="AO41">
        <v>6.7925154673652843E-2</v>
      </c>
      <c r="AP41" s="31">
        <v>3.4269251546736532</v>
      </c>
      <c r="AQ41" s="31">
        <v>3.39814929841911</v>
      </c>
      <c r="AR41">
        <v>266.93599999999998</v>
      </c>
      <c r="AS41">
        <v>5.3979366144585272</v>
      </c>
      <c r="AT41" s="31">
        <v>272.33393661445848</v>
      </c>
      <c r="AU41" s="31">
        <v>270.04715127204622</v>
      </c>
      <c r="AV41">
        <v>25.732999999999997</v>
      </c>
      <c r="AW41">
        <v>0.52036856362521833</v>
      </c>
      <c r="AX41" s="31">
        <v>26.253368563625216</v>
      </c>
      <c r="AY41" s="31">
        <v>26.032919290330138</v>
      </c>
      <c r="AZ41">
        <v>132.03100000000003</v>
      </c>
      <c r="BA41">
        <v>2.6699095256674785</v>
      </c>
      <c r="BB41" s="31">
        <v>134.70090952566753</v>
      </c>
      <c r="BC41" s="31">
        <v>133.56982733538959</v>
      </c>
      <c r="BD41">
        <v>106.646</v>
      </c>
      <c r="BE41">
        <v>2.1565781617524205</v>
      </c>
      <c r="BF41" s="31">
        <v>108.80257816175242</v>
      </c>
      <c r="BG41" s="31">
        <v>107.88896400095396</v>
      </c>
      <c r="BH41">
        <v>579.30399999999997</v>
      </c>
      <c r="BI41">
        <v>11.714591784181538</v>
      </c>
      <c r="BJ41" s="31">
        <v>591.01859178418158</v>
      </c>
      <c r="BK41" s="31">
        <v>586.05581457915559</v>
      </c>
      <c r="BM41">
        <v>50.366999999999997</v>
      </c>
      <c r="BN41">
        <v>1.0185133270163358</v>
      </c>
      <c r="BO41">
        <v>51.385513327016334</v>
      </c>
      <c r="BP41">
        <v>50.954029685464505</v>
      </c>
      <c r="BQ41">
        <v>3.9170000000000007</v>
      </c>
      <c r="BR41">
        <v>7.9208940415807741E-2</v>
      </c>
      <c r="BS41">
        <v>3.9962089404158081</v>
      </c>
      <c r="BT41">
        <v>3.9626528139052262</v>
      </c>
      <c r="BU41">
        <v>279.36399999999998</v>
      </c>
      <c r="BV41">
        <v>5.649253620199568</v>
      </c>
      <c r="BW41">
        <v>285.01325362019952</v>
      </c>
      <c r="BX41">
        <v>282.62000017968325</v>
      </c>
      <c r="BY41">
        <v>30.124999999999996</v>
      </c>
      <c r="BZ41">
        <v>0.60918287720863096</v>
      </c>
      <c r="CA41">
        <v>30.734182877208628</v>
      </c>
      <c r="CB41">
        <v>30.476108250930533</v>
      </c>
      <c r="CC41">
        <v>140.76900000000003</v>
      </c>
      <c r="CD41">
        <v>2.8466079482749147</v>
      </c>
      <c r="CE41">
        <v>143.61560794827497</v>
      </c>
      <c r="CF41">
        <v>142.40966912448937</v>
      </c>
      <c r="CG41">
        <v>104.488</v>
      </c>
      <c r="CH41">
        <v>2.1129394348141224</v>
      </c>
      <c r="CI41">
        <v>106.60093943481412</v>
      </c>
      <c r="CJ41">
        <v>105.70581241238938</v>
      </c>
      <c r="CK41">
        <v>609.03</v>
      </c>
      <c r="CL41">
        <v>12.315706147929381</v>
      </c>
      <c r="CM41">
        <v>621.34570614792938</v>
      </c>
      <c r="CN41">
        <v>616.1282724668622</v>
      </c>
    </row>
    <row r="42" spans="1:92" x14ac:dyDescent="0.3">
      <c r="A42" s="17">
        <v>44379</v>
      </c>
      <c r="B42" s="2">
        <v>6</v>
      </c>
      <c r="C42" s="2" t="s">
        <v>16</v>
      </c>
      <c r="D42" s="8">
        <v>23.883669999999999</v>
      </c>
      <c r="E42">
        <v>8.7386359999999993E-3</v>
      </c>
      <c r="G42">
        <v>6.7840000000000007</v>
      </c>
      <c r="H42">
        <v>0.16296825427674447</v>
      </c>
      <c r="I42" s="31">
        <v>6.9469682542767455</v>
      </c>
      <c r="J42" s="31">
        <v>6.8862612273990651</v>
      </c>
      <c r="K42">
        <v>0.70800000000000007</v>
      </c>
      <c r="L42">
        <v>1.7007889744683827E-2</v>
      </c>
      <c r="M42" s="31">
        <v>0.72500788974468389</v>
      </c>
      <c r="N42" s="31">
        <v>0.71867230969907692</v>
      </c>
      <c r="O42">
        <v>13.397999999999998</v>
      </c>
      <c r="P42">
        <v>0.32185269321931337</v>
      </c>
      <c r="Q42" s="31">
        <v>13.719852693219311</v>
      </c>
      <c r="R42" s="31">
        <v>13.599959894559648</v>
      </c>
      <c r="S42">
        <v>4.4180000000000001</v>
      </c>
      <c r="T42">
        <v>0.10613115380227844</v>
      </c>
      <c r="U42" s="31">
        <v>4.5241311538022781</v>
      </c>
      <c r="V42" s="31">
        <v>4.4845964184329397</v>
      </c>
      <c r="W42">
        <v>8.73</v>
      </c>
      <c r="X42">
        <v>0.20971592863148278</v>
      </c>
      <c r="Y42" s="31">
        <v>8.9397159286314825</v>
      </c>
      <c r="Z42" s="31">
        <v>8.8615950051877697</v>
      </c>
      <c r="AA42">
        <v>-1.8919999999999999</v>
      </c>
      <c r="AB42">
        <v>-4.5450462425059034E-2</v>
      </c>
      <c r="AC42" s="31">
        <v>-1.937450462425059</v>
      </c>
      <c r="AD42" s="31">
        <v>-1.9205197880658946</v>
      </c>
      <c r="AE42">
        <v>32.145999999999994</v>
      </c>
      <c r="AF42">
        <v>0.77222545724944391</v>
      </c>
      <c r="AG42" s="31">
        <v>32.918225457249434</v>
      </c>
      <c r="AH42" s="31">
        <v>32.630565067212608</v>
      </c>
      <c r="AJ42">
        <v>47.91</v>
      </c>
      <c r="AK42">
        <v>1.1509152509432232</v>
      </c>
      <c r="AL42" s="31">
        <v>49.060915250943218</v>
      </c>
      <c r="AM42" s="31">
        <v>48.632189770738378</v>
      </c>
      <c r="AN42">
        <v>3.7019999999999995</v>
      </c>
      <c r="AO42">
        <v>8.8931084512456932E-2</v>
      </c>
      <c r="AP42" s="31">
        <v>3.7909310845124566</v>
      </c>
      <c r="AQ42" s="31">
        <v>3.7578035176638171</v>
      </c>
      <c r="AR42">
        <v>276.64999999999998</v>
      </c>
      <c r="AS42">
        <v>6.6458088952920615</v>
      </c>
      <c r="AT42" s="31">
        <v>283.29580889529205</v>
      </c>
      <c r="AU42" s="31">
        <v>280.82018994103055</v>
      </c>
      <c r="AV42">
        <v>28.991</v>
      </c>
      <c r="AW42">
        <v>0.69643464913577513</v>
      </c>
      <c r="AX42" s="31">
        <v>29.687434649135774</v>
      </c>
      <c r="AY42" s="31">
        <v>29.428006963963188</v>
      </c>
      <c r="AZ42">
        <v>119.92399999999999</v>
      </c>
      <c r="BA42">
        <v>2.8808674713862468</v>
      </c>
      <c r="BB42" s="31">
        <v>122.80486747138625</v>
      </c>
      <c r="BC42" s="31">
        <v>121.73172043552556</v>
      </c>
      <c r="BD42">
        <v>106.07199999999999</v>
      </c>
      <c r="BE42">
        <v>2.5481085889803707</v>
      </c>
      <c r="BF42" s="31">
        <v>108.62010858898036</v>
      </c>
      <c r="BG42" s="31">
        <v>107.67091699774079</v>
      </c>
      <c r="BH42">
        <v>583.24899999999991</v>
      </c>
      <c r="BI42">
        <v>14.011065940250136</v>
      </c>
      <c r="BJ42" s="31">
        <v>597.26006594025</v>
      </c>
      <c r="BK42" s="31">
        <v>592.04082762666235</v>
      </c>
      <c r="BM42">
        <v>54.693999999999996</v>
      </c>
      <c r="BN42">
        <v>1.3138835052199678</v>
      </c>
      <c r="BO42">
        <v>56.007883505219965</v>
      </c>
      <c r="BP42">
        <v>55.518450998137446</v>
      </c>
      <c r="BQ42">
        <v>4.4099999999999993</v>
      </c>
      <c r="BR42">
        <v>0.10593897425714076</v>
      </c>
      <c r="BS42">
        <v>4.515938974257141</v>
      </c>
      <c r="BT42">
        <v>4.4764758273628944</v>
      </c>
      <c r="BU42">
        <v>290.048</v>
      </c>
      <c r="BV42">
        <v>6.9676615885113753</v>
      </c>
      <c r="BW42">
        <v>297.01566158851136</v>
      </c>
      <c r="BX42">
        <v>294.42014983559022</v>
      </c>
      <c r="BY42">
        <v>33.408999999999999</v>
      </c>
      <c r="BZ42">
        <v>0.80256580293805357</v>
      </c>
      <c r="CA42">
        <v>34.211565802938054</v>
      </c>
      <c r="CB42">
        <v>33.912603382396128</v>
      </c>
      <c r="CC42">
        <v>128.654</v>
      </c>
      <c r="CD42">
        <v>3.0905834000177297</v>
      </c>
      <c r="CE42">
        <v>131.74458340001772</v>
      </c>
      <c r="CF42">
        <v>130.59331544071333</v>
      </c>
      <c r="CG42">
        <v>104.17999999999999</v>
      </c>
      <c r="CH42">
        <v>2.5026581265553118</v>
      </c>
      <c r="CI42">
        <v>106.6826581265553</v>
      </c>
      <c r="CJ42">
        <v>105.7503972096749</v>
      </c>
      <c r="CK42">
        <v>615.39499999999987</v>
      </c>
      <c r="CL42">
        <v>14.78329139749958</v>
      </c>
      <c r="CM42">
        <v>630.17829139749938</v>
      </c>
      <c r="CN42">
        <v>624.67139269387496</v>
      </c>
    </row>
    <row r="43" spans="1:92" x14ac:dyDescent="0.3">
      <c r="A43" s="17">
        <v>44379</v>
      </c>
      <c r="B43" s="2">
        <v>7</v>
      </c>
      <c r="C43" s="2" t="s">
        <v>16</v>
      </c>
      <c r="D43" s="8">
        <v>22.947924</v>
      </c>
      <c r="E43">
        <v>8.6602789999999999E-3</v>
      </c>
      <c r="G43">
        <v>7.2099999999999991</v>
      </c>
      <c r="H43">
        <v>7.9339229318611273E-2</v>
      </c>
      <c r="I43" s="31">
        <v>7.2893392293186103</v>
      </c>
      <c r="J43" s="31">
        <v>7.2262115178670658</v>
      </c>
      <c r="K43">
        <v>0.76400000000000001</v>
      </c>
      <c r="L43">
        <v>8.4070972537335677E-3</v>
      </c>
      <c r="M43" s="31">
        <v>0.77240709725373358</v>
      </c>
      <c r="N43" s="31">
        <v>0.76571783628993606</v>
      </c>
      <c r="O43">
        <v>13.47</v>
      </c>
      <c r="P43">
        <v>0.14822460734004078</v>
      </c>
      <c r="Q43" s="31">
        <v>13.618224607340041</v>
      </c>
      <c r="R43" s="31">
        <v>13.50028698275581</v>
      </c>
      <c r="S43">
        <v>4.5440000000000005</v>
      </c>
      <c r="T43">
        <v>5.0002421362520068E-2</v>
      </c>
      <c r="U43" s="31">
        <v>4.5940024213625206</v>
      </c>
      <c r="V43" s="31">
        <v>4.5542170786668459</v>
      </c>
      <c r="W43">
        <v>8.7100000000000009</v>
      </c>
      <c r="X43">
        <v>9.5845310314161491E-2</v>
      </c>
      <c r="Y43" s="31">
        <v>8.8058453103141616</v>
      </c>
      <c r="Z43" s="31">
        <v>8.7295842330960003</v>
      </c>
      <c r="AA43">
        <v>-2.31</v>
      </c>
      <c r="AB43">
        <v>-2.5419364733147303E-2</v>
      </c>
      <c r="AC43" s="31">
        <v>-2.3354193647331472</v>
      </c>
      <c r="AD43" s="31">
        <v>-2.3151939814525555</v>
      </c>
      <c r="AE43">
        <v>32.387999999999998</v>
      </c>
      <c r="AF43">
        <v>0.35639930085591986</v>
      </c>
      <c r="AG43" s="31">
        <v>32.744399300855925</v>
      </c>
      <c r="AH43" s="31">
        <v>32.460823667223096</v>
      </c>
      <c r="AJ43">
        <v>52.067000000000007</v>
      </c>
      <c r="AK43">
        <v>0.57294807946354154</v>
      </c>
      <c r="AL43" s="31">
        <v>52.639948079463551</v>
      </c>
      <c r="AM43" s="31">
        <v>52.184071442549886</v>
      </c>
      <c r="AN43">
        <v>4.1629999999999994</v>
      </c>
      <c r="AO43">
        <v>4.5809876789650303E-2</v>
      </c>
      <c r="AP43" s="31">
        <v>4.2088098767896494</v>
      </c>
      <c r="AQ43" s="31">
        <v>4.1723604089986956</v>
      </c>
      <c r="AR43">
        <v>290.74000000000007</v>
      </c>
      <c r="AS43">
        <v>3.1993186590975102</v>
      </c>
      <c r="AT43" s="31">
        <v>293.93931865909758</v>
      </c>
      <c r="AU43" s="31">
        <v>291.39372215043988</v>
      </c>
      <c r="AV43">
        <v>32.265000000000001</v>
      </c>
      <c r="AW43">
        <v>0.35504580221428478</v>
      </c>
      <c r="AX43" s="31">
        <v>32.620045802214285</v>
      </c>
      <c r="AY43" s="31">
        <v>32.337547104574334</v>
      </c>
      <c r="AZ43">
        <v>122.678</v>
      </c>
      <c r="BA43">
        <v>1.3499553362480712</v>
      </c>
      <c r="BB43" s="31">
        <v>124.02795533624807</v>
      </c>
      <c r="BC43" s="31">
        <v>122.95383863923662</v>
      </c>
      <c r="BD43">
        <v>107.44199999999999</v>
      </c>
      <c r="BE43">
        <v>1.1822975695492695</v>
      </c>
      <c r="BF43" s="31">
        <v>108.62429756954926</v>
      </c>
      <c r="BG43" s="31">
        <v>107.68358084641794</v>
      </c>
      <c r="BH43">
        <v>609.35500000000002</v>
      </c>
      <c r="BI43">
        <v>6.7053753233623263</v>
      </c>
      <c r="BJ43" s="31">
        <v>616.06037532336245</v>
      </c>
      <c r="BK43" s="31">
        <v>610.72512059221731</v>
      </c>
      <c r="BM43">
        <v>59.277000000000008</v>
      </c>
      <c r="BN43">
        <v>0.6522873087821528</v>
      </c>
      <c r="BO43">
        <v>59.929287308782165</v>
      </c>
      <c r="BP43">
        <v>59.41028296041695</v>
      </c>
      <c r="BQ43">
        <v>4.9269999999999996</v>
      </c>
      <c r="BR43">
        <v>5.4216974043383867E-2</v>
      </c>
      <c r="BS43">
        <v>4.9812169740433827</v>
      </c>
      <c r="BT43">
        <v>4.938078245288632</v>
      </c>
      <c r="BU43">
        <v>304.21000000000009</v>
      </c>
      <c r="BV43">
        <v>3.3475432664375511</v>
      </c>
      <c r="BW43">
        <v>307.55754326643762</v>
      </c>
      <c r="BX43">
        <v>304.89400913319571</v>
      </c>
      <c r="BY43">
        <v>36.808999999999997</v>
      </c>
      <c r="BZ43">
        <v>0.40504822357680487</v>
      </c>
      <c r="CA43">
        <v>37.214048223576803</v>
      </c>
      <c r="CB43">
        <v>36.891764183241179</v>
      </c>
      <c r="CC43">
        <v>131.38800000000001</v>
      </c>
      <c r="CD43">
        <v>1.4458006465622326</v>
      </c>
      <c r="CE43">
        <v>132.83380064656222</v>
      </c>
      <c r="CF43">
        <v>131.68342287233261</v>
      </c>
      <c r="CG43">
        <v>105.13199999999999</v>
      </c>
      <c r="CH43">
        <v>1.1568782048161221</v>
      </c>
      <c r="CI43">
        <v>106.28887820481611</v>
      </c>
      <c r="CJ43">
        <v>105.36838686496539</v>
      </c>
      <c r="CK43">
        <v>641.74300000000005</v>
      </c>
      <c r="CL43">
        <v>7.0617746242182466</v>
      </c>
      <c r="CM43">
        <v>648.80477462421834</v>
      </c>
      <c r="CN43">
        <v>643.18594425944036</v>
      </c>
    </row>
    <row r="44" spans="1:92" x14ac:dyDescent="0.3">
      <c r="A44" s="17">
        <v>44379</v>
      </c>
      <c r="B44" s="2">
        <v>8</v>
      </c>
      <c r="C44" s="2" t="s">
        <v>44</v>
      </c>
      <c r="D44" s="8">
        <v>24.698746</v>
      </c>
      <c r="E44">
        <v>8.0967639999999994E-3</v>
      </c>
      <c r="G44">
        <v>7.8079999999999998</v>
      </c>
      <c r="H44">
        <v>-3.1243082227454873E-2</v>
      </c>
      <c r="I44" s="31">
        <v>7.7767569177725449</v>
      </c>
      <c r="J44" s="31">
        <v>7.713790352323973</v>
      </c>
      <c r="K44">
        <v>0.86199999999999999</v>
      </c>
      <c r="L44">
        <v>-3.4492234733691221E-3</v>
      </c>
      <c r="M44" s="31">
        <v>0.85855077652663092</v>
      </c>
      <c r="N44" s="31">
        <v>0.85159929350707797</v>
      </c>
      <c r="O44">
        <v>14.100000000000001</v>
      </c>
      <c r="P44">
        <v>-5.6420012731443876E-2</v>
      </c>
      <c r="Q44" s="31">
        <v>14.043579987268558</v>
      </c>
      <c r="R44" s="31">
        <v>13.92987243439652</v>
      </c>
      <c r="S44">
        <v>4.6999999999999993</v>
      </c>
      <c r="T44">
        <v>-1.8806670910481289E-2</v>
      </c>
      <c r="U44" s="31">
        <v>4.6811933290895178</v>
      </c>
      <c r="V44" s="31">
        <v>4.6432908114655058</v>
      </c>
      <c r="W44">
        <v>8.8279999999999994</v>
      </c>
      <c r="X44">
        <v>-3.5324529956963578E-2</v>
      </c>
      <c r="Y44" s="31">
        <v>8.7926754700430365</v>
      </c>
      <c r="Z44" s="31">
        <v>8.7214832518335079</v>
      </c>
      <c r="AA44">
        <v>-2.2280000000000002</v>
      </c>
      <c r="AB44">
        <v>8.9151622954366638E-3</v>
      </c>
      <c r="AC44" s="31">
        <v>-2.2190848377045636</v>
      </c>
      <c r="AD44" s="31">
        <v>-2.2011174314776913</v>
      </c>
      <c r="AE44">
        <v>34.07</v>
      </c>
      <c r="AF44">
        <v>-0.13632835700427609</v>
      </c>
      <c r="AG44" s="31">
        <v>33.933671642995726</v>
      </c>
      <c r="AH44" s="31">
        <v>33.658918712048894</v>
      </c>
      <c r="AJ44">
        <v>56.978000000000002</v>
      </c>
      <c r="AK44">
        <v>-0.22799287130583043</v>
      </c>
      <c r="AL44" s="31">
        <v>56.750007128694172</v>
      </c>
      <c r="AM44" s="31">
        <v>56.290515713974813</v>
      </c>
      <c r="AN44">
        <v>4.4580000000000011</v>
      </c>
      <c r="AO44">
        <v>-1.783832742955864E-2</v>
      </c>
      <c r="AP44" s="31">
        <v>4.4401616725704427</v>
      </c>
      <c r="AQ44" s="31">
        <v>4.4042107313857946</v>
      </c>
      <c r="AR44">
        <v>306.99100000000004</v>
      </c>
      <c r="AS44">
        <v>-1.2283997254211836</v>
      </c>
      <c r="AT44" s="31">
        <v>305.76260027457886</v>
      </c>
      <c r="AU44" s="31">
        <v>303.28691266012925</v>
      </c>
      <c r="AV44">
        <v>33.634</v>
      </c>
      <c r="AW44">
        <v>-0.13458373817087824</v>
      </c>
      <c r="AX44" s="31">
        <v>33.499416261829126</v>
      </c>
      <c r="AY44" s="31">
        <v>33.228179394219332</v>
      </c>
      <c r="AZ44">
        <v>133</v>
      </c>
      <c r="BA44">
        <v>-0.53218877257319397</v>
      </c>
      <c r="BB44" s="31">
        <v>132.46781122742681</v>
      </c>
      <c r="BC44" s="31">
        <v>131.39525062232178</v>
      </c>
      <c r="BD44">
        <v>110.11000000000001</v>
      </c>
      <c r="BE44">
        <v>-0.44059628381980748</v>
      </c>
      <c r="BF44" s="31">
        <v>109.66940371618021</v>
      </c>
      <c r="BG44" s="31">
        <v>108.78143643626957</v>
      </c>
      <c r="BH44">
        <v>645.17100000000005</v>
      </c>
      <c r="BI44">
        <v>-2.5815997187204522</v>
      </c>
      <c r="BJ44" s="31">
        <v>642.58940028127961</v>
      </c>
      <c r="BK44" s="31">
        <v>637.38650555830054</v>
      </c>
      <c r="BM44">
        <v>64.786000000000001</v>
      </c>
      <c r="BN44">
        <v>-0.25923595353328532</v>
      </c>
      <c r="BO44">
        <v>64.526764046466724</v>
      </c>
      <c r="BP44">
        <v>64.004306066298781</v>
      </c>
      <c r="BQ44">
        <v>5.3200000000000012</v>
      </c>
      <c r="BR44">
        <v>-2.1287550902927763E-2</v>
      </c>
      <c r="BS44">
        <v>5.2987124490970734</v>
      </c>
      <c r="BT44">
        <v>5.2558100248928721</v>
      </c>
      <c r="BU44">
        <v>321.09100000000007</v>
      </c>
      <c r="BV44">
        <v>-1.2848197381526274</v>
      </c>
      <c r="BW44">
        <v>319.80618026184743</v>
      </c>
      <c r="BX44">
        <v>317.21678509452579</v>
      </c>
      <c r="BY44">
        <v>38.334000000000003</v>
      </c>
      <c r="BZ44">
        <v>-0.15339040908135954</v>
      </c>
      <c r="CA44">
        <v>38.180609590918642</v>
      </c>
      <c r="CB44">
        <v>37.871470205684837</v>
      </c>
      <c r="CC44">
        <v>141.828</v>
      </c>
      <c r="CD44">
        <v>-0.56751330253015753</v>
      </c>
      <c r="CE44">
        <v>141.26048669746984</v>
      </c>
      <c r="CF44">
        <v>140.1167338741553</v>
      </c>
      <c r="CG44">
        <v>107.88200000000002</v>
      </c>
      <c r="CH44">
        <v>-0.43168112152437083</v>
      </c>
      <c r="CI44">
        <v>107.45031887847566</v>
      </c>
      <c r="CJ44">
        <v>106.58031900479187</v>
      </c>
      <c r="CK44">
        <v>679.2410000000001</v>
      </c>
      <c r="CL44">
        <v>-2.7179280757247284</v>
      </c>
      <c r="CM44">
        <v>676.52307192427531</v>
      </c>
      <c r="CN44">
        <v>671.04542427034949</v>
      </c>
    </row>
    <row r="45" spans="1:92" x14ac:dyDescent="0.3">
      <c r="A45" s="17">
        <v>44379</v>
      </c>
      <c r="B45" s="2">
        <v>9</v>
      </c>
      <c r="C45" s="2" t="s">
        <v>44</v>
      </c>
      <c r="D45" s="8">
        <v>31.41461</v>
      </c>
      <c r="E45">
        <v>7.6451080000000003E-3</v>
      </c>
      <c r="G45">
        <v>8.2620000000000005</v>
      </c>
      <c r="H45">
        <v>-6.5132853952988345E-2</v>
      </c>
      <c r="I45" s="31">
        <v>8.1968671460470119</v>
      </c>
      <c r="J45" s="31">
        <v>8.1342012114538313</v>
      </c>
      <c r="K45">
        <v>0.97599999999999998</v>
      </c>
      <c r="L45">
        <v>-7.6942223987069257E-3</v>
      </c>
      <c r="M45" s="31">
        <v>0.96830577760129311</v>
      </c>
      <c r="N45" s="31">
        <v>0.9609029753545073</v>
      </c>
      <c r="O45">
        <v>15.184000000000003</v>
      </c>
      <c r="P45">
        <v>-0.11970191895693236</v>
      </c>
      <c r="Q45" s="31">
        <v>15.06429808104307</v>
      </c>
      <c r="R45" s="31">
        <v>14.949129895269303</v>
      </c>
      <c r="S45">
        <v>4.7899999999999991</v>
      </c>
      <c r="T45">
        <v>-3.7761603780539103E-2</v>
      </c>
      <c r="U45" s="31">
        <v>4.7522383962194601</v>
      </c>
      <c r="V45" s="31">
        <v>4.7159070204386158</v>
      </c>
      <c r="W45">
        <v>6.8380000000000001</v>
      </c>
      <c r="X45">
        <v>-5.3906857338481516E-2</v>
      </c>
      <c r="Y45" s="31">
        <v>6.7840931426615185</v>
      </c>
      <c r="Z45" s="31">
        <v>6.7322280179038119</v>
      </c>
      <c r="AA45">
        <v>-2.17</v>
      </c>
      <c r="AB45">
        <v>1.7107031357780769E-2</v>
      </c>
      <c r="AC45" s="31">
        <v>-2.1528929686422194</v>
      </c>
      <c r="AD45" s="31">
        <v>-2.1364338693845091</v>
      </c>
      <c r="AE45">
        <v>33.880000000000003</v>
      </c>
      <c r="AF45">
        <v>-0.26709042506986752</v>
      </c>
      <c r="AG45" s="31">
        <v>33.612909574930136</v>
      </c>
      <c r="AH45" s="31">
        <v>33.355935251035561</v>
      </c>
      <c r="AJ45">
        <v>60.174000000000007</v>
      </c>
      <c r="AK45">
        <v>-0.47437719120880184</v>
      </c>
      <c r="AL45" s="31">
        <v>59.699622808791204</v>
      </c>
      <c r="AM45" s="31">
        <v>59.243212744858738</v>
      </c>
      <c r="AN45">
        <v>4.7189999999999994</v>
      </c>
      <c r="AO45">
        <v>-3.7201880634731531E-2</v>
      </c>
      <c r="AP45" s="31">
        <v>4.6817981193652676</v>
      </c>
      <c r="AQ45" s="31">
        <v>4.6460052671085235</v>
      </c>
      <c r="AR45">
        <v>316.22799999999989</v>
      </c>
      <c r="AS45">
        <v>-2.4929595908793982</v>
      </c>
      <c r="AT45" s="31">
        <v>313.73504040912047</v>
      </c>
      <c r="AU45" s="31">
        <v>311.33650214180841</v>
      </c>
      <c r="AV45">
        <v>34.423999999999999</v>
      </c>
      <c r="AW45">
        <v>-0.27137900804619591</v>
      </c>
      <c r="AX45" s="31">
        <v>34.152620991953803</v>
      </c>
      <c r="AY45" s="31">
        <v>33.891520515987253</v>
      </c>
      <c r="AZ45">
        <v>119.99100000000001</v>
      </c>
      <c r="BA45">
        <v>-0.94593999983938803</v>
      </c>
      <c r="BB45" s="31">
        <v>119.04506000016063</v>
      </c>
      <c r="BC45" s="31">
        <v>118.13494765959292</v>
      </c>
      <c r="BD45">
        <v>112.71299999999999</v>
      </c>
      <c r="BE45">
        <v>-0.8885644356818172</v>
      </c>
      <c r="BF45" s="31">
        <v>111.82443556431818</v>
      </c>
      <c r="BG45" s="31">
        <v>110.96952567738992</v>
      </c>
      <c r="BH45">
        <v>648.2489999999998</v>
      </c>
      <c r="BI45">
        <v>-5.1104221062903328</v>
      </c>
      <c r="BJ45" s="31">
        <v>643.13857789370957</v>
      </c>
      <c r="BK45" s="31">
        <v>638.22171400674586</v>
      </c>
      <c r="BM45">
        <v>68.436000000000007</v>
      </c>
      <c r="BN45">
        <v>-0.53951004516179024</v>
      </c>
      <c r="BO45">
        <v>67.896489954838216</v>
      </c>
      <c r="BP45">
        <v>67.377413956312566</v>
      </c>
      <c r="BQ45">
        <v>5.6949999999999994</v>
      </c>
      <c r="BR45">
        <v>-4.4896103033438453E-2</v>
      </c>
      <c r="BS45">
        <v>5.6501038969665611</v>
      </c>
      <c r="BT45">
        <v>5.6069082424630308</v>
      </c>
      <c r="BU45">
        <v>331.41199999999992</v>
      </c>
      <c r="BV45">
        <v>-2.6126615098363306</v>
      </c>
      <c r="BW45">
        <v>328.79933849016356</v>
      </c>
      <c r="BX45">
        <v>326.28563203707773</v>
      </c>
      <c r="BY45">
        <v>39.213999999999999</v>
      </c>
      <c r="BZ45">
        <v>-0.30914061182673502</v>
      </c>
      <c r="CA45">
        <v>38.904859388173264</v>
      </c>
      <c r="CB45">
        <v>38.607427536425867</v>
      </c>
      <c r="CC45">
        <v>126.82900000000001</v>
      </c>
      <c r="CD45">
        <v>-0.99984685717786959</v>
      </c>
      <c r="CE45">
        <v>125.82915314282215</v>
      </c>
      <c r="CF45">
        <v>124.86717567749673</v>
      </c>
      <c r="CG45">
        <v>110.54299999999999</v>
      </c>
      <c r="CH45">
        <v>-0.8714574043240364</v>
      </c>
      <c r="CI45">
        <v>109.67154259567596</v>
      </c>
      <c r="CJ45">
        <v>108.83309180800542</v>
      </c>
      <c r="CK45">
        <v>682.12899999999979</v>
      </c>
      <c r="CL45">
        <v>-5.3775125313602006</v>
      </c>
      <c r="CM45">
        <v>676.75148746863965</v>
      </c>
      <c r="CN45">
        <v>671.57764925778145</v>
      </c>
    </row>
    <row r="46" spans="1:92" x14ac:dyDescent="0.3">
      <c r="A46" s="17">
        <v>44379</v>
      </c>
      <c r="B46" s="2">
        <v>10</v>
      </c>
      <c r="C46" s="2" t="s">
        <v>44</v>
      </c>
      <c r="D46" s="8">
        <v>33.424995000000003</v>
      </c>
      <c r="E46">
        <v>7.5849359999999996E-3</v>
      </c>
      <c r="G46">
        <v>8.5199999999999978</v>
      </c>
      <c r="H46">
        <v>-3.9620210250209164E-3</v>
      </c>
      <c r="I46" s="31">
        <v>8.5160379789749765</v>
      </c>
      <c r="J46" s="31">
        <v>8.4514443759308815</v>
      </c>
      <c r="K46">
        <v>0.94200000000000006</v>
      </c>
      <c r="L46">
        <v>-4.3805443727343952E-4</v>
      </c>
      <c r="M46" s="31">
        <v>0.94156194556272665</v>
      </c>
      <c r="N46" s="31">
        <v>0.93442025846559795</v>
      </c>
      <c r="O46">
        <v>15.882000000000001</v>
      </c>
      <c r="P46">
        <v>-7.3855420093171618E-3</v>
      </c>
      <c r="Q46" s="31">
        <v>15.874614457990685</v>
      </c>
      <c r="R46" s="31">
        <v>15.754206523302152</v>
      </c>
      <c r="S46">
        <v>4.9139999999999997</v>
      </c>
      <c r="T46">
        <v>-2.2851374785155857E-3</v>
      </c>
      <c r="U46" s="31">
        <v>4.9117148625214844</v>
      </c>
      <c r="V46" s="31">
        <v>4.8744598196390099</v>
      </c>
      <c r="W46">
        <v>2.56</v>
      </c>
      <c r="X46">
        <v>-1.1904664112738906E-3</v>
      </c>
      <c r="Y46" s="31">
        <v>2.5588095335887262</v>
      </c>
      <c r="Z46" s="31">
        <v>2.5394011270402661</v>
      </c>
      <c r="AA46">
        <v>-1.8680000000000001</v>
      </c>
      <c r="AB46">
        <v>8.6866845947641716E-4</v>
      </c>
      <c r="AC46" s="31">
        <v>-1.8671313315405238</v>
      </c>
      <c r="AD46" s="31">
        <v>-1.8529692598871941</v>
      </c>
      <c r="AE46">
        <v>30.950000000000006</v>
      </c>
      <c r="AF46">
        <v>-1.439255290192458E-2</v>
      </c>
      <c r="AG46" s="31">
        <v>30.935607447098075</v>
      </c>
      <c r="AH46" s="31">
        <v>30.700962844490714</v>
      </c>
      <c r="AJ46">
        <v>61.629999999999988</v>
      </c>
      <c r="AK46">
        <v>-2.8659548799535105E-2</v>
      </c>
      <c r="AL46" s="31">
        <v>61.60134045120045</v>
      </c>
      <c r="AM46" s="31">
        <v>61.134098226363882</v>
      </c>
      <c r="AN46">
        <v>4.931</v>
      </c>
      <c r="AO46">
        <v>-2.2930429195279511E-3</v>
      </c>
      <c r="AP46" s="31">
        <v>4.9287069570804718</v>
      </c>
      <c r="AQ46" s="31">
        <v>4.8913230302482615</v>
      </c>
      <c r="AR46">
        <v>324.13300000000004</v>
      </c>
      <c r="AS46">
        <v>-0.15073025362712503</v>
      </c>
      <c r="AT46" s="31">
        <v>323.98226974637294</v>
      </c>
      <c r="AU46" s="31">
        <v>321.52488496521198</v>
      </c>
      <c r="AV46">
        <v>35.55899999999999</v>
      </c>
      <c r="AW46">
        <v>-1.6535857468159481E-2</v>
      </c>
      <c r="AX46" s="31">
        <v>35.542464142531834</v>
      </c>
      <c r="AY46" s="31">
        <v>35.272876826728435</v>
      </c>
      <c r="AZ46">
        <v>125.768</v>
      </c>
      <c r="BA46">
        <v>-5.8485382661365118E-2</v>
      </c>
      <c r="BB46" s="31">
        <v>125.70951461733864</v>
      </c>
      <c r="BC46" s="31">
        <v>124.75601599437506</v>
      </c>
      <c r="BD46">
        <v>117.792</v>
      </c>
      <c r="BE46">
        <v>-5.4776335748739899E-2</v>
      </c>
      <c r="BF46" s="31">
        <v>117.73722366425126</v>
      </c>
      <c r="BG46" s="31">
        <v>116.84419435794022</v>
      </c>
      <c r="BH46">
        <v>669.81299999999999</v>
      </c>
      <c r="BI46">
        <v>-0.31148042122445257</v>
      </c>
      <c r="BJ46" s="31">
        <v>669.50151957877563</v>
      </c>
      <c r="BK46" s="31">
        <v>664.42339340086778</v>
      </c>
      <c r="BM46">
        <v>70.149999999999991</v>
      </c>
      <c r="BN46">
        <v>-3.2621569824556024E-2</v>
      </c>
      <c r="BO46">
        <v>70.117378430175421</v>
      </c>
      <c r="BP46">
        <v>69.585542602294765</v>
      </c>
      <c r="BQ46">
        <v>5.8730000000000002</v>
      </c>
      <c r="BR46">
        <v>-2.7310973568013906E-3</v>
      </c>
      <c r="BS46">
        <v>5.8702689026431987</v>
      </c>
      <c r="BT46">
        <v>5.8257432887138592</v>
      </c>
      <c r="BU46">
        <v>340.01500000000004</v>
      </c>
      <c r="BV46">
        <v>-0.15811579563644218</v>
      </c>
      <c r="BW46">
        <v>339.85688420436361</v>
      </c>
      <c r="BX46">
        <v>337.27909148851415</v>
      </c>
      <c r="BY46">
        <v>40.472999999999992</v>
      </c>
      <c r="BZ46">
        <v>-1.8820994946675065E-2</v>
      </c>
      <c r="CA46">
        <v>40.454179005053319</v>
      </c>
      <c r="CB46">
        <v>40.147336646367442</v>
      </c>
      <c r="CC46">
        <v>128.328</v>
      </c>
      <c r="CD46">
        <v>-5.9675849072639009E-2</v>
      </c>
      <c r="CE46">
        <v>128.26832415092736</v>
      </c>
      <c r="CF46">
        <v>127.29541712141533</v>
      </c>
      <c r="CG46">
        <v>115.92400000000001</v>
      </c>
      <c r="CH46">
        <v>-5.3907667289263481E-2</v>
      </c>
      <c r="CI46">
        <v>115.87009233271074</v>
      </c>
      <c r="CJ46">
        <v>114.99122509805304</v>
      </c>
      <c r="CK46">
        <v>700.76300000000003</v>
      </c>
      <c r="CL46">
        <v>-0.32587297412637717</v>
      </c>
      <c r="CM46">
        <v>700.43712702587368</v>
      </c>
      <c r="CN46">
        <v>695.12435624535851</v>
      </c>
    </row>
    <row r="47" spans="1:92" x14ac:dyDescent="0.3">
      <c r="A47" s="17">
        <v>44379</v>
      </c>
      <c r="B47" s="2">
        <v>11</v>
      </c>
      <c r="C47" s="2" t="s">
        <v>44</v>
      </c>
      <c r="D47" s="8">
        <v>29.566796</v>
      </c>
      <c r="E47">
        <v>7.2347319999999998E-3</v>
      </c>
      <c r="G47">
        <v>8.5280000000000005</v>
      </c>
      <c r="H47">
        <v>-2.0454737782737643E-2</v>
      </c>
      <c r="I47" s="31">
        <v>8.5075452622172634</v>
      </c>
      <c r="J47" s="31">
        <v>8.4459954522672511</v>
      </c>
      <c r="K47">
        <v>0.95800000000000007</v>
      </c>
      <c r="L47">
        <v>-2.2978000464191676E-3</v>
      </c>
      <c r="M47" s="31">
        <v>0.95570219995358086</v>
      </c>
      <c r="N47" s="31">
        <v>0.94878795066510624</v>
      </c>
      <c r="O47">
        <v>16.065999999999999</v>
      </c>
      <c r="P47">
        <v>-3.8534922281597432E-2</v>
      </c>
      <c r="Q47" s="31">
        <v>16.0274650777184</v>
      </c>
      <c r="R47" s="31">
        <v>15.911510663241748</v>
      </c>
      <c r="S47">
        <v>4.7639999999999993</v>
      </c>
      <c r="T47">
        <v>-1.142663822666066E-2</v>
      </c>
      <c r="U47" s="31">
        <v>4.7525733617733383</v>
      </c>
      <c r="V47" s="31">
        <v>4.7181897671905695</v>
      </c>
      <c r="W47">
        <v>0</v>
      </c>
      <c r="X47">
        <v>0</v>
      </c>
      <c r="Y47" s="31">
        <v>0</v>
      </c>
      <c r="Z47" s="31">
        <v>0</v>
      </c>
      <c r="AA47">
        <v>-1.718</v>
      </c>
      <c r="AB47">
        <v>4.1206894360627661E-3</v>
      </c>
      <c r="AC47" s="31">
        <v>-1.7138793105639372</v>
      </c>
      <c r="AD47" s="31">
        <v>-1.7014798530716622</v>
      </c>
      <c r="AE47">
        <v>28.597999999999999</v>
      </c>
      <c r="AF47">
        <v>-6.859340890135214E-2</v>
      </c>
      <c r="AG47" s="31">
        <v>28.529406591098645</v>
      </c>
      <c r="AH47" s="31">
        <v>28.323003980293009</v>
      </c>
      <c r="AJ47">
        <v>62.356000000000037</v>
      </c>
      <c r="AK47">
        <v>-0.14956327734291619</v>
      </c>
      <c r="AL47" s="31">
        <v>62.206436722657124</v>
      </c>
      <c r="AM47" s="31">
        <v>61.756389824293741</v>
      </c>
      <c r="AN47">
        <v>5.0409999999999995</v>
      </c>
      <c r="AO47">
        <v>-1.209103343841234E-2</v>
      </c>
      <c r="AP47" s="31">
        <v>5.0289089665615867</v>
      </c>
      <c r="AQ47" s="31">
        <v>4.9925261579361164</v>
      </c>
      <c r="AR47">
        <v>329.17700000000019</v>
      </c>
      <c r="AS47">
        <v>-0.78954376396672521</v>
      </c>
      <c r="AT47" s="31">
        <v>328.38745623603347</v>
      </c>
      <c r="AU47" s="31">
        <v>326.01166099800406</v>
      </c>
      <c r="AV47">
        <v>37.223000000000006</v>
      </c>
      <c r="AW47">
        <v>-8.9280804935136404E-2</v>
      </c>
      <c r="AX47" s="31">
        <v>37.13371919506487</v>
      </c>
      <c r="AY47" s="31">
        <v>36.865066688525317</v>
      </c>
      <c r="AZ47">
        <v>139.261</v>
      </c>
      <c r="BA47">
        <v>-0.33402289380415418</v>
      </c>
      <c r="BB47" s="31">
        <v>138.92697710619584</v>
      </c>
      <c r="BC47" s="31">
        <v>137.92187765926238</v>
      </c>
      <c r="BD47">
        <v>117.96299999999999</v>
      </c>
      <c r="BE47">
        <v>-0.28293881719806285</v>
      </c>
      <c r="BF47" s="31">
        <v>117.68006118280194</v>
      </c>
      <c r="BG47" s="31">
        <v>116.82867747840076</v>
      </c>
      <c r="BH47">
        <v>691.02100000000019</v>
      </c>
      <c r="BI47">
        <v>-1.6574405906854073</v>
      </c>
      <c r="BJ47" s="31">
        <v>689.36355940931492</v>
      </c>
      <c r="BK47" s="31">
        <v>684.37619880642239</v>
      </c>
      <c r="BM47">
        <v>70.884000000000043</v>
      </c>
      <c r="BN47">
        <v>-0.17001801512565384</v>
      </c>
      <c r="BO47">
        <v>70.71398198487438</v>
      </c>
      <c r="BP47">
        <v>70.202385276560989</v>
      </c>
      <c r="BQ47">
        <v>5.9989999999999997</v>
      </c>
      <c r="BR47">
        <v>-1.4388833484831508E-2</v>
      </c>
      <c r="BS47">
        <v>5.9846111665151671</v>
      </c>
      <c r="BT47">
        <v>5.9413141086012224</v>
      </c>
      <c r="BU47">
        <v>345.24300000000017</v>
      </c>
      <c r="BV47">
        <v>-0.82807868624832259</v>
      </c>
      <c r="BW47">
        <v>344.41492131375185</v>
      </c>
      <c r="BX47">
        <v>341.92317166124582</v>
      </c>
      <c r="BY47">
        <v>41.987000000000009</v>
      </c>
      <c r="BZ47">
        <v>-0.10070744316179707</v>
      </c>
      <c r="CA47">
        <v>41.886292556838207</v>
      </c>
      <c r="CB47">
        <v>41.583256455715883</v>
      </c>
      <c r="CC47">
        <v>139.261</v>
      </c>
      <c r="CD47">
        <v>-0.33402289380415418</v>
      </c>
      <c r="CE47">
        <v>138.92697710619584</v>
      </c>
      <c r="CF47">
        <v>137.92187765926238</v>
      </c>
      <c r="CG47">
        <v>116.24499999999999</v>
      </c>
      <c r="CH47">
        <v>-0.2788181277620001</v>
      </c>
      <c r="CI47">
        <v>115.966181872238</v>
      </c>
      <c r="CJ47">
        <v>115.1271976253291</v>
      </c>
      <c r="CK47">
        <v>719.61900000000014</v>
      </c>
      <c r="CL47">
        <v>-1.7260339995867595</v>
      </c>
      <c r="CM47">
        <v>717.89296600041359</v>
      </c>
      <c r="CN47">
        <v>712.69920278671543</v>
      </c>
    </row>
    <row r="48" spans="1:92" x14ac:dyDescent="0.3">
      <c r="A48" s="17">
        <v>44379</v>
      </c>
      <c r="B48" s="2">
        <v>12</v>
      </c>
      <c r="C48" s="2" t="s">
        <v>44</v>
      </c>
      <c r="D48" s="8">
        <v>29.753997999999999</v>
      </c>
      <c r="E48">
        <v>7.1601709999999999E-3</v>
      </c>
      <c r="G48">
        <v>8.4420000000000002</v>
      </c>
      <c r="H48">
        <v>1.7715230893602645E-2</v>
      </c>
      <c r="I48" s="31">
        <v>8.4597152308936021</v>
      </c>
      <c r="J48" s="31">
        <v>8.3991422232290986</v>
      </c>
      <c r="K48">
        <v>0.96199999999999997</v>
      </c>
      <c r="L48">
        <v>2.0187221179395571E-3</v>
      </c>
      <c r="M48" s="31">
        <v>0.96401872211793949</v>
      </c>
      <c r="N48" s="31">
        <v>0.95711618322037362</v>
      </c>
      <c r="O48">
        <v>15.989999999999998</v>
      </c>
      <c r="P48">
        <v>3.3554435203589937E-2</v>
      </c>
      <c r="Q48" s="31">
        <v>16.023554435203589</v>
      </c>
      <c r="R48" s="31">
        <v>15.908823045419723</v>
      </c>
      <c r="S48">
        <v>4.6620000000000008</v>
      </c>
      <c r="T48">
        <v>9.7830379561686248E-3</v>
      </c>
      <c r="U48" s="31">
        <v>4.6717830379561693</v>
      </c>
      <c r="V48" s="31">
        <v>4.638332272529504</v>
      </c>
      <c r="W48">
        <v>0</v>
      </c>
      <c r="X48">
        <v>0</v>
      </c>
      <c r="Y48" s="31">
        <v>0</v>
      </c>
      <c r="Z48" s="31">
        <v>0</v>
      </c>
      <c r="AA48">
        <v>-1.62</v>
      </c>
      <c r="AB48">
        <v>-3.3995112589002945E-3</v>
      </c>
      <c r="AC48" s="31">
        <v>-1.6233995112589004</v>
      </c>
      <c r="AD48" s="31">
        <v>-1.6117756931569702</v>
      </c>
      <c r="AE48">
        <v>28.435999999999996</v>
      </c>
      <c r="AF48">
        <v>5.9671914912400467E-2</v>
      </c>
      <c r="AG48" s="31">
        <v>28.495671914912403</v>
      </c>
      <c r="AH48" s="31">
        <v>28.291638031241725</v>
      </c>
      <c r="AJ48">
        <v>63.073999999999998</v>
      </c>
      <c r="AK48">
        <v>0.1323585019406649</v>
      </c>
      <c r="AL48" s="31">
        <v>63.206358501940663</v>
      </c>
      <c r="AM48" s="31">
        <v>62.753790166779467</v>
      </c>
      <c r="AN48">
        <v>4.9530000000000012</v>
      </c>
      <c r="AO48">
        <v>1.0393690904526642E-2</v>
      </c>
      <c r="AP48" s="31">
        <v>4.9633936909045282</v>
      </c>
      <c r="AQ48" s="31">
        <v>4.9278549433373309</v>
      </c>
      <c r="AR48">
        <v>329.5200000000001</v>
      </c>
      <c r="AS48">
        <v>0.69148577162520075</v>
      </c>
      <c r="AT48" s="31">
        <v>330.21148577162529</v>
      </c>
      <c r="AU48" s="31">
        <v>327.8471150673364</v>
      </c>
      <c r="AV48">
        <v>38.265999999999991</v>
      </c>
      <c r="AW48">
        <v>8.029981347720902E-2</v>
      </c>
      <c r="AX48" s="31">
        <v>38.346299813477202</v>
      </c>
      <c r="AY48" s="31">
        <v>38.071733749595438</v>
      </c>
      <c r="AZ48">
        <v>131.88200000000001</v>
      </c>
      <c r="BA48">
        <v>0.27674959496684481</v>
      </c>
      <c r="BB48" s="31">
        <v>132.15874959496685</v>
      </c>
      <c r="BC48" s="31">
        <v>131.2124703487207</v>
      </c>
      <c r="BD48">
        <v>118.04</v>
      </c>
      <c r="BE48">
        <v>0.24770265987690784</v>
      </c>
      <c r="BF48" s="31">
        <v>118.28770265987691</v>
      </c>
      <c r="BG48" s="31">
        <v>117.44074248163504</v>
      </c>
      <c r="BH48">
        <v>685.73500000000013</v>
      </c>
      <c r="BI48">
        <v>1.4389900327913541</v>
      </c>
      <c r="BJ48" s="31">
        <v>687.17399003279138</v>
      </c>
      <c r="BK48" s="31">
        <v>682.25370675740442</v>
      </c>
      <c r="BM48">
        <v>71.515999999999991</v>
      </c>
      <c r="BN48">
        <v>0.15007373283426753</v>
      </c>
      <c r="BO48">
        <v>71.666073732834263</v>
      </c>
      <c r="BP48">
        <v>71.152932390008573</v>
      </c>
      <c r="BQ48">
        <v>5.9150000000000009</v>
      </c>
      <c r="BR48">
        <v>1.24124130224662E-2</v>
      </c>
      <c r="BS48">
        <v>5.9274124130224681</v>
      </c>
      <c r="BT48">
        <v>5.8849711265577049</v>
      </c>
      <c r="BU48">
        <v>345.5100000000001</v>
      </c>
      <c r="BV48">
        <v>0.72504020682879067</v>
      </c>
      <c r="BW48">
        <v>346.2350402068289</v>
      </c>
      <c r="BX48">
        <v>343.7559381127561</v>
      </c>
      <c r="BY48">
        <v>42.92799999999999</v>
      </c>
      <c r="BZ48">
        <v>9.0082851433377645E-2</v>
      </c>
      <c r="CA48">
        <v>43.01808285143337</v>
      </c>
      <c r="CB48">
        <v>42.710066022124941</v>
      </c>
      <c r="CC48">
        <v>131.88200000000001</v>
      </c>
      <c r="CD48">
        <v>0.27674959496684481</v>
      </c>
      <c r="CE48">
        <v>132.15874959496685</v>
      </c>
      <c r="CF48">
        <v>131.2124703487207</v>
      </c>
      <c r="CG48">
        <v>116.42</v>
      </c>
      <c r="CH48">
        <v>0.24430314861800756</v>
      </c>
      <c r="CI48">
        <v>116.66430314861802</v>
      </c>
      <c r="CJ48">
        <v>115.82896678847807</v>
      </c>
      <c r="CK48">
        <v>714.17100000000016</v>
      </c>
      <c r="CL48">
        <v>1.4986619477037546</v>
      </c>
      <c r="CM48">
        <v>715.66966194770373</v>
      </c>
      <c r="CN48">
        <v>710.54534478864616</v>
      </c>
    </row>
    <row r="49" spans="1:92" x14ac:dyDescent="0.3">
      <c r="A49" s="17">
        <v>44379</v>
      </c>
      <c r="B49" s="2">
        <v>13</v>
      </c>
      <c r="C49" s="2" t="s">
        <v>44</v>
      </c>
      <c r="D49" s="8">
        <v>29.478587999999998</v>
      </c>
      <c r="E49">
        <v>7.0596269999999997E-3</v>
      </c>
      <c r="G49">
        <v>8.5440000000000005</v>
      </c>
      <c r="H49">
        <v>-8.5915082443762496E-3</v>
      </c>
      <c r="I49" s="31">
        <v>8.535408491755625</v>
      </c>
      <c r="J49" s="31">
        <v>8.4751516915111988</v>
      </c>
      <c r="K49">
        <v>0.97399999999999998</v>
      </c>
      <c r="L49">
        <v>-9.7941585089214253E-4</v>
      </c>
      <c r="M49" s="31">
        <v>0.97302058414910786</v>
      </c>
      <c r="N49" s="31">
        <v>0.96615142176169311</v>
      </c>
      <c r="O49">
        <v>15.722</v>
      </c>
      <c r="P49">
        <v>-1.5809420952491035E-2</v>
      </c>
      <c r="Q49" s="31">
        <v>15.706190579047508</v>
      </c>
      <c r="R49" s="31">
        <v>15.595310731968519</v>
      </c>
      <c r="S49">
        <v>4.9339999999999993</v>
      </c>
      <c r="T49">
        <v>-4.9614351214597851E-3</v>
      </c>
      <c r="U49" s="31">
        <v>4.9290385648785398</v>
      </c>
      <c r="V49" s="31">
        <v>4.8942413911418825</v>
      </c>
      <c r="W49">
        <v>0</v>
      </c>
      <c r="X49">
        <v>0</v>
      </c>
      <c r="Y49" s="31">
        <v>0</v>
      </c>
      <c r="Z49" s="31">
        <v>0</v>
      </c>
      <c r="AA49">
        <v>-1.4279999999999999</v>
      </c>
      <c r="AB49">
        <v>1.4359402824168168E-3</v>
      </c>
      <c r="AC49" s="31">
        <v>-1.426564059717583</v>
      </c>
      <c r="AD49" s="31">
        <v>-1.4164930495643713</v>
      </c>
      <c r="AE49">
        <v>28.745999999999999</v>
      </c>
      <c r="AF49">
        <v>-2.8905839886802398E-2</v>
      </c>
      <c r="AG49" s="31">
        <v>28.717094160113195</v>
      </c>
      <c r="AH49" s="31">
        <v>28.514362186818921</v>
      </c>
      <c r="AJ49">
        <v>62.205999999999996</v>
      </c>
      <c r="AK49">
        <v>-6.2551891602255258E-2</v>
      </c>
      <c r="AL49" s="31">
        <v>62.143448108397742</v>
      </c>
      <c r="AM49" s="31">
        <v>61.704738544258603</v>
      </c>
      <c r="AN49">
        <v>4.9090000000000007</v>
      </c>
      <c r="AO49">
        <v>-4.936296110913274E-3</v>
      </c>
      <c r="AP49" s="31">
        <v>4.9040637038890873</v>
      </c>
      <c r="AQ49" s="31">
        <v>4.869442843355392</v>
      </c>
      <c r="AR49">
        <v>330.56699999999995</v>
      </c>
      <c r="AS49">
        <v>-0.33240509197316515</v>
      </c>
      <c r="AT49" s="31">
        <v>330.23459490802679</v>
      </c>
      <c r="AU49" s="31">
        <v>327.90326184548002</v>
      </c>
      <c r="AV49">
        <v>38.512</v>
      </c>
      <c r="AW49">
        <v>-3.8726142966692197E-2</v>
      </c>
      <c r="AX49" s="31">
        <v>38.473273857033305</v>
      </c>
      <c r="AY49" s="31">
        <v>38.201666894133801</v>
      </c>
      <c r="AZ49">
        <v>139.77600000000001</v>
      </c>
      <c r="BA49">
        <v>-0.1405532135259755</v>
      </c>
      <c r="BB49" s="31">
        <v>139.63544678647403</v>
      </c>
      <c r="BC49" s="31">
        <v>138.64967261618318</v>
      </c>
      <c r="BD49">
        <v>119.56399999999999</v>
      </c>
      <c r="BE49">
        <v>-0.12022882627933072</v>
      </c>
      <c r="BF49" s="31">
        <v>119.44377117372066</v>
      </c>
      <c r="BG49" s="31">
        <v>118.60054270176084</v>
      </c>
      <c r="BH49">
        <v>695.53399999999999</v>
      </c>
      <c r="BI49">
        <v>-0.69940146245833212</v>
      </c>
      <c r="BJ49" s="31">
        <v>694.83459853754152</v>
      </c>
      <c r="BK49" s="31">
        <v>689.9293254451718</v>
      </c>
      <c r="BM49">
        <v>70.75</v>
      </c>
      <c r="BN49">
        <v>-7.1143399846631511E-2</v>
      </c>
      <c r="BO49">
        <v>70.678856600153367</v>
      </c>
      <c r="BP49">
        <v>70.179890235769804</v>
      </c>
      <c r="BQ49">
        <v>5.8830000000000009</v>
      </c>
      <c r="BR49">
        <v>-5.9157119618054163E-3</v>
      </c>
      <c r="BS49">
        <v>5.877084288038195</v>
      </c>
      <c r="BT49">
        <v>5.8355942651170851</v>
      </c>
      <c r="BU49">
        <v>346.28899999999993</v>
      </c>
      <c r="BV49">
        <v>-0.34821451292565619</v>
      </c>
      <c r="BW49">
        <v>345.94078548707432</v>
      </c>
      <c r="BX49">
        <v>343.49857257744856</v>
      </c>
      <c r="BY49">
        <v>43.445999999999998</v>
      </c>
      <c r="BZ49">
        <v>-4.3687578088151983E-2</v>
      </c>
      <c r="CA49">
        <v>43.402312421911844</v>
      </c>
      <c r="CB49">
        <v>43.095908285275684</v>
      </c>
      <c r="CC49">
        <v>139.77600000000001</v>
      </c>
      <c r="CD49">
        <v>-0.1405532135259755</v>
      </c>
      <c r="CE49">
        <v>139.63544678647403</v>
      </c>
      <c r="CF49">
        <v>138.64967261618318</v>
      </c>
      <c r="CG49">
        <v>118.136</v>
      </c>
      <c r="CH49">
        <v>-0.1187928859969139</v>
      </c>
      <c r="CI49">
        <v>118.01720711400309</v>
      </c>
      <c r="CJ49">
        <v>117.18404965219648</v>
      </c>
      <c r="CK49">
        <v>724.28</v>
      </c>
      <c r="CL49">
        <v>-0.72830730234513452</v>
      </c>
      <c r="CM49">
        <v>723.55169269765474</v>
      </c>
      <c r="CN49">
        <v>718.44368763199077</v>
      </c>
    </row>
    <row r="50" spans="1:92" x14ac:dyDescent="0.3">
      <c r="A50" s="17">
        <v>44379</v>
      </c>
      <c r="B50" s="2">
        <v>14</v>
      </c>
      <c r="C50" s="2" t="s">
        <v>44</v>
      </c>
      <c r="D50" s="8">
        <v>35.861108000000002</v>
      </c>
      <c r="E50">
        <v>7.1249119999999997E-3</v>
      </c>
      <c r="G50">
        <v>8.2859999999999996</v>
      </c>
      <c r="H50">
        <v>8.9797770412873793E-3</v>
      </c>
      <c r="I50" s="31">
        <v>8.2949797770412861</v>
      </c>
      <c r="J50" s="31">
        <v>8.2358787760880876</v>
      </c>
      <c r="K50">
        <v>0.98399999999999999</v>
      </c>
      <c r="L50">
        <v>1.0663891634838016E-3</v>
      </c>
      <c r="M50" s="31">
        <v>0.98506638916348377</v>
      </c>
      <c r="N50" s="31">
        <v>0.97804787782653624</v>
      </c>
      <c r="O50">
        <v>15.997999999999999</v>
      </c>
      <c r="P50">
        <v>1.7337493737209209E-2</v>
      </c>
      <c r="Q50" s="31">
        <v>16.01533749373721</v>
      </c>
      <c r="R50" s="31">
        <v>15.901229623444031</v>
      </c>
      <c r="S50">
        <v>4.71</v>
      </c>
      <c r="T50">
        <v>5.1043627642364904E-3</v>
      </c>
      <c r="U50" s="31">
        <v>4.7151043627642366</v>
      </c>
      <c r="V50" s="31">
        <v>4.6815096591087251</v>
      </c>
      <c r="W50">
        <v>0</v>
      </c>
      <c r="X50">
        <v>0</v>
      </c>
      <c r="Y50" s="31">
        <v>0</v>
      </c>
      <c r="Z50" s="31">
        <v>0</v>
      </c>
      <c r="AA50">
        <v>-1.544</v>
      </c>
      <c r="AB50">
        <v>-1.6732773053038518E-3</v>
      </c>
      <c r="AC50" s="31">
        <v>-1.5456732773053039</v>
      </c>
      <c r="AD50" s="31">
        <v>-1.534660491223752</v>
      </c>
      <c r="AE50">
        <v>28.434000000000001</v>
      </c>
      <c r="AF50">
        <v>3.0814745400913029E-2</v>
      </c>
      <c r="AG50" s="31">
        <v>28.464814745400911</v>
      </c>
      <c r="AH50" s="31">
        <v>28.262005445243631</v>
      </c>
      <c r="AJ50">
        <v>62.239999999999995</v>
      </c>
      <c r="AK50">
        <v>6.7451282047999814E-2</v>
      </c>
      <c r="AL50" s="31">
        <v>62.307451282047992</v>
      </c>
      <c r="AM50" s="31">
        <v>61.863516174719116</v>
      </c>
      <c r="AN50">
        <v>4.9230000000000009</v>
      </c>
      <c r="AO50">
        <v>5.3351970038930455E-3</v>
      </c>
      <c r="AP50" s="31">
        <v>4.9283351970038938</v>
      </c>
      <c r="AQ50" s="31">
        <v>4.893221242418738</v>
      </c>
      <c r="AR50">
        <v>329.2109999999999</v>
      </c>
      <c r="AS50">
        <v>0.35677545010128636</v>
      </c>
      <c r="AT50" s="31">
        <v>329.56777545010118</v>
      </c>
      <c r="AU50" s="31">
        <v>327.21963405198346</v>
      </c>
      <c r="AV50">
        <v>38.005999999999993</v>
      </c>
      <c r="AW50">
        <v>4.1188197710737159E-2</v>
      </c>
      <c r="AX50" s="31">
        <v>38.047188197710732</v>
      </c>
      <c r="AY50" s="31">
        <v>37.776105329954603</v>
      </c>
      <c r="AZ50">
        <v>129.61100000000002</v>
      </c>
      <c r="BA50">
        <v>0.14046317669542585</v>
      </c>
      <c r="BB50" s="31">
        <v>129.75146317669544</v>
      </c>
      <c r="BC50" s="31">
        <v>128.82699541969023</v>
      </c>
      <c r="BD50">
        <v>119.386</v>
      </c>
      <c r="BE50">
        <v>0.12938204946308654</v>
      </c>
      <c r="BF50" s="31">
        <v>119.51538204946308</v>
      </c>
      <c r="BG50" s="31">
        <v>118.66384546971429</v>
      </c>
      <c r="BH50">
        <v>683.37699999999984</v>
      </c>
      <c r="BI50">
        <v>0.74059535302242885</v>
      </c>
      <c r="BJ50" s="31">
        <v>684.11759535302235</v>
      </c>
      <c r="BK50" s="31">
        <v>679.24331768848037</v>
      </c>
      <c r="BM50">
        <v>70.525999999999996</v>
      </c>
      <c r="BN50">
        <v>7.6431059089287198E-2</v>
      </c>
      <c r="BO50">
        <v>70.602431059089284</v>
      </c>
      <c r="BP50">
        <v>70.099394950807209</v>
      </c>
      <c r="BQ50">
        <v>5.9070000000000009</v>
      </c>
      <c r="BR50">
        <v>6.4015861673768475E-3</v>
      </c>
      <c r="BS50">
        <v>5.9134015861673772</v>
      </c>
      <c r="BT50">
        <v>5.871269120245274</v>
      </c>
      <c r="BU50">
        <v>345.20899999999989</v>
      </c>
      <c r="BV50">
        <v>0.37411294383849558</v>
      </c>
      <c r="BW50">
        <v>345.58311294383839</v>
      </c>
      <c r="BX50">
        <v>343.12086367542747</v>
      </c>
      <c r="BY50">
        <v>42.715999999999994</v>
      </c>
      <c r="BZ50">
        <v>4.6292560474973647E-2</v>
      </c>
      <c r="CA50">
        <v>42.762292560474968</v>
      </c>
      <c r="CB50">
        <v>42.45761498906333</v>
      </c>
      <c r="CC50">
        <v>129.61100000000002</v>
      </c>
      <c r="CD50">
        <v>0.14046317669542585</v>
      </c>
      <c r="CE50">
        <v>129.75146317669544</v>
      </c>
      <c r="CF50">
        <v>128.82699541969023</v>
      </c>
      <c r="CG50">
        <v>117.842</v>
      </c>
      <c r="CH50">
        <v>0.1277087721577827</v>
      </c>
      <c r="CI50">
        <v>117.96970877215779</v>
      </c>
      <c r="CJ50">
        <v>117.12918497849054</v>
      </c>
      <c r="CK50">
        <v>711.81099999999981</v>
      </c>
      <c r="CL50">
        <v>0.77141009842334185</v>
      </c>
      <c r="CM50">
        <v>712.58241009842322</v>
      </c>
      <c r="CN50">
        <v>707.505323133724</v>
      </c>
    </row>
    <row r="51" spans="1:92" x14ac:dyDescent="0.3">
      <c r="A51" s="17">
        <v>44379</v>
      </c>
      <c r="B51" s="2">
        <v>15</v>
      </c>
      <c r="C51" s="2" t="s">
        <v>44</v>
      </c>
      <c r="D51" s="8">
        <v>44.346254999999999</v>
      </c>
      <c r="E51">
        <v>7.1132640000000002E-3</v>
      </c>
      <c r="G51">
        <v>8.1379999999999981</v>
      </c>
      <c r="H51">
        <v>3.8698862571650032E-3</v>
      </c>
      <c r="I51" s="31">
        <v>8.1418698862571635</v>
      </c>
      <c r="J51" s="31">
        <v>8.0839546163025666</v>
      </c>
      <c r="K51">
        <v>0.99399999999999999</v>
      </c>
      <c r="L51">
        <v>4.7267964360064066E-4</v>
      </c>
      <c r="M51" s="31">
        <v>0.99447267964360064</v>
      </c>
      <c r="N51" s="31">
        <v>0.98739873293250824</v>
      </c>
      <c r="O51">
        <v>14.738000000000001</v>
      </c>
      <c r="P51">
        <v>7.0084030054187556E-3</v>
      </c>
      <c r="Q51" s="31">
        <v>14.74500840300542</v>
      </c>
      <c r="R51" s="31">
        <v>14.640123265552624</v>
      </c>
      <c r="S51">
        <v>4.7240000000000002</v>
      </c>
      <c r="T51">
        <v>2.2464171392046549E-3</v>
      </c>
      <c r="U51" s="31">
        <v>4.7262464171392047</v>
      </c>
      <c r="V51" s="31">
        <v>4.6926273786450396</v>
      </c>
      <c r="W51">
        <v>0</v>
      </c>
      <c r="X51">
        <v>0</v>
      </c>
      <c r="Y51" s="31">
        <v>0</v>
      </c>
      <c r="Z51" s="31">
        <v>0</v>
      </c>
      <c r="AA51">
        <v>-2.0019999999999998</v>
      </c>
      <c r="AB51">
        <v>-9.5201674697030427E-4</v>
      </c>
      <c r="AC51" s="31">
        <v>-2.0029520167469701</v>
      </c>
      <c r="AD51" s="31">
        <v>-1.9887044902725164</v>
      </c>
      <c r="AE51">
        <v>26.591999999999999</v>
      </c>
      <c r="AF51">
        <v>1.264536929841875E-2</v>
      </c>
      <c r="AG51" s="31">
        <v>26.604645369298417</v>
      </c>
      <c r="AH51" s="31">
        <v>26.41539950316022</v>
      </c>
      <c r="AJ51">
        <v>60.604999999999976</v>
      </c>
      <c r="AK51">
        <v>2.881966780726038E-2</v>
      </c>
      <c r="AL51" s="31">
        <v>60.633819667807238</v>
      </c>
      <c r="AM51" s="31">
        <v>60.202515301181734</v>
      </c>
      <c r="AN51">
        <v>4.8739999999999997</v>
      </c>
      <c r="AO51">
        <v>2.3177470653013305E-3</v>
      </c>
      <c r="AP51" s="31">
        <v>4.8763177470653014</v>
      </c>
      <c r="AQ51" s="31">
        <v>4.8416312115825404</v>
      </c>
      <c r="AR51">
        <v>325.916</v>
      </c>
      <c r="AS51">
        <v>0.15498376129149538</v>
      </c>
      <c r="AT51" s="31">
        <v>326.07098376129147</v>
      </c>
      <c r="AU51" s="31">
        <v>323.75155477105767</v>
      </c>
      <c r="AV51">
        <v>37.672999999999995</v>
      </c>
      <c r="AW51">
        <v>1.7914748705600538E-2</v>
      </c>
      <c r="AX51" s="31">
        <v>37.690914748705595</v>
      </c>
      <c r="AY51" s="31">
        <v>37.422809321696555</v>
      </c>
      <c r="AZ51">
        <v>123.56200000000001</v>
      </c>
      <c r="BA51">
        <v>5.8757788855716669E-2</v>
      </c>
      <c r="BB51" s="31">
        <v>123.62075778885573</v>
      </c>
      <c r="BC51" s="31">
        <v>122.74141070282354</v>
      </c>
      <c r="BD51">
        <v>119.28100000000001</v>
      </c>
      <c r="BE51">
        <v>5.6722032764917531E-2</v>
      </c>
      <c r="BF51" s="31">
        <v>119.33772203276493</v>
      </c>
      <c r="BG51" s="31">
        <v>118.48884131078725</v>
      </c>
      <c r="BH51">
        <v>671.91100000000006</v>
      </c>
      <c r="BI51">
        <v>0.31951574649029185</v>
      </c>
      <c r="BJ51" s="31">
        <v>672.23051574649025</v>
      </c>
      <c r="BK51" s="31">
        <v>667.4487626191293</v>
      </c>
      <c r="BM51">
        <v>68.742999999999967</v>
      </c>
      <c r="BN51">
        <v>3.2689554064425384E-2</v>
      </c>
      <c r="BO51">
        <v>68.7756895540644</v>
      </c>
      <c r="BP51">
        <v>68.286469917484297</v>
      </c>
      <c r="BQ51">
        <v>5.8679999999999994</v>
      </c>
      <c r="BR51">
        <v>2.7904267089019713E-3</v>
      </c>
      <c r="BS51">
        <v>5.8707904267089024</v>
      </c>
      <c r="BT51">
        <v>5.8290299445150486</v>
      </c>
      <c r="BU51">
        <v>340.654</v>
      </c>
      <c r="BV51">
        <v>0.16199216429691413</v>
      </c>
      <c r="BW51">
        <v>340.81599216429692</v>
      </c>
      <c r="BX51">
        <v>338.3916780366103</v>
      </c>
      <c r="BY51">
        <v>42.396999999999991</v>
      </c>
      <c r="BZ51">
        <v>2.0161165844805193E-2</v>
      </c>
      <c r="CA51">
        <v>42.417161165844803</v>
      </c>
      <c r="CB51">
        <v>42.115436700341597</v>
      </c>
      <c r="CC51">
        <v>123.56200000000001</v>
      </c>
      <c r="CD51">
        <v>5.8757788855716669E-2</v>
      </c>
      <c r="CE51">
        <v>123.62075778885573</v>
      </c>
      <c r="CF51">
        <v>122.74141070282354</v>
      </c>
      <c r="CG51">
        <v>117.27900000000001</v>
      </c>
      <c r="CH51">
        <v>5.5770016017947226E-2</v>
      </c>
      <c r="CI51">
        <v>117.33477001601796</v>
      </c>
      <c r="CJ51">
        <v>116.50013682051474</v>
      </c>
      <c r="CK51">
        <v>698.50300000000004</v>
      </c>
      <c r="CL51">
        <v>0.3321611157887106</v>
      </c>
      <c r="CM51">
        <v>698.83516111578865</v>
      </c>
      <c r="CN51">
        <v>693.86416212228949</v>
      </c>
    </row>
    <row r="52" spans="1:92" x14ac:dyDescent="0.3">
      <c r="A52" s="17">
        <v>44379</v>
      </c>
      <c r="B52" s="2">
        <v>16</v>
      </c>
      <c r="C52" s="2" t="s">
        <v>44</v>
      </c>
      <c r="D52" s="8">
        <v>50.089413</v>
      </c>
      <c r="E52">
        <v>7.109565E-3</v>
      </c>
      <c r="G52">
        <v>7.8860000000000001</v>
      </c>
      <c r="H52">
        <v>-4.9214518254806165E-3</v>
      </c>
      <c r="I52" s="31">
        <v>7.8810785481745196</v>
      </c>
      <c r="J52" s="31">
        <v>7.8250475079661665</v>
      </c>
      <c r="K52">
        <v>0.96200000000000008</v>
      </c>
      <c r="L52">
        <v>-6.0035970785091966E-4</v>
      </c>
      <c r="M52" s="31">
        <v>0.96139964029214919</v>
      </c>
      <c r="N52" s="31">
        <v>0.95456450705851548</v>
      </c>
      <c r="O52">
        <v>14.097999999999999</v>
      </c>
      <c r="P52">
        <v>-8.7982028703557837E-3</v>
      </c>
      <c r="Q52" s="31">
        <v>14.089201797129643</v>
      </c>
      <c r="R52" s="31">
        <v>13.989033701154833</v>
      </c>
      <c r="S52">
        <v>4.6840000000000002</v>
      </c>
      <c r="T52">
        <v>-2.9231651471660165E-3</v>
      </c>
      <c r="U52" s="31">
        <v>4.681076834852834</v>
      </c>
      <c r="V52" s="31">
        <v>4.6477964148254536</v>
      </c>
      <c r="W52">
        <v>0</v>
      </c>
      <c r="X52">
        <v>0</v>
      </c>
      <c r="Y52" s="31">
        <v>0</v>
      </c>
      <c r="Z52" s="31">
        <v>0</v>
      </c>
      <c r="AA52">
        <v>-2.2440000000000002</v>
      </c>
      <c r="AB52">
        <v>1.4004232686252224E-3</v>
      </c>
      <c r="AC52" s="31">
        <v>-2.2425995767313749</v>
      </c>
      <c r="AD52" s="31">
        <v>-2.2266556692716306</v>
      </c>
      <c r="AE52">
        <v>25.385999999999999</v>
      </c>
      <c r="AF52">
        <v>-1.5842756282228115E-2</v>
      </c>
      <c r="AG52" s="31">
        <v>25.37015724371777</v>
      </c>
      <c r="AH52" s="31">
        <v>25.189786461733338</v>
      </c>
      <c r="AJ52">
        <v>57.336999999999989</v>
      </c>
      <c r="AK52">
        <v>-3.5782561922087501E-2</v>
      </c>
      <c r="AL52" s="31">
        <v>57.301217438077899</v>
      </c>
      <c r="AM52" s="31">
        <v>56.893830708122749</v>
      </c>
      <c r="AN52">
        <v>4.8540000000000001</v>
      </c>
      <c r="AO52">
        <v>-3.0292578190315635E-3</v>
      </c>
      <c r="AP52" s="31">
        <v>4.8509707421809685</v>
      </c>
      <c r="AQ52" s="31">
        <v>4.8164824503763342</v>
      </c>
      <c r="AR52">
        <v>317.74899999999997</v>
      </c>
      <c r="AS52">
        <v>-0.19829906113297488</v>
      </c>
      <c r="AT52" s="31">
        <v>317.55070093886701</v>
      </c>
      <c r="AU52" s="31">
        <v>315.29305358974653</v>
      </c>
      <c r="AV52">
        <v>36.831999999999994</v>
      </c>
      <c r="AW52">
        <v>-2.2985913471481361E-2</v>
      </c>
      <c r="AX52" s="31">
        <v>36.809014086528514</v>
      </c>
      <c r="AY52" s="31">
        <v>36.547318008294425</v>
      </c>
      <c r="AZ52">
        <v>126.64100000000001</v>
      </c>
      <c r="BA52">
        <v>-7.9033423868969152E-2</v>
      </c>
      <c r="BB52" s="31">
        <v>126.56196657613104</v>
      </c>
      <c r="BC52" s="31">
        <v>125.6621660482302</v>
      </c>
      <c r="BD52">
        <v>117.956</v>
      </c>
      <c r="BE52">
        <v>-7.3613336485720451E-2</v>
      </c>
      <c r="BF52" s="31">
        <v>117.88238666351428</v>
      </c>
      <c r="BG52" s="31">
        <v>117.04429417317489</v>
      </c>
      <c r="BH52">
        <v>661.36899999999991</v>
      </c>
      <c r="BI52">
        <v>-0.41274355470026491</v>
      </c>
      <c r="BJ52" s="31">
        <v>660.95625644529969</v>
      </c>
      <c r="BK52" s="31">
        <v>656.25714497794513</v>
      </c>
      <c r="BM52">
        <v>65.222999999999985</v>
      </c>
      <c r="BN52">
        <v>-4.0704013747568116E-2</v>
      </c>
      <c r="BO52">
        <v>65.182295986252413</v>
      </c>
      <c r="BP52">
        <v>64.71887821608891</v>
      </c>
      <c r="BQ52">
        <v>5.8159999999999998</v>
      </c>
      <c r="BR52">
        <v>-3.6296175268824833E-3</v>
      </c>
      <c r="BS52">
        <v>5.8123703824731177</v>
      </c>
      <c r="BT52">
        <v>5.7710469574348497</v>
      </c>
      <c r="BU52">
        <v>331.84699999999998</v>
      </c>
      <c r="BV52">
        <v>-0.20709726400333067</v>
      </c>
      <c r="BW52">
        <v>331.63990273599666</v>
      </c>
      <c r="BX52">
        <v>329.28208729090136</v>
      </c>
      <c r="BY52">
        <v>41.515999999999991</v>
      </c>
      <c r="BZ52">
        <v>-2.5909078618647378E-2</v>
      </c>
      <c r="CA52">
        <v>41.490090921381345</v>
      </c>
      <c r="CB52">
        <v>41.195114423119875</v>
      </c>
      <c r="CC52">
        <v>126.64100000000001</v>
      </c>
      <c r="CD52">
        <v>-7.9033423868969152E-2</v>
      </c>
      <c r="CE52">
        <v>126.56196657613104</v>
      </c>
      <c r="CF52">
        <v>125.6621660482302</v>
      </c>
      <c r="CG52">
        <v>115.712</v>
      </c>
      <c r="CH52">
        <v>-7.2212913217095234E-2</v>
      </c>
      <c r="CI52">
        <v>115.6397870867829</v>
      </c>
      <c r="CJ52">
        <v>114.81763850390325</v>
      </c>
      <c r="CK52">
        <v>686.75499999999988</v>
      </c>
      <c r="CL52">
        <v>-0.428586310982493</v>
      </c>
      <c r="CM52">
        <v>686.3264136890175</v>
      </c>
      <c r="CN52">
        <v>681.44693143967845</v>
      </c>
    </row>
    <row r="53" spans="1:92" x14ac:dyDescent="0.3">
      <c r="A53" s="17">
        <v>44379</v>
      </c>
      <c r="B53" s="2">
        <v>17</v>
      </c>
      <c r="C53" s="2" t="s">
        <v>44</v>
      </c>
      <c r="D53" s="8">
        <v>73.358985000000004</v>
      </c>
      <c r="E53">
        <v>7.1217750000000003E-3</v>
      </c>
      <c r="G53">
        <v>7.6220000000000008</v>
      </c>
      <c r="H53">
        <v>3.4925236918596321E-3</v>
      </c>
      <c r="I53" s="31">
        <v>7.62549252369186</v>
      </c>
      <c r="J53" s="31">
        <v>7.5711854816739441</v>
      </c>
      <c r="K53">
        <v>0.96199999999999997</v>
      </c>
      <c r="L53">
        <v>4.4080396110849712E-4</v>
      </c>
      <c r="M53" s="31">
        <v>0.96244080396110843</v>
      </c>
      <c r="N53" s="31">
        <v>0.95558651710447828</v>
      </c>
      <c r="O53">
        <v>14.452</v>
      </c>
      <c r="P53">
        <v>6.6221401724948035E-3</v>
      </c>
      <c r="Q53" s="31">
        <v>14.458622140172494</v>
      </c>
      <c r="R53" s="31">
        <v>14.355651086480167</v>
      </c>
      <c r="S53">
        <v>4.6319999999999997</v>
      </c>
      <c r="T53">
        <v>2.1224573262521402E-3</v>
      </c>
      <c r="U53" s="31">
        <v>4.6341224573262521</v>
      </c>
      <c r="V53" s="31">
        <v>4.6011192798627274</v>
      </c>
      <c r="W53">
        <v>0</v>
      </c>
      <c r="X53">
        <v>0</v>
      </c>
      <c r="Y53" s="31">
        <v>0</v>
      </c>
      <c r="Z53" s="31">
        <v>0</v>
      </c>
      <c r="AA53">
        <v>-1.446</v>
      </c>
      <c r="AB53">
        <v>-6.6258059019011115E-4</v>
      </c>
      <c r="AC53" s="31">
        <v>-1.44666258059019</v>
      </c>
      <c r="AD53" s="31">
        <v>-1.4363597751903074</v>
      </c>
      <c r="AE53">
        <v>26.221999999999998</v>
      </c>
      <c r="AF53">
        <v>1.2015344561524963E-2</v>
      </c>
      <c r="AG53" s="31">
        <v>26.234015344561527</v>
      </c>
      <c r="AH53" s="31">
        <v>26.047182589931008</v>
      </c>
      <c r="AJ53">
        <v>55.198999999999984</v>
      </c>
      <c r="AK53">
        <v>2.5293074687347119E-2</v>
      </c>
      <c r="AL53" s="31">
        <v>55.224293074687331</v>
      </c>
      <c r="AM53" s="31">
        <v>54.830998084875347</v>
      </c>
      <c r="AN53">
        <v>4.604000000000001</v>
      </c>
      <c r="AO53">
        <v>2.1096272733300641E-3</v>
      </c>
      <c r="AP53" s="31">
        <v>4.6061096272733311</v>
      </c>
      <c r="AQ53" s="31">
        <v>4.5733059508825562</v>
      </c>
      <c r="AR53">
        <v>311.66799999999995</v>
      </c>
      <c r="AS53">
        <v>0.14281131907563729</v>
      </c>
      <c r="AT53" s="31">
        <v>311.81081131907558</v>
      </c>
      <c r="AU53" s="31">
        <v>309.59016487829365</v>
      </c>
      <c r="AV53">
        <v>36.192999999999998</v>
      </c>
      <c r="AW53">
        <v>1.6584218050311683E-2</v>
      </c>
      <c r="AX53" s="31">
        <v>36.20958421805031</v>
      </c>
      <c r="AY53" s="31">
        <v>35.951707706405806</v>
      </c>
      <c r="AZ53">
        <v>130.78900000000002</v>
      </c>
      <c r="BA53">
        <v>5.9929635415196719E-2</v>
      </c>
      <c r="BB53" s="31">
        <v>130.8489296354152</v>
      </c>
      <c r="BC53" s="31">
        <v>129.91705299956095</v>
      </c>
      <c r="BD53">
        <v>117.47600000000001</v>
      </c>
      <c r="BE53">
        <v>5.3829403466924976E-2</v>
      </c>
      <c r="BF53" s="31">
        <v>117.52982940346693</v>
      </c>
      <c r="BG53" s="31">
        <v>116.69280840266705</v>
      </c>
      <c r="BH53">
        <v>655.92899999999997</v>
      </c>
      <c r="BI53">
        <v>0.30055727796874787</v>
      </c>
      <c r="BJ53" s="31">
        <v>656.22955727796864</v>
      </c>
      <c r="BK53" s="31">
        <v>651.55603802268536</v>
      </c>
      <c r="BM53">
        <v>62.820999999999984</v>
      </c>
      <c r="BN53">
        <v>2.8785598379206752E-2</v>
      </c>
      <c r="BO53">
        <v>62.849785598379192</v>
      </c>
      <c r="BP53">
        <v>62.40218356654929</v>
      </c>
      <c r="BQ53">
        <v>5.5660000000000007</v>
      </c>
      <c r="BR53">
        <v>2.5504312344385612E-3</v>
      </c>
      <c r="BS53">
        <v>5.5685504312344394</v>
      </c>
      <c r="BT53">
        <v>5.5288924679870348</v>
      </c>
      <c r="BU53">
        <v>326.11999999999995</v>
      </c>
      <c r="BV53">
        <v>0.14943345924813209</v>
      </c>
      <c r="BW53">
        <v>326.26943345924809</v>
      </c>
      <c r="BX53">
        <v>323.94581596477383</v>
      </c>
      <c r="BY53">
        <v>40.824999999999996</v>
      </c>
      <c r="BZ53">
        <v>1.8706675376563824E-2</v>
      </c>
      <c r="CA53">
        <v>40.843706675376559</v>
      </c>
      <c r="CB53">
        <v>40.552826986268535</v>
      </c>
      <c r="CC53">
        <v>130.78900000000002</v>
      </c>
      <c r="CD53">
        <v>5.9929635415196719E-2</v>
      </c>
      <c r="CE53">
        <v>130.8489296354152</v>
      </c>
      <c r="CF53">
        <v>129.91705299956095</v>
      </c>
      <c r="CG53">
        <v>116.03000000000002</v>
      </c>
      <c r="CH53">
        <v>5.3166822876734868E-2</v>
      </c>
      <c r="CI53">
        <v>116.08316682287675</v>
      </c>
      <c r="CJ53">
        <v>115.25644862747674</v>
      </c>
      <c r="CK53">
        <v>682.15099999999995</v>
      </c>
      <c r="CL53">
        <v>0.31257262253027285</v>
      </c>
      <c r="CM53">
        <v>682.46357262253014</v>
      </c>
      <c r="CN53">
        <v>677.60322061261638</v>
      </c>
    </row>
    <row r="54" spans="1:92" x14ac:dyDescent="0.3">
      <c r="A54" s="17">
        <v>44379</v>
      </c>
      <c r="B54" s="2">
        <v>18</v>
      </c>
      <c r="C54" s="2" t="s">
        <v>44</v>
      </c>
      <c r="D54" s="8">
        <v>43.416640999999998</v>
      </c>
      <c r="E54">
        <v>7.0740209999999998E-3</v>
      </c>
      <c r="G54">
        <v>7.3520000000000003</v>
      </c>
      <c r="H54">
        <v>6.8297303351734645E-3</v>
      </c>
      <c r="I54" s="31">
        <v>7.3588297303351737</v>
      </c>
      <c r="J54" s="31">
        <v>7.3067732142873583</v>
      </c>
      <c r="K54">
        <v>0.91600000000000004</v>
      </c>
      <c r="L54">
        <v>8.5092940519843486E-4</v>
      </c>
      <c r="M54" s="31">
        <v>0.91685092940519852</v>
      </c>
      <c r="N54" s="31">
        <v>0.91036510667671666</v>
      </c>
      <c r="O54">
        <v>14.352</v>
      </c>
      <c r="P54">
        <v>1.3332465964419145E-2</v>
      </c>
      <c r="Q54" s="31">
        <v>14.365332465964419</v>
      </c>
      <c r="R54" s="31">
        <v>14.263711802428206</v>
      </c>
      <c r="S54">
        <v>4.5419999999999998</v>
      </c>
      <c r="T54">
        <v>4.2193464611476978E-3</v>
      </c>
      <c r="U54" s="31">
        <v>4.5462193464611476</v>
      </c>
      <c r="V54" s="31">
        <v>4.5140592953336753</v>
      </c>
      <c r="W54">
        <v>0</v>
      </c>
      <c r="X54">
        <v>0</v>
      </c>
      <c r="Y54" s="31">
        <v>0</v>
      </c>
      <c r="Z54" s="31">
        <v>0</v>
      </c>
      <c r="AA54">
        <v>-1.516</v>
      </c>
      <c r="AB54">
        <v>-1.4083067448480647E-3</v>
      </c>
      <c r="AC54" s="31">
        <v>-1.5174083067448481</v>
      </c>
      <c r="AD54" s="31">
        <v>-1.5066741285173606</v>
      </c>
      <c r="AE54">
        <v>25.646000000000001</v>
      </c>
      <c r="AF54">
        <v>2.3824165421090681E-2</v>
      </c>
      <c r="AG54" s="31">
        <v>25.66982416542109</v>
      </c>
      <c r="AH54" s="31">
        <v>25.488235290208593</v>
      </c>
      <c r="AJ54">
        <v>53.964999999999989</v>
      </c>
      <c r="AK54">
        <v>5.0131446890320445E-2</v>
      </c>
      <c r="AL54" s="31">
        <v>54.015131446890308</v>
      </c>
      <c r="AM54" s="31">
        <v>53.63302727271725</v>
      </c>
      <c r="AN54">
        <v>4.0239999999999991</v>
      </c>
      <c r="AO54">
        <v>3.7381440245835167E-3</v>
      </c>
      <c r="AP54" s="31">
        <v>4.0277381440245827</v>
      </c>
      <c r="AQ54" s="31">
        <v>3.9992458398112518</v>
      </c>
      <c r="AR54">
        <v>306.09800000000007</v>
      </c>
      <c r="AS54">
        <v>0.28435348152012074</v>
      </c>
      <c r="AT54" s="31">
        <v>306.38235348152017</v>
      </c>
      <c r="AU54" s="31">
        <v>304.21499827896247</v>
      </c>
      <c r="AV54">
        <v>35.266000000000005</v>
      </c>
      <c r="AW54">
        <v>3.2760782100139746E-2</v>
      </c>
      <c r="AX54" s="31">
        <v>35.298760782100146</v>
      </c>
      <c r="AY54" s="31">
        <v>35.049056607053593</v>
      </c>
      <c r="AZ54">
        <v>130.119</v>
      </c>
      <c r="BA54">
        <v>0.12087563676311698</v>
      </c>
      <c r="BB54" s="31">
        <v>130.23987563676312</v>
      </c>
      <c r="BC54" s="31">
        <v>129.31855602147127</v>
      </c>
      <c r="BD54">
        <v>115.282</v>
      </c>
      <c r="BE54">
        <v>0.10709262411581438</v>
      </c>
      <c r="BF54" s="31">
        <v>115.3890926241158</v>
      </c>
      <c r="BG54" s="31">
        <v>114.57282775972186</v>
      </c>
      <c r="BH54">
        <v>644.75400000000013</v>
      </c>
      <c r="BI54">
        <v>0.59895211541409576</v>
      </c>
      <c r="BJ54" s="31">
        <v>645.35295211541415</v>
      </c>
      <c r="BK54" s="31">
        <v>640.78771177973772</v>
      </c>
      <c r="BM54">
        <v>61.316999999999993</v>
      </c>
      <c r="BN54">
        <v>5.696117722549391E-2</v>
      </c>
      <c r="BO54">
        <v>61.373961177225482</v>
      </c>
      <c r="BP54">
        <v>60.939800487004611</v>
      </c>
      <c r="BQ54">
        <v>4.9399999999999995</v>
      </c>
      <c r="BR54">
        <v>4.5890734297819513E-3</v>
      </c>
      <c r="BS54">
        <v>4.944589073429781</v>
      </c>
      <c r="BT54">
        <v>4.9096109464879687</v>
      </c>
      <c r="BU54">
        <v>320.45000000000005</v>
      </c>
      <c r="BV54">
        <v>0.29768594748453991</v>
      </c>
      <c r="BW54">
        <v>320.74768594748457</v>
      </c>
      <c r="BX54">
        <v>318.47871008139066</v>
      </c>
      <c r="BY54">
        <v>39.808000000000007</v>
      </c>
      <c r="BZ54">
        <v>3.6980128561287441E-2</v>
      </c>
      <c r="CA54">
        <v>39.844980128561296</v>
      </c>
      <c r="CB54">
        <v>39.563115902387267</v>
      </c>
      <c r="CC54">
        <v>130.119</v>
      </c>
      <c r="CD54">
        <v>0.12087563676311698</v>
      </c>
      <c r="CE54">
        <v>130.23987563676312</v>
      </c>
      <c r="CF54">
        <v>129.31855602147127</v>
      </c>
      <c r="CG54">
        <v>113.76599999999999</v>
      </c>
      <c r="CH54">
        <v>0.10568431737096631</v>
      </c>
      <c r="CI54">
        <v>113.87168431737095</v>
      </c>
      <c r="CJ54">
        <v>113.0661536312045</v>
      </c>
      <c r="CK54">
        <v>670.40000000000009</v>
      </c>
      <c r="CL54">
        <v>0.62277628083518644</v>
      </c>
      <c r="CM54">
        <v>671.02277628083527</v>
      </c>
      <c r="CN54">
        <v>666.27594706994637</v>
      </c>
    </row>
    <row r="55" spans="1:92" x14ac:dyDescent="0.3">
      <c r="A55" s="17">
        <v>44379</v>
      </c>
      <c r="B55" s="2">
        <v>19</v>
      </c>
      <c r="C55" s="2" t="s">
        <v>44</v>
      </c>
      <c r="D55" s="8">
        <v>38.068818999999998</v>
      </c>
      <c r="E55">
        <v>7.1506859999999998E-3</v>
      </c>
      <c r="G55">
        <v>7.0140000000000002</v>
      </c>
      <c r="H55">
        <v>1.5189787785693607E-2</v>
      </c>
      <c r="I55" s="31">
        <v>7.0291897877856941</v>
      </c>
      <c r="J55" s="31">
        <v>6.9789262587788317</v>
      </c>
      <c r="K55">
        <v>0.89200000000000002</v>
      </c>
      <c r="L55">
        <v>1.9317494589162671E-3</v>
      </c>
      <c r="M55" s="31">
        <v>0.89393174945891629</v>
      </c>
      <c r="N55" s="31">
        <v>0.88753952421310489</v>
      </c>
      <c r="O55">
        <v>14.213999999999999</v>
      </c>
      <c r="P55">
        <v>3.0782384315062576E-2</v>
      </c>
      <c r="Q55" s="31">
        <v>14.24478238431506</v>
      </c>
      <c r="R55" s="31">
        <v>14.142922418346492</v>
      </c>
      <c r="S55">
        <v>4.2</v>
      </c>
      <c r="T55">
        <v>9.0956813087985661E-3</v>
      </c>
      <c r="U55" s="31">
        <v>4.2090956813087992</v>
      </c>
      <c r="V55" s="31">
        <v>4.1789977597478041</v>
      </c>
      <c r="W55">
        <v>0</v>
      </c>
      <c r="X55">
        <v>0</v>
      </c>
      <c r="Y55" s="31">
        <v>0</v>
      </c>
      <c r="Z55" s="31">
        <v>0</v>
      </c>
      <c r="AA55">
        <v>-1.69</v>
      </c>
      <c r="AB55">
        <v>-3.6599289075879946E-3</v>
      </c>
      <c r="AC55" s="31">
        <v>-1.693659928907588</v>
      </c>
      <c r="AD55" s="31">
        <v>-1.6815490985651875</v>
      </c>
      <c r="AE55">
        <v>24.629999999999995</v>
      </c>
      <c r="AF55">
        <v>5.3339673960883016E-2</v>
      </c>
      <c r="AG55" s="31">
        <v>24.68333967396088</v>
      </c>
      <c r="AH55" s="31">
        <v>24.506836862521045</v>
      </c>
      <c r="AJ55">
        <v>51.907999999999987</v>
      </c>
      <c r="AK55">
        <v>0.11241395842312282</v>
      </c>
      <c r="AL55" s="31">
        <v>52.020413958423113</v>
      </c>
      <c r="AM55" s="31">
        <v>51.648432312616414</v>
      </c>
      <c r="AN55">
        <v>3.613</v>
      </c>
      <c r="AO55">
        <v>7.8244515639736244E-3</v>
      </c>
      <c r="AP55" s="31">
        <v>3.6208244515639736</v>
      </c>
      <c r="AQ55" s="31">
        <v>3.5949330728497175</v>
      </c>
      <c r="AR55">
        <v>295.03100000000001</v>
      </c>
      <c r="AS55">
        <v>0.63893046481336901</v>
      </c>
      <c r="AT55" s="31">
        <v>295.66993046481338</v>
      </c>
      <c r="AU55" s="31">
        <v>293.55568763241763</v>
      </c>
      <c r="AV55">
        <v>33.306999999999995</v>
      </c>
      <c r="AW55">
        <v>7.2130918417179474E-2</v>
      </c>
      <c r="AX55" s="31">
        <v>33.379130918417175</v>
      </c>
      <c r="AY55" s="31">
        <v>33.140447234266681</v>
      </c>
      <c r="AZ55">
        <v>127.09100000000002</v>
      </c>
      <c r="BA55">
        <v>0.27523315076583782</v>
      </c>
      <c r="BB55" s="31">
        <v>127.36623315076586</v>
      </c>
      <c r="BC55" s="31">
        <v>126.45547721050194</v>
      </c>
      <c r="BD55">
        <v>111.277</v>
      </c>
      <c r="BE55">
        <v>0.24098574499980432</v>
      </c>
      <c r="BF55" s="31">
        <v>111.51798574499981</v>
      </c>
      <c r="BG55" s="31">
        <v>110.72055564558484</v>
      </c>
      <c r="BH55">
        <v>622.22700000000009</v>
      </c>
      <c r="BI55">
        <v>1.3475186889832871</v>
      </c>
      <c r="BJ55" s="31">
        <v>623.57451868898329</v>
      </c>
      <c r="BK55" s="31">
        <v>619.11553310823717</v>
      </c>
      <c r="BM55">
        <v>58.92199999999999</v>
      </c>
      <c r="BN55">
        <v>0.12760374620881643</v>
      </c>
      <c r="BO55">
        <v>59.04960374620881</v>
      </c>
      <c r="BP55">
        <v>58.627358571395249</v>
      </c>
      <c r="BQ55">
        <v>4.5049999999999999</v>
      </c>
      <c r="BR55">
        <v>9.7562010228898922E-3</v>
      </c>
      <c r="BS55">
        <v>4.5147562010228901</v>
      </c>
      <c r="BT55">
        <v>4.4824725970628228</v>
      </c>
      <c r="BU55">
        <v>309.245</v>
      </c>
      <c r="BV55">
        <v>0.66971284912843154</v>
      </c>
      <c r="BW55">
        <v>309.91471284912842</v>
      </c>
      <c r="BX55">
        <v>307.6986100507641</v>
      </c>
      <c r="BY55">
        <v>37.506999999999998</v>
      </c>
      <c r="BZ55">
        <v>8.1226599725978038E-2</v>
      </c>
      <c r="CA55">
        <v>37.588226599725971</v>
      </c>
      <c r="CB55">
        <v>37.319444994014482</v>
      </c>
      <c r="CC55">
        <v>127.09100000000002</v>
      </c>
      <c r="CD55">
        <v>0.27523315076583782</v>
      </c>
      <c r="CE55">
        <v>127.36623315076586</v>
      </c>
      <c r="CF55">
        <v>126.45547721050194</v>
      </c>
      <c r="CG55">
        <v>109.587</v>
      </c>
      <c r="CH55">
        <v>0.23732581609221634</v>
      </c>
      <c r="CI55">
        <v>109.82432581609221</v>
      </c>
      <c r="CJ55">
        <v>109.03900654701965</v>
      </c>
      <c r="CK55">
        <v>646.85700000000008</v>
      </c>
      <c r="CL55">
        <v>1.4008583629441702</v>
      </c>
      <c r="CM55">
        <v>648.25785836294415</v>
      </c>
      <c r="CN55">
        <v>643.6223699707582</v>
      </c>
    </row>
    <row r="56" spans="1:92" x14ac:dyDescent="0.3">
      <c r="A56" s="17">
        <v>44379</v>
      </c>
      <c r="B56" s="2">
        <v>20</v>
      </c>
      <c r="C56" s="2" t="s">
        <v>44</v>
      </c>
      <c r="D56" s="8">
        <v>54.585527999999996</v>
      </c>
      <c r="E56">
        <v>7.3749510000000002E-3</v>
      </c>
      <c r="G56">
        <v>6.3540000000000001</v>
      </c>
      <c r="H56">
        <v>1.8221044009112276E-2</v>
      </c>
      <c r="I56" s="31">
        <v>6.3722210440091125</v>
      </c>
      <c r="J56" s="31">
        <v>6.3252262260483763</v>
      </c>
      <c r="K56">
        <v>0.85799999999999998</v>
      </c>
      <c r="L56">
        <v>2.4604431475949524E-3</v>
      </c>
      <c r="M56" s="31">
        <v>0.86046044314759496</v>
      </c>
      <c r="N56" s="31">
        <v>0.85411458954194319</v>
      </c>
      <c r="O56">
        <v>13.428000000000001</v>
      </c>
      <c r="P56">
        <v>3.8506795554667864E-2</v>
      </c>
      <c r="Q56" s="31">
        <v>13.466506795554668</v>
      </c>
      <c r="R56" s="31">
        <v>13.367191967796286</v>
      </c>
      <c r="S56">
        <v>4.1379999999999999</v>
      </c>
      <c r="T56">
        <v>1.1866333035836731E-2</v>
      </c>
      <c r="U56" s="31">
        <v>4.1498663330358365</v>
      </c>
      <c r="V56" s="31">
        <v>4.1192612721731479</v>
      </c>
      <c r="W56">
        <v>0</v>
      </c>
      <c r="X56">
        <v>0</v>
      </c>
      <c r="Y56" s="31">
        <v>0</v>
      </c>
      <c r="Z56" s="31">
        <v>0</v>
      </c>
      <c r="AA56">
        <v>-2.04</v>
      </c>
      <c r="AB56">
        <v>-5.8500046865893988E-3</v>
      </c>
      <c r="AC56" s="31">
        <v>-2.0458500046865895</v>
      </c>
      <c r="AD56" s="31">
        <v>-2.0307619611486762</v>
      </c>
      <c r="AE56">
        <v>22.738</v>
      </c>
      <c r="AF56">
        <v>6.5204611060622419E-2</v>
      </c>
      <c r="AG56" s="31">
        <v>22.803204611060625</v>
      </c>
      <c r="AH56" s="31">
        <v>22.635032094411077</v>
      </c>
      <c r="AJ56">
        <v>50.247000000000007</v>
      </c>
      <c r="AK56">
        <v>0.144090777199538</v>
      </c>
      <c r="AL56" s="31">
        <v>50.391090777199544</v>
      </c>
      <c r="AM56" s="31">
        <v>50.019458951881148</v>
      </c>
      <c r="AN56">
        <v>3.4869999999999997</v>
      </c>
      <c r="AO56">
        <v>9.9994933049692303E-3</v>
      </c>
      <c r="AP56" s="31">
        <v>3.4969994933049691</v>
      </c>
      <c r="AQ56" s="31">
        <v>3.4712092933948204</v>
      </c>
      <c r="AR56">
        <v>286.52199999999999</v>
      </c>
      <c r="AS56">
        <v>0.82164462882890565</v>
      </c>
      <c r="AT56" s="31">
        <v>287.34364462882888</v>
      </c>
      <c r="AU56" s="31">
        <v>285.22449932952986</v>
      </c>
      <c r="AV56">
        <v>31.362999999999992</v>
      </c>
      <c r="AW56">
        <v>8.9938086757599636E-2</v>
      </c>
      <c r="AX56" s="31">
        <v>31.452938086757591</v>
      </c>
      <c r="AY56" s="31">
        <v>31.220974209561721</v>
      </c>
      <c r="AZ56">
        <v>122.15600000000002</v>
      </c>
      <c r="BA56">
        <v>0.35030057475245818</v>
      </c>
      <c r="BB56" s="31">
        <v>122.50630057475247</v>
      </c>
      <c r="BC56" s="31">
        <v>121.6028226108224</v>
      </c>
      <c r="BD56">
        <v>108.19499999999999</v>
      </c>
      <c r="BE56">
        <v>0.31026532209095092</v>
      </c>
      <c r="BF56" s="31">
        <v>108.50526532209095</v>
      </c>
      <c r="BG56" s="31">
        <v>107.70504430709853</v>
      </c>
      <c r="BH56">
        <v>601.97</v>
      </c>
      <c r="BI56">
        <v>1.7262388829344215</v>
      </c>
      <c r="BJ56" s="31">
        <v>603.69623888293438</v>
      </c>
      <c r="BK56" s="31">
        <v>599.24400870228851</v>
      </c>
      <c r="BM56">
        <v>56.601000000000006</v>
      </c>
      <c r="BN56">
        <v>0.16231182120865029</v>
      </c>
      <c r="BO56">
        <v>56.76331182120866</v>
      </c>
      <c r="BP56">
        <v>56.344685177929527</v>
      </c>
      <c r="BQ56">
        <v>4.3449999999999998</v>
      </c>
      <c r="BR56">
        <v>1.2459936452564182E-2</v>
      </c>
      <c r="BS56">
        <v>4.3574599364525639</v>
      </c>
      <c r="BT56">
        <v>4.3253238829367637</v>
      </c>
      <c r="BU56">
        <v>299.95</v>
      </c>
      <c r="BV56">
        <v>0.8601514243835735</v>
      </c>
      <c r="BW56">
        <v>300.81015142438355</v>
      </c>
      <c r="BX56">
        <v>298.59169129732612</v>
      </c>
      <c r="BY56">
        <v>35.500999999999991</v>
      </c>
      <c r="BZ56">
        <v>0.10180441979343637</v>
      </c>
      <c r="CA56">
        <v>35.602804419793429</v>
      </c>
      <c r="CB56">
        <v>35.340235481734865</v>
      </c>
      <c r="CC56">
        <v>122.15600000000002</v>
      </c>
      <c r="CD56">
        <v>0.35030057475245818</v>
      </c>
      <c r="CE56">
        <v>122.50630057475247</v>
      </c>
      <c r="CF56">
        <v>121.6028226108224</v>
      </c>
      <c r="CG56">
        <v>106.15499999999999</v>
      </c>
      <c r="CH56">
        <v>0.30441531740436151</v>
      </c>
      <c r="CI56">
        <v>106.45941531740436</v>
      </c>
      <c r="CJ56">
        <v>105.67428234594986</v>
      </c>
      <c r="CK56">
        <v>624.70800000000008</v>
      </c>
      <c r="CL56">
        <v>1.7914434939950439</v>
      </c>
      <c r="CM56">
        <v>626.49944349399505</v>
      </c>
      <c r="CN56">
        <v>621.87904079669954</v>
      </c>
    </row>
    <row r="57" spans="1:92" x14ac:dyDescent="0.3">
      <c r="A57" s="17">
        <v>44379</v>
      </c>
      <c r="B57" s="2">
        <v>21</v>
      </c>
      <c r="C57" s="2" t="s">
        <v>44</v>
      </c>
      <c r="D57" s="8">
        <v>27.961642000000001</v>
      </c>
      <c r="E57">
        <v>7.3098E-3</v>
      </c>
      <c r="G57">
        <v>6.0399999999999991</v>
      </c>
      <c r="H57">
        <v>6.2601128293326022E-2</v>
      </c>
      <c r="I57" s="31">
        <v>6.1026011282933252</v>
      </c>
      <c r="J57" s="31">
        <v>6.0579923345657267</v>
      </c>
      <c r="K57">
        <v>0.82400000000000007</v>
      </c>
      <c r="L57">
        <v>8.5402863764405049E-3</v>
      </c>
      <c r="M57" s="31">
        <v>0.83254028637644062</v>
      </c>
      <c r="N57" s="31">
        <v>0.82645458339108613</v>
      </c>
      <c r="O57">
        <v>12.825999999999999</v>
      </c>
      <c r="P57">
        <v>0.13293411779639064</v>
      </c>
      <c r="Q57" s="31">
        <v>12.958934117796389</v>
      </c>
      <c r="R57" s="31">
        <v>12.86420690118212</v>
      </c>
      <c r="S57">
        <v>4.0659999999999998</v>
      </c>
      <c r="T57">
        <v>4.2141752920639673E-2</v>
      </c>
      <c r="U57" s="31">
        <v>4.1081417529206394</v>
      </c>
      <c r="V57" s="31">
        <v>4.0781120583351402</v>
      </c>
      <c r="W57">
        <v>0</v>
      </c>
      <c r="X57">
        <v>0</v>
      </c>
      <c r="Y57" s="31">
        <v>0</v>
      </c>
      <c r="Z57" s="31">
        <v>0</v>
      </c>
      <c r="AA57">
        <v>-2.2519999999999998</v>
      </c>
      <c r="AB57">
        <v>-2.3340685582213607E-2</v>
      </c>
      <c r="AC57" s="31">
        <v>-2.2753406855822136</v>
      </c>
      <c r="AD57" s="31">
        <v>-2.2587084002387448</v>
      </c>
      <c r="AE57">
        <v>21.503999999999998</v>
      </c>
      <c r="AF57">
        <v>0.22287659980458324</v>
      </c>
      <c r="AG57" s="31">
        <v>21.726876599804577</v>
      </c>
      <c r="AH57" s="31">
        <v>21.568057477235328</v>
      </c>
      <c r="AJ57">
        <v>48.832999999999991</v>
      </c>
      <c r="AK57">
        <v>0.50612597648145519</v>
      </c>
      <c r="AL57" s="31">
        <v>49.339125976481448</v>
      </c>
      <c r="AM57" s="31">
        <v>48.978466833418565</v>
      </c>
      <c r="AN57">
        <v>3.4309999999999996</v>
      </c>
      <c r="AO57">
        <v>3.5560342909669133E-2</v>
      </c>
      <c r="AP57" s="31">
        <v>3.4665603429096685</v>
      </c>
      <c r="AQ57" s="31">
        <v>3.4412204801150672</v>
      </c>
      <c r="AR57">
        <v>280.06599999999992</v>
      </c>
      <c r="AS57">
        <v>2.9027231120196428</v>
      </c>
      <c r="AT57" s="31">
        <v>282.96872311201957</v>
      </c>
      <c r="AU57" s="31">
        <v>280.90027833981532</v>
      </c>
      <c r="AV57">
        <v>29.548999999999999</v>
      </c>
      <c r="AW57">
        <v>0.30625840065223359</v>
      </c>
      <c r="AX57" s="31">
        <v>29.855258400652232</v>
      </c>
      <c r="AY57" s="31">
        <v>29.637022432795142</v>
      </c>
      <c r="AZ57">
        <v>129.46099999999998</v>
      </c>
      <c r="BA57">
        <v>1.3417888526460728</v>
      </c>
      <c r="BB57" s="31">
        <v>130.80278885264605</v>
      </c>
      <c r="BC57" s="31">
        <v>129.84664662669098</v>
      </c>
      <c r="BD57">
        <v>105.34699999999998</v>
      </c>
      <c r="BE57">
        <v>1.0918611030326184</v>
      </c>
      <c r="BF57" s="31">
        <v>106.43886110303259</v>
      </c>
      <c r="BG57" s="31">
        <v>105.66081431614164</v>
      </c>
      <c r="BH57">
        <v>596.6869999999999</v>
      </c>
      <c r="BI57">
        <v>6.1843177877416924</v>
      </c>
      <c r="BJ57" s="31">
        <v>602.87131778774165</v>
      </c>
      <c r="BK57" s="31">
        <v>598.46444902897679</v>
      </c>
      <c r="BM57">
        <v>54.87299999999999</v>
      </c>
      <c r="BN57">
        <v>0.56872710477478117</v>
      </c>
      <c r="BO57">
        <v>55.44172710477477</v>
      </c>
      <c r="BP57">
        <v>55.03645916798429</v>
      </c>
      <c r="BQ57">
        <v>4.2549999999999999</v>
      </c>
      <c r="BR57">
        <v>4.4100629286109638E-2</v>
      </c>
      <c r="BS57">
        <v>4.2991006292861087</v>
      </c>
      <c r="BT57">
        <v>4.2676750635061538</v>
      </c>
      <c r="BU57">
        <v>292.89199999999994</v>
      </c>
      <c r="BV57">
        <v>3.0356572298160334</v>
      </c>
      <c r="BW57">
        <v>295.92765722981596</v>
      </c>
      <c r="BX57">
        <v>293.76448524099743</v>
      </c>
      <c r="BY57">
        <v>33.615000000000002</v>
      </c>
      <c r="BZ57">
        <v>0.34840015357287324</v>
      </c>
      <c r="CA57">
        <v>33.96340015357287</v>
      </c>
      <c r="CB57">
        <v>33.715134491130286</v>
      </c>
      <c r="CC57">
        <v>129.46099999999998</v>
      </c>
      <c r="CD57">
        <v>1.3417888526460728</v>
      </c>
      <c r="CE57">
        <v>130.80278885264605</v>
      </c>
      <c r="CF57">
        <v>129.84664662669098</v>
      </c>
      <c r="CG57">
        <v>103.09499999999998</v>
      </c>
      <c r="CH57">
        <v>1.0685204174504048</v>
      </c>
      <c r="CI57">
        <v>104.16352041745039</v>
      </c>
      <c r="CJ57">
        <v>103.40210591590289</v>
      </c>
      <c r="CK57">
        <v>618.19099999999992</v>
      </c>
      <c r="CL57">
        <v>6.4071943875462756</v>
      </c>
      <c r="CM57">
        <v>624.59819438754619</v>
      </c>
      <c r="CN57">
        <v>620.03250650621214</v>
      </c>
    </row>
    <row r="58" spans="1:92" x14ac:dyDescent="0.3">
      <c r="A58" s="17">
        <v>44379</v>
      </c>
      <c r="B58" s="2">
        <v>22</v>
      </c>
      <c r="C58" s="2" t="s">
        <v>44</v>
      </c>
      <c r="D58" s="8">
        <v>30.305872999999998</v>
      </c>
      <c r="E58">
        <v>7.252835E-3</v>
      </c>
      <c r="G58">
        <v>5.8260000000000005</v>
      </c>
      <c r="H58">
        <v>8.8087138049713826E-2</v>
      </c>
      <c r="I58" s="31">
        <v>5.9140871380497142</v>
      </c>
      <c r="J58" s="31">
        <v>5.8711932398618174</v>
      </c>
      <c r="K58">
        <v>0.72799999999999998</v>
      </c>
      <c r="L58">
        <v>1.1007112341261871E-2</v>
      </c>
      <c r="M58" s="31">
        <v>0.73900711234126182</v>
      </c>
      <c r="N58" s="31">
        <v>0.73364721569162417</v>
      </c>
      <c r="O58">
        <v>13.429999999999998</v>
      </c>
      <c r="P58">
        <v>0.20305703124058638</v>
      </c>
      <c r="Q58" s="31">
        <v>13.633057031240584</v>
      </c>
      <c r="R58" s="31">
        <v>13.534178718047407</v>
      </c>
      <c r="S58">
        <v>4.0519999999999996</v>
      </c>
      <c r="T58">
        <v>6.1264861547792711E-2</v>
      </c>
      <c r="U58" s="31">
        <v>4.1132648615477923</v>
      </c>
      <c r="V58" s="31">
        <v>4.0834320301956888</v>
      </c>
      <c r="W58">
        <v>0</v>
      </c>
      <c r="X58">
        <v>0</v>
      </c>
      <c r="Y58" s="31">
        <v>0</v>
      </c>
      <c r="Z58" s="31">
        <v>0</v>
      </c>
      <c r="AA58">
        <v>-1.77</v>
      </c>
      <c r="AB58">
        <v>-2.6761797862683397E-2</v>
      </c>
      <c r="AC58" s="31">
        <v>-1.7967617978626833</v>
      </c>
      <c r="AD58" s="31">
        <v>-1.783730181008482</v>
      </c>
      <c r="AE58">
        <v>22.265999999999998</v>
      </c>
      <c r="AF58">
        <v>0.33665434531667138</v>
      </c>
      <c r="AG58" s="31">
        <v>22.602654345316669</v>
      </c>
      <c r="AH58" s="31">
        <v>22.438721022788055</v>
      </c>
      <c r="AJ58">
        <v>47.009000000000007</v>
      </c>
      <c r="AK58">
        <v>0.71076008798129031</v>
      </c>
      <c r="AL58" s="31">
        <v>47.7197600879813</v>
      </c>
      <c r="AM58" s="31">
        <v>47.373656541823586</v>
      </c>
      <c r="AN58">
        <v>3.2360000000000007</v>
      </c>
      <c r="AO58">
        <v>4.8927219143301399E-2</v>
      </c>
      <c r="AP58" s="31">
        <v>3.2849272191433019</v>
      </c>
      <c r="AQ58" s="31">
        <v>3.2611021840358467</v>
      </c>
      <c r="AR58">
        <v>275.60000000000002</v>
      </c>
      <c r="AS58">
        <v>4.1669782434777085</v>
      </c>
      <c r="AT58" s="31">
        <v>279.76697824347775</v>
      </c>
      <c r="AU58" s="31">
        <v>277.7378745118292</v>
      </c>
      <c r="AV58">
        <v>26.353999999999999</v>
      </c>
      <c r="AW58">
        <v>0.39846351461760349</v>
      </c>
      <c r="AX58" s="31">
        <v>26.752463514617602</v>
      </c>
      <c r="AY58" s="31">
        <v>26.55843231090256</v>
      </c>
      <c r="AZ58">
        <v>135.126</v>
      </c>
      <c r="BA58">
        <v>2.0430591514084502</v>
      </c>
      <c r="BB58" s="31">
        <v>137.16905915140845</v>
      </c>
      <c r="BC58" s="31">
        <v>136.17419459827804</v>
      </c>
      <c r="BD58">
        <v>103.651</v>
      </c>
      <c r="BE58">
        <v>1.5671678589067777</v>
      </c>
      <c r="BF58" s="31">
        <v>105.21816785890677</v>
      </c>
      <c r="BG58" s="31">
        <v>104.45503784842381</v>
      </c>
      <c r="BH58">
        <v>590.976</v>
      </c>
      <c r="BI58">
        <v>8.9353560755351324</v>
      </c>
      <c r="BJ58" s="31">
        <v>599.9113560755352</v>
      </c>
      <c r="BK58" s="31">
        <v>595.56029799529301</v>
      </c>
      <c r="BM58">
        <v>52.835000000000008</v>
      </c>
      <c r="BN58">
        <v>0.79884722603100411</v>
      </c>
      <c r="BO58">
        <v>53.633847226031016</v>
      </c>
      <c r="BP58">
        <v>53.244849781685403</v>
      </c>
      <c r="BQ58">
        <v>3.9640000000000004</v>
      </c>
      <c r="BR58">
        <v>5.9934331484563272E-2</v>
      </c>
      <c r="BS58">
        <v>4.0239343314845639</v>
      </c>
      <c r="BT58">
        <v>3.9947493997274708</v>
      </c>
      <c r="BU58">
        <v>289.03000000000003</v>
      </c>
      <c r="BV58">
        <v>4.3700352747182949</v>
      </c>
      <c r="BW58">
        <v>293.40003527471833</v>
      </c>
      <c r="BX58">
        <v>291.27205322987663</v>
      </c>
      <c r="BY58">
        <v>30.405999999999999</v>
      </c>
      <c r="BZ58">
        <v>0.45972837616539619</v>
      </c>
      <c r="CA58">
        <v>30.865728376165393</v>
      </c>
      <c r="CB58">
        <v>30.641864341098248</v>
      </c>
      <c r="CC58">
        <v>135.126</v>
      </c>
      <c r="CD58">
        <v>2.0430591514084502</v>
      </c>
      <c r="CE58">
        <v>137.16905915140845</v>
      </c>
      <c r="CF58">
        <v>136.17419459827804</v>
      </c>
      <c r="CG58">
        <v>101.881</v>
      </c>
      <c r="CH58">
        <v>1.5404060610440944</v>
      </c>
      <c r="CI58">
        <v>103.42140606104408</v>
      </c>
      <c r="CJ58">
        <v>102.67130766741533</v>
      </c>
      <c r="CK58">
        <v>613.24199999999996</v>
      </c>
      <c r="CL58">
        <v>9.272010420851803</v>
      </c>
      <c r="CM58">
        <v>622.51401042085183</v>
      </c>
      <c r="CN58">
        <v>617.99901901808107</v>
      </c>
    </row>
    <row r="59" spans="1:92" x14ac:dyDescent="0.3">
      <c r="A59" s="17">
        <v>44379</v>
      </c>
      <c r="B59" s="2">
        <v>23</v>
      </c>
      <c r="C59" s="2" t="s">
        <v>44</v>
      </c>
      <c r="D59" s="8">
        <v>25.259886000000002</v>
      </c>
      <c r="E59">
        <v>7.0583130000000001E-3</v>
      </c>
      <c r="G59">
        <v>5.621999999999999</v>
      </c>
      <c r="H59">
        <v>0.10630235140101393</v>
      </c>
      <c r="I59" s="31">
        <v>5.7283023514010125</v>
      </c>
      <c r="J59" s="31">
        <v>5.6878702004461879</v>
      </c>
      <c r="K59">
        <v>0.59</v>
      </c>
      <c r="L59">
        <v>1.1155885330238036E-2</v>
      </c>
      <c r="M59" s="31">
        <v>0.601155885330238</v>
      </c>
      <c r="N59" s="31">
        <v>0.59691273892978503</v>
      </c>
      <c r="O59">
        <v>13.436</v>
      </c>
      <c r="P59">
        <v>0.25405165304589533</v>
      </c>
      <c r="Q59" s="31">
        <v>13.690051653045895</v>
      </c>
      <c r="R59" s="31">
        <v>13.593422983492529</v>
      </c>
      <c r="S59">
        <v>3.9940000000000002</v>
      </c>
      <c r="T59">
        <v>7.551967120164528E-2</v>
      </c>
      <c r="U59" s="31">
        <v>4.0695196712016459</v>
      </c>
      <c r="V59" s="31">
        <v>4.0407957276026476</v>
      </c>
      <c r="W59">
        <v>0</v>
      </c>
      <c r="X59">
        <v>0</v>
      </c>
      <c r="Y59" s="31">
        <v>0</v>
      </c>
      <c r="Z59" s="31">
        <v>0</v>
      </c>
      <c r="AA59">
        <v>-1.3879999999999999</v>
      </c>
      <c r="AB59">
        <v>-2.6244692946390494E-2</v>
      </c>
      <c r="AC59" s="31">
        <v>-1.4142446929463903</v>
      </c>
      <c r="AD59" s="31">
        <v>-1.4042625112449858</v>
      </c>
      <c r="AE59">
        <v>22.253999999999998</v>
      </c>
      <c r="AF59">
        <v>0.42078486803240206</v>
      </c>
      <c r="AG59" s="31">
        <v>22.674784868032404</v>
      </c>
      <c r="AH59" s="31">
        <v>22.514739139226165</v>
      </c>
      <c r="AJ59">
        <v>44.988999999999997</v>
      </c>
      <c r="AK59">
        <v>0.85066461885098121</v>
      </c>
      <c r="AL59" s="31">
        <v>45.839664618850975</v>
      </c>
      <c r="AM59" s="31">
        <v>45.516113918156094</v>
      </c>
      <c r="AN59">
        <v>3.1119999999999997</v>
      </c>
      <c r="AO59">
        <v>5.8842568046950448E-2</v>
      </c>
      <c r="AP59" s="31">
        <v>3.1708425680469503</v>
      </c>
      <c r="AQ59" s="31">
        <v>3.1484617687279508</v>
      </c>
      <c r="AR59">
        <v>266.34400000000016</v>
      </c>
      <c r="AS59">
        <v>5.0361069871134259</v>
      </c>
      <c r="AT59" s="31">
        <v>271.38010698711361</v>
      </c>
      <c r="AU59" s="31">
        <v>269.46462125002506</v>
      </c>
      <c r="AV59">
        <v>25.094999999999999</v>
      </c>
      <c r="AW59">
        <v>0.4745032921395313</v>
      </c>
      <c r="AX59" s="31">
        <v>25.56950329213953</v>
      </c>
      <c r="AY59" s="31">
        <v>25.389025734649078</v>
      </c>
      <c r="AZ59">
        <v>134.61199999999999</v>
      </c>
      <c r="BA59">
        <v>2.5452814170745808</v>
      </c>
      <c r="BB59" s="31">
        <v>137.15728141707459</v>
      </c>
      <c r="BC59" s="31">
        <v>136.18918239460379</v>
      </c>
      <c r="BD59">
        <v>101.968</v>
      </c>
      <c r="BE59">
        <v>1.9280395175486644</v>
      </c>
      <c r="BF59" s="31">
        <v>103.89603951754867</v>
      </c>
      <c r="BG59" s="31">
        <v>103.16270875117344</v>
      </c>
      <c r="BH59">
        <v>576.12000000000012</v>
      </c>
      <c r="BI59">
        <v>10.893438400774134</v>
      </c>
      <c r="BJ59" s="31">
        <v>587.01343840077425</v>
      </c>
      <c r="BK59" s="31">
        <v>582.87011381733544</v>
      </c>
      <c r="BM59">
        <v>50.610999999999997</v>
      </c>
      <c r="BN59">
        <v>0.95696697025199517</v>
      </c>
      <c r="BO59">
        <v>51.567966970251987</v>
      </c>
      <c r="BP59">
        <v>51.203984118602278</v>
      </c>
      <c r="BQ59">
        <v>3.7019999999999995</v>
      </c>
      <c r="BR59">
        <v>6.9998453377188491E-2</v>
      </c>
      <c r="BS59">
        <v>3.7719984533771882</v>
      </c>
      <c r="BT59">
        <v>3.7453745076577358</v>
      </c>
      <c r="BU59">
        <v>279.78000000000014</v>
      </c>
      <c r="BV59">
        <v>5.290158640159321</v>
      </c>
      <c r="BW59">
        <v>285.07015864015949</v>
      </c>
      <c r="BX59">
        <v>283.05804423351759</v>
      </c>
      <c r="BY59">
        <v>29.088999999999999</v>
      </c>
      <c r="BZ59">
        <v>0.55002296334117662</v>
      </c>
      <c r="CA59">
        <v>29.639022963341176</v>
      </c>
      <c r="CB59">
        <v>29.429821462251724</v>
      </c>
      <c r="CC59">
        <v>134.61199999999999</v>
      </c>
      <c r="CD59">
        <v>2.5452814170745808</v>
      </c>
      <c r="CE59">
        <v>137.15728141707459</v>
      </c>
      <c r="CF59">
        <v>136.18918239460379</v>
      </c>
      <c r="CG59">
        <v>100.58</v>
      </c>
      <c r="CH59">
        <v>1.901794824602274</v>
      </c>
      <c r="CI59">
        <v>102.48179482460228</v>
      </c>
      <c r="CJ59">
        <v>101.75844623992846</v>
      </c>
      <c r="CK59">
        <v>598.37400000000014</v>
      </c>
      <c r="CL59">
        <v>11.314223268806536</v>
      </c>
      <c r="CM59">
        <v>609.68822326880661</v>
      </c>
      <c r="CN59">
        <v>605.38485295656164</v>
      </c>
    </row>
    <row r="60" spans="1:92" x14ac:dyDescent="0.3">
      <c r="A60" s="17">
        <v>44379</v>
      </c>
      <c r="B60" s="2">
        <v>24</v>
      </c>
      <c r="C60" s="2" t="s">
        <v>16</v>
      </c>
      <c r="D60" s="8">
        <v>21.662925999999999</v>
      </c>
      <c r="E60">
        <v>7.0337610000000004E-3</v>
      </c>
      <c r="G60">
        <v>5.6580000000000004</v>
      </c>
      <c r="H60">
        <v>0.14408264127330461</v>
      </c>
      <c r="I60" s="31">
        <v>5.8020826412733051</v>
      </c>
      <c r="J60" s="31">
        <v>5.76127217867234</v>
      </c>
      <c r="K60">
        <v>0.58799999999999997</v>
      </c>
      <c r="L60">
        <v>1.4973593684818504E-2</v>
      </c>
      <c r="M60" s="31">
        <v>0.60297359368481851</v>
      </c>
      <c r="N60" s="31">
        <v>0.59873242153752837</v>
      </c>
      <c r="O60">
        <v>12.79</v>
      </c>
      <c r="P60">
        <v>0.3257011279401848</v>
      </c>
      <c r="Q60" s="31">
        <v>13.115701127940184</v>
      </c>
      <c r="R60" s="31">
        <v>13.023448420858823</v>
      </c>
      <c r="S60">
        <v>3.9699999999999998</v>
      </c>
      <c r="T60">
        <v>0.10109722266790726</v>
      </c>
      <c r="U60" s="31">
        <v>4.0710972226679072</v>
      </c>
      <c r="V60" s="31">
        <v>4.0424620977958972</v>
      </c>
      <c r="W60">
        <v>0</v>
      </c>
      <c r="X60">
        <v>0</v>
      </c>
      <c r="Y60" s="31">
        <v>0</v>
      </c>
      <c r="Z60" s="31">
        <v>0</v>
      </c>
      <c r="AA60">
        <v>-1.298</v>
      </c>
      <c r="AB60">
        <v>-3.3053953406283032E-2</v>
      </c>
      <c r="AC60" s="31">
        <v>-1.3310539534062831</v>
      </c>
      <c r="AD60" s="31">
        <v>-1.3216916380199182</v>
      </c>
      <c r="AE60">
        <v>21.707999999999998</v>
      </c>
      <c r="AF60">
        <v>0.55280063215993214</v>
      </c>
      <c r="AG60" s="31">
        <v>22.260800632159935</v>
      </c>
      <c r="AH60" s="31">
        <v>22.104223480844674</v>
      </c>
      <c r="AJ60">
        <v>43.166999999999987</v>
      </c>
      <c r="AK60">
        <v>1.0992604057696602</v>
      </c>
      <c r="AL60" s="31">
        <v>44.26626040576965</v>
      </c>
      <c r="AM60" s="31">
        <v>43.954902109711703</v>
      </c>
      <c r="AN60">
        <v>2.9789999999999996</v>
      </c>
      <c r="AO60">
        <v>7.5861114944003952E-2</v>
      </c>
      <c r="AP60" s="31">
        <v>3.0548611149440035</v>
      </c>
      <c r="AQ60" s="31">
        <v>3.0333739519732941</v>
      </c>
      <c r="AR60">
        <v>258.27999999999997</v>
      </c>
      <c r="AS60">
        <v>6.57717649135191</v>
      </c>
      <c r="AT60" s="31">
        <v>264.85717649135188</v>
      </c>
      <c r="AU60" s="31">
        <v>262.9942344127769</v>
      </c>
      <c r="AV60">
        <v>24.19</v>
      </c>
      <c r="AW60">
        <v>0.61600549529891102</v>
      </c>
      <c r="AX60" s="31">
        <v>24.806005495298912</v>
      </c>
      <c r="AY60" s="31">
        <v>24.631525981280294</v>
      </c>
      <c r="AZ60">
        <v>113.447</v>
      </c>
      <c r="BA60">
        <v>2.8889613652408248</v>
      </c>
      <c r="BB60" s="31">
        <v>116.33596136524083</v>
      </c>
      <c r="BC60" s="31">
        <v>115.5176820172925</v>
      </c>
      <c r="BD60">
        <v>100.566</v>
      </c>
      <c r="BE60">
        <v>2.5609428954208471</v>
      </c>
      <c r="BF60" s="31">
        <v>103.12694289542085</v>
      </c>
      <c r="BG60" s="31">
        <v>102.40157262643382</v>
      </c>
      <c r="BH60">
        <v>542.62899999999991</v>
      </c>
      <c r="BI60">
        <v>13.818207768026157</v>
      </c>
      <c r="BJ60" s="31">
        <v>556.44720776802615</v>
      </c>
      <c r="BK60" s="31">
        <v>552.53329109946844</v>
      </c>
      <c r="BM60">
        <v>48.824999999999989</v>
      </c>
      <c r="BN60">
        <v>1.2433430470429649</v>
      </c>
      <c r="BO60">
        <v>50.068343047042958</v>
      </c>
      <c r="BP60">
        <v>49.716174288384046</v>
      </c>
      <c r="BQ60">
        <v>3.5669999999999997</v>
      </c>
      <c r="BR60">
        <v>9.0834708628822453E-2</v>
      </c>
      <c r="BS60">
        <v>3.6578347086288221</v>
      </c>
      <c r="BT60">
        <v>3.6321063735108226</v>
      </c>
      <c r="BU60">
        <v>271.07</v>
      </c>
      <c r="BV60">
        <v>6.9028776192920951</v>
      </c>
      <c r="BW60">
        <v>277.97287761929203</v>
      </c>
      <c r="BX60">
        <v>276.01768283363572</v>
      </c>
      <c r="BY60">
        <v>28.16</v>
      </c>
      <c r="BZ60">
        <v>0.71710271796681824</v>
      </c>
      <c r="CA60">
        <v>28.877102717966821</v>
      </c>
      <c r="CB60">
        <v>28.673988079076192</v>
      </c>
      <c r="CC60">
        <v>113.447</v>
      </c>
      <c r="CD60">
        <v>2.8889613652408248</v>
      </c>
      <c r="CE60">
        <v>116.33596136524083</v>
      </c>
      <c r="CF60">
        <v>115.5176820172925</v>
      </c>
      <c r="CG60">
        <v>99.268000000000001</v>
      </c>
      <c r="CH60">
        <v>2.527888942014564</v>
      </c>
      <c r="CI60">
        <v>101.79588894201457</v>
      </c>
      <c r="CJ60">
        <v>101.0798809884139</v>
      </c>
      <c r="CK60">
        <v>564.33699999999988</v>
      </c>
      <c r="CL60">
        <v>14.37100840018609</v>
      </c>
      <c r="CM60">
        <v>578.70800840018603</v>
      </c>
      <c r="CN60">
        <v>574.63751458031311</v>
      </c>
    </row>
    <row r="61" spans="1:92" x14ac:dyDescent="0.3">
      <c r="A61" s="17">
        <v>44380</v>
      </c>
      <c r="B61" s="2">
        <v>1</v>
      </c>
      <c r="C61" s="2" t="s">
        <v>16</v>
      </c>
      <c r="D61" s="8">
        <v>22.255374</v>
      </c>
      <c r="E61">
        <v>7.8195980000000005E-3</v>
      </c>
      <c r="G61">
        <v>5.2220000000000004</v>
      </c>
      <c r="H61">
        <v>0.15055395504873639</v>
      </c>
      <c r="I61" s="31">
        <v>5.3725539550487369</v>
      </c>
      <c r="J61" s="31">
        <v>5.3305427428869461</v>
      </c>
      <c r="K61">
        <v>0.55200000000000005</v>
      </c>
      <c r="L61">
        <v>1.5914550591134141E-2</v>
      </c>
      <c r="M61" s="31">
        <v>0.56791455059113416</v>
      </c>
      <c r="N61" s="31">
        <v>0.56347368710716084</v>
      </c>
      <c r="O61">
        <v>12.602</v>
      </c>
      <c r="P61">
        <v>0.36332457708237759</v>
      </c>
      <c r="Q61" s="31">
        <v>12.965324577082377</v>
      </c>
      <c r="R61" s="31">
        <v>12.863940950950074</v>
      </c>
      <c r="S61">
        <v>4.0179999999999998</v>
      </c>
      <c r="T61">
        <v>0.11584178310720465</v>
      </c>
      <c r="U61" s="31">
        <v>4.1338417831072043</v>
      </c>
      <c r="V61" s="31">
        <v>4.1015168021677031</v>
      </c>
      <c r="W61">
        <v>3.298</v>
      </c>
      <c r="X61">
        <v>9.508367364050796E-2</v>
      </c>
      <c r="Y61" s="31">
        <v>3.3930836736405081</v>
      </c>
      <c r="Z61" s="31">
        <v>3.3665511233322762</v>
      </c>
      <c r="AA61">
        <v>-1.41</v>
      </c>
      <c r="AB61">
        <v>-4.0651297705614375E-2</v>
      </c>
      <c r="AC61" s="31">
        <v>-1.4506512977056143</v>
      </c>
      <c r="AD61" s="31">
        <v>-1.4393077877193781</v>
      </c>
      <c r="AE61">
        <v>24.282</v>
      </c>
      <c r="AF61">
        <v>0.70006724176434632</v>
      </c>
      <c r="AG61" s="31">
        <v>24.982067241764344</v>
      </c>
      <c r="AH61" s="31">
        <v>24.786717518724782</v>
      </c>
      <c r="AJ61">
        <v>41.51100000000001</v>
      </c>
      <c r="AK61">
        <v>1.1967915028778431</v>
      </c>
      <c r="AL61" s="31">
        <v>42.707791502877853</v>
      </c>
      <c r="AM61" s="31">
        <v>42.373833741857531</v>
      </c>
      <c r="AN61">
        <v>2.895</v>
      </c>
      <c r="AO61">
        <v>8.3464898480676328E-2</v>
      </c>
      <c r="AP61" s="31">
        <v>2.9784648984806763</v>
      </c>
      <c r="AQ61" s="31">
        <v>2.9551745003174466</v>
      </c>
      <c r="AR61">
        <v>252.48100000000005</v>
      </c>
      <c r="AS61">
        <v>7.279205883695905</v>
      </c>
      <c r="AT61" s="31">
        <v>259.76020588369596</v>
      </c>
      <c r="AU61" s="31">
        <v>257.72898549728825</v>
      </c>
      <c r="AV61">
        <v>23.185999999999996</v>
      </c>
      <c r="AW61">
        <v>0.66846878624281902</v>
      </c>
      <c r="AX61" s="31">
        <v>23.854468786242816</v>
      </c>
      <c r="AY61" s="31">
        <v>23.667936429830849</v>
      </c>
      <c r="AZ61">
        <v>140.60600000000002</v>
      </c>
      <c r="BA61">
        <v>4.0537704717699405</v>
      </c>
      <c r="BB61" s="31">
        <v>144.65977047176997</v>
      </c>
      <c r="BC61" s="31">
        <v>143.52858921990847</v>
      </c>
      <c r="BD61">
        <v>99.73299999999999</v>
      </c>
      <c r="BE61">
        <v>2.8753729603361977</v>
      </c>
      <c r="BF61" s="31">
        <v>102.60837296033618</v>
      </c>
      <c r="BG61" s="31">
        <v>101.80601673235229</v>
      </c>
      <c r="BH61">
        <v>560.41200000000003</v>
      </c>
      <c r="BI61">
        <v>16.157074503403383</v>
      </c>
      <c r="BJ61" s="31">
        <v>576.5690745034035</v>
      </c>
      <c r="BK61" s="31">
        <v>572.06053612155483</v>
      </c>
      <c r="BM61">
        <v>46.733000000000011</v>
      </c>
      <c r="BN61">
        <v>1.3473454579265796</v>
      </c>
      <c r="BO61">
        <v>48.08034545792659</v>
      </c>
      <c r="BP61">
        <v>47.704376484744479</v>
      </c>
      <c r="BQ61">
        <v>3.4470000000000001</v>
      </c>
      <c r="BR61">
        <v>9.9379449071810469E-2</v>
      </c>
      <c r="BS61">
        <v>3.5463794490718104</v>
      </c>
      <c r="BT61">
        <v>3.5186481874246072</v>
      </c>
      <c r="BU61">
        <v>265.08300000000003</v>
      </c>
      <c r="BV61">
        <v>7.6425304607782829</v>
      </c>
      <c r="BW61">
        <v>272.72553046077832</v>
      </c>
      <c r="BX61">
        <v>270.5929264482383</v>
      </c>
      <c r="BY61">
        <v>27.203999999999997</v>
      </c>
      <c r="BZ61">
        <v>0.78431056935002363</v>
      </c>
      <c r="CA61">
        <v>27.98831056935002</v>
      </c>
      <c r="CB61">
        <v>27.769453231998554</v>
      </c>
      <c r="CC61">
        <v>143.90400000000002</v>
      </c>
      <c r="CD61">
        <v>4.1488541454104482</v>
      </c>
      <c r="CE61">
        <v>148.05285414541049</v>
      </c>
      <c r="CF61">
        <v>146.89514034324074</v>
      </c>
      <c r="CG61">
        <v>98.322999999999993</v>
      </c>
      <c r="CH61">
        <v>2.8347216626305833</v>
      </c>
      <c r="CI61">
        <v>101.15772166263056</v>
      </c>
      <c r="CJ61">
        <v>100.36670894463292</v>
      </c>
      <c r="CK61">
        <v>584.69400000000007</v>
      </c>
      <c r="CL61">
        <v>16.857141745167731</v>
      </c>
      <c r="CM61">
        <v>601.5511417451678</v>
      </c>
      <c r="CN61">
        <v>596.84725364027963</v>
      </c>
    </row>
    <row r="62" spans="1:92" x14ac:dyDescent="0.3">
      <c r="A62" s="17">
        <v>44380</v>
      </c>
      <c r="B62" s="2">
        <v>2</v>
      </c>
      <c r="C62" s="2" t="s">
        <v>16</v>
      </c>
      <c r="D62" s="8">
        <v>24.747209000000002</v>
      </c>
      <c r="E62">
        <v>8.2662469999999991E-3</v>
      </c>
      <c r="G62">
        <v>5.1199999999999992</v>
      </c>
      <c r="H62">
        <v>0.10534855967042787</v>
      </c>
      <c r="I62" s="31">
        <v>5.2253485596704268</v>
      </c>
      <c r="J62" s="31">
        <v>5.1821545378150971</v>
      </c>
      <c r="K62">
        <v>0.56400000000000006</v>
      </c>
      <c r="L62">
        <v>1.1604802276195572E-2</v>
      </c>
      <c r="M62" s="31">
        <v>0.57560480227619559</v>
      </c>
      <c r="N62" s="31">
        <v>0.57084671080619442</v>
      </c>
      <c r="O62">
        <v>12.423999999999999</v>
      </c>
      <c r="P62">
        <v>0.25563486432527266</v>
      </c>
      <c r="Q62" s="31">
        <v>12.679634864325273</v>
      </c>
      <c r="R62" s="31">
        <v>12.574821870666948</v>
      </c>
      <c r="S62">
        <v>3.9619999999999997</v>
      </c>
      <c r="T62">
        <v>8.1521678401217823E-2</v>
      </c>
      <c r="U62" s="31">
        <v>4.043521678401218</v>
      </c>
      <c r="V62" s="31">
        <v>4.0100969294576991</v>
      </c>
      <c r="W62">
        <v>9.1999999999999993</v>
      </c>
      <c r="X62">
        <v>0.18929819315780008</v>
      </c>
      <c r="Y62" s="31">
        <v>9.3892981931577992</v>
      </c>
      <c r="Z62" s="31">
        <v>9.3116839351365037</v>
      </c>
      <c r="AA62">
        <v>-1.472</v>
      </c>
      <c r="AB62">
        <v>-3.0287710905248014E-2</v>
      </c>
      <c r="AC62" s="31">
        <v>-1.5022877109052479</v>
      </c>
      <c r="AD62" s="31">
        <v>-1.4898694296218407</v>
      </c>
      <c r="AE62">
        <v>29.797999999999995</v>
      </c>
      <c r="AF62">
        <v>0.61312038692566595</v>
      </c>
      <c r="AG62" s="31">
        <v>30.411120386925663</v>
      </c>
      <c r="AH62" s="31">
        <v>30.159734554260602</v>
      </c>
      <c r="AJ62">
        <v>41.094999999999985</v>
      </c>
      <c r="AK62">
        <v>0.84556622258910796</v>
      </c>
      <c r="AL62" s="31">
        <v>41.940566222589091</v>
      </c>
      <c r="AM62" s="31">
        <v>41.593875142873316</v>
      </c>
      <c r="AN62">
        <v>2.855</v>
      </c>
      <c r="AO62">
        <v>5.8744167550599927E-2</v>
      </c>
      <c r="AP62" s="31">
        <v>2.9137441675506</v>
      </c>
      <c r="AQ62" s="31">
        <v>2.8896584385668174</v>
      </c>
      <c r="AR62">
        <v>249.6219999999999</v>
      </c>
      <c r="AS62">
        <v>5.1361949535256919</v>
      </c>
      <c r="AT62" s="31">
        <v>254.75819495352559</v>
      </c>
      <c r="AU62" s="31">
        <v>252.65230078876559</v>
      </c>
      <c r="AV62">
        <v>22.739000000000001</v>
      </c>
      <c r="AW62">
        <v>0.46787517545817581</v>
      </c>
      <c r="AX62" s="31">
        <v>23.206875175458176</v>
      </c>
      <c r="AY62" s="31">
        <v>23.015041413159672</v>
      </c>
      <c r="AZ62">
        <v>142.50300000000001</v>
      </c>
      <c r="BA62">
        <v>2.9321261325615207</v>
      </c>
      <c r="BB62" s="31">
        <v>145.43512613256152</v>
      </c>
      <c r="BC62" s="31">
        <v>144.23292345747362</v>
      </c>
      <c r="BD62">
        <v>99.144999999999996</v>
      </c>
      <c r="BE62">
        <v>2.0399966696337057</v>
      </c>
      <c r="BF62" s="31">
        <v>101.1849966696337</v>
      </c>
      <c r="BG62" s="31">
        <v>100.34857649446833</v>
      </c>
      <c r="BH62">
        <v>557.95899999999983</v>
      </c>
      <c r="BI62">
        <v>11.480503321318801</v>
      </c>
      <c r="BJ62" s="31">
        <v>569.43950332131863</v>
      </c>
      <c r="BK62" s="31">
        <v>564.73237573530741</v>
      </c>
      <c r="BM62">
        <v>46.214999999999982</v>
      </c>
      <c r="BN62">
        <v>0.95091478225953585</v>
      </c>
      <c r="BO62">
        <v>47.16591478225952</v>
      </c>
      <c r="BP62">
        <v>46.77602968068841</v>
      </c>
      <c r="BQ62">
        <v>3.419</v>
      </c>
      <c r="BR62">
        <v>7.0348969826795504E-2</v>
      </c>
      <c r="BS62">
        <v>3.4893489698267954</v>
      </c>
      <c r="BT62">
        <v>3.4605051493730117</v>
      </c>
      <c r="BU62">
        <v>262.04599999999988</v>
      </c>
      <c r="BV62">
        <v>5.3918298178509643</v>
      </c>
      <c r="BW62">
        <v>267.43782981785085</v>
      </c>
      <c r="BX62">
        <v>265.22712265943255</v>
      </c>
      <c r="BY62">
        <v>26.701000000000001</v>
      </c>
      <c r="BZ62">
        <v>0.54939685385939363</v>
      </c>
      <c r="CA62">
        <v>27.250396853859392</v>
      </c>
      <c r="CB62">
        <v>27.025138342617371</v>
      </c>
      <c r="CC62">
        <v>151.703</v>
      </c>
      <c r="CD62">
        <v>3.1214243257193206</v>
      </c>
      <c r="CE62">
        <v>154.82442432571932</v>
      </c>
      <c r="CF62">
        <v>153.54460739261012</v>
      </c>
      <c r="CG62">
        <v>97.673000000000002</v>
      </c>
      <c r="CH62">
        <v>2.0097089587284578</v>
      </c>
      <c r="CI62">
        <v>99.682708958728455</v>
      </c>
      <c r="CJ62">
        <v>98.858707064846499</v>
      </c>
      <c r="CK62">
        <v>587.75699999999983</v>
      </c>
      <c r="CL62">
        <v>12.093623708244467</v>
      </c>
      <c r="CM62">
        <v>599.85062370824426</v>
      </c>
      <c r="CN62">
        <v>594.892110289568</v>
      </c>
    </row>
    <row r="63" spans="1:92" x14ac:dyDescent="0.3">
      <c r="A63" s="17">
        <v>44380</v>
      </c>
      <c r="B63" s="2">
        <v>3</v>
      </c>
      <c r="C63" s="2" t="s">
        <v>16</v>
      </c>
      <c r="D63" s="8">
        <v>20.959198000000001</v>
      </c>
      <c r="E63">
        <v>8.1665990000000001E-3</v>
      </c>
      <c r="G63">
        <v>5.1559999999999997</v>
      </c>
      <c r="H63">
        <v>0.12583675661903998</v>
      </c>
      <c r="I63" s="31">
        <v>5.2818367566190396</v>
      </c>
      <c r="J63" s="31">
        <v>5.2387021138442709</v>
      </c>
      <c r="K63">
        <v>0.54200000000000004</v>
      </c>
      <c r="L63">
        <v>1.322799109532965E-2</v>
      </c>
      <c r="M63" s="31">
        <v>0.55522799109532972</v>
      </c>
      <c r="N63" s="31">
        <v>0.55069366673847853</v>
      </c>
      <c r="O63">
        <v>12.215999999999999</v>
      </c>
      <c r="P63">
        <v>0.29814232328514206</v>
      </c>
      <c r="Q63" s="31">
        <v>12.514142323285141</v>
      </c>
      <c r="R63" s="31">
        <v>12.411944341101941</v>
      </c>
      <c r="S63">
        <v>3.9380000000000002</v>
      </c>
      <c r="T63">
        <v>9.6110385485992919E-2</v>
      </c>
      <c r="U63" s="31">
        <v>4.0341103854859934</v>
      </c>
      <c r="V63" s="31">
        <v>4.0011654236459933</v>
      </c>
      <c r="W63">
        <v>9.2100000000000009</v>
      </c>
      <c r="X63">
        <v>0.22477822507008502</v>
      </c>
      <c r="Y63" s="31">
        <v>9.4347782250700867</v>
      </c>
      <c r="Z63" s="31">
        <v>9.3577281746520065</v>
      </c>
      <c r="AA63">
        <v>-1.504</v>
      </c>
      <c r="AB63">
        <v>-3.6706454995158289E-2</v>
      </c>
      <c r="AC63" s="31">
        <v>-1.5407064549951583</v>
      </c>
      <c r="AD63" s="31">
        <v>-1.5281241232005012</v>
      </c>
      <c r="AE63">
        <v>29.557999999999996</v>
      </c>
      <c r="AF63">
        <v>0.72138922656043136</v>
      </c>
      <c r="AG63" s="31">
        <v>30.279389226560429</v>
      </c>
      <c r="AH63" s="31">
        <v>30.032109596782188</v>
      </c>
      <c r="AJ63">
        <v>40.566000000000003</v>
      </c>
      <c r="AK63">
        <v>0.9900492375888239</v>
      </c>
      <c r="AL63" s="31">
        <v>41.556049237588823</v>
      </c>
      <c r="AM63" s="31">
        <v>41.21667764744118</v>
      </c>
      <c r="AN63">
        <v>2.7790000000000004</v>
      </c>
      <c r="AO63">
        <v>6.782396172310165E-2</v>
      </c>
      <c r="AP63" s="31">
        <v>2.8468239617231021</v>
      </c>
      <c r="AQ63" s="31">
        <v>2.823575092004118</v>
      </c>
      <c r="AR63">
        <v>247.53500000000003</v>
      </c>
      <c r="AS63">
        <v>6.0413113944325181</v>
      </c>
      <c r="AT63" s="31">
        <v>253.57631139443254</v>
      </c>
      <c r="AU63" s="31">
        <v>251.50545534337508</v>
      </c>
      <c r="AV63">
        <v>22.772999999999996</v>
      </c>
      <c r="AW63">
        <v>0.55579527899251291</v>
      </c>
      <c r="AX63" s="31">
        <v>23.328795278992509</v>
      </c>
      <c r="AY63" s="31">
        <v>23.138278362795884</v>
      </c>
      <c r="AZ63">
        <v>140.19900000000001</v>
      </c>
      <c r="BA63">
        <v>3.4216810398046524</v>
      </c>
      <c r="BB63" s="31">
        <v>143.62068103980465</v>
      </c>
      <c r="BC63" s="31">
        <v>142.44778852964566</v>
      </c>
      <c r="BD63">
        <v>98.969000000000008</v>
      </c>
      <c r="BE63">
        <v>2.4154262928296681</v>
      </c>
      <c r="BF63" s="31">
        <v>101.38442629282967</v>
      </c>
      <c r="BG63" s="31">
        <v>100.55646033845107</v>
      </c>
      <c r="BH63">
        <v>552.82100000000003</v>
      </c>
      <c r="BI63">
        <v>13.492087205371277</v>
      </c>
      <c r="BJ63" s="31">
        <v>566.31308720537129</v>
      </c>
      <c r="BK63" s="31">
        <v>561.68823531371299</v>
      </c>
      <c r="BM63">
        <v>45.722000000000001</v>
      </c>
      <c r="BN63">
        <v>1.1158859942078638</v>
      </c>
      <c r="BO63">
        <v>46.837885994207866</v>
      </c>
      <c r="BP63">
        <v>46.45537976128545</v>
      </c>
      <c r="BQ63">
        <v>3.3210000000000006</v>
      </c>
      <c r="BR63">
        <v>8.1051952818431305E-2</v>
      </c>
      <c r="BS63">
        <v>3.4020519528184319</v>
      </c>
      <c r="BT63">
        <v>3.3742687587425966</v>
      </c>
      <c r="BU63">
        <v>259.75100000000003</v>
      </c>
      <c r="BV63">
        <v>6.3394537177176602</v>
      </c>
      <c r="BW63">
        <v>266.09045371771765</v>
      </c>
      <c r="BX63">
        <v>263.917399684477</v>
      </c>
      <c r="BY63">
        <v>26.710999999999995</v>
      </c>
      <c r="BZ63">
        <v>0.65190566447850584</v>
      </c>
      <c r="CA63">
        <v>27.362905664478504</v>
      </c>
      <c r="CB63">
        <v>27.139443786441877</v>
      </c>
      <c r="CC63">
        <v>149.40900000000002</v>
      </c>
      <c r="CD63">
        <v>3.6464592648747374</v>
      </c>
      <c r="CE63">
        <v>153.05545926487474</v>
      </c>
      <c r="CF63">
        <v>151.80551670429767</v>
      </c>
      <c r="CG63">
        <v>97.465000000000003</v>
      </c>
      <c r="CH63">
        <v>2.37871983783451</v>
      </c>
      <c r="CI63">
        <v>99.843719837834513</v>
      </c>
      <c r="CJ63">
        <v>99.028336215250576</v>
      </c>
      <c r="CK63">
        <v>582.37900000000002</v>
      </c>
      <c r="CL63">
        <v>14.213476431931708</v>
      </c>
      <c r="CM63">
        <v>596.59247643193169</v>
      </c>
      <c r="CN63">
        <v>591.72034491049521</v>
      </c>
    </row>
    <row r="64" spans="1:92" x14ac:dyDescent="0.3">
      <c r="A64" s="17">
        <v>44380</v>
      </c>
      <c r="B64" s="2">
        <v>4</v>
      </c>
      <c r="C64" s="2" t="s">
        <v>16</v>
      </c>
      <c r="D64" s="8">
        <v>20.568221999999999</v>
      </c>
      <c r="E64">
        <v>8.1535740000000002E-3</v>
      </c>
      <c r="G64">
        <v>5.2020000000000008</v>
      </c>
      <c r="H64">
        <v>9.4830994995800319E-2</v>
      </c>
      <c r="I64" s="31">
        <v>5.2968309949958012</v>
      </c>
      <c r="J64" s="31">
        <v>5.2536428915126088</v>
      </c>
      <c r="K64">
        <v>0.55400000000000005</v>
      </c>
      <c r="L64">
        <v>1.0099263980713835E-2</v>
      </c>
      <c r="M64" s="31">
        <v>0.56409926398071386</v>
      </c>
      <c r="N64" s="31">
        <v>0.55949983888850152</v>
      </c>
      <c r="O64">
        <v>11.975999999999999</v>
      </c>
      <c r="P64">
        <v>0.21831910727983556</v>
      </c>
      <c r="Q64" s="31">
        <v>12.194319107279835</v>
      </c>
      <c r="R64" s="31">
        <v>12.094891824059014</v>
      </c>
      <c r="S64">
        <v>3.8980000000000001</v>
      </c>
      <c r="T64">
        <v>7.1059442232531647E-2</v>
      </c>
      <c r="U64" s="31">
        <v>3.9690594422325316</v>
      </c>
      <c r="V64" s="31">
        <v>3.9366974223598898</v>
      </c>
      <c r="W64">
        <v>9.1620000000000008</v>
      </c>
      <c r="X64">
        <v>0.16702067976768983</v>
      </c>
      <c r="Y64" s="31">
        <v>9.3290206797676909</v>
      </c>
      <c r="Z64" s="31">
        <v>9.2529558193076742</v>
      </c>
      <c r="AA64">
        <v>-1.536</v>
      </c>
      <c r="AB64">
        <v>-2.8000847426672297E-2</v>
      </c>
      <c r="AC64" s="31">
        <v>-1.5640008474266722</v>
      </c>
      <c r="AD64" s="31">
        <v>-1.5512486507811161</v>
      </c>
      <c r="AE64">
        <v>29.256</v>
      </c>
      <c r="AF64">
        <v>0.53332864082989884</v>
      </c>
      <c r="AG64" s="31">
        <v>29.789328640829897</v>
      </c>
      <c r="AH64" s="31">
        <v>29.546439145346572</v>
      </c>
      <c r="AJ64">
        <v>40.463000000000015</v>
      </c>
      <c r="AK64">
        <v>0.73762909467802185</v>
      </c>
      <c r="AL64" s="31">
        <v>41.200629094678035</v>
      </c>
      <c r="AM64" s="31">
        <v>40.864696716508021</v>
      </c>
      <c r="AN64">
        <v>2.7560000000000002</v>
      </c>
      <c r="AO64">
        <v>5.0241103846294828E-2</v>
      </c>
      <c r="AP64" s="31">
        <v>2.8062411038462951</v>
      </c>
      <c r="AQ64" s="31">
        <v>2.7833602093442424</v>
      </c>
      <c r="AR64">
        <v>245.67700000000005</v>
      </c>
      <c r="AS64">
        <v>4.4786225216422988</v>
      </c>
      <c r="AT64" s="31">
        <v>250.15562252164236</v>
      </c>
      <c r="AU64" s="31">
        <v>248.11596014189607</v>
      </c>
      <c r="AV64">
        <v>23.003999999999998</v>
      </c>
      <c r="AW64">
        <v>0.41935644153852175</v>
      </c>
      <c r="AX64" s="31">
        <v>23.42335644153852</v>
      </c>
      <c r="AY64" s="31">
        <v>23.232372371464056</v>
      </c>
      <c r="AZ64">
        <v>136.90200000000002</v>
      </c>
      <c r="BA64">
        <v>2.4956849052124292</v>
      </c>
      <c r="BB64" s="31">
        <v>139.39768490521246</v>
      </c>
      <c r="BC64" s="31">
        <v>138.26109556590913</v>
      </c>
      <c r="BD64">
        <v>98.223000000000013</v>
      </c>
      <c r="BE64">
        <v>1.7905776281185113</v>
      </c>
      <c r="BF64" s="31">
        <v>100.01357762811853</v>
      </c>
      <c r="BG64" s="31">
        <v>99.198109521922916</v>
      </c>
      <c r="BH64">
        <v>547.02500000000009</v>
      </c>
      <c r="BI64">
        <v>9.9721116950360784</v>
      </c>
      <c r="BJ64" s="31">
        <v>556.99711169503621</v>
      </c>
      <c r="BK64" s="31">
        <v>552.45559452704447</v>
      </c>
      <c r="BM64">
        <v>45.665000000000013</v>
      </c>
      <c r="BN64">
        <v>0.83246008967382212</v>
      </c>
      <c r="BO64">
        <v>46.497460089673837</v>
      </c>
      <c r="BP64">
        <v>46.118339608020634</v>
      </c>
      <c r="BQ64">
        <v>3.3100000000000005</v>
      </c>
      <c r="BR64">
        <v>6.0340367827008662E-2</v>
      </c>
      <c r="BS64">
        <v>3.370340367827009</v>
      </c>
      <c r="BT64">
        <v>3.342860048232744</v>
      </c>
      <c r="BU64">
        <v>257.65300000000002</v>
      </c>
      <c r="BV64">
        <v>4.6969416289221346</v>
      </c>
      <c r="BW64">
        <v>262.34994162892218</v>
      </c>
      <c r="BX64">
        <v>260.2108519659551</v>
      </c>
      <c r="BY64">
        <v>26.901999999999997</v>
      </c>
      <c r="BZ64">
        <v>0.49041588377105338</v>
      </c>
      <c r="CA64">
        <v>27.392415883771051</v>
      </c>
      <c r="CB64">
        <v>27.169069793823944</v>
      </c>
      <c r="CC64">
        <v>146.06400000000002</v>
      </c>
      <c r="CD64">
        <v>2.6627055849801189</v>
      </c>
      <c r="CE64">
        <v>148.72670558498015</v>
      </c>
      <c r="CF64">
        <v>147.51405138521682</v>
      </c>
      <c r="CG64">
        <v>96.687000000000012</v>
      </c>
      <c r="CH64">
        <v>1.7625767806918391</v>
      </c>
      <c r="CI64">
        <v>98.449576780691856</v>
      </c>
      <c r="CJ64">
        <v>97.646860871141797</v>
      </c>
      <c r="CK64">
        <v>576.28100000000006</v>
      </c>
      <c r="CL64">
        <v>10.505440335865977</v>
      </c>
      <c r="CM64">
        <v>586.78644033586613</v>
      </c>
      <c r="CN64">
        <v>582.00203367239101</v>
      </c>
    </row>
    <row r="65" spans="1:92" x14ac:dyDescent="0.3">
      <c r="A65" s="17">
        <v>44380</v>
      </c>
      <c r="B65" s="2">
        <v>5</v>
      </c>
      <c r="C65" s="2" t="s">
        <v>16</v>
      </c>
      <c r="D65" s="8">
        <v>19.484501999999999</v>
      </c>
      <c r="E65">
        <v>7.9806459999999992E-3</v>
      </c>
      <c r="G65">
        <v>5.1539999999999999</v>
      </c>
      <c r="H65">
        <v>0.13845792957510183</v>
      </c>
      <c r="I65" s="31">
        <v>5.292457929575102</v>
      </c>
      <c r="J65" s="31">
        <v>5.2502206963692704</v>
      </c>
      <c r="K65">
        <v>0.55800000000000005</v>
      </c>
      <c r="L65">
        <v>1.4990206577979592E-2</v>
      </c>
      <c r="M65" s="31">
        <v>0.57299020657797961</v>
      </c>
      <c r="N65" s="31">
        <v>0.56841737457781383</v>
      </c>
      <c r="O65">
        <v>11.802</v>
      </c>
      <c r="P65">
        <v>0.31705092837511673</v>
      </c>
      <c r="Q65" s="31">
        <v>12.119050928375117</v>
      </c>
      <c r="R65" s="31">
        <v>12.022333073059784</v>
      </c>
      <c r="S65">
        <v>3.8719999999999999</v>
      </c>
      <c r="T65">
        <v>0.10401806428304118</v>
      </c>
      <c r="U65" s="31">
        <v>3.9760180642830409</v>
      </c>
      <c r="V65" s="31">
        <v>3.9442868716223924</v>
      </c>
      <c r="W65">
        <v>8.7240000000000002</v>
      </c>
      <c r="X65">
        <v>0.23436301467077769</v>
      </c>
      <c r="Y65" s="31">
        <v>8.9583630146707787</v>
      </c>
      <c r="Z65" s="31">
        <v>8.8868694907111987</v>
      </c>
      <c r="AA65">
        <v>-1.6140000000000001</v>
      </c>
      <c r="AB65">
        <v>-4.3358769564263551E-2</v>
      </c>
      <c r="AC65" s="31">
        <v>-1.6573587695642638</v>
      </c>
      <c r="AD65" s="31">
        <v>-1.6441319759293758</v>
      </c>
      <c r="AE65">
        <v>28.495999999999999</v>
      </c>
      <c r="AF65">
        <v>0.76552137391775343</v>
      </c>
      <c r="AG65" s="31">
        <v>29.261521373917756</v>
      </c>
      <c r="AH65" s="31">
        <v>29.027995530411083</v>
      </c>
      <c r="AJ65">
        <v>40.543999999999997</v>
      </c>
      <c r="AK65">
        <v>1.0891808879885385</v>
      </c>
      <c r="AL65" s="31">
        <v>41.633180887988537</v>
      </c>
      <c r="AM65" s="31">
        <v>41.300921209467532</v>
      </c>
      <c r="AN65">
        <v>2.8130000000000002</v>
      </c>
      <c r="AO65">
        <v>7.5568908788273464E-2</v>
      </c>
      <c r="AP65" s="31">
        <v>2.8885689087882738</v>
      </c>
      <c r="AQ65" s="31">
        <v>2.8655162628806283</v>
      </c>
      <c r="AR65">
        <v>246.12799999999996</v>
      </c>
      <c r="AS65">
        <v>6.6120243093637283</v>
      </c>
      <c r="AT65" s="31">
        <v>252.74002430936369</v>
      </c>
      <c r="AU65" s="31">
        <v>250.72299564531926</v>
      </c>
      <c r="AV65">
        <v>23.827000000000002</v>
      </c>
      <c r="AW65">
        <v>0.64009256654752644</v>
      </c>
      <c r="AX65" s="31">
        <v>24.467092566547528</v>
      </c>
      <c r="AY65" s="31">
        <v>24.271829362124681</v>
      </c>
      <c r="AZ65">
        <v>136.34100000000001</v>
      </c>
      <c r="BA65">
        <v>3.6626877330614978</v>
      </c>
      <c r="BB65" s="31">
        <v>140.0036877330615</v>
      </c>
      <c r="BC65" s="31">
        <v>138.88636786256939</v>
      </c>
      <c r="BD65">
        <v>98.394000000000005</v>
      </c>
      <c r="BE65">
        <v>2.6432730932504014</v>
      </c>
      <c r="BF65" s="31">
        <v>101.03727309325041</v>
      </c>
      <c r="BG65" s="31">
        <v>100.23093038388785</v>
      </c>
      <c r="BH65">
        <v>548.04700000000003</v>
      </c>
      <c r="BI65">
        <v>14.722827498999967</v>
      </c>
      <c r="BJ65" s="31">
        <v>562.76982749899992</v>
      </c>
      <c r="BK65" s="31">
        <v>558.27856072624934</v>
      </c>
      <c r="BM65">
        <v>45.697999999999993</v>
      </c>
      <c r="BN65">
        <v>1.2276388175636403</v>
      </c>
      <c r="BO65">
        <v>46.925638817563637</v>
      </c>
      <c r="BP65">
        <v>46.551141905836801</v>
      </c>
      <c r="BQ65">
        <v>3.3710000000000004</v>
      </c>
      <c r="BR65">
        <v>9.0559115366253051E-2</v>
      </c>
      <c r="BS65">
        <v>3.4615591153662533</v>
      </c>
      <c r="BT65">
        <v>3.4339336374584422</v>
      </c>
      <c r="BU65">
        <v>257.92999999999995</v>
      </c>
      <c r="BV65">
        <v>6.9290752377388447</v>
      </c>
      <c r="BW65">
        <v>264.85907523773881</v>
      </c>
      <c r="BX65">
        <v>262.74532871837903</v>
      </c>
      <c r="BY65">
        <v>27.699000000000002</v>
      </c>
      <c r="BZ65">
        <v>0.74411063083056761</v>
      </c>
      <c r="CA65">
        <v>28.443110630830567</v>
      </c>
      <c r="CB65">
        <v>28.216116233747073</v>
      </c>
      <c r="CC65">
        <v>145.065</v>
      </c>
      <c r="CD65">
        <v>3.8970507477322753</v>
      </c>
      <c r="CE65">
        <v>148.96205074773226</v>
      </c>
      <c r="CF65">
        <v>147.77323735328059</v>
      </c>
      <c r="CG65">
        <v>96.78</v>
      </c>
      <c r="CH65">
        <v>2.599914323686138</v>
      </c>
      <c r="CI65">
        <v>99.379914323686137</v>
      </c>
      <c r="CJ65">
        <v>98.586798407958483</v>
      </c>
      <c r="CK65">
        <v>576.54300000000001</v>
      </c>
      <c r="CL65">
        <v>15.488348872917721</v>
      </c>
      <c r="CM65">
        <v>592.03134887291765</v>
      </c>
      <c r="CN65">
        <v>587.30655625666043</v>
      </c>
    </row>
    <row r="66" spans="1:92" x14ac:dyDescent="0.3">
      <c r="A66" s="17">
        <v>44380</v>
      </c>
      <c r="B66" s="2">
        <v>6</v>
      </c>
      <c r="C66" s="2" t="s">
        <v>16</v>
      </c>
      <c r="D66" s="8">
        <v>19.960894</v>
      </c>
      <c r="E66">
        <v>7.9800319999999998E-3</v>
      </c>
      <c r="G66">
        <v>5.339999999999999</v>
      </c>
      <c r="H66">
        <v>0.12439321948933696</v>
      </c>
      <c r="I66" s="31">
        <v>5.4643932194893363</v>
      </c>
      <c r="J66" s="31">
        <v>5.4207871867372281</v>
      </c>
      <c r="K66">
        <v>0.54600000000000004</v>
      </c>
      <c r="L66">
        <v>1.271885727362884E-2</v>
      </c>
      <c r="M66" s="31">
        <v>0.55871885727362891</v>
      </c>
      <c r="N66" s="31">
        <v>0.55426026291358188</v>
      </c>
      <c r="O66">
        <v>12.398000000000001</v>
      </c>
      <c r="P66">
        <v>0.28880657963086143</v>
      </c>
      <c r="Q66" s="31">
        <v>12.686806579630863</v>
      </c>
      <c r="R66" s="31">
        <v>12.585565457147599</v>
      </c>
      <c r="S66">
        <v>3.9160000000000004</v>
      </c>
      <c r="T66">
        <v>9.1221694292180466E-2</v>
      </c>
      <c r="U66" s="31">
        <v>4.0072216942921806</v>
      </c>
      <c r="V66" s="31">
        <v>3.9752439369406347</v>
      </c>
      <c r="W66">
        <v>8.7520000000000007</v>
      </c>
      <c r="X66">
        <v>0.20387443014432161</v>
      </c>
      <c r="Y66" s="31">
        <v>8.9558744301443216</v>
      </c>
      <c r="Z66" s="31">
        <v>8.8844062656037881</v>
      </c>
      <c r="AA66">
        <v>-1.282</v>
      </c>
      <c r="AB66">
        <v>-2.9863690521597385E-2</v>
      </c>
      <c r="AC66" s="31">
        <v>-1.3118636905215975</v>
      </c>
      <c r="AD66" s="31">
        <v>-1.3013949762915971</v>
      </c>
      <c r="AE66">
        <v>29.669999999999998</v>
      </c>
      <c r="AF66">
        <v>0.6911510903087319</v>
      </c>
      <c r="AG66" s="31">
        <v>30.361151090308731</v>
      </c>
      <c r="AH66" s="31">
        <v>30.118868133051237</v>
      </c>
      <c r="AJ66">
        <v>41.647999999999982</v>
      </c>
      <c r="AK66">
        <v>0.97017393357526305</v>
      </c>
      <c r="AL66" s="31">
        <v>42.618173933575243</v>
      </c>
      <c r="AM66" s="31">
        <v>42.278079541803748</v>
      </c>
      <c r="AN66">
        <v>3.4159999999999999</v>
      </c>
      <c r="AO66">
        <v>7.9574389096549653E-2</v>
      </c>
      <c r="AP66" s="31">
        <v>3.4955743890965496</v>
      </c>
      <c r="AQ66" s="31">
        <v>3.467679593613179</v>
      </c>
      <c r="AR66">
        <v>250.37500000000003</v>
      </c>
      <c r="AS66">
        <v>5.8323880767121263</v>
      </c>
      <c r="AT66" s="31">
        <v>256.20738807671216</v>
      </c>
      <c r="AU66" s="31">
        <v>254.16284492122358</v>
      </c>
      <c r="AV66">
        <v>25.216000000000001</v>
      </c>
      <c r="AW66">
        <v>0.5873968956260528</v>
      </c>
      <c r="AX66" s="31">
        <v>25.803396895626054</v>
      </c>
      <c r="AY66" s="31">
        <v>25.59748496269026</v>
      </c>
      <c r="AZ66">
        <v>140.31000000000003</v>
      </c>
      <c r="BA66">
        <v>3.2684667839979173</v>
      </c>
      <c r="BB66" s="31">
        <v>143.57846678399795</v>
      </c>
      <c r="BC66" s="31">
        <v>142.43270602455073</v>
      </c>
      <c r="BD66">
        <v>99.228999999999985</v>
      </c>
      <c r="BE66">
        <v>2.3115008945144981</v>
      </c>
      <c r="BF66" s="31">
        <v>101.54050089451448</v>
      </c>
      <c r="BG66" s="31">
        <v>100.73020444808023</v>
      </c>
      <c r="BH66">
        <v>560.19399999999996</v>
      </c>
      <c r="BI66">
        <v>13.049500973522408</v>
      </c>
      <c r="BJ66" s="31">
        <v>573.24350097352249</v>
      </c>
      <c r="BK66" s="31">
        <v>568.6689994919617</v>
      </c>
      <c r="BM66">
        <v>46.987999999999978</v>
      </c>
      <c r="BN66">
        <v>1.0945671530646</v>
      </c>
      <c r="BO66">
        <v>48.082567153064581</v>
      </c>
      <c r="BP66">
        <v>47.698866728540978</v>
      </c>
      <c r="BQ66">
        <v>3.9619999999999997</v>
      </c>
      <c r="BR66">
        <v>9.2293246370178494E-2</v>
      </c>
      <c r="BS66">
        <v>4.0542932463701788</v>
      </c>
      <c r="BT66">
        <v>4.0219398565267612</v>
      </c>
      <c r="BU66">
        <v>262.77300000000002</v>
      </c>
      <c r="BV66">
        <v>6.121194656342988</v>
      </c>
      <c r="BW66">
        <v>268.89419465634302</v>
      </c>
      <c r="BX66">
        <v>266.7484103783712</v>
      </c>
      <c r="BY66">
        <v>29.132000000000001</v>
      </c>
      <c r="BZ66">
        <v>0.67861858991823332</v>
      </c>
      <c r="CA66">
        <v>29.810618589918235</v>
      </c>
      <c r="CB66">
        <v>29.572728899630896</v>
      </c>
      <c r="CC66">
        <v>149.06200000000004</v>
      </c>
      <c r="CD66">
        <v>3.4723412141422392</v>
      </c>
      <c r="CE66">
        <v>152.53434121414227</v>
      </c>
      <c r="CF66">
        <v>151.31711229015451</v>
      </c>
      <c r="CG66">
        <v>97.946999999999989</v>
      </c>
      <c r="CH66">
        <v>2.2816372039929007</v>
      </c>
      <c r="CI66">
        <v>100.22863720399289</v>
      </c>
      <c r="CJ66">
        <v>99.428809471788639</v>
      </c>
      <c r="CK66">
        <v>589.86399999999992</v>
      </c>
      <c r="CL66">
        <v>13.74065206383114</v>
      </c>
      <c r="CM66">
        <v>603.60465206383117</v>
      </c>
      <c r="CN66">
        <v>598.78786762501295</v>
      </c>
    </row>
    <row r="67" spans="1:92" x14ac:dyDescent="0.3">
      <c r="A67" s="17">
        <v>44380</v>
      </c>
      <c r="B67" s="2">
        <v>7</v>
      </c>
      <c r="C67" s="2" t="s">
        <v>16</v>
      </c>
      <c r="D67" s="8">
        <v>18.690377999999999</v>
      </c>
      <c r="E67">
        <v>8.0203979999999998E-3</v>
      </c>
      <c r="G67">
        <v>5.4420000000000002</v>
      </c>
      <c r="H67">
        <v>7.2693162964658012E-2</v>
      </c>
      <c r="I67" s="31">
        <v>5.5146931629646581</v>
      </c>
      <c r="J67" s="31">
        <v>5.4704631289498025</v>
      </c>
      <c r="K67">
        <v>0.54800000000000004</v>
      </c>
      <c r="L67">
        <v>7.320075947194523E-3</v>
      </c>
      <c r="M67" s="31">
        <v>0.55532007594719457</v>
      </c>
      <c r="N67" s="31">
        <v>0.55086618792070785</v>
      </c>
      <c r="O67">
        <v>12.036000000000001</v>
      </c>
      <c r="P67">
        <v>0.16077451478181257</v>
      </c>
      <c r="Q67" s="31">
        <v>12.196774514781813</v>
      </c>
      <c r="R67" s="31">
        <v>12.098951528857006</v>
      </c>
      <c r="S67">
        <v>4.0839999999999996</v>
      </c>
      <c r="T67">
        <v>5.4553266730551872E-2</v>
      </c>
      <c r="U67" s="31">
        <v>4.1385532667305513</v>
      </c>
      <c r="V67" s="31">
        <v>4.1053604223871725</v>
      </c>
      <c r="W67">
        <v>8.7059999999999995</v>
      </c>
      <c r="X67">
        <v>0.11629303138006479</v>
      </c>
      <c r="Y67" s="31">
        <v>8.8222930313800649</v>
      </c>
      <c r="Z67" s="31">
        <v>8.75153472999577</v>
      </c>
      <c r="AA67">
        <v>-1.6659999999999999</v>
      </c>
      <c r="AB67">
        <v>-2.2254099503697215E-2</v>
      </c>
      <c r="AC67" s="31">
        <v>-1.6882540995036972</v>
      </c>
      <c r="AD67" s="31">
        <v>-1.674713629700546</v>
      </c>
      <c r="AE67">
        <v>29.150000000000002</v>
      </c>
      <c r="AF67">
        <v>0.38937995230058459</v>
      </c>
      <c r="AG67" s="31">
        <v>29.539379952300582</v>
      </c>
      <c r="AH67" s="31">
        <v>29.302462368409909</v>
      </c>
      <c r="AJ67">
        <v>42.860000000000007</v>
      </c>
      <c r="AK67">
        <v>0.57251542900868113</v>
      </c>
      <c r="AL67" s="31">
        <v>43.432515429008689</v>
      </c>
      <c r="AM67" s="31">
        <v>43.084169369126897</v>
      </c>
      <c r="AN67">
        <v>4.0030000000000001</v>
      </c>
      <c r="AO67">
        <v>5.3471284701860723E-2</v>
      </c>
      <c r="AP67" s="31">
        <v>4.0564712847018605</v>
      </c>
      <c r="AQ67" s="31">
        <v>4.0239367705229805</v>
      </c>
      <c r="AR67">
        <v>253.58000000000004</v>
      </c>
      <c r="AS67">
        <v>3.3872716399445024</v>
      </c>
      <c r="AT67" s="31">
        <v>256.96727163994456</v>
      </c>
      <c r="AU67" s="31">
        <v>254.90629184841808</v>
      </c>
      <c r="AV67">
        <v>26.120999999999999</v>
      </c>
      <c r="AW67">
        <v>0.34891916754866442</v>
      </c>
      <c r="AX67" s="31">
        <v>26.469919167548664</v>
      </c>
      <c r="AY67" s="31">
        <v>26.257619880797094</v>
      </c>
      <c r="AZ67">
        <v>144.26</v>
      </c>
      <c r="BA67">
        <v>1.9269966352961345</v>
      </c>
      <c r="BB67" s="31">
        <v>146.18699663529611</v>
      </c>
      <c r="BC67" s="31">
        <v>145.01451873985638</v>
      </c>
      <c r="BD67">
        <v>99.986999999999995</v>
      </c>
      <c r="BE67">
        <v>1.3356066308980634</v>
      </c>
      <c r="BF67" s="31">
        <v>101.32260663089806</v>
      </c>
      <c r="BG67" s="31">
        <v>100.50995899932083</v>
      </c>
      <c r="BH67">
        <v>570.81100000000004</v>
      </c>
      <c r="BI67">
        <v>7.6247807873979063</v>
      </c>
      <c r="BJ67" s="31">
        <v>578.43578078739802</v>
      </c>
      <c r="BK67" s="31">
        <v>573.79649560804228</v>
      </c>
      <c r="BM67">
        <v>48.302000000000007</v>
      </c>
      <c r="BN67">
        <v>0.64520859197333913</v>
      </c>
      <c r="BO67">
        <v>48.94720859197335</v>
      </c>
      <c r="BP67">
        <v>48.5546324980767</v>
      </c>
      <c r="BQ67">
        <v>4.5510000000000002</v>
      </c>
      <c r="BR67">
        <v>6.0791360649055243E-2</v>
      </c>
      <c r="BS67">
        <v>4.6117913606490548</v>
      </c>
      <c r="BT67">
        <v>4.574802958443688</v>
      </c>
      <c r="BU67">
        <v>265.61600000000004</v>
      </c>
      <c r="BV67">
        <v>3.5480461547263151</v>
      </c>
      <c r="BW67">
        <v>269.16404615472635</v>
      </c>
      <c r="BX67">
        <v>267.00524337727506</v>
      </c>
      <c r="BY67">
        <v>30.204999999999998</v>
      </c>
      <c r="BZ67">
        <v>0.40347243427921631</v>
      </c>
      <c r="CA67">
        <v>30.608472434279214</v>
      </c>
      <c r="CB67">
        <v>30.362980303184266</v>
      </c>
      <c r="CC67">
        <v>152.96599999999998</v>
      </c>
      <c r="CD67">
        <v>2.0432896666761993</v>
      </c>
      <c r="CE67">
        <v>155.00928966667618</v>
      </c>
      <c r="CF67">
        <v>153.76605346985215</v>
      </c>
      <c r="CG67">
        <v>98.320999999999998</v>
      </c>
      <c r="CH67">
        <v>1.3133525313943661</v>
      </c>
      <c r="CI67">
        <v>99.63435253139437</v>
      </c>
      <c r="CJ67">
        <v>98.835245369620282</v>
      </c>
      <c r="CK67">
        <v>599.96100000000001</v>
      </c>
      <c r="CL67">
        <v>8.0141607396984913</v>
      </c>
      <c r="CM67">
        <v>607.97516073969859</v>
      </c>
      <c r="CN67">
        <v>603.0989579764522</v>
      </c>
    </row>
    <row r="68" spans="1:92" x14ac:dyDescent="0.3">
      <c r="A68" s="17">
        <v>44380</v>
      </c>
      <c r="B68" s="2">
        <v>8</v>
      </c>
      <c r="C68" s="2" t="s">
        <v>16</v>
      </c>
      <c r="D68" s="8">
        <v>19.043263</v>
      </c>
      <c r="E68">
        <v>7.9118299999999999E-3</v>
      </c>
      <c r="G68">
        <v>5.7180000000000009</v>
      </c>
      <c r="H68">
        <v>7.1966696009261852E-2</v>
      </c>
      <c r="I68" s="31">
        <v>5.7899666960092624</v>
      </c>
      <c r="J68" s="31">
        <v>5.7441574638047754</v>
      </c>
      <c r="K68">
        <v>0.58000000000000007</v>
      </c>
      <c r="L68">
        <v>7.2998747263679376E-3</v>
      </c>
      <c r="M68" s="31">
        <v>0.58729987472636802</v>
      </c>
      <c r="N68" s="31">
        <v>0.58265325795851175</v>
      </c>
      <c r="O68">
        <v>12.42</v>
      </c>
      <c r="P68">
        <v>0.15631800707153412</v>
      </c>
      <c r="Q68" s="31">
        <v>12.576318007071533</v>
      </c>
      <c r="R68" s="31">
        <v>12.476816316973645</v>
      </c>
      <c r="S68">
        <v>4.1619999999999999</v>
      </c>
      <c r="T68">
        <v>5.2382894157143714E-2</v>
      </c>
      <c r="U68" s="31">
        <v>4.2143828941571435</v>
      </c>
      <c r="V68" s="31">
        <v>4.1810394131436643</v>
      </c>
      <c r="W68">
        <v>8.6880000000000006</v>
      </c>
      <c r="X68">
        <v>0.10934708900462869</v>
      </c>
      <c r="Y68" s="31">
        <v>8.7973470890046297</v>
      </c>
      <c r="Z68" s="31">
        <v>8.7277439743854313</v>
      </c>
      <c r="AA68">
        <v>-1.6839999999999999</v>
      </c>
      <c r="AB68">
        <v>-2.119480868828208E-2</v>
      </c>
      <c r="AC68" s="31">
        <v>-1.705194808688282</v>
      </c>
      <c r="AD68" s="31">
        <v>-1.6917035972450578</v>
      </c>
      <c r="AE68">
        <v>29.883999999999997</v>
      </c>
      <c r="AF68">
        <v>0.3761197522806542</v>
      </c>
      <c r="AG68" s="31">
        <v>30.260119752280652</v>
      </c>
      <c r="AH68" s="31">
        <v>30.020706829020973</v>
      </c>
      <c r="AJ68">
        <v>44.271999999999991</v>
      </c>
      <c r="AK68">
        <v>0.55720698945820901</v>
      </c>
      <c r="AL68" s="31">
        <v>44.8292069894582</v>
      </c>
      <c r="AM68" s="31">
        <v>44.474525924722798</v>
      </c>
      <c r="AN68">
        <v>4.080000000000001</v>
      </c>
      <c r="AO68">
        <v>5.1350842902726193E-2</v>
      </c>
      <c r="AP68" s="31">
        <v>4.1313508429027275</v>
      </c>
      <c r="AQ68" s="31">
        <v>4.0986642973633245</v>
      </c>
      <c r="AR68">
        <v>259.70499999999998</v>
      </c>
      <c r="AS68">
        <v>3.2686447686403191</v>
      </c>
      <c r="AT68" s="31">
        <v>262.97364476864033</v>
      </c>
      <c r="AU68" s="31">
        <v>260.89304199675047</v>
      </c>
      <c r="AV68">
        <v>26.720000000000002</v>
      </c>
      <c r="AW68">
        <v>0.33629767704922636</v>
      </c>
      <c r="AX68" s="31">
        <v>27.05629767704923</v>
      </c>
      <c r="AY68" s="31">
        <v>26.842232849399021</v>
      </c>
      <c r="AZ68">
        <v>145.267</v>
      </c>
      <c r="BA68">
        <v>1.8283291411642952</v>
      </c>
      <c r="BB68" s="31">
        <v>147.09532914116429</v>
      </c>
      <c r="BC68" s="31">
        <v>145.93153590320534</v>
      </c>
      <c r="BD68">
        <v>101.83999999999999</v>
      </c>
      <c r="BE68">
        <v>1.2817573140229495</v>
      </c>
      <c r="BF68" s="31">
        <v>103.12175731402294</v>
      </c>
      <c r="BG68" s="31">
        <v>102.30587550085315</v>
      </c>
      <c r="BH68">
        <v>581.88400000000001</v>
      </c>
      <c r="BI68">
        <v>7.3235867332377254</v>
      </c>
      <c r="BJ68" s="31">
        <v>589.20758673323769</v>
      </c>
      <c r="BK68" s="31">
        <v>584.54587647229414</v>
      </c>
      <c r="BM68">
        <v>49.989999999999995</v>
      </c>
      <c r="BN68">
        <v>0.62917368546747088</v>
      </c>
      <c r="BO68">
        <v>50.619173685467459</v>
      </c>
      <c r="BP68">
        <v>50.218683388527573</v>
      </c>
      <c r="BQ68">
        <v>4.660000000000001</v>
      </c>
      <c r="BR68">
        <v>5.8650717629094129E-2</v>
      </c>
      <c r="BS68">
        <v>4.7186507176290959</v>
      </c>
      <c r="BT68">
        <v>4.6813175553218365</v>
      </c>
      <c r="BU68">
        <v>272.125</v>
      </c>
      <c r="BV68">
        <v>3.4249627757118533</v>
      </c>
      <c r="BW68">
        <v>275.54996277571183</v>
      </c>
      <c r="BX68">
        <v>273.36985831372414</v>
      </c>
      <c r="BY68">
        <v>30.882000000000001</v>
      </c>
      <c r="BZ68">
        <v>0.38868057120637006</v>
      </c>
      <c r="CA68">
        <v>31.270680571206373</v>
      </c>
      <c r="CB68">
        <v>31.023272262542687</v>
      </c>
      <c r="CC68">
        <v>153.95499999999998</v>
      </c>
      <c r="CD68">
        <v>1.9376762301689239</v>
      </c>
      <c r="CE68">
        <v>155.89267623016892</v>
      </c>
      <c r="CF68">
        <v>154.65927987759076</v>
      </c>
      <c r="CG68">
        <v>100.15599999999999</v>
      </c>
      <c r="CH68">
        <v>1.2605625053346674</v>
      </c>
      <c r="CI68">
        <v>101.41656250533467</v>
      </c>
      <c r="CJ68">
        <v>100.6141719036081</v>
      </c>
      <c r="CK68">
        <v>611.76800000000003</v>
      </c>
      <c r="CL68">
        <v>7.6997064855183792</v>
      </c>
      <c r="CM68">
        <v>619.46770648551831</v>
      </c>
      <c r="CN68">
        <v>614.56658330131506</v>
      </c>
    </row>
    <row r="69" spans="1:92" x14ac:dyDescent="0.3">
      <c r="A69" s="17">
        <v>44380</v>
      </c>
      <c r="B69" s="2">
        <v>9</v>
      </c>
      <c r="C69" s="2" t="s">
        <v>16</v>
      </c>
      <c r="D69" s="8">
        <v>19.994368000000001</v>
      </c>
      <c r="E69">
        <v>7.7202069999999998E-3</v>
      </c>
      <c r="G69">
        <v>5.9719999999999995</v>
      </c>
      <c r="H69">
        <v>2.4518254274847429E-2</v>
      </c>
      <c r="I69" s="31">
        <v>5.9965182542748465</v>
      </c>
      <c r="J69" s="31">
        <v>5.9502238920725663</v>
      </c>
      <c r="K69">
        <v>0.66200000000000003</v>
      </c>
      <c r="L69">
        <v>2.7178640873993633E-3</v>
      </c>
      <c r="M69" s="31">
        <v>0.66471786408739941</v>
      </c>
      <c r="N69" s="31">
        <v>0.65958610458004685</v>
      </c>
      <c r="O69">
        <v>13.112</v>
      </c>
      <c r="P69">
        <v>5.3831773283958384E-2</v>
      </c>
      <c r="Q69" s="31">
        <v>13.165831773283958</v>
      </c>
      <c r="R69" s="31">
        <v>13.06418882666703</v>
      </c>
      <c r="S69">
        <v>4.42</v>
      </c>
      <c r="T69">
        <v>1.8146464148497261E-2</v>
      </c>
      <c r="U69" s="31">
        <v>4.4381464641484971</v>
      </c>
      <c r="V69" s="31">
        <v>4.4038830547489525</v>
      </c>
      <c r="W69">
        <v>8.6679999999999993</v>
      </c>
      <c r="X69">
        <v>3.5586776298455712E-2</v>
      </c>
      <c r="Y69" s="31">
        <v>8.7035867762984545</v>
      </c>
      <c r="Z69" s="31">
        <v>8.6363932847429687</v>
      </c>
      <c r="AA69">
        <v>-1.5840000000000001</v>
      </c>
      <c r="AB69">
        <v>-6.5031672423573892E-3</v>
      </c>
      <c r="AC69" s="31">
        <v>-1.5905031672423575</v>
      </c>
      <c r="AD69" s="31">
        <v>-1.5782241535570909</v>
      </c>
      <c r="AE69">
        <v>31.249999999999996</v>
      </c>
      <c r="AF69">
        <v>0.12829796485080075</v>
      </c>
      <c r="AG69" s="31">
        <v>31.378297964850805</v>
      </c>
      <c r="AH69" s="31">
        <v>31.136051009254469</v>
      </c>
      <c r="AJ69">
        <v>46.040000000000006</v>
      </c>
      <c r="AK69">
        <v>0.18901882565538775</v>
      </c>
      <c r="AL69" s="31">
        <v>46.229018825655395</v>
      </c>
      <c r="AM69" s="31">
        <v>45.872121230914438</v>
      </c>
      <c r="AN69">
        <v>4.1460000000000008</v>
      </c>
      <c r="AO69">
        <v>1.702154759268544E-2</v>
      </c>
      <c r="AP69" s="31">
        <v>4.1630215475926864</v>
      </c>
      <c r="AQ69" s="31">
        <v>4.1308821594998104</v>
      </c>
      <c r="AR69">
        <v>266.80900000000003</v>
      </c>
      <c r="AS69">
        <v>1.0953936545240737</v>
      </c>
      <c r="AT69" s="31">
        <v>267.90439365452409</v>
      </c>
      <c r="AU69" s="31">
        <v>265.83611627930168</v>
      </c>
      <c r="AV69">
        <v>28.001999999999999</v>
      </c>
      <c r="AW69">
        <v>0.11496318757606792</v>
      </c>
      <c r="AX69" s="31">
        <v>28.116963187576065</v>
      </c>
      <c r="AY69" s="31">
        <v>27.899894411556598</v>
      </c>
      <c r="AZ69">
        <v>152.79300000000001</v>
      </c>
      <c r="BA69">
        <v>0.62729699019034879</v>
      </c>
      <c r="BB69" s="31">
        <v>153.42029699019037</v>
      </c>
      <c r="BC69" s="31">
        <v>152.23586053942464</v>
      </c>
      <c r="BD69">
        <v>104.70099999999998</v>
      </c>
      <c r="BE69">
        <v>0.429853606970998</v>
      </c>
      <c r="BF69" s="31">
        <v>105.13085360697097</v>
      </c>
      <c r="BG69" s="31">
        <v>104.31922165503846</v>
      </c>
      <c r="BH69">
        <v>602.49099999999999</v>
      </c>
      <c r="BI69">
        <v>2.4735478125095613</v>
      </c>
      <c r="BJ69" s="31">
        <v>604.96454781250964</v>
      </c>
      <c r="BK69" s="31">
        <v>600.29409627573568</v>
      </c>
      <c r="BM69">
        <v>52.012000000000008</v>
      </c>
      <c r="BN69">
        <v>0.21353707993023519</v>
      </c>
      <c r="BO69">
        <v>52.225537079930241</v>
      </c>
      <c r="BP69">
        <v>51.822345122987002</v>
      </c>
      <c r="BQ69">
        <v>4.8080000000000007</v>
      </c>
      <c r="BR69">
        <v>1.9739411680084803E-2</v>
      </c>
      <c r="BS69">
        <v>4.8277394116800858</v>
      </c>
      <c r="BT69">
        <v>4.7904682640798573</v>
      </c>
      <c r="BU69">
        <v>279.92100000000005</v>
      </c>
      <c r="BV69">
        <v>1.1492254278080321</v>
      </c>
      <c r="BW69">
        <v>281.07022542780805</v>
      </c>
      <c r="BX69">
        <v>278.9003051059687</v>
      </c>
      <c r="BY69">
        <v>32.421999999999997</v>
      </c>
      <c r="BZ69">
        <v>0.13310965172456518</v>
      </c>
      <c r="CA69">
        <v>32.555109651724564</v>
      </c>
      <c r="CB69">
        <v>32.303777466305547</v>
      </c>
      <c r="CC69">
        <v>161.46100000000001</v>
      </c>
      <c r="CD69">
        <v>0.66288376648880454</v>
      </c>
      <c r="CE69">
        <v>162.12388376648883</v>
      </c>
      <c r="CF69">
        <v>160.87225382416761</v>
      </c>
      <c r="CG69">
        <v>103.11699999999998</v>
      </c>
      <c r="CH69">
        <v>0.42335043972864062</v>
      </c>
      <c r="CI69">
        <v>103.54035043972861</v>
      </c>
      <c r="CJ69">
        <v>102.74099750148137</v>
      </c>
      <c r="CK69">
        <v>633.74099999999999</v>
      </c>
      <c r="CL69">
        <v>2.6018457773603623</v>
      </c>
      <c r="CM69">
        <v>636.34284577736048</v>
      </c>
      <c r="CN69">
        <v>631.4301472849902</v>
      </c>
    </row>
    <row r="70" spans="1:92" x14ac:dyDescent="0.3">
      <c r="A70" s="17">
        <v>44380</v>
      </c>
      <c r="B70" s="2">
        <v>10</v>
      </c>
      <c r="C70" s="2" t="s">
        <v>16</v>
      </c>
      <c r="D70" s="8">
        <v>20.388377999999999</v>
      </c>
      <c r="E70">
        <v>7.5754000000000004E-3</v>
      </c>
      <c r="G70">
        <v>6.2560000000000002</v>
      </c>
      <c r="H70">
        <v>4.9614282383381662E-2</v>
      </c>
      <c r="I70" s="31">
        <v>6.3056142823833818</v>
      </c>
      <c r="J70" s="31">
        <v>6.2578467319486144</v>
      </c>
      <c r="K70">
        <v>0.75</v>
      </c>
      <c r="L70">
        <v>5.9480038023555382E-3</v>
      </c>
      <c r="M70" s="31">
        <v>0.75594800380235549</v>
      </c>
      <c r="N70" s="31">
        <v>0.75022139529435117</v>
      </c>
      <c r="O70">
        <v>13.309999999999999</v>
      </c>
      <c r="P70">
        <v>0.1055572408124696</v>
      </c>
      <c r="Q70" s="31">
        <v>13.415557240812468</v>
      </c>
      <c r="R70" s="31">
        <v>13.313929028490417</v>
      </c>
      <c r="S70">
        <v>4.2699999999999996</v>
      </c>
      <c r="T70">
        <v>3.386396831474419E-2</v>
      </c>
      <c r="U70" s="31">
        <v>4.3038639683147437</v>
      </c>
      <c r="V70" s="31">
        <v>4.2712604772091725</v>
      </c>
      <c r="W70">
        <v>8.68</v>
      </c>
      <c r="X70">
        <v>6.8838230672594758E-2</v>
      </c>
      <c r="Y70" s="31">
        <v>8.7488382306725949</v>
      </c>
      <c r="Z70" s="31">
        <v>8.6825622815399583</v>
      </c>
      <c r="AA70">
        <v>-1.64</v>
      </c>
      <c r="AB70">
        <v>-1.300630164781744E-2</v>
      </c>
      <c r="AC70" s="31">
        <v>-1.6530063016478174</v>
      </c>
      <c r="AD70" s="31">
        <v>-1.6404841177103144</v>
      </c>
      <c r="AE70">
        <v>31.625999999999998</v>
      </c>
      <c r="AF70">
        <v>0.2508154243377283</v>
      </c>
      <c r="AG70" s="31">
        <v>31.876815424337725</v>
      </c>
      <c r="AH70" s="31">
        <v>31.635335796772196</v>
      </c>
      <c r="AJ70">
        <v>47.152000000000001</v>
      </c>
      <c r="AK70">
        <v>0.37394703371822441</v>
      </c>
      <c r="AL70" s="31">
        <v>47.525947033718225</v>
      </c>
      <c r="AM70" s="31">
        <v>47.165918974558998</v>
      </c>
      <c r="AN70">
        <v>4.2970000000000006</v>
      </c>
      <c r="AO70">
        <v>3.4078096451629E-2</v>
      </c>
      <c r="AP70" s="31">
        <v>4.3310780964516296</v>
      </c>
      <c r="AQ70" s="31">
        <v>4.2982684474397699</v>
      </c>
      <c r="AR70">
        <v>274.56199999999995</v>
      </c>
      <c r="AS70">
        <v>2.177461093309788</v>
      </c>
      <c r="AT70" s="31">
        <v>276.73946109330973</v>
      </c>
      <c r="AU70" s="31">
        <v>274.64304897974347</v>
      </c>
      <c r="AV70">
        <v>29.013000000000002</v>
      </c>
      <c r="AW70">
        <v>0.23009257909032163</v>
      </c>
      <c r="AX70" s="31">
        <v>29.243092579090323</v>
      </c>
      <c r="AY70" s="31">
        <v>29.021564455566683</v>
      </c>
      <c r="AZ70">
        <v>118.82000000000001</v>
      </c>
      <c r="BA70">
        <v>0.9423224157278467</v>
      </c>
      <c r="BB70" s="31">
        <v>119.76232241572785</v>
      </c>
      <c r="BC70" s="31">
        <v>118.85507491849974</v>
      </c>
      <c r="BD70">
        <v>108.64299999999999</v>
      </c>
      <c r="BE70">
        <v>0.86161196946575003</v>
      </c>
      <c r="BF70" s="31">
        <v>109.50461196946574</v>
      </c>
      <c r="BG70" s="31">
        <v>108.67507073195225</v>
      </c>
      <c r="BH70">
        <v>582.48699999999997</v>
      </c>
      <c r="BI70">
        <v>4.6195131877635598</v>
      </c>
      <c r="BJ70" s="31">
        <v>587.10651318776354</v>
      </c>
      <c r="BK70" s="31">
        <v>582.6589465077609</v>
      </c>
      <c r="BM70">
        <v>53.408000000000001</v>
      </c>
      <c r="BN70">
        <v>0.42356131610160608</v>
      </c>
      <c r="BO70">
        <v>53.831561316101606</v>
      </c>
      <c r="BP70">
        <v>53.423765706507609</v>
      </c>
      <c r="BQ70">
        <v>5.0470000000000006</v>
      </c>
      <c r="BR70">
        <v>4.0026100253984537E-2</v>
      </c>
      <c r="BS70">
        <v>5.0870261002539854</v>
      </c>
      <c r="BT70">
        <v>5.0484898427341207</v>
      </c>
      <c r="BU70">
        <v>287.87199999999996</v>
      </c>
      <c r="BV70">
        <v>2.2830183341222576</v>
      </c>
      <c r="BW70">
        <v>290.15501833412219</v>
      </c>
      <c r="BX70">
        <v>287.95697800823388</v>
      </c>
      <c r="BY70">
        <v>33.283000000000001</v>
      </c>
      <c r="BZ70">
        <v>0.2639565474050658</v>
      </c>
      <c r="CA70">
        <v>33.546956547405067</v>
      </c>
      <c r="CB70">
        <v>33.292824932775858</v>
      </c>
      <c r="CC70">
        <v>127.5</v>
      </c>
      <c r="CD70">
        <v>1.0111606464004415</v>
      </c>
      <c r="CE70">
        <v>128.51116064640044</v>
      </c>
      <c r="CF70">
        <v>127.5376372000397</v>
      </c>
      <c r="CG70">
        <v>107.00299999999999</v>
      </c>
      <c r="CH70">
        <v>0.84860566781793256</v>
      </c>
      <c r="CI70">
        <v>107.85160566781792</v>
      </c>
      <c r="CJ70">
        <v>107.03458661424193</v>
      </c>
      <c r="CK70">
        <v>614.11299999999994</v>
      </c>
      <c r="CL70">
        <v>4.8703286121012876</v>
      </c>
      <c r="CM70">
        <v>618.98332861210122</v>
      </c>
      <c r="CN70">
        <v>614.29428230453311</v>
      </c>
    </row>
    <row r="71" spans="1:92" x14ac:dyDescent="0.3">
      <c r="A71" s="17">
        <v>44380</v>
      </c>
      <c r="B71" s="2">
        <v>11</v>
      </c>
      <c r="C71" s="2" t="s">
        <v>16</v>
      </c>
      <c r="D71" s="8">
        <v>20.162694999999999</v>
      </c>
      <c r="E71">
        <v>7.704036E-3</v>
      </c>
      <c r="G71">
        <v>6.4200000000000008</v>
      </c>
      <c r="H71">
        <v>5.4800268111408486E-2</v>
      </c>
      <c r="I71" s="31">
        <v>6.4748002681114096</v>
      </c>
      <c r="J71" s="31">
        <v>6.4249181737530696</v>
      </c>
      <c r="K71">
        <v>0.83600000000000008</v>
      </c>
      <c r="L71">
        <v>7.135985068713005E-3</v>
      </c>
      <c r="M71" s="31">
        <v>0.84313598506871312</v>
      </c>
      <c r="N71" s="31">
        <v>0.83664043508684827</v>
      </c>
      <c r="O71">
        <v>13.362</v>
      </c>
      <c r="P71">
        <v>0.11405625895710905</v>
      </c>
      <c r="Q71" s="31">
        <v>13.47605625895711</v>
      </c>
      <c r="R71" s="31">
        <v>13.372236236400079</v>
      </c>
      <c r="S71">
        <v>4.26</v>
      </c>
      <c r="T71">
        <v>3.6362794728130858E-2</v>
      </c>
      <c r="U71" s="31">
        <v>4.2963627947281307</v>
      </c>
      <c r="V71" s="31">
        <v>4.2632634610884841</v>
      </c>
      <c r="W71">
        <v>8.7040000000000006</v>
      </c>
      <c r="X71">
        <v>7.4296189040763155E-2</v>
      </c>
      <c r="Y71" s="31">
        <v>8.7782961890407645</v>
      </c>
      <c r="Z71" s="31">
        <v>8.7106678791817309</v>
      </c>
      <c r="AA71">
        <v>-1.5820000000000001</v>
      </c>
      <c r="AB71">
        <v>-1.3503742079789442E-2</v>
      </c>
      <c r="AC71" s="31">
        <v>-1.5955037420797895</v>
      </c>
      <c r="AD71" s="31">
        <v>-1.5832119238126721</v>
      </c>
      <c r="AE71">
        <v>32</v>
      </c>
      <c r="AF71">
        <v>0.27314775382633516</v>
      </c>
      <c r="AG71" s="31">
        <v>32.273147753826336</v>
      </c>
      <c r="AH71" s="31">
        <v>32.024514261697547</v>
      </c>
      <c r="AJ71">
        <v>47.856000000000002</v>
      </c>
      <c r="AK71">
        <v>0.40849246584728416</v>
      </c>
      <c r="AL71" s="31">
        <v>48.264492465847283</v>
      </c>
      <c r="AM71" s="31">
        <v>47.892661078368668</v>
      </c>
      <c r="AN71">
        <v>4.3580000000000005</v>
      </c>
      <c r="AO71">
        <v>3.7199309724224014E-2</v>
      </c>
      <c r="AP71" s="31">
        <v>4.3951993097242248</v>
      </c>
      <c r="AQ71" s="31">
        <v>4.3613385360149337</v>
      </c>
      <c r="AR71">
        <v>279.55399999999992</v>
      </c>
      <c r="AS71">
        <v>2.3862358491614772</v>
      </c>
      <c r="AT71" s="31">
        <v>281.94023584916141</v>
      </c>
      <c r="AU71" s="31">
        <v>279.76815812233099</v>
      </c>
      <c r="AV71">
        <v>30.952000000000002</v>
      </c>
      <c r="AW71">
        <v>0.26420216488852266</v>
      </c>
      <c r="AX71" s="31">
        <v>31.216202164888525</v>
      </c>
      <c r="AY71" s="31">
        <v>30.975711419626943</v>
      </c>
      <c r="AZ71">
        <v>115.91500000000001</v>
      </c>
      <c r="BA71">
        <v>0.98943505889936356</v>
      </c>
      <c r="BB71" s="31">
        <v>116.90443505889937</v>
      </c>
      <c r="BC71" s="31">
        <v>116.00379908264594</v>
      </c>
      <c r="BD71">
        <v>110.77</v>
      </c>
      <c r="BE71">
        <v>0.94551802160447307</v>
      </c>
      <c r="BF71" s="31">
        <v>111.71551802160447</v>
      </c>
      <c r="BG71" s="31">
        <v>110.85485764900737</v>
      </c>
      <c r="BH71">
        <v>589.40499999999997</v>
      </c>
      <c r="BI71">
        <v>5.0310828701253447</v>
      </c>
      <c r="BJ71" s="31">
        <v>594.43608287012523</v>
      </c>
      <c r="BK71" s="31">
        <v>589.85652588799485</v>
      </c>
      <c r="BM71">
        <v>54.276000000000003</v>
      </c>
      <c r="BN71">
        <v>0.46329273395869264</v>
      </c>
      <c r="BO71">
        <v>54.739292733958692</v>
      </c>
      <c r="BP71">
        <v>54.317579252121739</v>
      </c>
      <c r="BQ71">
        <v>5.1940000000000008</v>
      </c>
      <c r="BR71">
        <v>4.4335294792937019E-2</v>
      </c>
      <c r="BS71">
        <v>5.2383352947929378</v>
      </c>
      <c r="BT71">
        <v>5.1979789711017821</v>
      </c>
      <c r="BU71">
        <v>292.91599999999994</v>
      </c>
      <c r="BV71">
        <v>2.5002921081185865</v>
      </c>
      <c r="BW71">
        <v>295.41629210811851</v>
      </c>
      <c r="BX71">
        <v>293.14039435873104</v>
      </c>
      <c r="BY71">
        <v>35.212000000000003</v>
      </c>
      <c r="BZ71">
        <v>0.30056495961665353</v>
      </c>
      <c r="CA71">
        <v>35.512564959616654</v>
      </c>
      <c r="CB71">
        <v>35.238974880715425</v>
      </c>
      <c r="CC71">
        <v>124.619</v>
      </c>
      <c r="CD71">
        <v>1.0637312479401266</v>
      </c>
      <c r="CE71">
        <v>125.68273124794013</v>
      </c>
      <c r="CF71">
        <v>124.71446696182767</v>
      </c>
      <c r="CG71">
        <v>109.188</v>
      </c>
      <c r="CH71">
        <v>0.93201427952468363</v>
      </c>
      <c r="CI71">
        <v>110.12001427952468</v>
      </c>
      <c r="CJ71">
        <v>109.2716457251947</v>
      </c>
      <c r="CK71">
        <v>621.40499999999997</v>
      </c>
      <c r="CL71">
        <v>5.3042306239516801</v>
      </c>
      <c r="CM71">
        <v>626.70923062395161</v>
      </c>
      <c r="CN71">
        <v>621.88104014969235</v>
      </c>
    </row>
    <row r="72" spans="1:92" x14ac:dyDescent="0.3">
      <c r="A72" s="17">
        <v>44380</v>
      </c>
      <c r="B72" s="2">
        <v>12</v>
      </c>
      <c r="C72" s="2" t="s">
        <v>16</v>
      </c>
      <c r="D72" s="8">
        <v>20.629761999999999</v>
      </c>
      <c r="E72">
        <v>7.8874070000000008E-3</v>
      </c>
      <c r="G72">
        <v>6.5420000000000007</v>
      </c>
      <c r="H72">
        <v>4.17114437177976E-2</v>
      </c>
      <c r="I72" s="31">
        <v>6.5837114437177986</v>
      </c>
      <c r="J72" s="31">
        <v>6.5317830319906385</v>
      </c>
      <c r="K72">
        <v>0.85799999999999998</v>
      </c>
      <c r="L72">
        <v>5.4705623219000812E-3</v>
      </c>
      <c r="M72" s="31">
        <v>0.86347056232190011</v>
      </c>
      <c r="N72" s="31">
        <v>0.85666001856434837</v>
      </c>
      <c r="O72">
        <v>13.574000000000002</v>
      </c>
      <c r="P72">
        <v>8.6547101349034622E-2</v>
      </c>
      <c r="Q72" s="31">
        <v>13.660547101349037</v>
      </c>
      <c r="R72" s="31">
        <v>13.552800806518027</v>
      </c>
      <c r="S72">
        <v>4.306</v>
      </c>
      <c r="T72">
        <v>2.7454826757694346E-2</v>
      </c>
      <c r="U72" s="31">
        <v>4.333454826757694</v>
      </c>
      <c r="V72" s="31">
        <v>4.2992751048229412</v>
      </c>
      <c r="W72">
        <v>8.7040000000000006</v>
      </c>
      <c r="X72">
        <v>5.5496240617503856E-2</v>
      </c>
      <c r="Y72" s="31">
        <v>8.759496240617505</v>
      </c>
      <c r="Z72" s="31">
        <v>8.690406528652785</v>
      </c>
      <c r="AA72">
        <v>-1.526</v>
      </c>
      <c r="AB72">
        <v>-9.729694758997114E-3</v>
      </c>
      <c r="AC72" s="31">
        <v>-1.5357296947589971</v>
      </c>
      <c r="AD72" s="31">
        <v>-1.5236167696144471</v>
      </c>
      <c r="AE72">
        <v>32.458000000000006</v>
      </c>
      <c r="AF72">
        <v>0.20695048000493338</v>
      </c>
      <c r="AG72" s="31">
        <v>32.664950480004933</v>
      </c>
      <c r="AH72" s="31">
        <v>32.407308720934289</v>
      </c>
      <c r="AJ72">
        <v>48.621000000000002</v>
      </c>
      <c r="AK72">
        <v>0.31000490752110005</v>
      </c>
      <c r="AL72" s="31">
        <v>48.9310049075211</v>
      </c>
      <c r="AM72" s="31">
        <v>48.545066156896482</v>
      </c>
      <c r="AN72">
        <v>4.330000000000001</v>
      </c>
      <c r="AO72">
        <v>2.7607849479985264E-2</v>
      </c>
      <c r="AP72" s="31">
        <v>4.3576078494799866</v>
      </c>
      <c r="AQ72" s="31">
        <v>4.3232376228247436</v>
      </c>
      <c r="AR72">
        <v>282.40799999999996</v>
      </c>
      <c r="AS72">
        <v>1.8006183731971537</v>
      </c>
      <c r="AT72" s="31">
        <v>284.20861837319711</v>
      </c>
      <c r="AU72" s="31">
        <v>281.96694932718003</v>
      </c>
      <c r="AV72">
        <v>32.32</v>
      </c>
      <c r="AW72">
        <v>0.20607059935176064</v>
      </c>
      <c r="AX72" s="31">
        <v>32.526070599351762</v>
      </c>
      <c r="AY72" s="31">
        <v>32.269524242423941</v>
      </c>
      <c r="AZ72">
        <v>116.30200000000001</v>
      </c>
      <c r="BA72">
        <v>0.74153536032823231</v>
      </c>
      <c r="BB72" s="31">
        <v>117.04353536032824</v>
      </c>
      <c r="BC72" s="31">
        <v>116.12036536022244</v>
      </c>
      <c r="BD72">
        <v>111.62199999999999</v>
      </c>
      <c r="BE72">
        <v>0.7116959294815044</v>
      </c>
      <c r="BF72" s="31">
        <v>112.33369592948149</v>
      </c>
      <c r="BG72" s="31">
        <v>111.44767434987143</v>
      </c>
      <c r="BH72">
        <v>595.60299999999995</v>
      </c>
      <c r="BI72">
        <v>3.7975330193597365</v>
      </c>
      <c r="BJ72" s="31">
        <v>599.40053301935973</v>
      </c>
      <c r="BK72" s="31">
        <v>594.672817059419</v>
      </c>
      <c r="BM72">
        <v>55.163000000000004</v>
      </c>
      <c r="BN72">
        <v>0.35171635123889766</v>
      </c>
      <c r="BO72">
        <v>55.514716351238896</v>
      </c>
      <c r="BP72">
        <v>55.076849188887124</v>
      </c>
      <c r="BQ72">
        <v>5.1880000000000006</v>
      </c>
      <c r="BR72">
        <v>3.3078411801885345E-2</v>
      </c>
      <c r="BS72">
        <v>5.2210784118018871</v>
      </c>
      <c r="BT72">
        <v>5.1798976413890916</v>
      </c>
      <c r="BU72">
        <v>295.98199999999997</v>
      </c>
      <c r="BV72">
        <v>1.8871654745461883</v>
      </c>
      <c r="BW72">
        <v>297.86916547454615</v>
      </c>
      <c r="BX72">
        <v>295.51975013369804</v>
      </c>
      <c r="BY72">
        <v>36.625999999999998</v>
      </c>
      <c r="BZ72">
        <v>0.23352542610945498</v>
      </c>
      <c r="CA72">
        <v>36.859525426109457</v>
      </c>
      <c r="CB72">
        <v>36.56879934724688</v>
      </c>
      <c r="CC72">
        <v>125.006</v>
      </c>
      <c r="CD72">
        <v>0.79703160094573611</v>
      </c>
      <c r="CE72">
        <v>125.80303160094574</v>
      </c>
      <c r="CF72">
        <v>124.81077188887522</v>
      </c>
      <c r="CG72">
        <v>110.09599999999999</v>
      </c>
      <c r="CH72">
        <v>0.7019662347225073</v>
      </c>
      <c r="CI72">
        <v>110.79796623472249</v>
      </c>
      <c r="CJ72">
        <v>109.92405758025699</v>
      </c>
      <c r="CK72">
        <v>628.06099999999992</v>
      </c>
      <c r="CL72">
        <v>4.0044834993646701</v>
      </c>
      <c r="CM72">
        <v>632.06548349936463</v>
      </c>
      <c r="CN72">
        <v>627.08012578035334</v>
      </c>
    </row>
    <row r="73" spans="1:92" x14ac:dyDescent="0.3">
      <c r="A73" s="17">
        <v>44380</v>
      </c>
      <c r="B73" s="2">
        <v>13</v>
      </c>
      <c r="C73" s="2" t="s">
        <v>16</v>
      </c>
      <c r="D73" s="8">
        <v>22.511081000000001</v>
      </c>
      <c r="E73">
        <v>7.9725530000000003E-3</v>
      </c>
      <c r="G73">
        <v>6.4980000000000002</v>
      </c>
      <c r="H73">
        <v>2.9196450703876907E-2</v>
      </c>
      <c r="I73" s="31">
        <v>6.5271964507038769</v>
      </c>
      <c r="J73" s="31">
        <v>6.4751580310592285</v>
      </c>
      <c r="K73">
        <v>0.872</v>
      </c>
      <c r="L73">
        <v>3.9180217011050575E-3</v>
      </c>
      <c r="M73" s="31">
        <v>0.87591802170110511</v>
      </c>
      <c r="N73" s="31">
        <v>0.86893471884943796</v>
      </c>
      <c r="O73">
        <v>13.338000000000001</v>
      </c>
      <c r="P73">
        <v>5.9929556707957861E-2</v>
      </c>
      <c r="Q73" s="31">
        <v>13.397929556707959</v>
      </c>
      <c r="R73" s="31">
        <v>13.291113853226838</v>
      </c>
      <c r="S73">
        <v>4.2799999999999994</v>
      </c>
      <c r="T73">
        <v>1.9230656973313814E-2</v>
      </c>
      <c r="U73" s="31">
        <v>4.2992306569733127</v>
      </c>
      <c r="V73" s="31">
        <v>4.2649548127013679</v>
      </c>
      <c r="W73">
        <v>8.74</v>
      </c>
      <c r="X73">
        <v>3.9270079894103443E-2</v>
      </c>
      <c r="Y73" s="31">
        <v>8.7792700798941041</v>
      </c>
      <c r="Z73" s="31">
        <v>8.7092768838808343</v>
      </c>
      <c r="AA73">
        <v>-1.516</v>
      </c>
      <c r="AB73">
        <v>-6.8116065354074168E-3</v>
      </c>
      <c r="AC73" s="31">
        <v>-1.5228116065354074</v>
      </c>
      <c r="AD73" s="31">
        <v>-1.5106709102932887</v>
      </c>
      <c r="AE73">
        <v>32.212000000000003</v>
      </c>
      <c r="AF73">
        <v>0.14473315944494969</v>
      </c>
      <c r="AG73" s="31">
        <v>32.35673315944495</v>
      </c>
      <c r="AH73" s="31">
        <v>32.098767389424424</v>
      </c>
      <c r="AJ73">
        <v>48.834999999999987</v>
      </c>
      <c r="AK73">
        <v>0.21942269469434109</v>
      </c>
      <c r="AL73" s="31">
        <v>49.054422694694331</v>
      </c>
      <c r="AM73" s="31">
        <v>48.663333709876476</v>
      </c>
      <c r="AN73">
        <v>4.1239999999999997</v>
      </c>
      <c r="AO73">
        <v>1.8529726485501441E-2</v>
      </c>
      <c r="AP73" s="31">
        <v>4.1425297264855008</v>
      </c>
      <c r="AQ73" s="31">
        <v>4.1095031886870199</v>
      </c>
      <c r="AR73">
        <v>283.87800000000004</v>
      </c>
      <c r="AS73">
        <v>1.2755047757641076</v>
      </c>
      <c r="AT73" s="31">
        <v>285.15350477576413</v>
      </c>
      <c r="AU73" s="31">
        <v>282.8801033458036</v>
      </c>
      <c r="AV73">
        <v>32.358000000000004</v>
      </c>
      <c r="AW73">
        <v>0.14538915849123563</v>
      </c>
      <c r="AX73" s="31">
        <v>32.503389158491238</v>
      </c>
      <c r="AY73" s="31">
        <v>32.244254165745545</v>
      </c>
      <c r="AZ73">
        <v>120.06400000000001</v>
      </c>
      <c r="BA73">
        <v>0.53946485954297896</v>
      </c>
      <c r="BB73" s="31">
        <v>120.60346485954298</v>
      </c>
      <c r="BC73" s="31">
        <v>119.64194734396663</v>
      </c>
      <c r="BD73">
        <v>112.295</v>
      </c>
      <c r="BE73">
        <v>0.50455762262109227</v>
      </c>
      <c r="BF73" s="31">
        <v>112.79955762262109</v>
      </c>
      <c r="BG73" s="31">
        <v>111.90025717109819</v>
      </c>
      <c r="BH73">
        <v>601.55400000000009</v>
      </c>
      <c r="BI73">
        <v>2.7028688375992567</v>
      </c>
      <c r="BJ73" s="31">
        <v>604.25686883759931</v>
      </c>
      <c r="BK73" s="31">
        <v>599.43939892517744</v>
      </c>
      <c r="BM73">
        <v>55.332999999999984</v>
      </c>
      <c r="BN73">
        <v>0.248619145398218</v>
      </c>
      <c r="BO73">
        <v>55.581619145398207</v>
      </c>
      <c r="BP73">
        <v>55.138491740935706</v>
      </c>
      <c r="BQ73">
        <v>4.9959999999999996</v>
      </c>
      <c r="BR73">
        <v>2.2447748186606498E-2</v>
      </c>
      <c r="BS73">
        <v>5.0184477481866061</v>
      </c>
      <c r="BT73">
        <v>4.978437907536458</v>
      </c>
      <c r="BU73">
        <v>297.21600000000007</v>
      </c>
      <c r="BV73">
        <v>1.3354343324720654</v>
      </c>
      <c r="BW73">
        <v>298.55143433247207</v>
      </c>
      <c r="BX73">
        <v>296.17121719903042</v>
      </c>
      <c r="BY73">
        <v>36.638000000000005</v>
      </c>
      <c r="BZ73">
        <v>0.16461981546454943</v>
      </c>
      <c r="CA73">
        <v>36.802619815464553</v>
      </c>
      <c r="CB73">
        <v>36.509208978446914</v>
      </c>
      <c r="CC73">
        <v>128.804</v>
      </c>
      <c r="CD73">
        <v>0.57873493943708243</v>
      </c>
      <c r="CE73">
        <v>129.38273493943709</v>
      </c>
      <c r="CF73">
        <v>128.35122422784747</v>
      </c>
      <c r="CG73">
        <v>110.779</v>
      </c>
      <c r="CH73">
        <v>0.49774601608568486</v>
      </c>
      <c r="CI73">
        <v>111.27674601608568</v>
      </c>
      <c r="CJ73">
        <v>110.3895862608049</v>
      </c>
      <c r="CK73">
        <v>633.76600000000008</v>
      </c>
      <c r="CL73">
        <v>2.8476019970442064</v>
      </c>
      <c r="CM73">
        <v>636.61360199704427</v>
      </c>
      <c r="CN73">
        <v>631.53816631460188</v>
      </c>
    </row>
    <row r="74" spans="1:92" x14ac:dyDescent="0.3">
      <c r="A74" s="17">
        <v>44380</v>
      </c>
      <c r="B74" s="2">
        <v>14</v>
      </c>
      <c r="C74" s="2" t="s">
        <v>16</v>
      </c>
      <c r="D74" s="8">
        <v>24.146404</v>
      </c>
      <c r="E74">
        <v>8.152177E-3</v>
      </c>
      <c r="G74">
        <v>6.46</v>
      </c>
      <c r="H74">
        <v>4.0911609253178063E-2</v>
      </c>
      <c r="I74" s="31">
        <v>6.500911609253178</v>
      </c>
      <c r="J74" s="31">
        <v>6.4479150271531909</v>
      </c>
      <c r="K74">
        <v>0.89200000000000002</v>
      </c>
      <c r="L74">
        <v>5.6490952714914593E-3</v>
      </c>
      <c r="M74" s="31">
        <v>0.8976490952714915</v>
      </c>
      <c r="N74" s="31">
        <v>0.89033130096294844</v>
      </c>
      <c r="O74">
        <v>13.068</v>
      </c>
      <c r="P74">
        <v>8.2760512340639469E-2</v>
      </c>
      <c r="Q74" s="31">
        <v>13.150760512340639</v>
      </c>
      <c r="R74" s="31">
        <v>13.043553184959427</v>
      </c>
      <c r="S74">
        <v>4.2720000000000002</v>
      </c>
      <c r="T74">
        <v>2.7054859865259549E-2</v>
      </c>
      <c r="U74" s="31">
        <v>4.2990548598652598</v>
      </c>
      <c r="V74" s="31">
        <v>4.2640082037149281</v>
      </c>
      <c r="W74">
        <v>8.9019999999999992</v>
      </c>
      <c r="X74">
        <v>5.6376957518853112E-2</v>
      </c>
      <c r="Y74" s="31">
        <v>8.958376957518853</v>
      </c>
      <c r="Z74" s="31">
        <v>8.8853466829284375</v>
      </c>
      <c r="AA74">
        <v>-1.5860000000000001</v>
      </c>
      <c r="AB74">
        <v>-1.0044243386306564E-2</v>
      </c>
      <c r="AC74" s="31">
        <v>-1.5960442433863067</v>
      </c>
      <c r="AD74" s="31">
        <v>-1.5830330082143904</v>
      </c>
      <c r="AE74">
        <v>32.008000000000003</v>
      </c>
      <c r="AF74">
        <v>0.20270879086311511</v>
      </c>
      <c r="AG74" s="31">
        <v>32.210708790863109</v>
      </c>
      <c r="AH74" s="31">
        <v>31.948121391504539</v>
      </c>
      <c r="AJ74">
        <v>49.060999999999993</v>
      </c>
      <c r="AK74">
        <v>0.31070657299847809</v>
      </c>
      <c r="AL74" s="31">
        <v>49.37170657299847</v>
      </c>
      <c r="AM74" s="31">
        <v>48.969219682223319</v>
      </c>
      <c r="AN74">
        <v>4.1560000000000006</v>
      </c>
      <c r="AO74">
        <v>2.6320224157307746E-2</v>
      </c>
      <c r="AP74" s="31">
        <v>4.1823202241573085</v>
      </c>
      <c r="AQ74" s="31">
        <v>4.148225209419298</v>
      </c>
      <c r="AR74">
        <v>285.517</v>
      </c>
      <c r="AS74">
        <v>1.8081981329937524</v>
      </c>
      <c r="AT74" s="31">
        <v>287.32519813299376</v>
      </c>
      <c r="AU74" s="31">
        <v>284.98287226125353</v>
      </c>
      <c r="AV74">
        <v>31.138999999999999</v>
      </c>
      <c r="AW74">
        <v>0.1972053561199244</v>
      </c>
      <c r="AX74" s="31">
        <v>31.336205356119923</v>
      </c>
      <c r="AY74" s="31">
        <v>31.080747063548483</v>
      </c>
      <c r="AZ74">
        <v>129.31399999999999</v>
      </c>
      <c r="BA74">
        <v>0.81895415463861732</v>
      </c>
      <c r="BB74" s="31">
        <v>130.13295415463861</v>
      </c>
      <c r="BC74" s="31">
        <v>129.0720872788371</v>
      </c>
      <c r="BD74">
        <v>111.788</v>
      </c>
      <c r="BE74">
        <v>0.7079608320734162</v>
      </c>
      <c r="BF74" s="31">
        <v>112.49596083207341</v>
      </c>
      <c r="BG74" s="31">
        <v>111.57887384758527</v>
      </c>
      <c r="BH74">
        <v>610.97500000000002</v>
      </c>
      <c r="BI74">
        <v>3.8693452729814961</v>
      </c>
      <c r="BJ74" s="31">
        <v>614.8443452729814</v>
      </c>
      <c r="BK74" s="31">
        <v>609.83202534286693</v>
      </c>
      <c r="BM74">
        <v>55.520999999999994</v>
      </c>
      <c r="BN74">
        <v>0.35161818225165614</v>
      </c>
      <c r="BO74">
        <v>55.872618182251649</v>
      </c>
      <c r="BP74">
        <v>55.417134709376512</v>
      </c>
      <c r="BQ74">
        <v>5.0480000000000009</v>
      </c>
      <c r="BR74">
        <v>3.1969319428799207E-2</v>
      </c>
      <c r="BS74">
        <v>5.0799693194288</v>
      </c>
      <c r="BT74">
        <v>5.0385565103822465</v>
      </c>
      <c r="BU74">
        <v>298.58499999999998</v>
      </c>
      <c r="BV74">
        <v>1.8909586453343918</v>
      </c>
      <c r="BW74">
        <v>300.4759586453344</v>
      </c>
      <c r="BX74">
        <v>298.02642544621295</v>
      </c>
      <c r="BY74">
        <v>35.411000000000001</v>
      </c>
      <c r="BZ74">
        <v>0.22426021598518395</v>
      </c>
      <c r="CA74">
        <v>35.635260215985184</v>
      </c>
      <c r="CB74">
        <v>35.344755267263409</v>
      </c>
      <c r="CC74">
        <v>138.21599999999998</v>
      </c>
      <c r="CD74">
        <v>0.87533111215747039</v>
      </c>
      <c r="CE74">
        <v>139.09133111215746</v>
      </c>
      <c r="CF74">
        <v>137.95743396176553</v>
      </c>
      <c r="CG74">
        <v>110.202</v>
      </c>
      <c r="CH74">
        <v>0.6979165886871096</v>
      </c>
      <c r="CI74">
        <v>110.89991658868711</v>
      </c>
      <c r="CJ74">
        <v>109.99584083937089</v>
      </c>
      <c r="CK74">
        <v>642.98300000000006</v>
      </c>
      <c r="CL74">
        <v>4.072054063844611</v>
      </c>
      <c r="CM74">
        <v>647.05505406384452</v>
      </c>
      <c r="CN74">
        <v>641.78014673437144</v>
      </c>
    </row>
    <row r="75" spans="1:92" x14ac:dyDescent="0.3">
      <c r="A75" s="17">
        <v>44380</v>
      </c>
      <c r="B75" s="2">
        <v>15</v>
      </c>
      <c r="C75" s="2" t="s">
        <v>16</v>
      </c>
      <c r="D75" s="8">
        <v>26.609546999999999</v>
      </c>
      <c r="E75">
        <v>8.1364369999999998E-3</v>
      </c>
      <c r="G75">
        <v>6.5540000000000003</v>
      </c>
      <c r="H75">
        <v>3.164684800058664E-2</v>
      </c>
      <c r="I75" s="31">
        <v>6.5856468480005868</v>
      </c>
      <c r="J75" s="31">
        <v>6.5320631473175812</v>
      </c>
      <c r="K75">
        <v>0.92800000000000005</v>
      </c>
      <c r="L75">
        <v>4.480969628401648E-3</v>
      </c>
      <c r="M75" s="31">
        <v>0.93248096962840166</v>
      </c>
      <c r="N75" s="31">
        <v>0.9248938969653212</v>
      </c>
      <c r="O75">
        <v>13.350000000000001</v>
      </c>
      <c r="P75">
        <v>6.4462224718924571E-2</v>
      </c>
      <c r="Q75" s="31">
        <v>13.414462224718926</v>
      </c>
      <c r="R75" s="31">
        <v>13.305316297938621</v>
      </c>
      <c r="S75">
        <v>4.4480000000000004</v>
      </c>
      <c r="T75">
        <v>2.147775097751135E-2</v>
      </c>
      <c r="U75" s="31">
        <v>4.4694777509775117</v>
      </c>
      <c r="V75" s="31">
        <v>4.4331121268337812</v>
      </c>
      <c r="W75">
        <v>0</v>
      </c>
      <c r="X75">
        <v>0</v>
      </c>
      <c r="Y75" s="31">
        <v>0</v>
      </c>
      <c r="Z75" s="31">
        <v>0</v>
      </c>
      <c r="AA75">
        <v>-1.5</v>
      </c>
      <c r="AB75">
        <v>-7.2429465976319744E-3</v>
      </c>
      <c r="AC75" s="31">
        <v>-1.507242946597632</v>
      </c>
      <c r="AD75" s="31">
        <v>-1.494979359318946</v>
      </c>
      <c r="AE75">
        <v>23.78</v>
      </c>
      <c r="AF75">
        <v>0.11482484672779224</v>
      </c>
      <c r="AG75" s="31">
        <v>23.894824846727793</v>
      </c>
      <c r="AH75" s="31">
        <v>23.700406109736356</v>
      </c>
      <c r="AJ75">
        <v>48.811000000000007</v>
      </c>
      <c r="AK75">
        <v>0.23569031091800957</v>
      </c>
      <c r="AL75" s="31">
        <v>49.046690310918017</v>
      </c>
      <c r="AM75" s="31">
        <v>48.647625005144725</v>
      </c>
      <c r="AN75">
        <v>4.1049999999999995</v>
      </c>
      <c r="AO75">
        <v>1.9821530522186166E-2</v>
      </c>
      <c r="AP75" s="31">
        <v>4.124821530522186</v>
      </c>
      <c r="AQ75" s="31">
        <v>4.0912601800028483</v>
      </c>
      <c r="AR75">
        <v>284.96400000000006</v>
      </c>
      <c r="AS75">
        <v>1.3759860228317322</v>
      </c>
      <c r="AT75" s="31">
        <v>286.33998602283179</v>
      </c>
      <c r="AU75" s="31">
        <v>284.01019876597616</v>
      </c>
      <c r="AV75">
        <v>30.923999999999999</v>
      </c>
      <c r="AW75">
        <v>0.14932058705678078</v>
      </c>
      <c r="AX75" s="31">
        <v>31.073320587056781</v>
      </c>
      <c r="AY75" s="31">
        <v>30.820494471719389</v>
      </c>
      <c r="AZ75">
        <v>120.66200000000001</v>
      </c>
      <c r="BA75">
        <v>0.58263228157564617</v>
      </c>
      <c r="BB75" s="31">
        <v>121.24463228157565</v>
      </c>
      <c r="BC75" s="31">
        <v>120.25813296942844</v>
      </c>
      <c r="BD75">
        <v>108.28200000000001</v>
      </c>
      <c r="BE75">
        <v>0.52285382898985699</v>
      </c>
      <c r="BF75" s="31">
        <v>108.80485382898986</v>
      </c>
      <c r="BG75" s="31">
        <v>107.91956999051608</v>
      </c>
      <c r="BH75">
        <v>597.74800000000005</v>
      </c>
      <c r="BI75">
        <v>2.886304561894212</v>
      </c>
      <c r="BJ75" s="31">
        <v>600.63430456189428</v>
      </c>
      <c r="BK75" s="31">
        <v>595.74728138278761</v>
      </c>
      <c r="BM75">
        <v>55.365000000000009</v>
      </c>
      <c r="BN75">
        <v>0.26733715891859622</v>
      </c>
      <c r="BO75">
        <v>55.632337158918602</v>
      </c>
      <c r="BP75">
        <v>55.179688152462305</v>
      </c>
      <c r="BQ75">
        <v>5.0329999999999995</v>
      </c>
      <c r="BR75">
        <v>2.4302500150587814E-2</v>
      </c>
      <c r="BS75">
        <v>5.0573025001505876</v>
      </c>
      <c r="BT75">
        <v>5.0161540769681698</v>
      </c>
      <c r="BU75">
        <v>298.31400000000008</v>
      </c>
      <c r="BV75">
        <v>1.4404482475506568</v>
      </c>
      <c r="BW75">
        <v>299.75444824755073</v>
      </c>
      <c r="BX75">
        <v>297.3155150639148</v>
      </c>
      <c r="BY75">
        <v>35.372</v>
      </c>
      <c r="BZ75">
        <v>0.17079833803429212</v>
      </c>
      <c r="CA75">
        <v>35.542798338034295</v>
      </c>
      <c r="CB75">
        <v>35.253606598553169</v>
      </c>
      <c r="CC75">
        <v>120.66200000000001</v>
      </c>
      <c r="CD75">
        <v>0.58263228157564617</v>
      </c>
      <c r="CE75">
        <v>121.24463228157565</v>
      </c>
      <c r="CF75">
        <v>120.25813296942844</v>
      </c>
      <c r="CG75">
        <v>106.78200000000001</v>
      </c>
      <c r="CH75">
        <v>0.51561088239222497</v>
      </c>
      <c r="CI75">
        <v>107.29761088239223</v>
      </c>
      <c r="CJ75">
        <v>106.42459063119713</v>
      </c>
      <c r="CK75">
        <v>621.52800000000002</v>
      </c>
      <c r="CL75">
        <v>3.0011294086220044</v>
      </c>
      <c r="CM75">
        <v>624.52912940862211</v>
      </c>
      <c r="CN75">
        <v>619.44768749252398</v>
      </c>
    </row>
    <row r="76" spans="1:92" x14ac:dyDescent="0.3">
      <c r="A76" s="17">
        <v>44380</v>
      </c>
      <c r="B76" s="2">
        <v>16</v>
      </c>
      <c r="C76" s="2" t="s">
        <v>16</v>
      </c>
      <c r="D76" s="8">
        <v>31.655584000000001</v>
      </c>
      <c r="E76">
        <v>8.2606060000000002E-3</v>
      </c>
      <c r="G76">
        <v>6.5299999999999985</v>
      </c>
      <c r="H76">
        <v>2.7467862413095265E-2</v>
      </c>
      <c r="I76" s="31">
        <v>6.5574678624130938</v>
      </c>
      <c r="J76" s="31">
        <v>6.5032992040440369</v>
      </c>
      <c r="K76">
        <v>0.97199999999999998</v>
      </c>
      <c r="L76">
        <v>4.0886312810916696E-3</v>
      </c>
      <c r="M76" s="31">
        <v>0.97608863128109169</v>
      </c>
      <c r="N76" s="31">
        <v>0.96802554767699933</v>
      </c>
      <c r="O76">
        <v>13.818</v>
      </c>
      <c r="P76">
        <v>5.8124184199716752E-2</v>
      </c>
      <c r="Q76" s="31">
        <v>13.876124184199716</v>
      </c>
      <c r="R76" s="31">
        <v>13.76149898950697</v>
      </c>
      <c r="S76">
        <v>4.5120000000000005</v>
      </c>
      <c r="T76">
        <v>1.8979325452968741E-2</v>
      </c>
      <c r="U76" s="31">
        <v>4.5309793254529689</v>
      </c>
      <c r="V76" s="31">
        <v>4.4935506904512561</v>
      </c>
      <c r="W76">
        <v>0</v>
      </c>
      <c r="X76">
        <v>0</v>
      </c>
      <c r="Y76" s="31">
        <v>0</v>
      </c>
      <c r="Z76" s="31">
        <v>0</v>
      </c>
      <c r="AA76">
        <v>-1.23</v>
      </c>
      <c r="AB76">
        <v>-5.1738852631098278E-3</v>
      </c>
      <c r="AC76" s="31">
        <v>-1.2351738852631098</v>
      </c>
      <c r="AD76" s="31">
        <v>-1.2249706004554621</v>
      </c>
      <c r="AE76">
        <v>24.602</v>
      </c>
      <c r="AF76">
        <v>0.1034861180837626</v>
      </c>
      <c r="AG76" s="31">
        <v>24.705486118083762</v>
      </c>
      <c r="AH76" s="31">
        <v>24.501403831223797</v>
      </c>
      <c r="AJ76">
        <v>48.543000000000013</v>
      </c>
      <c r="AK76">
        <v>0.2041917986399516</v>
      </c>
      <c r="AL76" s="31">
        <v>48.747191798639967</v>
      </c>
      <c r="AM76" s="31">
        <v>48.344510453584974</v>
      </c>
      <c r="AN76">
        <v>4.2240000000000002</v>
      </c>
      <c r="AO76">
        <v>1.7767879147460093E-2</v>
      </c>
      <c r="AP76" s="31">
        <v>4.24176787914746</v>
      </c>
      <c r="AQ76" s="31">
        <v>4.2067283059543676</v>
      </c>
      <c r="AR76">
        <v>285.30599999999998</v>
      </c>
      <c r="AS76">
        <v>1.2001142348591971</v>
      </c>
      <c r="AT76" s="31">
        <v>286.50611423485918</v>
      </c>
      <c r="AU76" s="31">
        <v>284.13940010857402</v>
      </c>
      <c r="AV76">
        <v>30.381</v>
      </c>
      <c r="AW76">
        <v>0.12779496599881277</v>
      </c>
      <c r="AX76" s="31">
        <v>30.508794965998813</v>
      </c>
      <c r="AY76" s="31">
        <v>30.256773831249912</v>
      </c>
      <c r="AZ76">
        <v>133.04499999999999</v>
      </c>
      <c r="BA76">
        <v>0.55964192262637968</v>
      </c>
      <c r="BB76" s="31">
        <v>133.60464192262637</v>
      </c>
      <c r="BC76" s="31">
        <v>132.50098661593248</v>
      </c>
      <c r="BD76">
        <v>108.738</v>
      </c>
      <c r="BE76">
        <v>0.45739669572360697</v>
      </c>
      <c r="BF76" s="31">
        <v>109.1953966957236</v>
      </c>
      <c r="BG76" s="31">
        <v>108.29337654660652</v>
      </c>
      <c r="BH76">
        <v>610.23699999999985</v>
      </c>
      <c r="BI76">
        <v>2.566907496995408</v>
      </c>
      <c r="BJ76" s="31">
        <v>612.80390749699541</v>
      </c>
      <c r="BK76" s="31">
        <v>607.74177586190228</v>
      </c>
      <c r="BM76">
        <v>55.073000000000015</v>
      </c>
      <c r="BN76">
        <v>0.23165966105304686</v>
      </c>
      <c r="BO76">
        <v>55.304659661053059</v>
      </c>
      <c r="BP76">
        <v>54.847809657629014</v>
      </c>
      <c r="BQ76">
        <v>5.1959999999999997</v>
      </c>
      <c r="BR76">
        <v>2.1856510428551763E-2</v>
      </c>
      <c r="BS76">
        <v>5.2178565104285521</v>
      </c>
      <c r="BT76">
        <v>5.1747538536313673</v>
      </c>
      <c r="BU76">
        <v>299.12399999999997</v>
      </c>
      <c r="BV76">
        <v>1.2582384190589138</v>
      </c>
      <c r="BW76">
        <v>300.38223841905892</v>
      </c>
      <c r="BX76">
        <v>297.90089909808097</v>
      </c>
      <c r="BY76">
        <v>34.893000000000001</v>
      </c>
      <c r="BZ76">
        <v>0.1467742914517815</v>
      </c>
      <c r="CA76">
        <v>35.039774291451785</v>
      </c>
      <c r="CB76">
        <v>34.750324521701167</v>
      </c>
      <c r="CC76">
        <v>133.04499999999999</v>
      </c>
      <c r="CD76">
        <v>0.55964192262637968</v>
      </c>
      <c r="CE76">
        <v>133.60464192262637</v>
      </c>
      <c r="CF76">
        <v>132.50098661593248</v>
      </c>
      <c r="CG76">
        <v>107.508</v>
      </c>
      <c r="CH76">
        <v>0.45222281046049717</v>
      </c>
      <c r="CI76">
        <v>107.96022281046049</v>
      </c>
      <c r="CJ76">
        <v>107.06840594615106</v>
      </c>
      <c r="CK76">
        <v>634.83899999999983</v>
      </c>
      <c r="CL76">
        <v>2.6703936150791705</v>
      </c>
      <c r="CM76">
        <v>637.50939361507915</v>
      </c>
      <c r="CN76">
        <v>632.24317969312608</v>
      </c>
    </row>
    <row r="77" spans="1:92" x14ac:dyDescent="0.3">
      <c r="A77" s="17">
        <v>44380</v>
      </c>
      <c r="B77" s="2">
        <v>17</v>
      </c>
      <c r="C77" s="2" t="s">
        <v>16</v>
      </c>
      <c r="D77" s="8">
        <v>27.411047</v>
      </c>
      <c r="E77">
        <v>8.3826349999999994E-3</v>
      </c>
      <c r="G77">
        <v>6.3660000000000005</v>
      </c>
      <c r="H77">
        <v>4.6044402767538233E-2</v>
      </c>
      <c r="I77" s="31">
        <v>6.4120444027675392</v>
      </c>
      <c r="J77" s="31">
        <v>6.3582945749353454</v>
      </c>
      <c r="K77">
        <v>0.94200000000000006</v>
      </c>
      <c r="L77">
        <v>6.8133564886932157E-3</v>
      </c>
      <c r="M77" s="31">
        <v>0.94881335648869325</v>
      </c>
      <c r="N77" s="31">
        <v>0.94085980043812367</v>
      </c>
      <c r="O77">
        <v>14.23</v>
      </c>
      <c r="P77">
        <v>0.10292363358185187</v>
      </c>
      <c r="Q77" s="31">
        <v>14.332923633581853</v>
      </c>
      <c r="R77" s="31">
        <v>14.212775966278661</v>
      </c>
      <c r="S77">
        <v>4.4459999999999997</v>
      </c>
      <c r="T77">
        <v>3.215730673962848E-2</v>
      </c>
      <c r="U77" s="31">
        <v>4.4781573067396279</v>
      </c>
      <c r="V77" s="31">
        <v>4.4406185485646468</v>
      </c>
      <c r="W77">
        <v>0</v>
      </c>
      <c r="X77">
        <v>0</v>
      </c>
      <c r="Y77" s="31">
        <v>0</v>
      </c>
      <c r="Z77" s="31">
        <v>0</v>
      </c>
      <c r="AA77">
        <v>-1.236</v>
      </c>
      <c r="AB77">
        <v>-8.9398180679668947E-3</v>
      </c>
      <c r="AC77" s="31">
        <v>-1.2449398180679669</v>
      </c>
      <c r="AD77" s="31">
        <v>-1.2345039419761368</v>
      </c>
      <c r="AE77">
        <v>24.748000000000001</v>
      </c>
      <c r="AF77">
        <v>0.17899888150974491</v>
      </c>
      <c r="AG77" s="31">
        <v>24.926998881509746</v>
      </c>
      <c r="AH77" s="31">
        <v>24.718044948240642</v>
      </c>
      <c r="AJ77">
        <v>48.635999999999989</v>
      </c>
      <c r="AK77">
        <v>0.35177750125698848</v>
      </c>
      <c r="AL77" s="31">
        <v>48.987777501256978</v>
      </c>
      <c r="AM77" s="31">
        <v>48.577130843002728</v>
      </c>
      <c r="AN77">
        <v>4.1790000000000003</v>
      </c>
      <c r="AO77">
        <v>3.0226132448247293E-2</v>
      </c>
      <c r="AP77" s="31">
        <v>4.2092261324482472</v>
      </c>
      <c r="AQ77" s="31">
        <v>4.1739417261474721</v>
      </c>
      <c r="AR77">
        <v>283.80199999999991</v>
      </c>
      <c r="AS77">
        <v>2.0527008473504367</v>
      </c>
      <c r="AT77" s="31">
        <v>285.85470084735033</v>
      </c>
      <c r="AU77" s="31">
        <v>283.45848522711282</v>
      </c>
      <c r="AV77">
        <v>30.36</v>
      </c>
      <c r="AW77">
        <v>0.21958970594132274</v>
      </c>
      <c r="AX77" s="31">
        <v>30.579589705941324</v>
      </c>
      <c r="AY77" s="31">
        <v>30.323252166986659</v>
      </c>
      <c r="AZ77">
        <v>138.52500000000001</v>
      </c>
      <c r="BA77">
        <v>1.0019322798261441</v>
      </c>
      <c r="BB77" s="31">
        <v>139.52693227982616</v>
      </c>
      <c r="BC77" s="31">
        <v>138.35732893385466</v>
      </c>
      <c r="BD77">
        <v>109.00399999999999</v>
      </c>
      <c r="BE77">
        <v>0.78841094553451718</v>
      </c>
      <c r="BF77" s="31">
        <v>109.79241094553451</v>
      </c>
      <c r="BG77" s="31">
        <v>108.87206123880809</v>
      </c>
      <c r="BH77">
        <v>614.50599999999997</v>
      </c>
      <c r="BI77">
        <v>4.4446374123576566</v>
      </c>
      <c r="BJ77" s="31">
        <v>618.95063741235754</v>
      </c>
      <c r="BK77" s="31">
        <v>613.76220013591239</v>
      </c>
      <c r="BM77">
        <v>55.001999999999988</v>
      </c>
      <c r="BN77">
        <v>0.39782190402452672</v>
      </c>
      <c r="BO77">
        <v>55.39982190402452</v>
      </c>
      <c r="BP77">
        <v>54.93542541793807</v>
      </c>
      <c r="BQ77">
        <v>5.1210000000000004</v>
      </c>
      <c r="BR77">
        <v>3.7039488936940507E-2</v>
      </c>
      <c r="BS77">
        <v>5.1580394889369403</v>
      </c>
      <c r="BT77">
        <v>5.1148015265855955</v>
      </c>
      <c r="BU77">
        <v>298.03199999999993</v>
      </c>
      <c r="BV77">
        <v>2.1556244809322886</v>
      </c>
      <c r="BW77">
        <v>300.18762448093219</v>
      </c>
      <c r="BX77">
        <v>297.6712611933915</v>
      </c>
      <c r="BY77">
        <v>34.805999999999997</v>
      </c>
      <c r="BZ77">
        <v>0.25174701268095123</v>
      </c>
      <c r="CA77">
        <v>35.057747012680949</v>
      </c>
      <c r="CB77">
        <v>34.763870715551306</v>
      </c>
      <c r="CC77">
        <v>138.52500000000001</v>
      </c>
      <c r="CD77">
        <v>1.0019322798261441</v>
      </c>
      <c r="CE77">
        <v>139.52693227982616</v>
      </c>
      <c r="CF77">
        <v>138.35732893385466</v>
      </c>
      <c r="CG77">
        <v>107.76799999999999</v>
      </c>
      <c r="CH77">
        <v>0.77947112746655034</v>
      </c>
      <c r="CI77">
        <v>108.54747112746655</v>
      </c>
      <c r="CJ77">
        <v>107.63755729683194</v>
      </c>
      <c r="CK77">
        <v>639.25400000000002</v>
      </c>
      <c r="CL77">
        <v>4.6236362938674018</v>
      </c>
      <c r="CM77">
        <v>643.87763629386723</v>
      </c>
      <c r="CN77">
        <v>638.48024508415301</v>
      </c>
    </row>
    <row r="78" spans="1:92" x14ac:dyDescent="0.3">
      <c r="A78" s="17">
        <v>44380</v>
      </c>
      <c r="B78" s="2">
        <v>18</v>
      </c>
      <c r="C78" s="2" t="s">
        <v>16</v>
      </c>
      <c r="D78" s="8">
        <v>28.164265</v>
      </c>
      <c r="E78">
        <v>8.3973810000000006E-3</v>
      </c>
      <c r="G78">
        <v>6.4460000000000006</v>
      </c>
      <c r="H78">
        <v>4.2295264525609465E-2</v>
      </c>
      <c r="I78" s="31">
        <v>6.4882952645256102</v>
      </c>
      <c r="J78" s="31">
        <v>6.4338105771488934</v>
      </c>
      <c r="K78">
        <v>0.9</v>
      </c>
      <c r="L78">
        <v>5.905327035843704E-3</v>
      </c>
      <c r="M78" s="31">
        <v>0.9059053270358437</v>
      </c>
      <c r="N78" s="31">
        <v>0.89829809485479417</v>
      </c>
      <c r="O78">
        <v>14.295999999999999</v>
      </c>
      <c r="P78">
        <v>9.3802839227135101E-2</v>
      </c>
      <c r="Q78" s="31">
        <v>14.389802839227135</v>
      </c>
      <c r="R78" s="31">
        <v>14.268966182271264</v>
      </c>
      <c r="S78">
        <v>4.4020000000000001</v>
      </c>
      <c r="T78">
        <v>2.8883610679759985E-2</v>
      </c>
      <c r="U78" s="31">
        <v>4.4308836106797598</v>
      </c>
      <c r="V78" s="31">
        <v>4.3936757928342258</v>
      </c>
      <c r="W78">
        <v>0</v>
      </c>
      <c r="X78">
        <v>0</v>
      </c>
      <c r="Y78" s="31">
        <v>0</v>
      </c>
      <c r="Z78" s="31">
        <v>0</v>
      </c>
      <c r="AA78">
        <v>-1.512</v>
      </c>
      <c r="AB78">
        <v>-9.9209494202174217E-3</v>
      </c>
      <c r="AC78" s="31">
        <v>-1.5219209494202175</v>
      </c>
      <c r="AD78" s="31">
        <v>-1.5091407993560542</v>
      </c>
      <c r="AE78">
        <v>24.532</v>
      </c>
      <c r="AF78">
        <v>0.16096609204813081</v>
      </c>
      <c r="AG78" s="31">
        <v>24.692966092048131</v>
      </c>
      <c r="AH78" s="31">
        <v>24.485609847753125</v>
      </c>
      <c r="AJ78">
        <v>48.092000000000006</v>
      </c>
      <c r="AK78">
        <v>0.31555443089755048</v>
      </c>
      <c r="AL78" s="31">
        <v>48.407554430897555</v>
      </c>
      <c r="AM78" s="31">
        <v>48.001057753063073</v>
      </c>
      <c r="AN78">
        <v>3.9289999999999998</v>
      </c>
      <c r="AO78">
        <v>2.5780033248699902E-2</v>
      </c>
      <c r="AP78" s="31">
        <v>3.9547800332486998</v>
      </c>
      <c r="AQ78" s="31">
        <v>3.921570238538318</v>
      </c>
      <c r="AR78">
        <v>280.56299999999999</v>
      </c>
      <c r="AS78">
        <v>1.8409069657304633</v>
      </c>
      <c r="AT78" s="31">
        <v>282.40390696573047</v>
      </c>
      <c r="AU78" s="31">
        <v>280.03245376305068</v>
      </c>
      <c r="AV78">
        <v>30.213999999999999</v>
      </c>
      <c r="AW78">
        <v>0.19824839006775738</v>
      </c>
      <c r="AX78" s="31">
        <v>30.412248390067756</v>
      </c>
      <c r="AY78" s="31">
        <v>30.15686515326972</v>
      </c>
      <c r="AZ78">
        <v>139.55499999999998</v>
      </c>
      <c r="BA78">
        <v>0.91568657165240885</v>
      </c>
      <c r="BB78" s="31">
        <v>140.47068657165238</v>
      </c>
      <c r="BC78" s="31">
        <v>139.29110069717862</v>
      </c>
      <c r="BD78">
        <v>108.35200000000002</v>
      </c>
      <c r="BE78">
        <v>0.71094888331970785</v>
      </c>
      <c r="BF78" s="31">
        <v>109.06294888331972</v>
      </c>
      <c r="BG78" s="31">
        <v>108.14710574856296</v>
      </c>
      <c r="BH78">
        <v>610.70499999999993</v>
      </c>
      <c r="BI78">
        <v>4.0071252749165875</v>
      </c>
      <c r="BJ78" s="31">
        <v>614.71212527491662</v>
      </c>
      <c r="BK78" s="31">
        <v>609.55015335366329</v>
      </c>
      <c r="BM78">
        <v>54.538000000000004</v>
      </c>
      <c r="BN78">
        <v>0.35784969542315992</v>
      </c>
      <c r="BO78">
        <v>54.895849695423166</v>
      </c>
      <c r="BP78">
        <v>54.43486833021197</v>
      </c>
      <c r="BQ78">
        <v>4.8289999999999997</v>
      </c>
      <c r="BR78">
        <v>3.1685360284543607E-2</v>
      </c>
      <c r="BS78">
        <v>4.8606853602845437</v>
      </c>
      <c r="BT78">
        <v>4.8198683333931118</v>
      </c>
      <c r="BU78">
        <v>294.85899999999998</v>
      </c>
      <c r="BV78">
        <v>1.9347098049575984</v>
      </c>
      <c r="BW78">
        <v>296.79370980495759</v>
      </c>
      <c r="BX78">
        <v>294.30141994532192</v>
      </c>
      <c r="BY78">
        <v>34.616</v>
      </c>
      <c r="BZ78">
        <v>0.22713200074751735</v>
      </c>
      <c r="CA78">
        <v>34.843132000747516</v>
      </c>
      <c r="CB78">
        <v>34.550540946103943</v>
      </c>
      <c r="CC78">
        <v>139.55499999999998</v>
      </c>
      <c r="CD78">
        <v>0.91568657165240885</v>
      </c>
      <c r="CE78">
        <v>140.47068657165238</v>
      </c>
      <c r="CF78">
        <v>139.29110069717862</v>
      </c>
      <c r="CG78">
        <v>106.84000000000002</v>
      </c>
      <c r="CH78">
        <v>0.70102793389949047</v>
      </c>
      <c r="CI78">
        <v>107.5410279338995</v>
      </c>
      <c r="CJ78">
        <v>106.6379649492069</v>
      </c>
      <c r="CK78">
        <v>635.23699999999997</v>
      </c>
      <c r="CL78">
        <v>4.1680913669647186</v>
      </c>
      <c r="CM78">
        <v>639.40509136696471</v>
      </c>
      <c r="CN78">
        <v>634.03576320141644</v>
      </c>
    </row>
    <row r="79" spans="1:92" x14ac:dyDescent="0.3">
      <c r="A79" s="17">
        <v>44380</v>
      </c>
      <c r="B79" s="2">
        <v>19</v>
      </c>
      <c r="C79" s="2" t="s">
        <v>16</v>
      </c>
      <c r="D79" s="8">
        <v>33.941256000000003</v>
      </c>
      <c r="E79">
        <v>8.2810690000000003E-3</v>
      </c>
      <c r="G79">
        <v>6.3739999999999997</v>
      </c>
      <c r="H79">
        <v>5.9091640593376654E-2</v>
      </c>
      <c r="I79" s="31">
        <v>6.4330916405933767</v>
      </c>
      <c r="J79" s="31">
        <v>6.3798187648342992</v>
      </c>
      <c r="K79">
        <v>0.89200000000000002</v>
      </c>
      <c r="L79">
        <v>8.2694922198449927E-3</v>
      </c>
      <c r="M79" s="31">
        <v>0.90026949221984498</v>
      </c>
      <c r="N79" s="31">
        <v>0.89281429843617743</v>
      </c>
      <c r="O79">
        <v>14.040000000000001</v>
      </c>
      <c r="P79">
        <v>0.13016106588186513</v>
      </c>
      <c r="Q79" s="31">
        <v>14.170161065881866</v>
      </c>
      <c r="R79" s="31">
        <v>14.052816984354184</v>
      </c>
      <c r="S79">
        <v>4.3540000000000001</v>
      </c>
      <c r="T79">
        <v>4.0364763593279257E-2</v>
      </c>
      <c r="U79" s="31">
        <v>4.3943647635932797</v>
      </c>
      <c r="V79" s="31">
        <v>4.3579747257747945</v>
      </c>
      <c r="W79">
        <v>0</v>
      </c>
      <c r="X79">
        <v>0</v>
      </c>
      <c r="Y79" s="31">
        <v>0</v>
      </c>
      <c r="Z79" s="31">
        <v>0</v>
      </c>
      <c r="AA79">
        <v>-1.57</v>
      </c>
      <c r="AB79">
        <v>-1.455504796542224E-2</v>
      </c>
      <c r="AC79" s="31">
        <v>-1.5845550479654222</v>
      </c>
      <c r="AD79" s="31">
        <v>-1.5714332382789222</v>
      </c>
      <c r="AE79">
        <v>24.09</v>
      </c>
      <c r="AF79">
        <v>0.2233319143229438</v>
      </c>
      <c r="AG79" s="31">
        <v>24.313331914322944</v>
      </c>
      <c r="AH79" s="31">
        <v>24.111991535120534</v>
      </c>
      <c r="AJ79">
        <v>47.978000000000002</v>
      </c>
      <c r="AK79">
        <v>0.44479114094587785</v>
      </c>
      <c r="AL79" s="31">
        <v>48.422791140945883</v>
      </c>
      <c r="AM79" s="31">
        <v>48.021798666335123</v>
      </c>
      <c r="AN79">
        <v>3.8610000000000002</v>
      </c>
      <c r="AO79">
        <v>3.5794293117512914E-2</v>
      </c>
      <c r="AP79" s="31">
        <v>3.8967942931175132</v>
      </c>
      <c r="AQ79" s="31">
        <v>3.8645246706974006</v>
      </c>
      <c r="AR79">
        <v>277.197</v>
      </c>
      <c r="AS79">
        <v>2.5698188731663367</v>
      </c>
      <c r="AT79" s="31">
        <v>279.76681887316636</v>
      </c>
      <c r="AU79" s="31">
        <v>277.45005054216716</v>
      </c>
      <c r="AV79">
        <v>29.919999999999998</v>
      </c>
      <c r="AW79">
        <v>0.27738027714995755</v>
      </c>
      <c r="AX79" s="31">
        <v>30.197380277149957</v>
      </c>
      <c r="AY79" s="31">
        <v>29.947313687455637</v>
      </c>
      <c r="AZ79">
        <v>132.941</v>
      </c>
      <c r="BA79">
        <v>1.2324602748861133</v>
      </c>
      <c r="BB79" s="31">
        <v>134.17346027488611</v>
      </c>
      <c r="BC79" s="31">
        <v>133.06236059238103</v>
      </c>
      <c r="BD79">
        <v>107.961</v>
      </c>
      <c r="BE79">
        <v>1.0008774098057007</v>
      </c>
      <c r="BF79" s="31">
        <v>108.96187740980569</v>
      </c>
      <c r="BG79" s="31">
        <v>108.05955658460555</v>
      </c>
      <c r="BH79">
        <v>599.85800000000006</v>
      </c>
      <c r="BI79">
        <v>5.5611222690714985</v>
      </c>
      <c r="BJ79" s="31">
        <v>605.41912226907152</v>
      </c>
      <c r="BK79" s="31">
        <v>600.4056047436419</v>
      </c>
      <c r="BM79">
        <v>54.352000000000004</v>
      </c>
      <c r="BN79">
        <v>0.50388278153925448</v>
      </c>
      <c r="BO79">
        <v>54.855882781539258</v>
      </c>
      <c r="BP79">
        <v>54.40161743116942</v>
      </c>
      <c r="BQ79">
        <v>4.7530000000000001</v>
      </c>
      <c r="BR79">
        <v>4.4063785337357907E-2</v>
      </c>
      <c r="BS79">
        <v>4.7970637853373583</v>
      </c>
      <c r="BT79">
        <v>4.7573389691335777</v>
      </c>
      <c r="BU79">
        <v>291.23700000000002</v>
      </c>
      <c r="BV79">
        <v>2.6999799390482018</v>
      </c>
      <c r="BW79">
        <v>293.93697993904823</v>
      </c>
      <c r="BX79">
        <v>291.50286752652136</v>
      </c>
      <c r="BY79">
        <v>34.274000000000001</v>
      </c>
      <c r="BZ79">
        <v>0.31774504074323684</v>
      </c>
      <c r="CA79">
        <v>34.591745040743234</v>
      </c>
      <c r="CB79">
        <v>34.305288413230429</v>
      </c>
      <c r="CC79">
        <v>132.941</v>
      </c>
      <c r="CD79">
        <v>1.2324602748861133</v>
      </c>
      <c r="CE79">
        <v>134.17346027488611</v>
      </c>
      <c r="CF79">
        <v>133.06236059238103</v>
      </c>
      <c r="CG79">
        <v>106.39100000000001</v>
      </c>
      <c r="CH79">
        <v>0.98632236184027844</v>
      </c>
      <c r="CI79">
        <v>107.37732236184027</v>
      </c>
      <c r="CJ79">
        <v>106.48812334632662</v>
      </c>
      <c r="CK79">
        <v>623.94800000000009</v>
      </c>
      <c r="CL79">
        <v>5.7844541833944421</v>
      </c>
      <c r="CM79">
        <v>629.73245418339445</v>
      </c>
      <c r="CN79">
        <v>624.51759627876243</v>
      </c>
    </row>
    <row r="80" spans="1:92" x14ac:dyDescent="0.3">
      <c r="A80" s="17">
        <v>44380</v>
      </c>
      <c r="B80" s="2">
        <v>20</v>
      </c>
      <c r="C80" s="2" t="s">
        <v>16</v>
      </c>
      <c r="D80" s="8">
        <v>27.370087999999999</v>
      </c>
      <c r="E80">
        <v>8.0341300000000004E-3</v>
      </c>
      <c r="G80">
        <v>6.2580000000000009</v>
      </c>
      <c r="H80">
        <v>5.5443121211852658E-2</v>
      </c>
      <c r="I80" s="31">
        <v>6.3134431212118534</v>
      </c>
      <c r="J80" s="31">
        <v>6.2627200984284315</v>
      </c>
      <c r="K80">
        <v>0.83599999999999997</v>
      </c>
      <c r="L80">
        <v>7.4065914562334327E-3</v>
      </c>
      <c r="M80" s="31">
        <v>0.84340659145623342</v>
      </c>
      <c r="N80" s="31">
        <v>0.83663055325761715</v>
      </c>
      <c r="O80">
        <v>13.904</v>
      </c>
      <c r="P80">
        <v>0.12318331053525076</v>
      </c>
      <c r="Q80" s="31">
        <v>14.02718331053525</v>
      </c>
      <c r="R80" s="31">
        <v>13.91448709628458</v>
      </c>
      <c r="S80">
        <v>4.2840000000000007</v>
      </c>
      <c r="T80">
        <v>3.7954351433617257E-2</v>
      </c>
      <c r="U80" s="31">
        <v>4.3219543514336181</v>
      </c>
      <c r="V80" s="31">
        <v>4.2872312083201347</v>
      </c>
      <c r="W80">
        <v>0</v>
      </c>
      <c r="X80">
        <v>0</v>
      </c>
      <c r="Y80" s="31">
        <v>0</v>
      </c>
      <c r="Z80" s="31">
        <v>0</v>
      </c>
      <c r="AA80">
        <v>-1.72</v>
      </c>
      <c r="AB80">
        <v>-1.5238441752059215E-2</v>
      </c>
      <c r="AC80" s="31">
        <v>-1.7352384417520592</v>
      </c>
      <c r="AD80" s="31">
        <v>-1.7212973105300258</v>
      </c>
      <c r="AE80">
        <v>23.562000000000005</v>
      </c>
      <c r="AF80">
        <v>0.20874893288489491</v>
      </c>
      <c r="AG80" s="31">
        <v>23.770748932884896</v>
      </c>
      <c r="AH80" s="31">
        <v>23.579771645760736</v>
      </c>
      <c r="AJ80">
        <v>46.956000000000003</v>
      </c>
      <c r="AK80">
        <v>0.41600945983121657</v>
      </c>
      <c r="AL80" s="31">
        <v>47.372009459831219</v>
      </c>
      <c r="AM80" s="31">
        <v>46.991416577469707</v>
      </c>
      <c r="AN80">
        <v>3.7760000000000002</v>
      </c>
      <c r="AO80">
        <v>3.3453695381264886E-2</v>
      </c>
      <c r="AP80" s="31">
        <v>3.809453695381265</v>
      </c>
      <c r="AQ80" s="31">
        <v>3.7788480491635914</v>
      </c>
      <c r="AR80">
        <v>273.61199999999997</v>
      </c>
      <c r="AS80">
        <v>2.4240817003862936</v>
      </c>
      <c r="AT80" s="31">
        <v>276.03608170038626</v>
      </c>
      <c r="AU80" s="31">
        <v>273.81837193531476</v>
      </c>
      <c r="AV80">
        <v>28.954999999999995</v>
      </c>
      <c r="AW80">
        <v>0.25652853542492704</v>
      </c>
      <c r="AX80" s="31">
        <v>29.211528535424922</v>
      </c>
      <c r="AY80" s="31">
        <v>28.97683931767261</v>
      </c>
      <c r="AZ80">
        <v>135.619</v>
      </c>
      <c r="BA80">
        <v>1.2015245534723946</v>
      </c>
      <c r="BB80" s="31">
        <v>136.82052455347238</v>
      </c>
      <c r="BC80" s="31">
        <v>135.72129067254158</v>
      </c>
      <c r="BD80">
        <v>106.783</v>
      </c>
      <c r="BE80">
        <v>0.9460503055872902</v>
      </c>
      <c r="BF80" s="31">
        <v>107.72905030558729</v>
      </c>
      <c r="BG80" s="31">
        <v>106.86354111065567</v>
      </c>
      <c r="BH80">
        <v>595.70100000000002</v>
      </c>
      <c r="BI80">
        <v>5.2776482500833861</v>
      </c>
      <c r="BJ80" s="31">
        <v>600.97864825008332</v>
      </c>
      <c r="BK80" s="31">
        <v>596.15030766281791</v>
      </c>
      <c r="BM80">
        <v>53.214000000000006</v>
      </c>
      <c r="BN80">
        <v>0.4714525810430692</v>
      </c>
      <c r="BO80">
        <v>53.685452581043073</v>
      </c>
      <c r="BP80">
        <v>53.254136675898138</v>
      </c>
      <c r="BQ80">
        <v>4.6120000000000001</v>
      </c>
      <c r="BR80">
        <v>4.0860286837498316E-2</v>
      </c>
      <c r="BS80">
        <v>4.6528602868374982</v>
      </c>
      <c r="BT80">
        <v>4.6154786024212084</v>
      </c>
      <c r="BU80">
        <v>287.51599999999996</v>
      </c>
      <c r="BV80">
        <v>2.5472650109215444</v>
      </c>
      <c r="BW80">
        <v>290.0632650109215</v>
      </c>
      <c r="BX80">
        <v>287.73285903159933</v>
      </c>
      <c r="BY80">
        <v>33.238999999999997</v>
      </c>
      <c r="BZ80">
        <v>0.29448288685854429</v>
      </c>
      <c r="CA80">
        <v>33.533482886858536</v>
      </c>
      <c r="CB80">
        <v>33.264070525992743</v>
      </c>
      <c r="CC80">
        <v>135.619</v>
      </c>
      <c r="CD80">
        <v>1.2015245534723946</v>
      </c>
      <c r="CE80">
        <v>136.82052455347238</v>
      </c>
      <c r="CF80">
        <v>135.72129067254158</v>
      </c>
      <c r="CG80">
        <v>105.063</v>
      </c>
      <c r="CH80">
        <v>0.93081186383523096</v>
      </c>
      <c r="CI80">
        <v>105.99381186383523</v>
      </c>
      <c r="CJ80">
        <v>105.14224380012566</v>
      </c>
      <c r="CK80">
        <v>619.26300000000003</v>
      </c>
      <c r="CL80">
        <v>5.4863971829682807</v>
      </c>
      <c r="CM80">
        <v>624.74939718296821</v>
      </c>
      <c r="CN80">
        <v>619.73007930857864</v>
      </c>
    </row>
    <row r="81" spans="1:92" x14ac:dyDescent="0.3">
      <c r="A81" s="17">
        <v>44380</v>
      </c>
      <c r="B81" s="2">
        <v>21</v>
      </c>
      <c r="C81" s="2" t="s">
        <v>16</v>
      </c>
      <c r="D81" s="8">
        <v>26.923852</v>
      </c>
      <c r="E81">
        <v>7.8836400000000008E-3</v>
      </c>
      <c r="G81">
        <v>5.8639999999999999</v>
      </c>
      <c r="H81">
        <v>5.6344220152556329E-2</v>
      </c>
      <c r="I81" s="31">
        <v>5.9203442201525558</v>
      </c>
      <c r="J81" s="31">
        <v>5.8736703576447926</v>
      </c>
      <c r="K81">
        <v>0.69000000000000006</v>
      </c>
      <c r="L81">
        <v>6.6298621939399494E-3</v>
      </c>
      <c r="M81" s="31">
        <v>0.69662986219393996</v>
      </c>
      <c r="N81" s="31">
        <v>0.6911378831471533</v>
      </c>
      <c r="O81">
        <v>13.587999999999999</v>
      </c>
      <c r="P81">
        <v>0.13056024274095077</v>
      </c>
      <c r="Q81" s="31">
        <v>13.718560242740949</v>
      </c>
      <c r="R81" s="31">
        <v>13.610408052468868</v>
      </c>
      <c r="S81">
        <v>4.2620000000000005</v>
      </c>
      <c r="T81">
        <v>4.0951409667495747E-2</v>
      </c>
      <c r="U81" s="31">
        <v>4.3029514096674966</v>
      </c>
      <c r="V81" s="31">
        <v>4.2690284898161854</v>
      </c>
      <c r="W81">
        <v>0</v>
      </c>
      <c r="X81">
        <v>0</v>
      </c>
      <c r="Y81" s="31">
        <v>0</v>
      </c>
      <c r="Z81" s="31">
        <v>0</v>
      </c>
      <c r="AA81">
        <v>-1.9339999999999999</v>
      </c>
      <c r="AB81">
        <v>-1.858283113489835E-2</v>
      </c>
      <c r="AC81" s="31">
        <v>-1.9525828311348983</v>
      </c>
      <c r="AD81" s="31">
        <v>-1.93718937102405</v>
      </c>
      <c r="AE81">
        <v>22.47</v>
      </c>
      <c r="AF81">
        <v>0.21590290362004444</v>
      </c>
      <c r="AG81" s="31">
        <v>22.685902903620043</v>
      </c>
      <c r="AH81" s="31">
        <v>22.507055412052949</v>
      </c>
      <c r="AJ81">
        <v>45.878999999999998</v>
      </c>
      <c r="AK81">
        <v>0.44082818492140718</v>
      </c>
      <c r="AL81" s="31">
        <v>46.319828184921406</v>
      </c>
      <c r="AM81" s="31">
        <v>45.954659334649634</v>
      </c>
      <c r="AN81">
        <v>3.6729999999999996</v>
      </c>
      <c r="AO81">
        <v>3.5292005562813672E-2</v>
      </c>
      <c r="AP81" s="31">
        <v>3.7082920055628135</v>
      </c>
      <c r="AQ81" s="31">
        <v>3.6790571663760785</v>
      </c>
      <c r="AR81">
        <v>268.16000000000003</v>
      </c>
      <c r="AS81">
        <v>2.5766142694593293</v>
      </c>
      <c r="AT81" s="31">
        <v>270.73661426945938</v>
      </c>
      <c r="AU81" s="31">
        <v>268.6022242677401</v>
      </c>
      <c r="AV81">
        <v>27.909999999999997</v>
      </c>
      <c r="AW81">
        <v>0.26817312149690431</v>
      </c>
      <c r="AX81" s="31">
        <v>28.178173121496901</v>
      </c>
      <c r="AY81" s="31">
        <v>27.956026548749342</v>
      </c>
      <c r="AZ81">
        <v>137.16499999999999</v>
      </c>
      <c r="BA81">
        <v>1.3179493446837292</v>
      </c>
      <c r="BB81" s="31">
        <v>138.48294934468373</v>
      </c>
      <c r="BC81" s="31">
        <v>137.39119962591201</v>
      </c>
      <c r="BD81">
        <v>105.13900000000001</v>
      </c>
      <c r="BE81">
        <v>1.0102276539255832</v>
      </c>
      <c r="BF81" s="31">
        <v>106.14922765392559</v>
      </c>
      <c r="BG81" s="31">
        <v>105.312385356824</v>
      </c>
      <c r="BH81">
        <v>587.92600000000004</v>
      </c>
      <c r="BI81">
        <v>5.6490845800497667</v>
      </c>
      <c r="BJ81" s="31">
        <v>593.57508458004986</v>
      </c>
      <c r="BK81" s="31">
        <v>588.89555230025121</v>
      </c>
      <c r="BM81">
        <v>51.742999999999995</v>
      </c>
      <c r="BN81">
        <v>0.49717240507396354</v>
      </c>
      <c r="BO81">
        <v>52.240172405073963</v>
      </c>
      <c r="BP81">
        <v>51.828329692294425</v>
      </c>
      <c r="BQ81">
        <v>4.3629999999999995</v>
      </c>
      <c r="BR81">
        <v>4.192186775675362E-2</v>
      </c>
      <c r="BS81">
        <v>4.4049218677567534</v>
      </c>
      <c r="BT81">
        <v>4.3701950495232316</v>
      </c>
      <c r="BU81">
        <v>281.74800000000005</v>
      </c>
      <c r="BV81">
        <v>2.7071745122002802</v>
      </c>
      <c r="BW81">
        <v>284.4551745122003</v>
      </c>
      <c r="BX81">
        <v>282.21263232020897</v>
      </c>
      <c r="BY81">
        <v>32.171999999999997</v>
      </c>
      <c r="BZ81">
        <v>0.30912453116440008</v>
      </c>
      <c r="CA81">
        <v>32.481124531164397</v>
      </c>
      <c r="CB81">
        <v>32.225055038565529</v>
      </c>
      <c r="CC81">
        <v>137.16499999999999</v>
      </c>
      <c r="CD81">
        <v>1.3179493446837292</v>
      </c>
      <c r="CE81">
        <v>138.48294934468373</v>
      </c>
      <c r="CF81">
        <v>137.39119962591201</v>
      </c>
      <c r="CG81">
        <v>103.20500000000001</v>
      </c>
      <c r="CH81">
        <v>0.99164482279068489</v>
      </c>
      <c r="CI81">
        <v>104.19664482279069</v>
      </c>
      <c r="CJ81">
        <v>103.37519598579995</v>
      </c>
      <c r="CK81">
        <v>610.39600000000007</v>
      </c>
      <c r="CL81">
        <v>5.864987483669811</v>
      </c>
      <c r="CM81">
        <v>616.26098748366985</v>
      </c>
      <c r="CN81">
        <v>611.40260771230419</v>
      </c>
    </row>
    <row r="82" spans="1:92" x14ac:dyDescent="0.3">
      <c r="A82" s="17">
        <v>44380</v>
      </c>
      <c r="B82" s="2">
        <v>22</v>
      </c>
      <c r="C82" s="2" t="s">
        <v>16</v>
      </c>
      <c r="D82" s="8">
        <v>23.928348</v>
      </c>
      <c r="E82">
        <v>7.7604630000000004E-3</v>
      </c>
      <c r="G82">
        <v>5.8</v>
      </c>
      <c r="H82">
        <v>8.5528822960265719E-2</v>
      </c>
      <c r="I82" s="31">
        <v>5.8855288229602651</v>
      </c>
      <c r="J82" s="31">
        <v>5.8398543942942487</v>
      </c>
      <c r="K82">
        <v>0.63800000000000001</v>
      </c>
      <c r="L82">
        <v>9.4081705256292298E-3</v>
      </c>
      <c r="M82" s="31">
        <v>0.64740817052562927</v>
      </c>
      <c r="N82" s="31">
        <v>0.64238398337236746</v>
      </c>
      <c r="O82">
        <v>13.747999999999999</v>
      </c>
      <c r="P82">
        <v>0.20273280311340225</v>
      </c>
      <c r="Q82" s="31">
        <v>13.950732803113402</v>
      </c>
      <c r="R82" s="31">
        <v>13.842468657371954</v>
      </c>
      <c r="S82">
        <v>4.242</v>
      </c>
      <c r="T82">
        <v>6.2554011551283997E-2</v>
      </c>
      <c r="U82" s="31">
        <v>4.3045540115512839</v>
      </c>
      <c r="V82" s="31">
        <v>4.2711486794131384</v>
      </c>
      <c r="W82">
        <v>0</v>
      </c>
      <c r="X82">
        <v>0</v>
      </c>
      <c r="Y82" s="31">
        <v>0</v>
      </c>
      <c r="Z82" s="31">
        <v>0</v>
      </c>
      <c r="AA82">
        <v>-1.8440000000000001</v>
      </c>
      <c r="AB82">
        <v>-2.7192267161849998E-2</v>
      </c>
      <c r="AC82" s="31">
        <v>-1.8711922671618502</v>
      </c>
      <c r="AD82" s="31">
        <v>-1.8566709488066546</v>
      </c>
      <c r="AE82">
        <v>22.584</v>
      </c>
      <c r="AF82">
        <v>0.33303154098873122</v>
      </c>
      <c r="AG82" s="31">
        <v>22.917031540988734</v>
      </c>
      <c r="AH82" s="31">
        <v>22.739184765645053</v>
      </c>
      <c r="AJ82">
        <v>44.862000000000002</v>
      </c>
      <c r="AK82">
        <v>0.66155069924886911</v>
      </c>
      <c r="AL82" s="31">
        <v>45.523550699248872</v>
      </c>
      <c r="AM82" s="31">
        <v>45.170266868418729</v>
      </c>
      <c r="AN82">
        <v>3.6230000000000002</v>
      </c>
      <c r="AO82">
        <v>5.3426021652593574E-2</v>
      </c>
      <c r="AP82" s="31">
        <v>3.6764260216525937</v>
      </c>
      <c r="AQ82" s="31">
        <v>3.6478952535393216</v>
      </c>
      <c r="AR82">
        <v>264.22900000000004</v>
      </c>
      <c r="AS82">
        <v>3.8964129934427683</v>
      </c>
      <c r="AT82" s="31">
        <v>268.12541299344281</v>
      </c>
      <c r="AU82" s="31">
        <v>266.04463564654748</v>
      </c>
      <c r="AV82">
        <v>25.521999999999998</v>
      </c>
      <c r="AW82">
        <v>0.37635631372274164</v>
      </c>
      <c r="AX82" s="31">
        <v>25.89835631372274</v>
      </c>
      <c r="AY82" s="31">
        <v>25.69737307778928</v>
      </c>
      <c r="AZ82">
        <v>135.87799999999999</v>
      </c>
      <c r="BA82">
        <v>2.0037043803784456</v>
      </c>
      <c r="BB82" s="31">
        <v>137.88170438037844</v>
      </c>
      <c r="BC82" s="31">
        <v>136.81167851515758</v>
      </c>
      <c r="BD82">
        <v>103.645</v>
      </c>
      <c r="BE82">
        <v>1.5283853199511619</v>
      </c>
      <c r="BF82" s="31">
        <v>105.17338531995115</v>
      </c>
      <c r="BG82" s="31">
        <v>104.35719115459092</v>
      </c>
      <c r="BH82">
        <v>577.75900000000001</v>
      </c>
      <c r="BI82">
        <v>8.5198357283965809</v>
      </c>
      <c r="BJ82" s="31">
        <v>586.27883572839664</v>
      </c>
      <c r="BK82" s="31">
        <v>581.72904051604337</v>
      </c>
      <c r="BM82">
        <v>50.661999999999999</v>
      </c>
      <c r="BN82">
        <v>0.74707952220913487</v>
      </c>
      <c r="BO82">
        <v>51.40907952220914</v>
      </c>
      <c r="BP82">
        <v>51.010121262712978</v>
      </c>
      <c r="BQ82">
        <v>4.2610000000000001</v>
      </c>
      <c r="BR82">
        <v>6.2834192178222809E-2</v>
      </c>
      <c r="BS82">
        <v>4.3238341921782233</v>
      </c>
      <c r="BT82">
        <v>4.2902792369116893</v>
      </c>
      <c r="BU82">
        <v>277.97700000000003</v>
      </c>
      <c r="BV82">
        <v>4.0991457965561704</v>
      </c>
      <c r="BW82">
        <v>282.0761457965562</v>
      </c>
      <c r="BX82">
        <v>279.88710430391944</v>
      </c>
      <c r="BY82">
        <v>29.763999999999999</v>
      </c>
      <c r="BZ82">
        <v>0.43891032527402563</v>
      </c>
      <c r="CA82">
        <v>30.202910325274026</v>
      </c>
      <c r="CB82">
        <v>29.968521757202417</v>
      </c>
      <c r="CC82">
        <v>135.87799999999999</v>
      </c>
      <c r="CD82">
        <v>2.0037043803784456</v>
      </c>
      <c r="CE82">
        <v>137.88170438037844</v>
      </c>
      <c r="CF82">
        <v>136.81167851515758</v>
      </c>
      <c r="CG82">
        <v>101.801</v>
      </c>
      <c r="CH82">
        <v>1.5011930527893118</v>
      </c>
      <c r="CI82">
        <v>103.30219305278931</v>
      </c>
      <c r="CJ82">
        <v>102.50052020578427</v>
      </c>
      <c r="CK82">
        <v>600.34299999999996</v>
      </c>
      <c r="CL82">
        <v>8.8528672693853121</v>
      </c>
      <c r="CM82">
        <v>609.19586726938542</v>
      </c>
      <c r="CN82">
        <v>604.46822528168843</v>
      </c>
    </row>
    <row r="83" spans="1:92" x14ac:dyDescent="0.3">
      <c r="A83" s="17">
        <v>44380</v>
      </c>
      <c r="B83" s="2">
        <v>23</v>
      </c>
      <c r="C83" s="2" t="s">
        <v>16</v>
      </c>
      <c r="D83" s="8">
        <v>24.797127</v>
      </c>
      <c r="E83">
        <v>7.6064139999999997E-3</v>
      </c>
      <c r="G83">
        <v>5.5699999999999985</v>
      </c>
      <c r="H83">
        <v>9.8035390001480566E-2</v>
      </c>
      <c r="I83" s="31">
        <v>5.6680353900014788</v>
      </c>
      <c r="J83" s="31">
        <v>5.6249219662584764</v>
      </c>
      <c r="K83">
        <v>0.624</v>
      </c>
      <c r="L83">
        <v>1.0982779777544685E-2</v>
      </c>
      <c r="M83" s="31">
        <v>0.63498277977754469</v>
      </c>
      <c r="N83" s="31">
        <v>0.63015283787168586</v>
      </c>
      <c r="O83">
        <v>13.364000000000001</v>
      </c>
      <c r="P83">
        <v>0.23521453356908201</v>
      </c>
      <c r="Q83" s="31">
        <v>13.599214533569082</v>
      </c>
      <c r="R83" s="31">
        <v>13.49577327775194</v>
      </c>
      <c r="S83">
        <v>4.0259999999999998</v>
      </c>
      <c r="T83">
        <v>7.0860050295504656E-2</v>
      </c>
      <c r="U83" s="31">
        <v>4.0968600502955042</v>
      </c>
      <c r="V83" s="31">
        <v>4.0656976366528959</v>
      </c>
      <c r="W83">
        <v>0</v>
      </c>
      <c r="X83">
        <v>0</v>
      </c>
      <c r="Y83" s="31">
        <v>0</v>
      </c>
      <c r="Z83" s="31">
        <v>0</v>
      </c>
      <c r="AA83">
        <v>-1.8720000000000001</v>
      </c>
      <c r="AB83">
        <v>-3.2948339332634059E-2</v>
      </c>
      <c r="AC83" s="31">
        <v>-1.9049483393326341</v>
      </c>
      <c r="AD83" s="31">
        <v>-1.8904585136150576</v>
      </c>
      <c r="AE83">
        <v>21.712</v>
      </c>
      <c r="AF83">
        <v>0.38214441431097779</v>
      </c>
      <c r="AG83" s="31">
        <v>22.094144414310975</v>
      </c>
      <c r="AH83" s="31">
        <v>21.926087204919941</v>
      </c>
      <c r="AJ83">
        <v>43.314</v>
      </c>
      <c r="AK83">
        <v>0.76235276167399113</v>
      </c>
      <c r="AL83" s="31">
        <v>44.076352761673988</v>
      </c>
      <c r="AM83" s="31">
        <v>43.741089774958652</v>
      </c>
      <c r="AN83">
        <v>3.4539999999999997</v>
      </c>
      <c r="AO83">
        <v>6.0792502166088683E-2</v>
      </c>
      <c r="AP83" s="31">
        <v>3.5147925021660886</v>
      </c>
      <c r="AQ83" s="31">
        <v>3.4880575352705177</v>
      </c>
      <c r="AR83">
        <v>257.71599999999989</v>
      </c>
      <c r="AS83">
        <v>4.5359584505604245</v>
      </c>
      <c r="AT83" s="31">
        <v>262.25195845056032</v>
      </c>
      <c r="AU83" s="31">
        <v>260.25716148227457</v>
      </c>
      <c r="AV83">
        <v>24.339000000000002</v>
      </c>
      <c r="AW83">
        <v>0.42838121315009631</v>
      </c>
      <c r="AX83" s="31">
        <v>24.767381213150099</v>
      </c>
      <c r="AY83" s="31">
        <v>24.578990257947058</v>
      </c>
      <c r="AZ83">
        <v>133.06099999999998</v>
      </c>
      <c r="BA83">
        <v>2.3419545833010789</v>
      </c>
      <c r="BB83" s="31">
        <v>135.40295458330107</v>
      </c>
      <c r="BC83" s="31">
        <v>134.3730236539173</v>
      </c>
      <c r="BD83">
        <v>102.61399999999999</v>
      </c>
      <c r="BE83">
        <v>1.8060688527130935</v>
      </c>
      <c r="BF83" s="31">
        <v>104.42006885271309</v>
      </c>
      <c r="BG83" s="31">
        <v>103.62580657911086</v>
      </c>
      <c r="BH83">
        <v>564.49799999999993</v>
      </c>
      <c r="BI83">
        <v>9.9355083635647716</v>
      </c>
      <c r="BJ83" s="31">
        <v>574.43350836356467</v>
      </c>
      <c r="BK83" s="31">
        <v>570.06412928347891</v>
      </c>
      <c r="BM83">
        <v>48.884</v>
      </c>
      <c r="BN83">
        <v>0.86038815167547167</v>
      </c>
      <c r="BO83">
        <v>49.744388151675466</v>
      </c>
      <c r="BP83">
        <v>49.366011741217129</v>
      </c>
      <c r="BQ83">
        <v>4.0779999999999994</v>
      </c>
      <c r="BR83">
        <v>7.1775281943633362E-2</v>
      </c>
      <c r="BS83">
        <v>4.1497752819436329</v>
      </c>
      <c r="BT83">
        <v>4.1182103731422037</v>
      </c>
      <c r="BU83">
        <v>271.07999999999987</v>
      </c>
      <c r="BV83">
        <v>4.7711729841295067</v>
      </c>
      <c r="BW83">
        <v>275.85117298412939</v>
      </c>
      <c r="BX83">
        <v>273.75293476002651</v>
      </c>
      <c r="BY83">
        <v>28.365000000000002</v>
      </c>
      <c r="BZ83">
        <v>0.49924126344560094</v>
      </c>
      <c r="CA83">
        <v>28.864241263445603</v>
      </c>
      <c r="CB83">
        <v>28.644687894599954</v>
      </c>
      <c r="CC83">
        <v>133.06099999999998</v>
      </c>
      <c r="CD83">
        <v>2.3419545833010789</v>
      </c>
      <c r="CE83">
        <v>135.40295458330107</v>
      </c>
      <c r="CF83">
        <v>134.3730236539173</v>
      </c>
      <c r="CG83">
        <v>100.74199999999999</v>
      </c>
      <c r="CH83">
        <v>1.7731205133804595</v>
      </c>
      <c r="CI83">
        <v>102.51512051338045</v>
      </c>
      <c r="CJ83">
        <v>101.7353480654958</v>
      </c>
      <c r="CK83">
        <v>586.20999999999992</v>
      </c>
      <c r="CL83">
        <v>10.31765277787575</v>
      </c>
      <c r="CM83">
        <v>596.52765277787569</v>
      </c>
      <c r="CN83">
        <v>591.9902164883988</v>
      </c>
    </row>
    <row r="84" spans="1:92" x14ac:dyDescent="0.3">
      <c r="A84" s="17">
        <v>44380</v>
      </c>
      <c r="B84" s="2">
        <v>24</v>
      </c>
      <c r="C84" s="2" t="s">
        <v>16</v>
      </c>
      <c r="D84" s="8">
        <v>21.136102999999999</v>
      </c>
      <c r="E84">
        <v>7.4372980000000002E-3</v>
      </c>
      <c r="G84">
        <v>5.1660000000000004</v>
      </c>
      <c r="H84">
        <v>0.10126153318882684</v>
      </c>
      <c r="I84" s="31">
        <v>5.2672615331888268</v>
      </c>
      <c r="J84" s="31">
        <v>5.2280873395225642</v>
      </c>
      <c r="K84">
        <v>0.60399999999999998</v>
      </c>
      <c r="L84">
        <v>1.1839327535046731E-2</v>
      </c>
      <c r="M84" s="31">
        <v>0.61583932753504667</v>
      </c>
      <c r="N84" s="31">
        <v>0.61125914693604888</v>
      </c>
      <c r="O84">
        <v>12.958</v>
      </c>
      <c r="P84">
        <v>0.25399669900519128</v>
      </c>
      <c r="Q84" s="31">
        <v>13.211996699005191</v>
      </c>
      <c r="R84" s="31">
        <v>13.113735142379673</v>
      </c>
      <c r="S84">
        <v>3.9260000000000002</v>
      </c>
      <c r="T84">
        <v>7.6955628977803753E-2</v>
      </c>
      <c r="U84" s="31">
        <v>4.0029556289778041</v>
      </c>
      <c r="V84" s="31">
        <v>3.9731844550843185</v>
      </c>
      <c r="W84">
        <v>0</v>
      </c>
      <c r="X84">
        <v>0</v>
      </c>
      <c r="Y84" s="31">
        <v>0</v>
      </c>
      <c r="Z84" s="31">
        <v>0</v>
      </c>
      <c r="AA84">
        <v>-1.9</v>
      </c>
      <c r="AB84">
        <v>-3.7242917742696668E-2</v>
      </c>
      <c r="AC84" s="31">
        <v>-1.9372429177426966</v>
      </c>
      <c r="AD84" s="31">
        <v>-1.9228350648650547</v>
      </c>
      <c r="AE84">
        <v>20.754000000000005</v>
      </c>
      <c r="AF84">
        <v>0.40681027096417194</v>
      </c>
      <c r="AG84" s="31">
        <v>21.16081027096417</v>
      </c>
      <c r="AH84" s="31">
        <v>21.003431019057548</v>
      </c>
      <c r="AJ84">
        <v>42.168999999999997</v>
      </c>
      <c r="AK84">
        <v>0.82657715699567147</v>
      </c>
      <c r="AL84" s="31">
        <v>42.995577156995665</v>
      </c>
      <c r="AM84" s="31">
        <v>42.675806236997097</v>
      </c>
      <c r="AN84">
        <v>3.2609999999999997</v>
      </c>
      <c r="AO84">
        <v>6.3920607767859905E-2</v>
      </c>
      <c r="AP84" s="31">
        <v>3.3249206077678597</v>
      </c>
      <c r="AQ84" s="31">
        <v>3.300192182381549</v>
      </c>
      <c r="AR84">
        <v>252.36800000000002</v>
      </c>
      <c r="AS84">
        <v>4.9468003499415127</v>
      </c>
      <c r="AT84" s="31">
        <v>257.31480034994155</v>
      </c>
      <c r="AU84" s="31">
        <v>255.40107349992851</v>
      </c>
      <c r="AV84">
        <v>23.544</v>
      </c>
      <c r="AW84">
        <v>0.46149855543897389</v>
      </c>
      <c r="AX84" s="31">
        <v>24.005498555438976</v>
      </c>
      <c r="AY84" s="31">
        <v>23.826962509043607</v>
      </c>
      <c r="AZ84">
        <v>126.6</v>
      </c>
      <c r="BA84">
        <v>2.4815544138028414</v>
      </c>
      <c r="BB84" s="31">
        <v>129.08155441380285</v>
      </c>
      <c r="BC84" s="31">
        <v>128.12153642732417</v>
      </c>
      <c r="BD84">
        <v>101.78700000000001</v>
      </c>
      <c r="BE84">
        <v>1.9951815096188767</v>
      </c>
      <c r="BF84" s="31">
        <v>103.78218150961888</v>
      </c>
      <c r="BG84" s="31">
        <v>103.01032249864176</v>
      </c>
      <c r="BH84">
        <v>549.72900000000004</v>
      </c>
      <c r="BI84">
        <v>10.775532593565737</v>
      </c>
      <c r="BJ84" s="31">
        <v>560.50453259356573</v>
      </c>
      <c r="BK84" s="31">
        <v>556.3358933543168</v>
      </c>
      <c r="BM84">
        <v>47.334999999999994</v>
      </c>
      <c r="BN84">
        <v>0.92783869018449827</v>
      </c>
      <c r="BO84">
        <v>48.262838690184495</v>
      </c>
      <c r="BP84">
        <v>47.903893576519664</v>
      </c>
      <c r="BQ84">
        <v>3.8649999999999998</v>
      </c>
      <c r="BR84">
        <v>7.5759935302906631E-2</v>
      </c>
      <c r="BS84">
        <v>3.9407599353029061</v>
      </c>
      <c r="BT84">
        <v>3.9114513293175976</v>
      </c>
      <c r="BU84">
        <v>265.32600000000002</v>
      </c>
      <c r="BV84">
        <v>5.2007970489467041</v>
      </c>
      <c r="BW84">
        <v>270.52679704894672</v>
      </c>
      <c r="BX84">
        <v>268.5148086423082</v>
      </c>
      <c r="BY84">
        <v>27.47</v>
      </c>
      <c r="BZ84">
        <v>0.53845418441677761</v>
      </c>
      <c r="CA84">
        <v>28.008454184416781</v>
      </c>
      <c r="CB84">
        <v>27.800146964127926</v>
      </c>
      <c r="CC84">
        <v>126.6</v>
      </c>
      <c r="CD84">
        <v>2.4815544138028414</v>
      </c>
      <c r="CE84">
        <v>129.08155441380285</v>
      </c>
      <c r="CF84">
        <v>128.12153642732417</v>
      </c>
      <c r="CG84">
        <v>99.887</v>
      </c>
      <c r="CH84">
        <v>1.95793859187618</v>
      </c>
      <c r="CI84">
        <v>101.84493859187619</v>
      </c>
      <c r="CJ84">
        <v>101.0874874337767</v>
      </c>
      <c r="CK84">
        <v>570.48300000000006</v>
      </c>
      <c r="CL84">
        <v>11.182342864529909</v>
      </c>
      <c r="CM84">
        <v>581.66534286452986</v>
      </c>
      <c r="CN84">
        <v>577.33932437337432</v>
      </c>
    </row>
    <row r="85" spans="1:92" x14ac:dyDescent="0.3">
      <c r="A85" s="17">
        <v>44381</v>
      </c>
      <c r="B85" s="2">
        <v>1</v>
      </c>
      <c r="C85" s="2" t="s">
        <v>16</v>
      </c>
      <c r="D85" s="8">
        <v>19.480243000000002</v>
      </c>
      <c r="E85">
        <v>7.5787700000000003E-3</v>
      </c>
      <c r="G85">
        <v>5.0839999999999996</v>
      </c>
      <c r="H85">
        <v>8.4009073049497521E-2</v>
      </c>
      <c r="I85" s="31">
        <v>5.1680090730494967</v>
      </c>
      <c r="J85" s="31">
        <v>5.1288419209269414</v>
      </c>
      <c r="K85">
        <v>0.63200000000000001</v>
      </c>
      <c r="L85">
        <v>1.0443299403478056E-2</v>
      </c>
      <c r="M85" s="31">
        <v>0.64244329940347811</v>
      </c>
      <c r="N85" s="31">
        <v>0.63757436939925805</v>
      </c>
      <c r="O85">
        <v>12.507999999999999</v>
      </c>
      <c r="P85">
        <v>0.20668479262453085</v>
      </c>
      <c r="Q85" s="31">
        <v>12.71468479262453</v>
      </c>
      <c r="R85" s="31">
        <v>12.618323120958731</v>
      </c>
      <c r="S85">
        <v>3.8739999999999997</v>
      </c>
      <c r="T85">
        <v>6.401478147005378E-2</v>
      </c>
      <c r="U85" s="31">
        <v>3.9380147814700535</v>
      </c>
      <c r="V85" s="31">
        <v>3.9081694731846919</v>
      </c>
      <c r="W85">
        <v>0</v>
      </c>
      <c r="X85">
        <v>0</v>
      </c>
      <c r="Y85" s="31">
        <v>0</v>
      </c>
      <c r="Z85" s="31">
        <v>0</v>
      </c>
      <c r="AA85">
        <v>-1.9179999999999999</v>
      </c>
      <c r="AB85">
        <v>-3.1693430784605875E-2</v>
      </c>
      <c r="AC85" s="31">
        <v>-1.9496934307846059</v>
      </c>
      <c r="AD85" s="31">
        <v>-1.9349171527021785</v>
      </c>
      <c r="AE85">
        <v>20.179999999999996</v>
      </c>
      <c r="AF85">
        <v>0.33345851576295438</v>
      </c>
      <c r="AG85" s="31">
        <v>20.513458515762949</v>
      </c>
      <c r="AH85" s="31">
        <v>20.357991731767441</v>
      </c>
      <c r="AJ85">
        <v>40.719000000000001</v>
      </c>
      <c r="AK85">
        <v>0.6728492221680743</v>
      </c>
      <c r="AL85" s="31">
        <v>41.391849222168076</v>
      </c>
      <c r="AM85" s="31">
        <v>41.078149917038587</v>
      </c>
      <c r="AN85">
        <v>3.1599999999999997</v>
      </c>
      <c r="AO85">
        <v>5.2216497017390277E-2</v>
      </c>
      <c r="AP85" s="31">
        <v>3.2122164970173901</v>
      </c>
      <c r="AQ85" s="31">
        <v>3.1878718469962899</v>
      </c>
      <c r="AR85">
        <v>247.90400000000011</v>
      </c>
      <c r="AS85">
        <v>4.0964172394301031</v>
      </c>
      <c r="AT85" s="31">
        <v>252.00041723943022</v>
      </c>
      <c r="AU85" s="31">
        <v>250.09056403726856</v>
      </c>
      <c r="AV85">
        <v>22.778999999999993</v>
      </c>
      <c r="AW85">
        <v>0.37640493213896603</v>
      </c>
      <c r="AX85" s="31">
        <v>23.155404932138961</v>
      </c>
      <c r="AY85" s="31">
        <v>22.979915443901415</v>
      </c>
      <c r="AZ85">
        <v>140.34100000000001</v>
      </c>
      <c r="BA85">
        <v>2.3190238632650537</v>
      </c>
      <c r="BB85" s="31">
        <v>142.66002386326505</v>
      </c>
      <c r="BC85" s="31">
        <v>141.57883635421086</v>
      </c>
      <c r="BD85">
        <v>100.566</v>
      </c>
      <c r="BE85">
        <v>1.6617734933705288</v>
      </c>
      <c r="BF85" s="31">
        <v>102.22777349337053</v>
      </c>
      <c r="BG85" s="31">
        <v>101.45301271045219</v>
      </c>
      <c r="BH85">
        <v>555.46900000000016</v>
      </c>
      <c r="BI85">
        <v>9.178685247390117</v>
      </c>
      <c r="BJ85" s="31">
        <v>564.6476852473902</v>
      </c>
      <c r="BK85" s="31">
        <v>560.36835030986788</v>
      </c>
      <c r="BM85">
        <v>45.802999999999997</v>
      </c>
      <c r="BN85">
        <v>0.75685829521757186</v>
      </c>
      <c r="BO85">
        <v>46.559858295217573</v>
      </c>
      <c r="BP85">
        <v>46.206991837965532</v>
      </c>
      <c r="BQ85">
        <v>3.7919999999999998</v>
      </c>
      <c r="BR85">
        <v>6.265979642086833E-2</v>
      </c>
      <c r="BS85">
        <v>3.8546597964208682</v>
      </c>
      <c r="BT85">
        <v>3.825446216395548</v>
      </c>
      <c r="BU85">
        <v>260.41200000000009</v>
      </c>
      <c r="BV85">
        <v>4.3031020320546336</v>
      </c>
      <c r="BW85">
        <v>264.71510203205474</v>
      </c>
      <c r="BX85">
        <v>262.7088871582273</v>
      </c>
      <c r="BY85">
        <v>26.652999999999992</v>
      </c>
      <c r="BZ85">
        <v>0.44041971360901983</v>
      </c>
      <c r="CA85">
        <v>27.093419713609013</v>
      </c>
      <c r="CB85">
        <v>26.888084917086108</v>
      </c>
      <c r="CC85">
        <v>140.34100000000001</v>
      </c>
      <c r="CD85">
        <v>2.3190238632650537</v>
      </c>
      <c r="CE85">
        <v>142.66002386326505</v>
      </c>
      <c r="CF85">
        <v>141.57883635421086</v>
      </c>
      <c r="CG85">
        <v>98.647999999999996</v>
      </c>
      <c r="CH85">
        <v>1.6300800625859229</v>
      </c>
      <c r="CI85">
        <v>100.27808006258593</v>
      </c>
      <c r="CJ85">
        <v>99.518095557750001</v>
      </c>
      <c r="CK85">
        <v>575.64900000000011</v>
      </c>
      <c r="CL85">
        <v>9.5121437631530714</v>
      </c>
      <c r="CM85">
        <v>585.16114376315318</v>
      </c>
      <c r="CN85">
        <v>580.72634204163535</v>
      </c>
    </row>
    <row r="86" spans="1:92" x14ac:dyDescent="0.3">
      <c r="A86" s="17">
        <v>44381</v>
      </c>
      <c r="B86" s="2">
        <v>2</v>
      </c>
      <c r="C86" s="2" t="s">
        <v>16</v>
      </c>
      <c r="D86" s="8">
        <v>19.866361999999999</v>
      </c>
      <c r="E86">
        <v>7.8178750000000002E-3</v>
      </c>
      <c r="G86">
        <v>4.9679999999999991</v>
      </c>
      <c r="H86">
        <v>0.10227371709561092</v>
      </c>
      <c r="I86" s="31">
        <v>5.0702737170956098</v>
      </c>
      <c r="J86" s="31">
        <v>5.0306349509595707</v>
      </c>
      <c r="K86">
        <v>0.58000000000000007</v>
      </c>
      <c r="L86">
        <v>1.1940168259954581E-2</v>
      </c>
      <c r="M86" s="31">
        <v>0.59194016825995466</v>
      </c>
      <c r="N86" s="31">
        <v>0.58731245401701937</v>
      </c>
      <c r="O86">
        <v>12.433999999999999</v>
      </c>
      <c r="P86">
        <v>0.25597250369702623</v>
      </c>
      <c r="Q86" s="31">
        <v>12.689972503697026</v>
      </c>
      <c r="R86" s="31">
        <v>12.590763884909686</v>
      </c>
      <c r="S86">
        <v>3.746</v>
      </c>
      <c r="T86">
        <v>7.7117017761706638E-2</v>
      </c>
      <c r="U86" s="31">
        <v>3.8231170177617066</v>
      </c>
      <c r="V86" s="31">
        <v>3.7932283668064728</v>
      </c>
      <c r="W86">
        <v>0</v>
      </c>
      <c r="X86">
        <v>0</v>
      </c>
      <c r="Y86" s="31">
        <v>0</v>
      </c>
      <c r="Z86" s="31">
        <v>0</v>
      </c>
      <c r="AA86">
        <v>-1.9319999999999999</v>
      </c>
      <c r="AB86">
        <v>-3.9773112203848701E-2</v>
      </c>
      <c r="AC86" s="31">
        <v>-1.9717731122038487</v>
      </c>
      <c r="AD86" s="31">
        <v>-1.9563580364842781</v>
      </c>
      <c r="AE86">
        <v>19.795999999999999</v>
      </c>
      <c r="AF86">
        <v>0.40753029461044965</v>
      </c>
      <c r="AG86" s="31">
        <v>20.203530294610449</v>
      </c>
      <c r="AH86" s="31">
        <v>20.04558162020847</v>
      </c>
      <c r="AJ86">
        <v>40.472999999999999</v>
      </c>
      <c r="AK86">
        <v>0.83319729307783053</v>
      </c>
      <c r="AL86" s="31">
        <v>41.30619729307783</v>
      </c>
      <c r="AM86" s="31">
        <v>40.983270605915209</v>
      </c>
      <c r="AN86">
        <v>3.1369999999999996</v>
      </c>
      <c r="AO86">
        <v>6.4579841088754336E-2</v>
      </c>
      <c r="AP86" s="31">
        <v>3.2015798410887539</v>
      </c>
      <c r="AQ86" s="31">
        <v>3.1765502900886022</v>
      </c>
      <c r="AR86">
        <v>243.88200000000001</v>
      </c>
      <c r="AS86">
        <v>5.0206760613349015</v>
      </c>
      <c r="AT86" s="31">
        <v>248.90267606133492</v>
      </c>
      <c r="AU86" s="31">
        <v>246.95678605272192</v>
      </c>
      <c r="AV86">
        <v>22.430000000000003</v>
      </c>
      <c r="AW86">
        <v>0.46175512770824356</v>
      </c>
      <c r="AX86" s="31">
        <v>22.891755127708247</v>
      </c>
      <c r="AY86" s="31">
        <v>22.712790247589215</v>
      </c>
      <c r="AZ86">
        <v>142.00200000000001</v>
      </c>
      <c r="BA86">
        <v>2.9233237469828799</v>
      </c>
      <c r="BB86" s="31">
        <v>144.92532374698288</v>
      </c>
      <c r="BC86" s="31">
        <v>143.79231568159443</v>
      </c>
      <c r="BD86">
        <v>99.344999999999985</v>
      </c>
      <c r="BE86">
        <v>2.0451655444572201</v>
      </c>
      <c r="BF86" s="31">
        <v>101.3901655444572</v>
      </c>
      <c r="BG86" s="31">
        <v>100.59750990400133</v>
      </c>
      <c r="BH86">
        <v>551.26900000000001</v>
      </c>
      <c r="BI86">
        <v>11.348697614649829</v>
      </c>
      <c r="BJ86" s="31">
        <v>562.61769761464984</v>
      </c>
      <c r="BK86" s="31">
        <v>558.21922278191073</v>
      </c>
      <c r="BM86">
        <v>45.440999999999995</v>
      </c>
      <c r="BN86">
        <v>0.93547101017344148</v>
      </c>
      <c r="BO86">
        <v>46.376471010173439</v>
      </c>
      <c r="BP86">
        <v>46.013905556874782</v>
      </c>
      <c r="BQ86">
        <v>3.7169999999999996</v>
      </c>
      <c r="BR86">
        <v>7.6520009348708923E-2</v>
      </c>
      <c r="BS86">
        <v>3.7935200093487085</v>
      </c>
      <c r="BT86">
        <v>3.7638627441056216</v>
      </c>
      <c r="BU86">
        <v>256.31600000000003</v>
      </c>
      <c r="BV86">
        <v>5.2766485650319277</v>
      </c>
      <c r="BW86">
        <v>261.59264856503194</v>
      </c>
      <c r="BX86">
        <v>259.54754993763163</v>
      </c>
      <c r="BY86">
        <v>26.176000000000002</v>
      </c>
      <c r="BZ86">
        <v>0.53887214546995021</v>
      </c>
      <c r="CA86">
        <v>26.714872145469954</v>
      </c>
      <c r="CB86">
        <v>26.506018614395689</v>
      </c>
      <c r="CC86">
        <v>142.00200000000001</v>
      </c>
      <c r="CD86">
        <v>2.9233237469828799</v>
      </c>
      <c r="CE86">
        <v>144.92532374698288</v>
      </c>
      <c r="CF86">
        <v>143.79231568159443</v>
      </c>
      <c r="CG86">
        <v>97.412999999999982</v>
      </c>
      <c r="CH86">
        <v>2.0053924322533714</v>
      </c>
      <c r="CI86">
        <v>99.418392432253356</v>
      </c>
      <c r="CJ86">
        <v>98.641151867517053</v>
      </c>
      <c r="CK86">
        <v>571.06500000000005</v>
      </c>
      <c r="CL86">
        <v>11.756227909260279</v>
      </c>
      <c r="CM86">
        <v>582.8212279092603</v>
      </c>
      <c r="CN86">
        <v>578.26480440211924</v>
      </c>
    </row>
    <row r="87" spans="1:92" x14ac:dyDescent="0.3">
      <c r="A87" s="17">
        <v>44381</v>
      </c>
      <c r="B87" s="2">
        <v>3</v>
      </c>
      <c r="C87" s="2" t="s">
        <v>16</v>
      </c>
      <c r="D87" s="8">
        <v>19.15598</v>
      </c>
      <c r="E87">
        <v>7.8779260000000004E-3</v>
      </c>
      <c r="G87">
        <v>5.08</v>
      </c>
      <c r="H87">
        <v>0.12633130533013925</v>
      </c>
      <c r="I87" s="31">
        <v>5.2063313053301394</v>
      </c>
      <c r="J87" s="31">
        <v>5.1653162125752647</v>
      </c>
      <c r="K87">
        <v>0.59399999999999997</v>
      </c>
      <c r="L87">
        <v>1.4771810111437541E-2</v>
      </c>
      <c r="M87" s="31">
        <v>0.60877181011143755</v>
      </c>
      <c r="N87" s="31">
        <v>0.6039759508404936</v>
      </c>
      <c r="O87">
        <v>12.911999999999999</v>
      </c>
      <c r="P87">
        <v>0.32110035716983426</v>
      </c>
      <c r="Q87" s="31">
        <v>13.233100357169834</v>
      </c>
      <c r="R87" s="31">
        <v>13.128850971805475</v>
      </c>
      <c r="S87">
        <v>3.71</v>
      </c>
      <c r="T87">
        <v>9.2261642278507208E-2</v>
      </c>
      <c r="U87" s="31">
        <v>3.8022616422785074</v>
      </c>
      <c r="V87" s="31">
        <v>3.7723077064279988</v>
      </c>
      <c r="W87">
        <v>0</v>
      </c>
      <c r="X87">
        <v>0</v>
      </c>
      <c r="Y87" s="31">
        <v>0</v>
      </c>
      <c r="Z87" s="31">
        <v>0</v>
      </c>
      <c r="AA87">
        <v>-1.63</v>
      </c>
      <c r="AB87">
        <v>-4.0535438521284835E-2</v>
      </c>
      <c r="AC87" s="31">
        <v>-1.6705354385212847</v>
      </c>
      <c r="AD87" s="31">
        <v>-1.6573750839562365</v>
      </c>
      <c r="AE87">
        <v>20.666</v>
      </c>
      <c r="AF87">
        <v>0.5139296763686334</v>
      </c>
      <c r="AG87" s="31">
        <v>21.179929676368637</v>
      </c>
      <c r="AH87" s="31">
        <v>21.013075757692995</v>
      </c>
      <c r="AJ87">
        <v>40.122000000000007</v>
      </c>
      <c r="AK87">
        <v>0.99776862843619052</v>
      </c>
      <c r="AL87" s="31">
        <v>41.119768628436198</v>
      </c>
      <c r="AM87" s="31">
        <v>40.795830134044252</v>
      </c>
      <c r="AN87">
        <v>3.0640000000000001</v>
      </c>
      <c r="AO87">
        <v>7.619667707313911E-2</v>
      </c>
      <c r="AP87" s="31">
        <v>3.1401966770731393</v>
      </c>
      <c r="AQ87" s="31">
        <v>3.1154584400257113</v>
      </c>
      <c r="AR87">
        <v>242.98199999999997</v>
      </c>
      <c r="AS87">
        <v>6.0425655967968286</v>
      </c>
      <c r="AT87" s="31">
        <v>249.0245655967968</v>
      </c>
      <c r="AU87" s="31">
        <v>247.06276849684309</v>
      </c>
      <c r="AV87">
        <v>22.425000000000001</v>
      </c>
      <c r="AW87">
        <v>0.55767313425755372</v>
      </c>
      <c r="AX87" s="31">
        <v>22.982673134257553</v>
      </c>
      <c r="AY87" s="31">
        <v>22.801617336023682</v>
      </c>
      <c r="AZ87">
        <v>132.80000000000001</v>
      </c>
      <c r="BA87">
        <v>3.3025191629611208</v>
      </c>
      <c r="BB87" s="31">
        <v>136.10251916296113</v>
      </c>
      <c r="BC87" s="31">
        <v>135.03031358858175</v>
      </c>
      <c r="BD87">
        <v>98.868999999999986</v>
      </c>
      <c r="BE87">
        <v>2.4587105958042392</v>
      </c>
      <c r="BF87" s="31">
        <v>101.32771059580422</v>
      </c>
      <c r="BG87" s="31">
        <v>100.52945838998106</v>
      </c>
      <c r="BH87">
        <v>540.26200000000006</v>
      </c>
      <c r="BI87">
        <v>13.435433795329072</v>
      </c>
      <c r="BJ87" s="31">
        <v>553.69743379532906</v>
      </c>
      <c r="BK87" s="31">
        <v>549.33544638549949</v>
      </c>
      <c r="BM87">
        <v>45.202000000000005</v>
      </c>
      <c r="BN87">
        <v>1.1240999337663298</v>
      </c>
      <c r="BO87">
        <v>46.326099933766336</v>
      </c>
      <c r="BP87">
        <v>45.961146346619515</v>
      </c>
      <c r="BQ87">
        <v>3.6579999999999999</v>
      </c>
      <c r="BR87">
        <v>9.0968487184576646E-2</v>
      </c>
      <c r="BS87">
        <v>3.7489684871845768</v>
      </c>
      <c r="BT87">
        <v>3.7194343908662049</v>
      </c>
      <c r="BU87">
        <v>255.89399999999998</v>
      </c>
      <c r="BV87">
        <v>6.3636659539666631</v>
      </c>
      <c r="BW87">
        <v>262.25766595396664</v>
      </c>
      <c r="BX87">
        <v>260.19161946864858</v>
      </c>
      <c r="BY87">
        <v>26.135000000000002</v>
      </c>
      <c r="BZ87">
        <v>0.64993477653606091</v>
      </c>
      <c r="CA87">
        <v>26.784934776536062</v>
      </c>
      <c r="CB87">
        <v>26.57392504245168</v>
      </c>
      <c r="CC87">
        <v>132.80000000000001</v>
      </c>
      <c r="CD87">
        <v>3.3025191629611208</v>
      </c>
      <c r="CE87">
        <v>136.10251916296113</v>
      </c>
      <c r="CF87">
        <v>135.03031358858175</v>
      </c>
      <c r="CG87">
        <v>97.23899999999999</v>
      </c>
      <c r="CH87">
        <v>2.4181751572829544</v>
      </c>
      <c r="CI87">
        <v>99.657175157282936</v>
      </c>
      <c r="CJ87">
        <v>98.87208330602482</v>
      </c>
      <c r="CK87">
        <v>560.92800000000011</v>
      </c>
      <c r="CL87">
        <v>13.949363471697705</v>
      </c>
      <c r="CM87">
        <v>574.87736347169766</v>
      </c>
      <c r="CN87">
        <v>570.34852214319244</v>
      </c>
    </row>
    <row r="88" spans="1:92" x14ac:dyDescent="0.3">
      <c r="A88" s="17">
        <v>44381</v>
      </c>
      <c r="B88" s="2">
        <v>4</v>
      </c>
      <c r="C88" s="2" t="s">
        <v>16</v>
      </c>
      <c r="D88" s="8">
        <v>17.205862</v>
      </c>
      <c r="E88">
        <v>7.8380600000000009E-3</v>
      </c>
      <c r="G88">
        <v>4.9779999999999998</v>
      </c>
      <c r="H88">
        <v>0.13511515964767451</v>
      </c>
      <c r="I88" s="31">
        <v>5.1131151596476743</v>
      </c>
      <c r="J88" s="31">
        <v>5.073038256239446</v>
      </c>
      <c r="K88">
        <v>0.56000000000000005</v>
      </c>
      <c r="L88">
        <v>1.5199776898894684E-2</v>
      </c>
      <c r="M88" s="31">
        <v>0.57519977689889479</v>
      </c>
      <c r="N88" s="31">
        <v>0.57069132653557464</v>
      </c>
      <c r="O88">
        <v>12.382000000000001</v>
      </c>
      <c r="P88">
        <v>0.33607792421806071</v>
      </c>
      <c r="Q88" s="31">
        <v>12.718077924218061</v>
      </c>
      <c r="R88" s="31">
        <v>12.618392866363365</v>
      </c>
      <c r="S88">
        <v>3.67</v>
      </c>
      <c r="T88">
        <v>9.9612823605256223E-2</v>
      </c>
      <c r="U88" s="31">
        <v>3.769612823605256</v>
      </c>
      <c r="V88" s="31">
        <v>3.7400663721170688</v>
      </c>
      <c r="W88">
        <v>9.0660000000000007</v>
      </c>
      <c r="X88">
        <v>0.24607353100960572</v>
      </c>
      <c r="Y88" s="31">
        <v>9.3120735310096059</v>
      </c>
      <c r="Z88" s="31">
        <v>9.2390849399491408</v>
      </c>
      <c r="AA88">
        <v>-1.944</v>
      </c>
      <c r="AB88">
        <v>-5.2764939806162973E-2</v>
      </c>
      <c r="AC88" s="31">
        <v>-1.9967649398061629</v>
      </c>
      <c r="AD88" s="31">
        <v>-1.9811141764020659</v>
      </c>
      <c r="AE88">
        <v>28.712000000000007</v>
      </c>
      <c r="AF88">
        <v>0.77931427557332889</v>
      </c>
      <c r="AG88" s="31">
        <v>29.49131427557333</v>
      </c>
      <c r="AH88" s="31">
        <v>29.26015958480253</v>
      </c>
      <c r="AJ88">
        <v>40.001000000000012</v>
      </c>
      <c r="AK88">
        <v>1.0857254923797972</v>
      </c>
      <c r="AL88" s="31">
        <v>41.086725492379806</v>
      </c>
      <c r="AM88" s="31">
        <v>40.764685272767004</v>
      </c>
      <c r="AN88">
        <v>3.0620000000000007</v>
      </c>
      <c r="AO88">
        <v>8.3110208686456313E-2</v>
      </c>
      <c r="AP88" s="31">
        <v>3.1451102086864569</v>
      </c>
      <c r="AQ88" s="31">
        <v>3.1204586461641601</v>
      </c>
      <c r="AR88">
        <v>241.42099999999994</v>
      </c>
      <c r="AS88">
        <v>6.5527595334072366</v>
      </c>
      <c r="AT88" s="31">
        <v>247.97375953340716</v>
      </c>
      <c r="AU88" s="31">
        <v>246.03012632775875</v>
      </c>
      <c r="AV88">
        <v>22.675999999999998</v>
      </c>
      <c r="AW88">
        <v>0.61548239457024256</v>
      </c>
      <c r="AX88" s="31">
        <v>23.291482394570242</v>
      </c>
      <c r="AY88" s="31">
        <v>23.108922358072657</v>
      </c>
      <c r="AZ88">
        <v>118.184</v>
      </c>
      <c r="BA88">
        <v>3.207804344676731</v>
      </c>
      <c r="BB88" s="31">
        <v>121.39180434467673</v>
      </c>
      <c r="BC88" s="31">
        <v>120.4403280987149</v>
      </c>
      <c r="BD88">
        <v>98.717999999999975</v>
      </c>
      <c r="BE88">
        <v>2.6794492426876517</v>
      </c>
      <c r="BF88" s="31">
        <v>101.39744924268763</v>
      </c>
      <c r="BG88" s="31">
        <v>100.6026899516765</v>
      </c>
      <c r="BH88">
        <v>524.0619999999999</v>
      </c>
      <c r="BI88">
        <v>14.224331216408116</v>
      </c>
      <c r="BJ88" s="31">
        <v>538.28633121640814</v>
      </c>
      <c r="BK88" s="31">
        <v>534.06721065515399</v>
      </c>
      <c r="BM88">
        <v>44.979000000000013</v>
      </c>
      <c r="BN88">
        <v>1.2208406520274717</v>
      </c>
      <c r="BO88">
        <v>46.199840652027483</v>
      </c>
      <c r="BP88">
        <v>45.837723529006453</v>
      </c>
      <c r="BQ88">
        <v>3.6220000000000008</v>
      </c>
      <c r="BR88">
        <v>9.8309985585350992E-2</v>
      </c>
      <c r="BS88">
        <v>3.7203099855853514</v>
      </c>
      <c r="BT88">
        <v>3.6911499726997348</v>
      </c>
      <c r="BU88">
        <v>253.80299999999994</v>
      </c>
      <c r="BV88">
        <v>6.8888374576252973</v>
      </c>
      <c r="BW88">
        <v>260.69183745762524</v>
      </c>
      <c r="BX88">
        <v>258.64851919412212</v>
      </c>
      <c r="BY88">
        <v>26.345999999999997</v>
      </c>
      <c r="BZ88">
        <v>0.71509521817549881</v>
      </c>
      <c r="CA88">
        <v>27.061095218175499</v>
      </c>
      <c r="CB88">
        <v>26.848988730189728</v>
      </c>
      <c r="CC88">
        <v>127.25</v>
      </c>
      <c r="CD88">
        <v>3.4538778756863366</v>
      </c>
      <c r="CE88">
        <v>130.70387787568635</v>
      </c>
      <c r="CF88">
        <v>129.67941303866405</v>
      </c>
      <c r="CG88">
        <v>96.773999999999972</v>
      </c>
      <c r="CH88">
        <v>2.6266843028814888</v>
      </c>
      <c r="CI88">
        <v>99.400684302881459</v>
      </c>
      <c r="CJ88">
        <v>98.621575775274437</v>
      </c>
      <c r="CK88">
        <v>552.77399999999989</v>
      </c>
      <c r="CL88">
        <v>15.003645491981445</v>
      </c>
      <c r="CM88">
        <v>567.7776454919815</v>
      </c>
      <c r="CN88">
        <v>563.32737023995651</v>
      </c>
    </row>
    <row r="89" spans="1:92" x14ac:dyDescent="0.3">
      <c r="A89" s="17">
        <v>44381</v>
      </c>
      <c r="B89" s="2">
        <v>5</v>
      </c>
      <c r="C89" s="2" t="s">
        <v>16</v>
      </c>
      <c r="D89" s="8">
        <v>14.012287000000001</v>
      </c>
      <c r="E89">
        <v>7.9150720000000004E-3</v>
      </c>
      <c r="G89">
        <v>4.8559999999999999</v>
      </c>
      <c r="H89">
        <v>0.11638142984234555</v>
      </c>
      <c r="I89" s="31">
        <v>4.9723814298423452</v>
      </c>
      <c r="J89" s="31">
        <v>4.93302467281368</v>
      </c>
      <c r="K89">
        <v>0.59199999999999997</v>
      </c>
      <c r="L89">
        <v>1.41881809033502E-2</v>
      </c>
      <c r="M89" s="31">
        <v>0.60618818090335014</v>
      </c>
      <c r="N89" s="31">
        <v>0.60139015780595106</v>
      </c>
      <c r="O89">
        <v>12.284000000000001</v>
      </c>
      <c r="P89">
        <v>0.29440475374451669</v>
      </c>
      <c r="Q89" s="31">
        <v>12.578404753744518</v>
      </c>
      <c r="R89" s="31">
        <v>12.478845774473488</v>
      </c>
      <c r="S89">
        <v>3.6880000000000002</v>
      </c>
      <c r="T89">
        <v>8.8388532384384363E-2</v>
      </c>
      <c r="U89" s="31">
        <v>3.7763885323843844</v>
      </c>
      <c r="V89" s="31">
        <v>3.7464981452505879</v>
      </c>
      <c r="W89">
        <v>9.0640000000000001</v>
      </c>
      <c r="X89">
        <v>0.21723255356075374</v>
      </c>
      <c r="Y89" s="31">
        <v>9.2812325535607538</v>
      </c>
      <c r="Z89" s="31">
        <v>9.207770929650577</v>
      </c>
      <c r="AA89">
        <v>-1.62</v>
      </c>
      <c r="AB89">
        <v>-3.8825765309843455E-2</v>
      </c>
      <c r="AC89" s="31">
        <v>-1.6588257653098435</v>
      </c>
      <c r="AD89" s="31">
        <v>-1.6456960399419611</v>
      </c>
      <c r="AE89">
        <v>28.863999999999997</v>
      </c>
      <c r="AF89">
        <v>0.69176968512550707</v>
      </c>
      <c r="AG89" s="31">
        <v>29.555769685125512</v>
      </c>
      <c r="AH89" s="31">
        <v>29.321833640052326</v>
      </c>
      <c r="AJ89">
        <v>39.858999999999988</v>
      </c>
      <c r="AK89">
        <v>0.95528159227472198</v>
      </c>
      <c r="AL89" s="31">
        <v>40.81428159227471</v>
      </c>
      <c r="AM89" s="31">
        <v>40.49123361484358</v>
      </c>
      <c r="AN89">
        <v>3.0570000000000004</v>
      </c>
      <c r="AO89">
        <v>7.3265657130982376E-2</v>
      </c>
      <c r="AP89" s="31">
        <v>3.1302656571309826</v>
      </c>
      <c r="AQ89" s="31">
        <v>3.1054893790756637</v>
      </c>
      <c r="AR89">
        <v>241.40199999999996</v>
      </c>
      <c r="AS89">
        <v>5.7855662946461894</v>
      </c>
      <c r="AT89" s="31">
        <v>247.18756629464616</v>
      </c>
      <c r="AU89" s="31">
        <v>245.23105890991928</v>
      </c>
      <c r="AV89">
        <v>23.09</v>
      </c>
      <c r="AW89">
        <v>0.55338698827425015</v>
      </c>
      <c r="AX89" s="31">
        <v>23.643386988274251</v>
      </c>
      <c r="AY89" s="31">
        <v>23.4562478779382</v>
      </c>
      <c r="AZ89">
        <v>125.86499999999999</v>
      </c>
      <c r="BA89">
        <v>3.0165462658786701</v>
      </c>
      <c r="BB89" s="31">
        <v>128.88154626587865</v>
      </c>
      <c r="BC89" s="31">
        <v>127.86143954771289</v>
      </c>
      <c r="BD89">
        <v>98.738</v>
      </c>
      <c r="BE89">
        <v>2.3664064291131619</v>
      </c>
      <c r="BF89" s="31">
        <v>101.10440642911315</v>
      </c>
      <c r="BG89" s="31">
        <v>100.30415777270946</v>
      </c>
      <c r="BH89">
        <v>532.01099999999997</v>
      </c>
      <c r="BI89">
        <v>12.750453227317976</v>
      </c>
      <c r="BJ89" s="31">
        <v>544.76145322731793</v>
      </c>
      <c r="BK89" s="31">
        <v>540.44962710219909</v>
      </c>
      <c r="BM89">
        <v>44.714999999999989</v>
      </c>
      <c r="BN89">
        <v>1.0716630221170675</v>
      </c>
      <c r="BO89">
        <v>45.786663022117054</v>
      </c>
      <c r="BP89">
        <v>45.42425828765726</v>
      </c>
      <c r="BQ89">
        <v>3.6490000000000005</v>
      </c>
      <c r="BR89">
        <v>8.7453838034332571E-2</v>
      </c>
      <c r="BS89">
        <v>3.7364538380343326</v>
      </c>
      <c r="BT89">
        <v>3.7068795368816145</v>
      </c>
      <c r="BU89">
        <v>253.68599999999995</v>
      </c>
      <c r="BV89">
        <v>6.0799710483907061</v>
      </c>
      <c r="BW89">
        <v>259.76597104839067</v>
      </c>
      <c r="BX89">
        <v>257.70990468439277</v>
      </c>
      <c r="BY89">
        <v>26.777999999999999</v>
      </c>
      <c r="BZ89">
        <v>0.64177552065863452</v>
      </c>
      <c r="CA89">
        <v>27.419775520658636</v>
      </c>
      <c r="CB89">
        <v>27.202746023188787</v>
      </c>
      <c r="CC89">
        <v>134.929</v>
      </c>
      <c r="CD89">
        <v>3.2337788194394239</v>
      </c>
      <c r="CE89">
        <v>138.16277881943941</v>
      </c>
      <c r="CF89">
        <v>137.06921047736347</v>
      </c>
      <c r="CG89">
        <v>97.117999999999995</v>
      </c>
      <c r="CH89">
        <v>2.3275806638033183</v>
      </c>
      <c r="CI89">
        <v>99.445580663803312</v>
      </c>
      <c r="CJ89">
        <v>98.658461732767492</v>
      </c>
      <c r="CK89">
        <v>560.875</v>
      </c>
      <c r="CL89">
        <v>13.442222912443484</v>
      </c>
      <c r="CM89">
        <v>574.31722291244341</v>
      </c>
      <c r="CN89">
        <v>569.77146074225141</v>
      </c>
    </row>
    <row r="90" spans="1:92" x14ac:dyDescent="0.3">
      <c r="A90" s="17">
        <v>44381</v>
      </c>
      <c r="B90" s="2">
        <v>6</v>
      </c>
      <c r="C90" s="2" t="s">
        <v>16</v>
      </c>
      <c r="D90" s="8">
        <v>8.9834890000000005</v>
      </c>
      <c r="E90">
        <v>8.0272209999999993E-3</v>
      </c>
      <c r="G90">
        <v>4.9440000000000008</v>
      </c>
      <c r="H90">
        <v>0.10946976139810362</v>
      </c>
      <c r="I90" s="31">
        <v>5.0534697613981043</v>
      </c>
      <c r="J90" s="31">
        <v>5.012904442806545</v>
      </c>
      <c r="K90">
        <v>0.55800000000000005</v>
      </c>
      <c r="L90">
        <v>1.2355203652941306E-2</v>
      </c>
      <c r="M90" s="31">
        <v>0.57035520365294134</v>
      </c>
      <c r="N90" s="31">
        <v>0.56577683638471921</v>
      </c>
      <c r="O90">
        <v>12.384</v>
      </c>
      <c r="P90">
        <v>0.2742058101039877</v>
      </c>
      <c r="Q90" s="31">
        <v>12.658205810103988</v>
      </c>
      <c r="R90" s="31">
        <v>12.556595594602801</v>
      </c>
      <c r="S90">
        <v>3.6680000000000001</v>
      </c>
      <c r="T90">
        <v>8.121664336736327E-2</v>
      </c>
      <c r="U90" s="31">
        <v>3.7492166433673635</v>
      </c>
      <c r="V90" s="31">
        <v>3.7191208527941755</v>
      </c>
      <c r="W90">
        <v>9.08</v>
      </c>
      <c r="X90">
        <v>0.20104883363567572</v>
      </c>
      <c r="Y90" s="31">
        <v>9.2810488336356762</v>
      </c>
      <c r="Z90" s="31">
        <v>9.2065478035362904</v>
      </c>
      <c r="AA90">
        <v>-1.6539999999999999</v>
      </c>
      <c r="AB90">
        <v>-3.6622772118216698E-2</v>
      </c>
      <c r="AC90" s="31">
        <v>-1.6906227721182165</v>
      </c>
      <c r="AD90" s="31">
        <v>-1.677051769498791</v>
      </c>
      <c r="AE90">
        <v>28.98</v>
      </c>
      <c r="AF90">
        <v>0.6416734800398548</v>
      </c>
      <c r="AG90" s="31">
        <v>29.621673480039856</v>
      </c>
      <c r="AH90" s="31">
        <v>29.383893760625742</v>
      </c>
      <c r="AJ90">
        <v>40.689000000000014</v>
      </c>
      <c r="AK90">
        <v>0.90093347927334932</v>
      </c>
      <c r="AL90" s="31">
        <v>41.589933479273363</v>
      </c>
      <c r="AM90" s="31">
        <v>41.256081891859935</v>
      </c>
      <c r="AN90">
        <v>3.4919999999999995</v>
      </c>
      <c r="AO90">
        <v>7.7319661570019765E-2</v>
      </c>
      <c r="AP90" s="31">
        <v>3.5693196615700193</v>
      </c>
      <c r="AQ90" s="31">
        <v>3.5406679438269517</v>
      </c>
      <c r="AR90">
        <v>243.85699999999997</v>
      </c>
      <c r="AS90">
        <v>5.3994675576976832</v>
      </c>
      <c r="AT90" s="31">
        <v>249.25646755769765</v>
      </c>
      <c r="AU90" s="31">
        <v>247.25563080693269</v>
      </c>
      <c r="AV90">
        <v>23.418999999999997</v>
      </c>
      <c r="AW90">
        <v>0.51854214040901858</v>
      </c>
      <c r="AX90" s="31">
        <v>23.937542140409015</v>
      </c>
      <c r="AY90" s="31">
        <v>23.74539019945114</v>
      </c>
      <c r="AZ90">
        <v>124.95100000000001</v>
      </c>
      <c r="BA90">
        <v>2.7666577986356078</v>
      </c>
      <c r="BB90" s="31">
        <v>127.71765779863561</v>
      </c>
      <c r="BC90" s="31">
        <v>126.69243993388359</v>
      </c>
      <c r="BD90">
        <v>98.844000000000008</v>
      </c>
      <c r="BE90">
        <v>2.1885981180489793</v>
      </c>
      <c r="BF90" s="31">
        <v>101.03259811804898</v>
      </c>
      <c r="BG90" s="31">
        <v>100.22158712475122</v>
      </c>
      <c r="BH90">
        <v>535.25200000000007</v>
      </c>
      <c r="BI90">
        <v>11.851518755634658</v>
      </c>
      <c r="BJ90" s="31">
        <v>547.10351875563458</v>
      </c>
      <c r="BK90" s="31">
        <v>542.71179790070551</v>
      </c>
      <c r="BM90">
        <v>45.633000000000017</v>
      </c>
      <c r="BN90">
        <v>1.0104032406714529</v>
      </c>
      <c r="BO90">
        <v>46.643403240671468</v>
      </c>
      <c r="BP90">
        <v>46.268986334666479</v>
      </c>
      <c r="BQ90">
        <v>4.05</v>
      </c>
      <c r="BR90">
        <v>8.9674865222961073E-2</v>
      </c>
      <c r="BS90">
        <v>4.1396748652229611</v>
      </c>
      <c r="BT90">
        <v>4.106444780211671</v>
      </c>
      <c r="BU90">
        <v>256.24099999999999</v>
      </c>
      <c r="BV90">
        <v>5.6736733678016709</v>
      </c>
      <c r="BW90">
        <v>261.91467336780164</v>
      </c>
      <c r="BX90">
        <v>259.8122264015355</v>
      </c>
      <c r="BY90">
        <v>27.086999999999996</v>
      </c>
      <c r="BZ90">
        <v>0.59975878377638181</v>
      </c>
      <c r="CA90">
        <v>27.686758783776376</v>
      </c>
      <c r="CB90">
        <v>27.464511052245317</v>
      </c>
      <c r="CC90">
        <v>134.03100000000001</v>
      </c>
      <c r="CD90">
        <v>2.9677066322712835</v>
      </c>
      <c r="CE90">
        <v>136.99870663227128</v>
      </c>
      <c r="CF90">
        <v>135.89898773741987</v>
      </c>
      <c r="CG90">
        <v>97.190000000000012</v>
      </c>
      <c r="CH90">
        <v>2.1519753459307625</v>
      </c>
      <c r="CI90">
        <v>99.341975345930763</v>
      </c>
      <c r="CJ90">
        <v>98.544535355252435</v>
      </c>
      <c r="CK90">
        <v>564.23200000000008</v>
      </c>
      <c r="CL90">
        <v>12.493192235674512</v>
      </c>
      <c r="CM90">
        <v>576.7251922356744</v>
      </c>
      <c r="CN90">
        <v>572.09569166133122</v>
      </c>
    </row>
    <row r="91" spans="1:92" x14ac:dyDescent="0.3">
      <c r="A91" s="17">
        <v>44381</v>
      </c>
      <c r="B91" s="2">
        <v>7</v>
      </c>
      <c r="C91" s="2" t="s">
        <v>16</v>
      </c>
      <c r="D91" s="8">
        <v>13.250477999999999</v>
      </c>
      <c r="E91">
        <v>8.1647869999999997E-3</v>
      </c>
      <c r="G91">
        <v>4.93</v>
      </c>
      <c r="H91">
        <v>5.6613003941596532E-2</v>
      </c>
      <c r="I91" s="31">
        <v>4.9866130039415966</v>
      </c>
      <c r="J91" s="31">
        <v>4.9458983709129836</v>
      </c>
      <c r="K91">
        <v>0.58599999999999997</v>
      </c>
      <c r="L91">
        <v>6.7292536125305412E-3</v>
      </c>
      <c r="M91" s="31">
        <v>0.59272925361253048</v>
      </c>
      <c r="N91" s="31">
        <v>0.58788974550811524</v>
      </c>
      <c r="O91">
        <v>12.266</v>
      </c>
      <c r="P91">
        <v>0.14085499114556249</v>
      </c>
      <c r="Q91" s="31">
        <v>12.406854991145563</v>
      </c>
      <c r="R91" s="31">
        <v>12.305555662802972</v>
      </c>
      <c r="S91">
        <v>3.8</v>
      </c>
      <c r="T91">
        <v>4.3636798169993274E-2</v>
      </c>
      <c r="U91" s="31">
        <v>3.8436367981699933</v>
      </c>
      <c r="V91" s="31">
        <v>3.8122543224075733</v>
      </c>
      <c r="W91">
        <v>8.64</v>
      </c>
      <c r="X91">
        <v>9.9216298997037336E-2</v>
      </c>
      <c r="Y91" s="31">
        <v>8.7392162989970377</v>
      </c>
      <c r="Z91" s="31">
        <v>8.6678624593687985</v>
      </c>
      <c r="AA91">
        <v>-1.6</v>
      </c>
      <c r="AB91">
        <v>-1.8373388703155063E-2</v>
      </c>
      <c r="AC91" s="31">
        <v>-1.6183733887031551</v>
      </c>
      <c r="AD91" s="31">
        <v>-1.6051597146979255</v>
      </c>
      <c r="AE91">
        <v>28.622</v>
      </c>
      <c r="AF91">
        <v>0.3286769571635651</v>
      </c>
      <c r="AG91" s="31">
        <v>28.950676957163566</v>
      </c>
      <c r="AH91" s="31">
        <v>28.714300846302514</v>
      </c>
      <c r="AJ91">
        <v>41.52</v>
      </c>
      <c r="AK91">
        <v>0.47678943684687386</v>
      </c>
      <c r="AL91" s="31">
        <v>41.996789436846875</v>
      </c>
      <c r="AM91" s="31">
        <v>41.65389459641117</v>
      </c>
      <c r="AN91">
        <v>3.6999999999999997</v>
      </c>
      <c r="AO91">
        <v>4.2488461376046074E-2</v>
      </c>
      <c r="AP91" s="31">
        <v>3.7424884613760456</v>
      </c>
      <c r="AQ91" s="31">
        <v>3.7119318402389525</v>
      </c>
      <c r="AR91">
        <v>246.3</v>
      </c>
      <c r="AS91">
        <v>2.8283535234919324</v>
      </c>
      <c r="AT91" s="31">
        <v>249.12835352349194</v>
      </c>
      <c r="AU91" s="31">
        <v>247.09427358131194</v>
      </c>
      <c r="AV91">
        <v>24.224</v>
      </c>
      <c r="AW91">
        <v>0.27817310496576764</v>
      </c>
      <c r="AX91" s="31">
        <v>24.502173104965767</v>
      </c>
      <c r="AY91" s="31">
        <v>24.302118080526594</v>
      </c>
      <c r="AZ91">
        <v>137.70699999999999</v>
      </c>
      <c r="BA91">
        <v>1.5813401488408587</v>
      </c>
      <c r="BB91" s="31">
        <v>139.28834014884086</v>
      </c>
      <c r="BC91" s="31">
        <v>138.15108051994201</v>
      </c>
      <c r="BD91">
        <v>98.300000000000011</v>
      </c>
      <c r="BE91">
        <v>1.1288150684500893</v>
      </c>
      <c r="BF91" s="31">
        <v>99.428815068450106</v>
      </c>
      <c r="BG91" s="31">
        <v>98.616999971753813</v>
      </c>
      <c r="BH91">
        <v>551.75099999999998</v>
      </c>
      <c r="BI91">
        <v>6.3359597439715678</v>
      </c>
      <c r="BJ91" s="31">
        <v>558.08695974397165</v>
      </c>
      <c r="BK91" s="31">
        <v>553.53029859018454</v>
      </c>
      <c r="BM91">
        <v>46.45</v>
      </c>
      <c r="BN91">
        <v>0.53340244078847043</v>
      </c>
      <c r="BO91">
        <v>46.983402440788474</v>
      </c>
      <c r="BP91">
        <v>46.599792967324156</v>
      </c>
      <c r="BQ91">
        <v>4.2859999999999996</v>
      </c>
      <c r="BR91">
        <v>4.9217714988576619E-2</v>
      </c>
      <c r="BS91">
        <v>4.335217714988576</v>
      </c>
      <c r="BT91">
        <v>4.2998215857470674</v>
      </c>
      <c r="BU91">
        <v>258.56600000000003</v>
      </c>
      <c r="BV91">
        <v>2.9692085146374949</v>
      </c>
      <c r="BW91">
        <v>261.53520851463747</v>
      </c>
      <c r="BX91">
        <v>259.39982924411493</v>
      </c>
      <c r="BY91">
        <v>28.024000000000001</v>
      </c>
      <c r="BZ91">
        <v>0.32180990313576091</v>
      </c>
      <c r="CA91">
        <v>28.345809903135759</v>
      </c>
      <c r="CB91">
        <v>28.114372402934166</v>
      </c>
      <c r="CC91">
        <v>146.34699999999998</v>
      </c>
      <c r="CD91">
        <v>1.680556447837896</v>
      </c>
      <c r="CE91">
        <v>148.0275564478379</v>
      </c>
      <c r="CF91">
        <v>146.8189429793108</v>
      </c>
      <c r="CG91">
        <v>96.700000000000017</v>
      </c>
      <c r="CH91">
        <v>1.1104416797469343</v>
      </c>
      <c r="CI91">
        <v>97.810441679746958</v>
      </c>
      <c r="CJ91">
        <v>97.011840257055894</v>
      </c>
      <c r="CK91">
        <v>580.37299999999993</v>
      </c>
      <c r="CL91">
        <v>6.6646367011351328</v>
      </c>
      <c r="CM91">
        <v>587.03763670113517</v>
      </c>
      <c r="CN91">
        <v>582.24459943648708</v>
      </c>
    </row>
    <row r="92" spans="1:92" x14ac:dyDescent="0.3">
      <c r="A92" s="17">
        <v>44381</v>
      </c>
      <c r="B92" s="2">
        <v>8</v>
      </c>
      <c r="C92" s="2" t="s">
        <v>16</v>
      </c>
      <c r="D92" s="8">
        <v>-16.508310000000002</v>
      </c>
      <c r="E92">
        <v>8.0147059999999999E-3</v>
      </c>
      <c r="G92">
        <v>5.0760000000000014</v>
      </c>
      <c r="H92">
        <v>4.3002804502514126E-2</v>
      </c>
      <c r="I92" s="31">
        <v>5.1190028045025153</v>
      </c>
      <c r="J92" s="31">
        <v>5.0779755020112525</v>
      </c>
      <c r="K92">
        <v>0.57400000000000007</v>
      </c>
      <c r="L92">
        <v>4.8628072861393026E-3</v>
      </c>
      <c r="M92" s="31">
        <v>0.57886280728613937</v>
      </c>
      <c r="N92" s="31">
        <v>0.57422339207140627</v>
      </c>
      <c r="O92">
        <v>12.452000000000002</v>
      </c>
      <c r="P92">
        <v>0.10549072530837386</v>
      </c>
      <c r="Q92" s="31">
        <v>12.557490725308375</v>
      </c>
      <c r="R92" s="31">
        <v>12.456846129047301</v>
      </c>
      <c r="S92">
        <v>3.8959999999999999</v>
      </c>
      <c r="T92">
        <v>3.3006092659928085E-2</v>
      </c>
      <c r="U92" s="31">
        <v>3.929006092659928</v>
      </c>
      <c r="V92" s="31">
        <v>3.8975162639550498</v>
      </c>
      <c r="W92">
        <v>8.6359999999999992</v>
      </c>
      <c r="X92">
        <v>7.316237582421431E-2</v>
      </c>
      <c r="Y92" s="31">
        <v>8.7091623758242136</v>
      </c>
      <c r="Z92" s="31">
        <v>8.6393609998757217</v>
      </c>
      <c r="AA92">
        <v>-1.86</v>
      </c>
      <c r="AB92">
        <v>-1.5757528836618646E-2</v>
      </c>
      <c r="AC92" s="31">
        <v>-1.8757575288366188</v>
      </c>
      <c r="AD92" s="31">
        <v>-1.8607238837157067</v>
      </c>
      <c r="AE92">
        <v>28.774000000000004</v>
      </c>
      <c r="AF92">
        <v>0.24376727674455104</v>
      </c>
      <c r="AG92" s="31">
        <v>29.017767276744554</v>
      </c>
      <c r="AH92" s="31">
        <v>28.785198403245026</v>
      </c>
      <c r="AJ92">
        <v>42.56600000000001</v>
      </c>
      <c r="AK92">
        <v>0.36061020024704804</v>
      </c>
      <c r="AL92" s="31">
        <v>42.926610200247055</v>
      </c>
      <c r="AM92" s="31">
        <v>42.582566039915477</v>
      </c>
      <c r="AN92">
        <v>3.8099999999999996</v>
      </c>
      <c r="AO92">
        <v>3.2277518745976896E-2</v>
      </c>
      <c r="AP92" s="31">
        <v>3.8422775187459766</v>
      </c>
      <c r="AQ92" s="31">
        <v>3.811482794062818</v>
      </c>
      <c r="AR92">
        <v>252.39900000000003</v>
      </c>
      <c r="AS92">
        <v>2.1382712477600592</v>
      </c>
      <c r="AT92" s="31">
        <v>254.53727124776009</v>
      </c>
      <c r="AU92" s="31">
        <v>252.49722985266703</v>
      </c>
      <c r="AV92">
        <v>24.86</v>
      </c>
      <c r="AW92">
        <v>0.210608691870075</v>
      </c>
      <c r="AX92" s="31">
        <v>25.070608691870074</v>
      </c>
      <c r="AY92" s="31">
        <v>24.869675133963693</v>
      </c>
      <c r="AZ92">
        <v>136.71699999999998</v>
      </c>
      <c r="BA92">
        <v>1.1582376720193499</v>
      </c>
      <c r="BB92" s="31">
        <v>137.87523767201932</v>
      </c>
      <c r="BC92" s="31">
        <v>136.77020817739796</v>
      </c>
      <c r="BD92">
        <v>97.543999999999997</v>
      </c>
      <c r="BE92">
        <v>0.82637225421458549</v>
      </c>
      <c r="BF92" s="31">
        <v>98.370372254214587</v>
      </c>
      <c r="BG92" s="31">
        <v>97.581962641486498</v>
      </c>
      <c r="BH92">
        <v>557.89600000000007</v>
      </c>
      <c r="BI92">
        <v>4.7263775848570946</v>
      </c>
      <c r="BJ92" s="31">
        <v>562.62237758485708</v>
      </c>
      <c r="BK92" s="31">
        <v>558.11312463949344</v>
      </c>
      <c r="BM92">
        <v>47.64200000000001</v>
      </c>
      <c r="BN92">
        <v>0.40361300474956219</v>
      </c>
      <c r="BO92">
        <v>48.045613004749569</v>
      </c>
      <c r="BP92">
        <v>47.660541541926733</v>
      </c>
      <c r="BQ92">
        <v>4.3839999999999995</v>
      </c>
      <c r="BR92">
        <v>3.71403260321162E-2</v>
      </c>
      <c r="BS92">
        <v>4.4211403260321163</v>
      </c>
      <c r="BT92">
        <v>4.3857061861342244</v>
      </c>
      <c r="BU92">
        <v>264.85100000000006</v>
      </c>
      <c r="BV92">
        <v>2.2437619730684331</v>
      </c>
      <c r="BW92">
        <v>267.09476197306844</v>
      </c>
      <c r="BX92">
        <v>264.95407598171431</v>
      </c>
      <c r="BY92">
        <v>28.756</v>
      </c>
      <c r="BZ92">
        <v>0.24361478453000307</v>
      </c>
      <c r="CA92">
        <v>28.999614784530003</v>
      </c>
      <c r="CB92">
        <v>28.767191397918744</v>
      </c>
      <c r="CC92">
        <v>145.35299999999998</v>
      </c>
      <c r="CD92">
        <v>1.2314000478435643</v>
      </c>
      <c r="CE92">
        <v>146.58440004784353</v>
      </c>
      <c r="CF92">
        <v>145.40956917727368</v>
      </c>
      <c r="CG92">
        <v>95.683999999999997</v>
      </c>
      <c r="CH92">
        <v>0.81061472537796686</v>
      </c>
      <c r="CI92">
        <v>96.494614725377971</v>
      </c>
      <c r="CJ92">
        <v>95.721238757770791</v>
      </c>
      <c r="CK92">
        <v>586.67000000000007</v>
      </c>
      <c r="CL92">
        <v>4.9701448616016455</v>
      </c>
      <c r="CM92">
        <v>591.64014486160158</v>
      </c>
      <c r="CN92">
        <v>586.89832304273841</v>
      </c>
    </row>
    <row r="93" spans="1:92" x14ac:dyDescent="0.3">
      <c r="A93" s="17">
        <v>44381</v>
      </c>
      <c r="B93" s="2">
        <v>9</v>
      </c>
      <c r="C93" s="2" t="s">
        <v>16</v>
      </c>
      <c r="D93" s="8">
        <v>12.594381</v>
      </c>
      <c r="E93">
        <v>7.3007369999999999E-3</v>
      </c>
      <c r="G93">
        <v>5.2560000000000002</v>
      </c>
      <c r="H93">
        <v>6.6466905077659929E-4</v>
      </c>
      <c r="I93" s="31">
        <v>5.2566646690507772</v>
      </c>
      <c r="J93" s="31">
        <v>5.2182871428048454</v>
      </c>
      <c r="K93">
        <v>0.67</v>
      </c>
      <c r="L93">
        <v>8.4727599699452332E-5</v>
      </c>
      <c r="M93" s="31">
        <v>0.6700847275996995</v>
      </c>
      <c r="N93" s="31">
        <v>0.66519261523577744</v>
      </c>
      <c r="O93">
        <v>13.280000000000001</v>
      </c>
      <c r="P93">
        <v>1.6793769015055627E-3</v>
      </c>
      <c r="Q93" s="31">
        <v>13.281679376901506</v>
      </c>
      <c r="R93" s="31">
        <v>13.184713328852425</v>
      </c>
      <c r="S93">
        <v>3.964</v>
      </c>
      <c r="T93">
        <v>5.0128388837108811E-4</v>
      </c>
      <c r="U93" s="31">
        <v>3.9645012838883709</v>
      </c>
      <c r="V93" s="31">
        <v>3.9355575026785394</v>
      </c>
      <c r="W93">
        <v>8.58</v>
      </c>
      <c r="X93">
        <v>1.0850191125691059E-3</v>
      </c>
      <c r="Y93" s="31">
        <v>8.5810850191125692</v>
      </c>
      <c r="Z93" s="31">
        <v>8.518436774213388</v>
      </c>
      <c r="AA93">
        <v>-1.8919999999999999</v>
      </c>
      <c r="AB93">
        <v>-2.3926062482293106E-4</v>
      </c>
      <c r="AC93" s="31">
        <v>-1.8922392606248228</v>
      </c>
      <c r="AD93" s="31">
        <v>-1.8784245194419265</v>
      </c>
      <c r="AE93">
        <v>29.858000000000001</v>
      </c>
      <c r="AF93">
        <v>3.7758159280988773E-3</v>
      </c>
      <c r="AG93" s="31">
        <v>29.861775815928102</v>
      </c>
      <c r="AH93" s="31">
        <v>29.643762844343048</v>
      </c>
      <c r="AJ93">
        <v>44.131</v>
      </c>
      <c r="AK93">
        <v>5.58076671990527E-3</v>
      </c>
      <c r="AL93" s="31">
        <v>44.136580766719902</v>
      </c>
      <c r="AM93" s="31">
        <v>43.814351198462823</v>
      </c>
      <c r="AN93">
        <v>4.0069999999999997</v>
      </c>
      <c r="AO93">
        <v>5.0672162984433653E-4</v>
      </c>
      <c r="AP93" s="31">
        <v>4.0075067216298441</v>
      </c>
      <c r="AQ93" s="31">
        <v>3.9782489690294924</v>
      </c>
      <c r="AR93">
        <v>259.62100000000009</v>
      </c>
      <c r="AS93">
        <v>3.2831439047121672E-2</v>
      </c>
      <c r="AT93" s="31">
        <v>259.65383143904722</v>
      </c>
      <c r="AU93" s="31">
        <v>257.75816710466842</v>
      </c>
      <c r="AV93">
        <v>25.338999999999999</v>
      </c>
      <c r="AW93">
        <v>3.2043472369916752E-3</v>
      </c>
      <c r="AX93" s="31">
        <v>25.34220434723699</v>
      </c>
      <c r="AY93" s="31">
        <v>25.157187578297556</v>
      </c>
      <c r="AZ93">
        <v>138.44299999999998</v>
      </c>
      <c r="BA93">
        <v>1.7507377739091459E-2</v>
      </c>
      <c r="BB93" s="31">
        <v>138.46050737773908</v>
      </c>
      <c r="BC93" s="31">
        <v>137.44964362848765</v>
      </c>
      <c r="BD93">
        <v>97.768000000000001</v>
      </c>
      <c r="BE93">
        <v>1.2363653682710529E-2</v>
      </c>
      <c r="BF93" s="31">
        <v>97.780363653682713</v>
      </c>
      <c r="BG93" s="31">
        <v>97.066494934882812</v>
      </c>
      <c r="BH93">
        <v>569.30900000000008</v>
      </c>
      <c r="BI93">
        <v>7.1994306055664939E-2</v>
      </c>
      <c r="BJ93" s="31">
        <v>569.38099430605575</v>
      </c>
      <c r="BK93" s="31">
        <v>565.22409341382877</v>
      </c>
      <c r="BM93">
        <v>49.387</v>
      </c>
      <c r="BN93">
        <v>6.2454357706818696E-3</v>
      </c>
      <c r="BO93">
        <v>49.39324543577068</v>
      </c>
      <c r="BP93">
        <v>49.032638341267671</v>
      </c>
      <c r="BQ93">
        <v>4.6769999999999996</v>
      </c>
      <c r="BR93">
        <v>5.9144922954378889E-4</v>
      </c>
      <c r="BS93">
        <v>4.6775914492295438</v>
      </c>
      <c r="BT93">
        <v>4.6434415842652701</v>
      </c>
      <c r="BU93">
        <v>272.90100000000007</v>
      </c>
      <c r="BV93">
        <v>3.4510815948627233E-2</v>
      </c>
      <c r="BW93">
        <v>272.9355108159487</v>
      </c>
      <c r="BX93">
        <v>270.94288043352083</v>
      </c>
      <c r="BY93">
        <v>29.302999999999997</v>
      </c>
      <c r="BZ93">
        <v>3.7056311253627632E-3</v>
      </c>
      <c r="CA93">
        <v>29.306705631125361</v>
      </c>
      <c r="CB93">
        <v>29.092745080976094</v>
      </c>
      <c r="CC93">
        <v>147.023</v>
      </c>
      <c r="CD93">
        <v>1.8592396851660566E-2</v>
      </c>
      <c r="CE93">
        <v>147.04159239685166</v>
      </c>
      <c r="CF93">
        <v>145.96808040270105</v>
      </c>
      <c r="CG93">
        <v>95.876000000000005</v>
      </c>
      <c r="CH93">
        <v>1.2124393057887598E-2</v>
      </c>
      <c r="CI93">
        <v>95.888124393057893</v>
      </c>
      <c r="CJ93">
        <v>95.18807041544089</v>
      </c>
      <c r="CK93">
        <v>599.16700000000003</v>
      </c>
      <c r="CL93">
        <v>7.5770121983763816E-2</v>
      </c>
      <c r="CM93">
        <v>599.24277012198388</v>
      </c>
      <c r="CN93">
        <v>594.86785625817186</v>
      </c>
    </row>
    <row r="94" spans="1:92" x14ac:dyDescent="0.3">
      <c r="A94" s="17">
        <v>44381</v>
      </c>
      <c r="B94" s="2">
        <v>10</v>
      </c>
      <c r="C94" s="2" t="s">
        <v>16</v>
      </c>
      <c r="D94" s="8">
        <v>19.232327000000002</v>
      </c>
      <c r="E94">
        <v>6.8386469999999998E-3</v>
      </c>
      <c r="G94">
        <v>5.4560000000000004</v>
      </c>
      <c r="H94">
        <v>7.2438815705872057E-3</v>
      </c>
      <c r="I94" s="31">
        <v>5.4632438815705875</v>
      </c>
      <c r="J94" s="31">
        <v>5.4258826851896167</v>
      </c>
      <c r="K94">
        <v>0.75800000000000001</v>
      </c>
      <c r="L94">
        <v>1.0063897050046008E-3</v>
      </c>
      <c r="M94" s="31">
        <v>0.75900638970500456</v>
      </c>
      <c r="N94" s="31">
        <v>0.75381581293506761</v>
      </c>
      <c r="O94">
        <v>13.548</v>
      </c>
      <c r="P94">
        <v>1.7987556363327613E-2</v>
      </c>
      <c r="Q94" s="31">
        <v>13.565987556363329</v>
      </c>
      <c r="R94" s="31">
        <v>13.473214556258966</v>
      </c>
      <c r="S94">
        <v>4.1180000000000003</v>
      </c>
      <c r="T94">
        <v>5.4674311414366046E-3</v>
      </c>
      <c r="U94" s="31">
        <v>4.123467431141437</v>
      </c>
      <c r="V94" s="31">
        <v>4.0952684929638634</v>
      </c>
      <c r="W94">
        <v>8.64</v>
      </c>
      <c r="X94">
        <v>1.1471249407968009E-2</v>
      </c>
      <c r="Y94" s="31">
        <v>8.6514712494079689</v>
      </c>
      <c r="Z94" s="31">
        <v>8.5923068915026182</v>
      </c>
      <c r="AA94">
        <v>-1.8320000000000001</v>
      </c>
      <c r="AB94">
        <v>-2.432329735578402E-3</v>
      </c>
      <c r="AC94" s="31">
        <v>-1.8344323297355785</v>
      </c>
      <c r="AD94" s="31">
        <v>-1.8218872945871292</v>
      </c>
      <c r="AE94">
        <v>30.688000000000002</v>
      </c>
      <c r="AF94">
        <v>4.0744178452745632E-2</v>
      </c>
      <c r="AG94" s="31">
        <v>30.72874417845275</v>
      </c>
      <c r="AH94" s="31">
        <v>30.518601144263009</v>
      </c>
      <c r="AJ94">
        <v>46.057000000000002</v>
      </c>
      <c r="AK94">
        <v>6.1149459951710956E-2</v>
      </c>
      <c r="AL94" s="31">
        <v>46.118149459951717</v>
      </c>
      <c r="AM94" s="31">
        <v>45.802763715501868</v>
      </c>
      <c r="AN94">
        <v>4.1289999999999996</v>
      </c>
      <c r="AO94">
        <v>5.4820357413773039E-3</v>
      </c>
      <c r="AP94" s="31">
        <v>4.1344820357413772</v>
      </c>
      <c r="AQ94" s="31">
        <v>4.1062077725711008</v>
      </c>
      <c r="AR94">
        <v>266.14400000000001</v>
      </c>
      <c r="AS94">
        <v>0.35335696787433307</v>
      </c>
      <c r="AT94" s="31">
        <v>266.49735696787434</v>
      </c>
      <c r="AU94" s="31">
        <v>264.67487561713807</v>
      </c>
      <c r="AV94">
        <v>26.665999999999997</v>
      </c>
      <c r="AW94">
        <v>3.5404205638064221E-2</v>
      </c>
      <c r="AX94" s="31">
        <v>26.70140420563806</v>
      </c>
      <c r="AY94" s="31">
        <v>26.518802727871385</v>
      </c>
      <c r="AZ94">
        <v>131.16200000000001</v>
      </c>
      <c r="BA94">
        <v>0.17414259431109955</v>
      </c>
      <c r="BB94" s="31">
        <v>131.3361425943111</v>
      </c>
      <c r="BC94" s="31">
        <v>130.43798107676693</v>
      </c>
      <c r="BD94">
        <v>100.79</v>
      </c>
      <c r="BE94">
        <v>0.13381796618392311</v>
      </c>
      <c r="BF94" s="31">
        <v>100.92381796618393</v>
      </c>
      <c r="BG94" s="31">
        <v>100.23363560122094</v>
      </c>
      <c r="BH94">
        <v>574.94799999999998</v>
      </c>
      <c r="BI94">
        <v>0.76335322970050834</v>
      </c>
      <c r="BJ94" s="31">
        <v>575.71135322970053</v>
      </c>
      <c r="BK94" s="31">
        <v>571.77426651107032</v>
      </c>
      <c r="BM94">
        <v>51.513000000000005</v>
      </c>
      <c r="BN94">
        <v>6.8393341522298159E-2</v>
      </c>
      <c r="BO94">
        <v>51.5813933415223</v>
      </c>
      <c r="BP94">
        <v>51.228646400691488</v>
      </c>
      <c r="BQ94">
        <v>4.8869999999999996</v>
      </c>
      <c r="BR94">
        <v>6.4884254463819045E-3</v>
      </c>
      <c r="BS94">
        <v>4.8934884254463817</v>
      </c>
      <c r="BT94">
        <v>4.860023585506168</v>
      </c>
      <c r="BU94">
        <v>279.69200000000001</v>
      </c>
      <c r="BV94">
        <v>0.37134452423766068</v>
      </c>
      <c r="BW94">
        <v>280.06334452423766</v>
      </c>
      <c r="BX94">
        <v>278.14809017339701</v>
      </c>
      <c r="BY94">
        <v>30.783999999999999</v>
      </c>
      <c r="BZ94">
        <v>4.0871636779500828E-2</v>
      </c>
      <c r="CA94">
        <v>30.824871636779498</v>
      </c>
      <c r="CB94">
        <v>30.61407122083525</v>
      </c>
      <c r="CC94">
        <v>139.80200000000002</v>
      </c>
      <c r="CD94">
        <v>0.18561384371906756</v>
      </c>
      <c r="CE94">
        <v>139.98761384371906</v>
      </c>
      <c r="CF94">
        <v>139.03028796826956</v>
      </c>
      <c r="CG94">
        <v>98.958000000000013</v>
      </c>
      <c r="CH94">
        <v>0.13138563644834469</v>
      </c>
      <c r="CI94">
        <v>99.089385636448355</v>
      </c>
      <c r="CJ94">
        <v>98.411748306633811</v>
      </c>
      <c r="CK94">
        <v>605.63599999999997</v>
      </c>
      <c r="CL94">
        <v>0.80409740815325392</v>
      </c>
      <c r="CM94">
        <v>606.44009740815329</v>
      </c>
      <c r="CN94">
        <v>602.29286765533334</v>
      </c>
    </row>
    <row r="95" spans="1:92" x14ac:dyDescent="0.3">
      <c r="A95" s="17">
        <v>44381</v>
      </c>
      <c r="B95" s="2">
        <v>11</v>
      </c>
      <c r="C95" s="2" t="s">
        <v>16</v>
      </c>
      <c r="D95" s="8">
        <v>21.218598</v>
      </c>
      <c r="E95">
        <v>6.8690210000000003E-3</v>
      </c>
      <c r="G95">
        <v>5.6240000000000006</v>
      </c>
      <c r="H95">
        <v>4.9844747419934839E-2</v>
      </c>
      <c r="I95" s="31">
        <v>5.6738447474199356</v>
      </c>
      <c r="J95" s="31">
        <v>5.6348709886991681</v>
      </c>
      <c r="K95">
        <v>0.84399999999999997</v>
      </c>
      <c r="L95">
        <v>7.4802572586104192E-3</v>
      </c>
      <c r="M95" s="31">
        <v>0.85148025725861043</v>
      </c>
      <c r="N95" s="31">
        <v>0.8456314214904157</v>
      </c>
      <c r="O95">
        <v>13.754</v>
      </c>
      <c r="P95">
        <v>0.12189983215038827</v>
      </c>
      <c r="Q95" s="31">
        <v>13.875899832150388</v>
      </c>
      <c r="R95" s="31">
        <v>13.78058598480945</v>
      </c>
      <c r="S95">
        <v>4.1459999999999999</v>
      </c>
      <c r="T95">
        <v>3.6745434353316106E-2</v>
      </c>
      <c r="U95" s="31">
        <v>4.1827454343533157</v>
      </c>
      <c r="V95" s="31">
        <v>4.154014068127089</v>
      </c>
      <c r="W95">
        <v>8.6780000000000008</v>
      </c>
      <c r="X95">
        <v>7.6911934230119938E-2</v>
      </c>
      <c r="Y95" s="31">
        <v>8.7549119342301207</v>
      </c>
      <c r="Z95" s="31">
        <v>8.6947742603007434</v>
      </c>
      <c r="AA95">
        <v>-1.8460000000000001</v>
      </c>
      <c r="AB95">
        <v>-1.636084703719767E-2</v>
      </c>
      <c r="AC95" s="31">
        <v>-1.8623608470371977</v>
      </c>
      <c r="AD95" s="31">
        <v>-1.8495682512693215</v>
      </c>
      <c r="AE95">
        <v>31.200000000000006</v>
      </c>
      <c r="AF95">
        <v>0.27652135837517194</v>
      </c>
      <c r="AG95" s="31">
        <v>31.47652135837517</v>
      </c>
      <c r="AH95" s="31">
        <v>31.260308472157543</v>
      </c>
      <c r="AJ95">
        <v>47.317000000000014</v>
      </c>
      <c r="AK95">
        <v>0.41936413827685942</v>
      </c>
      <c r="AL95" s="31">
        <v>47.736364138276876</v>
      </c>
      <c r="AM95" s="31">
        <v>47.408462050547406</v>
      </c>
      <c r="AN95">
        <v>4.2169999999999987</v>
      </c>
      <c r="AO95">
        <v>3.7374697700900628E-2</v>
      </c>
      <c r="AP95" s="31">
        <v>4.2543746977008992</v>
      </c>
      <c r="AQ95" s="31">
        <v>4.2251513085605232</v>
      </c>
      <c r="AR95">
        <v>271.87</v>
      </c>
      <c r="AS95">
        <v>2.4095468494057046</v>
      </c>
      <c r="AT95" s="31">
        <v>274.27954684940573</v>
      </c>
      <c r="AU95" s="31">
        <v>272.39551488222668</v>
      </c>
      <c r="AV95">
        <v>28.225000000000001</v>
      </c>
      <c r="AW95">
        <v>0.25015433782497526</v>
      </c>
      <c r="AX95" s="31">
        <v>28.475154337824975</v>
      </c>
      <c r="AY95" s="31">
        <v>28.279557904700216</v>
      </c>
      <c r="AZ95">
        <v>132.155</v>
      </c>
      <c r="BA95">
        <v>1.1712717985920142</v>
      </c>
      <c r="BB95" s="31">
        <v>133.32627179859202</v>
      </c>
      <c r="BC95" s="31">
        <v>132.41045083775577</v>
      </c>
      <c r="BD95">
        <v>102.82599999999999</v>
      </c>
      <c r="BE95">
        <v>0.91133285885530191</v>
      </c>
      <c r="BF95" s="31">
        <v>103.7373328588553</v>
      </c>
      <c r="BG95" s="31">
        <v>103.02475894096384</v>
      </c>
      <c r="BH95">
        <v>586.61</v>
      </c>
      <c r="BI95">
        <v>5.1990446806557564</v>
      </c>
      <c r="BJ95" s="31">
        <v>591.8090446806558</v>
      </c>
      <c r="BK95" s="31">
        <v>587.74389592475438</v>
      </c>
      <c r="BM95">
        <v>52.941000000000017</v>
      </c>
      <c r="BN95">
        <v>0.46920888569679425</v>
      </c>
      <c r="BO95">
        <v>53.410208885696811</v>
      </c>
      <c r="BP95">
        <v>53.043333039246576</v>
      </c>
      <c r="BQ95">
        <v>5.0609999999999991</v>
      </c>
      <c r="BR95">
        <v>4.4854954959511049E-2</v>
      </c>
      <c r="BS95">
        <v>5.1058549549595096</v>
      </c>
      <c r="BT95">
        <v>5.0707827300509392</v>
      </c>
      <c r="BU95">
        <v>285.62400000000002</v>
      </c>
      <c r="BV95">
        <v>2.5314466815560928</v>
      </c>
      <c r="BW95">
        <v>288.1554466815561</v>
      </c>
      <c r="BX95">
        <v>286.17610086703615</v>
      </c>
      <c r="BY95">
        <v>32.371000000000002</v>
      </c>
      <c r="BZ95">
        <v>0.28689977217829138</v>
      </c>
      <c r="CA95">
        <v>32.65789977217829</v>
      </c>
      <c r="CB95">
        <v>32.433571972827302</v>
      </c>
      <c r="CC95">
        <v>140.833</v>
      </c>
      <c r="CD95">
        <v>1.2481837328221341</v>
      </c>
      <c r="CE95">
        <v>142.08118373282213</v>
      </c>
      <c r="CF95">
        <v>141.10522509805651</v>
      </c>
      <c r="CG95">
        <v>100.97999999999999</v>
      </c>
      <c r="CH95">
        <v>0.89497201181810426</v>
      </c>
      <c r="CI95">
        <v>101.8749720118181</v>
      </c>
      <c r="CJ95">
        <v>101.17519068969452</v>
      </c>
      <c r="CK95">
        <v>617.81000000000006</v>
      </c>
      <c r="CL95">
        <v>5.4755660390309284</v>
      </c>
      <c r="CM95">
        <v>623.28556603903098</v>
      </c>
      <c r="CN95">
        <v>619.00420439691197</v>
      </c>
    </row>
    <row r="96" spans="1:92" x14ac:dyDescent="0.3">
      <c r="A96" s="17">
        <v>44381</v>
      </c>
      <c r="B96" s="2">
        <v>12</v>
      </c>
      <c r="C96" s="2" t="s">
        <v>16</v>
      </c>
      <c r="D96" s="8">
        <v>24.688427999999998</v>
      </c>
      <c r="E96">
        <v>6.9257440000000002E-3</v>
      </c>
      <c r="G96">
        <v>5.7280000000000006</v>
      </c>
      <c r="H96">
        <v>1.6414268210417124E-2</v>
      </c>
      <c r="I96" s="31">
        <v>5.7444142682104173</v>
      </c>
      <c r="J96" s="31">
        <v>5.7046299255588444</v>
      </c>
      <c r="K96">
        <v>0.88200000000000001</v>
      </c>
      <c r="L96">
        <v>2.5274763550258207E-3</v>
      </c>
      <c r="M96" s="31">
        <v>0.88452747635502582</v>
      </c>
      <c r="N96" s="31">
        <v>0.87840146549282483</v>
      </c>
      <c r="O96">
        <v>14.120000000000001</v>
      </c>
      <c r="P96">
        <v>4.0462546636014271E-2</v>
      </c>
      <c r="Q96" s="31">
        <v>14.160462546636015</v>
      </c>
      <c r="R96" s="31">
        <v>14.062390808116426</v>
      </c>
      <c r="S96">
        <v>4.2080000000000002</v>
      </c>
      <c r="T96">
        <v>1.2058526646200288E-2</v>
      </c>
      <c r="U96" s="31">
        <v>4.2200585266462003</v>
      </c>
      <c r="V96" s="31">
        <v>4.1908314816256311</v>
      </c>
      <c r="W96">
        <v>8.6880000000000006</v>
      </c>
      <c r="X96">
        <v>2.4896501782839378E-2</v>
      </c>
      <c r="Y96" s="31">
        <v>8.7128965017828399</v>
      </c>
      <c r="Z96" s="31">
        <v>8.6525532111129966</v>
      </c>
      <c r="AA96">
        <v>-1.5920000000000001</v>
      </c>
      <c r="AB96">
        <v>-4.5620661646271054E-3</v>
      </c>
      <c r="AC96" s="31">
        <v>-1.5965620661646271</v>
      </c>
      <c r="AD96" s="31">
        <v>-1.5855046860142599</v>
      </c>
      <c r="AE96">
        <v>32.034000000000006</v>
      </c>
      <c r="AF96">
        <v>9.1797253465869783E-2</v>
      </c>
      <c r="AG96" s="31">
        <v>32.125797253465869</v>
      </c>
      <c r="AH96" s="31">
        <v>31.903302205892459</v>
      </c>
      <c r="AJ96">
        <v>47.443999999999996</v>
      </c>
      <c r="AK96">
        <v>0.13595644919256805</v>
      </c>
      <c r="AL96" s="31">
        <v>47.579956449192565</v>
      </c>
      <c r="AM96" s="31">
        <v>47.250429851294307</v>
      </c>
      <c r="AN96">
        <v>4.3079999999999998</v>
      </c>
      <c r="AO96">
        <v>1.2345088591214552E-2</v>
      </c>
      <c r="AP96" s="31">
        <v>4.320345088591214</v>
      </c>
      <c r="AQ96" s="31">
        <v>4.2904234845159737</v>
      </c>
      <c r="AR96">
        <v>277.20899999999995</v>
      </c>
      <c r="AS96">
        <v>0.79437550215459485</v>
      </c>
      <c r="AT96" s="31">
        <v>278.00337550215454</v>
      </c>
      <c r="AU96" s="31">
        <v>276.07799529229072</v>
      </c>
      <c r="AV96">
        <v>29.560000000000002</v>
      </c>
      <c r="AW96">
        <v>8.470771094621686E-2</v>
      </c>
      <c r="AX96" s="31">
        <v>29.644707710946218</v>
      </c>
      <c r="AY96" s="31">
        <v>29.439396054385377</v>
      </c>
      <c r="AZ96">
        <v>131.48699999999999</v>
      </c>
      <c r="BA96">
        <v>0.37679170464090711</v>
      </c>
      <c r="BB96" s="31">
        <v>131.8637917046409</v>
      </c>
      <c r="BC96" s="31">
        <v>130.95053684042523</v>
      </c>
      <c r="BD96">
        <v>104.45</v>
      </c>
      <c r="BE96">
        <v>0.2993139515674002</v>
      </c>
      <c r="BF96" s="31">
        <v>104.7493139515674</v>
      </c>
      <c r="BG96" s="31">
        <v>104.02384701896321</v>
      </c>
      <c r="BH96">
        <v>594.45799999999997</v>
      </c>
      <c r="BI96">
        <v>1.7034904070929016</v>
      </c>
      <c r="BJ96" s="31">
        <v>596.16149040709286</v>
      </c>
      <c r="BK96" s="31">
        <v>592.03262854187483</v>
      </c>
      <c r="BM96">
        <v>53.171999999999997</v>
      </c>
      <c r="BN96">
        <v>0.15237071740298519</v>
      </c>
      <c r="BO96">
        <v>53.324370717402985</v>
      </c>
      <c r="BP96">
        <v>52.955059776853147</v>
      </c>
      <c r="BQ96">
        <v>5.1899999999999995</v>
      </c>
      <c r="BR96">
        <v>1.4872564946240372E-2</v>
      </c>
      <c r="BS96">
        <v>5.20487256494624</v>
      </c>
      <c r="BT96">
        <v>5.1688249500087986</v>
      </c>
      <c r="BU96">
        <v>291.32899999999995</v>
      </c>
      <c r="BV96">
        <v>0.83483804879060908</v>
      </c>
      <c r="BW96">
        <v>292.16383804879058</v>
      </c>
      <c r="BX96">
        <v>290.14038610040717</v>
      </c>
      <c r="BY96">
        <v>33.768000000000001</v>
      </c>
      <c r="BZ96">
        <v>9.6766237592417148E-2</v>
      </c>
      <c r="CA96">
        <v>33.86476623759242</v>
      </c>
      <c r="CB96">
        <v>33.630227536011006</v>
      </c>
      <c r="CC96">
        <v>140.17499999999998</v>
      </c>
      <c r="CD96">
        <v>0.40168820642374647</v>
      </c>
      <c r="CE96">
        <v>140.57668820642374</v>
      </c>
      <c r="CF96">
        <v>139.60309005153823</v>
      </c>
      <c r="CG96">
        <v>102.858</v>
      </c>
      <c r="CH96">
        <v>0.29475188540277308</v>
      </c>
      <c r="CI96">
        <v>103.15275188540278</v>
      </c>
      <c r="CJ96">
        <v>102.43834233294895</v>
      </c>
      <c r="CK96">
        <v>626.49199999999996</v>
      </c>
      <c r="CL96">
        <v>1.7952876605587713</v>
      </c>
      <c r="CM96">
        <v>628.28728766055872</v>
      </c>
      <c r="CN96">
        <v>623.93593074776732</v>
      </c>
    </row>
    <row r="97" spans="1:92" x14ac:dyDescent="0.3">
      <c r="A97" s="17">
        <v>44381</v>
      </c>
      <c r="B97" s="2">
        <v>13</v>
      </c>
      <c r="C97" s="2" t="s">
        <v>16</v>
      </c>
      <c r="D97" s="8">
        <v>40.781922000000002</v>
      </c>
      <c r="E97">
        <v>6.6997929999999999E-3</v>
      </c>
      <c r="G97">
        <v>5.86</v>
      </c>
      <c r="H97">
        <v>1.3738945703946732E-3</v>
      </c>
      <c r="I97" s="31">
        <v>5.861373894570395</v>
      </c>
      <c r="J97" s="31">
        <v>5.8221039027811692</v>
      </c>
      <c r="K97">
        <v>0.88800000000000001</v>
      </c>
      <c r="L97">
        <v>2.0819426254444875E-4</v>
      </c>
      <c r="M97" s="31">
        <v>0.88820819426254449</v>
      </c>
      <c r="N97" s="31">
        <v>0.88225738322008163</v>
      </c>
      <c r="O97">
        <v>13.845999999999998</v>
      </c>
      <c r="P97">
        <v>3.2462362153045459E-3</v>
      </c>
      <c r="Q97" s="31">
        <v>13.849246236215302</v>
      </c>
      <c r="R97" s="31">
        <v>13.756459153226631</v>
      </c>
      <c r="S97">
        <v>4.2519999999999998</v>
      </c>
      <c r="T97">
        <v>9.9689414903040099E-4</v>
      </c>
      <c r="U97" s="31">
        <v>4.2529968941490299</v>
      </c>
      <c r="V97" s="31">
        <v>4.2245026953285887</v>
      </c>
      <c r="W97">
        <v>8.6760000000000002</v>
      </c>
      <c r="X97">
        <v>2.034114213778871E-3</v>
      </c>
      <c r="Y97" s="31">
        <v>8.6780341142137782</v>
      </c>
      <c r="Z97" s="31">
        <v>8.6198930820016066</v>
      </c>
      <c r="AA97">
        <v>-1.6140000000000001</v>
      </c>
      <c r="AB97">
        <v>-3.7840713935443732E-4</v>
      </c>
      <c r="AC97" s="31">
        <v>-1.6143784071393545</v>
      </c>
      <c r="AD97" s="31">
        <v>-1.603562405987851</v>
      </c>
      <c r="AE97">
        <v>31.907999999999998</v>
      </c>
      <c r="AF97">
        <v>7.480926271698502E-3</v>
      </c>
      <c r="AG97" s="31">
        <v>31.915480926271698</v>
      </c>
      <c r="AH97" s="31">
        <v>31.701653810570228</v>
      </c>
      <c r="AJ97">
        <v>48.706000000000003</v>
      </c>
      <c r="AK97">
        <v>1.1419267738164327E-2</v>
      </c>
      <c r="AL97" s="31">
        <v>48.717419267738165</v>
      </c>
      <c r="AM97" s="31">
        <v>48.391022643150109</v>
      </c>
      <c r="AN97">
        <v>4.4259999999999993</v>
      </c>
      <c r="AO97">
        <v>1.0376889707451914E-3</v>
      </c>
      <c r="AP97" s="31">
        <v>4.4270376889707448</v>
      </c>
      <c r="AQ97" s="31">
        <v>4.3973774528514422</v>
      </c>
      <c r="AR97">
        <v>282.39100000000008</v>
      </c>
      <c r="AS97">
        <v>6.6207416660123239E-2</v>
      </c>
      <c r="AT97" s="31">
        <v>282.4572074166602</v>
      </c>
      <c r="AU97" s="31">
        <v>280.5648025956105</v>
      </c>
      <c r="AV97">
        <v>30.647000000000002</v>
      </c>
      <c r="AW97">
        <v>7.1852810407654526E-3</v>
      </c>
      <c r="AX97" s="31">
        <v>30.654185281040768</v>
      </c>
      <c r="AY97" s="31">
        <v>30.448808585074147</v>
      </c>
      <c r="AZ97">
        <v>135.77000000000001</v>
      </c>
      <c r="BA97">
        <v>3.1831683587454737E-2</v>
      </c>
      <c r="BB97" s="31">
        <v>135.80183168358747</v>
      </c>
      <c r="BC97" s="31">
        <v>134.8919875222866</v>
      </c>
      <c r="BD97">
        <v>107.69199999999999</v>
      </c>
      <c r="BE97">
        <v>2.5248712299478351E-2</v>
      </c>
      <c r="BF97" s="31">
        <v>107.71724871229947</v>
      </c>
      <c r="BG97" s="31">
        <v>106.99556544339754</v>
      </c>
      <c r="BH97">
        <v>609.63200000000006</v>
      </c>
      <c r="BI97">
        <v>0.14293005029673128</v>
      </c>
      <c r="BJ97" s="31">
        <v>609.7749300502968</v>
      </c>
      <c r="BK97" s="31">
        <v>605.68956424237035</v>
      </c>
      <c r="BM97">
        <v>54.566000000000003</v>
      </c>
      <c r="BN97">
        <v>1.2793162308559E-2</v>
      </c>
      <c r="BO97">
        <v>54.578793162308557</v>
      </c>
      <c r="BP97">
        <v>54.213126545931274</v>
      </c>
      <c r="BQ97">
        <v>5.3139999999999992</v>
      </c>
      <c r="BR97">
        <v>1.2458832332896401E-3</v>
      </c>
      <c r="BS97">
        <v>5.3152458832332892</v>
      </c>
      <c r="BT97">
        <v>5.2796348360715237</v>
      </c>
      <c r="BU97">
        <v>296.23700000000008</v>
      </c>
      <c r="BV97">
        <v>6.945365287542779E-2</v>
      </c>
      <c r="BW97">
        <v>296.30645365287552</v>
      </c>
      <c r="BX97">
        <v>294.32126174883712</v>
      </c>
      <c r="BY97">
        <v>34.899000000000001</v>
      </c>
      <c r="BZ97">
        <v>8.1821751897958542E-3</v>
      </c>
      <c r="CA97">
        <v>34.907182175189796</v>
      </c>
      <c r="CB97">
        <v>34.673311280402736</v>
      </c>
      <c r="CC97">
        <v>144.446</v>
      </c>
      <c r="CD97">
        <v>3.386579780123361E-2</v>
      </c>
      <c r="CE97">
        <v>144.47986579780124</v>
      </c>
      <c r="CF97">
        <v>143.51188060428819</v>
      </c>
      <c r="CG97">
        <v>106.07799999999999</v>
      </c>
      <c r="CH97">
        <v>2.4870305160123913E-2</v>
      </c>
      <c r="CI97">
        <v>106.10287030516011</v>
      </c>
      <c r="CJ97">
        <v>105.39200303740969</v>
      </c>
      <c r="CK97">
        <v>641.54000000000008</v>
      </c>
      <c r="CL97">
        <v>0.15041097656842978</v>
      </c>
      <c r="CM97">
        <v>641.6904109765685</v>
      </c>
      <c r="CN97">
        <v>637.39121805294053</v>
      </c>
    </row>
    <row r="98" spans="1:92" x14ac:dyDescent="0.3">
      <c r="A98" s="17">
        <v>44381</v>
      </c>
      <c r="B98" s="2">
        <v>14</v>
      </c>
      <c r="C98" s="2" t="s">
        <v>16</v>
      </c>
      <c r="D98" s="8">
        <v>45.559542</v>
      </c>
      <c r="E98">
        <v>6.4150960000000003E-3</v>
      </c>
      <c r="G98">
        <v>6.0219999999999994</v>
      </c>
      <c r="H98">
        <v>3.7033102667658593E-2</v>
      </c>
      <c r="I98" s="31">
        <v>6.0590331026676578</v>
      </c>
      <c r="J98" s="31">
        <v>6.0201638236468673</v>
      </c>
      <c r="K98">
        <v>0.91200000000000003</v>
      </c>
      <c r="L98">
        <v>5.608467225656698E-3</v>
      </c>
      <c r="M98" s="31">
        <v>0.9176084672256567</v>
      </c>
      <c r="N98" s="31">
        <v>0.91172192081799119</v>
      </c>
      <c r="O98">
        <v>14.352</v>
      </c>
      <c r="P98">
        <v>8.8259563182702783E-2</v>
      </c>
      <c r="Q98" s="31">
        <v>14.440259563182703</v>
      </c>
      <c r="R98" s="31">
        <v>14.347623911819968</v>
      </c>
      <c r="S98">
        <v>4.3239999999999998</v>
      </c>
      <c r="T98">
        <v>2.6591022240942504E-2</v>
      </c>
      <c r="U98" s="31">
        <v>4.3505910222409421</v>
      </c>
      <c r="V98" s="31">
        <v>4.3226815631765279</v>
      </c>
      <c r="W98">
        <v>8.7520000000000007</v>
      </c>
      <c r="X98">
        <v>5.3821606533933579E-2</v>
      </c>
      <c r="Y98" s="31">
        <v>8.8058216065339341</v>
      </c>
      <c r="Z98" s="31">
        <v>8.7493314155691451</v>
      </c>
      <c r="AA98">
        <v>-1.53</v>
      </c>
      <c r="AB98">
        <v>-9.4089417272530135E-3</v>
      </c>
      <c r="AC98" s="31">
        <v>-1.539408941727253</v>
      </c>
      <c r="AD98" s="31">
        <v>-1.5295334855828142</v>
      </c>
      <c r="AE98">
        <v>32.832000000000001</v>
      </c>
      <c r="AF98">
        <v>0.20190482012364117</v>
      </c>
      <c r="AG98" s="31">
        <v>33.033904820123638</v>
      </c>
      <c r="AH98" s="31">
        <v>32.821989149447681</v>
      </c>
      <c r="AJ98">
        <v>49.569000000000003</v>
      </c>
      <c r="AK98">
        <v>0.30483126305765013</v>
      </c>
      <c r="AL98" s="31">
        <v>49.873831263057653</v>
      </c>
      <c r="AM98" s="31">
        <v>49.553885847617337</v>
      </c>
      <c r="AN98">
        <v>4.3960000000000008</v>
      </c>
      <c r="AO98">
        <v>2.7033795969283826E-2</v>
      </c>
      <c r="AP98" s="31">
        <v>4.4230337959692845</v>
      </c>
      <c r="AQ98" s="31">
        <v>4.3946596095568973</v>
      </c>
      <c r="AR98">
        <v>287.964</v>
      </c>
      <c r="AS98">
        <v>1.7708735265011026</v>
      </c>
      <c r="AT98" s="31">
        <v>289.73487352650108</v>
      </c>
      <c r="AU98" s="31">
        <v>287.87619649828071</v>
      </c>
      <c r="AV98">
        <v>31.147999999999996</v>
      </c>
      <c r="AW98">
        <v>0.19154883458854696</v>
      </c>
      <c r="AX98" s="31">
        <v>31.339548834588545</v>
      </c>
      <c r="AY98" s="31">
        <v>31.13850262021797</v>
      </c>
      <c r="AZ98">
        <v>134.13199999999998</v>
      </c>
      <c r="BA98">
        <v>0.82486285735941245</v>
      </c>
      <c r="BB98" s="31">
        <v>134.9568628573594</v>
      </c>
      <c r="BC98" s="31">
        <v>134.09110162627061</v>
      </c>
      <c r="BD98">
        <v>110.411</v>
      </c>
      <c r="BE98">
        <v>0.67898736277629579</v>
      </c>
      <c r="BF98" s="31">
        <v>111.0899873627763</v>
      </c>
      <c r="BG98" s="31">
        <v>110.37733442920531</v>
      </c>
      <c r="BH98">
        <v>617.61999999999989</v>
      </c>
      <c r="BI98">
        <v>3.7981376402522917</v>
      </c>
      <c r="BJ98" s="31">
        <v>621.41813764025221</v>
      </c>
      <c r="BK98" s="31">
        <v>617.43168063114888</v>
      </c>
      <c r="BM98">
        <v>55.591000000000001</v>
      </c>
      <c r="BN98">
        <v>0.34186436572530871</v>
      </c>
      <c r="BO98">
        <v>55.932864365725308</v>
      </c>
      <c r="BP98">
        <v>55.574049671264206</v>
      </c>
      <c r="BQ98">
        <v>5.3080000000000007</v>
      </c>
      <c r="BR98">
        <v>3.2642263194940527E-2</v>
      </c>
      <c r="BS98">
        <v>5.3406422631949413</v>
      </c>
      <c r="BT98">
        <v>5.3063815303748889</v>
      </c>
      <c r="BU98">
        <v>302.31599999999997</v>
      </c>
      <c r="BV98">
        <v>1.8591330896838054</v>
      </c>
      <c r="BW98">
        <v>304.17513308968375</v>
      </c>
      <c r="BX98">
        <v>302.2238204101007</v>
      </c>
      <c r="BY98">
        <v>35.471999999999994</v>
      </c>
      <c r="BZ98">
        <v>0.21813985682948947</v>
      </c>
      <c r="CA98">
        <v>35.690139856829489</v>
      </c>
      <c r="CB98">
        <v>35.461184183394501</v>
      </c>
      <c r="CC98">
        <v>142.88399999999999</v>
      </c>
      <c r="CD98">
        <v>0.87868446389334598</v>
      </c>
      <c r="CE98">
        <v>143.76268446389332</v>
      </c>
      <c r="CF98">
        <v>142.84043304183976</v>
      </c>
      <c r="CG98">
        <v>108.881</v>
      </c>
      <c r="CH98">
        <v>0.66957842104904275</v>
      </c>
      <c r="CI98">
        <v>109.55057842104904</v>
      </c>
      <c r="CJ98">
        <v>108.84780094362249</v>
      </c>
      <c r="CK98">
        <v>650.45199999999988</v>
      </c>
      <c r="CL98">
        <v>4.0000424603759326</v>
      </c>
      <c r="CM98">
        <v>654.45204246037588</v>
      </c>
      <c r="CN98">
        <v>650.25366978059651</v>
      </c>
    </row>
    <row r="99" spans="1:92" x14ac:dyDescent="0.3">
      <c r="A99" s="17">
        <v>44381</v>
      </c>
      <c r="B99" s="2">
        <v>15</v>
      </c>
      <c r="C99" s="2" t="s">
        <v>16</v>
      </c>
      <c r="D99" s="8">
        <v>31.082080000000001</v>
      </c>
      <c r="E99">
        <v>6.5483900000000003E-3</v>
      </c>
      <c r="G99">
        <v>6.2219999999999995</v>
      </c>
      <c r="H99">
        <v>7.6091783751039959E-3</v>
      </c>
      <c r="I99" s="31">
        <v>6.2296091783751031</v>
      </c>
      <c r="J99" s="31">
        <v>6.1888152679275237</v>
      </c>
      <c r="K99">
        <v>0.95799999999999996</v>
      </c>
      <c r="L99">
        <v>1.171583555665321E-3</v>
      </c>
      <c r="M99" s="31">
        <v>0.95917158355566523</v>
      </c>
      <c r="N99" s="31">
        <v>0.95289055394962519</v>
      </c>
      <c r="O99">
        <v>14.618</v>
      </c>
      <c r="P99">
        <v>1.7877044276321152E-2</v>
      </c>
      <c r="Q99" s="31">
        <v>14.635877044276322</v>
      </c>
      <c r="R99" s="31">
        <v>14.540035613398354</v>
      </c>
      <c r="S99">
        <v>4.5760000000000005</v>
      </c>
      <c r="T99">
        <v>5.5962070466852925E-3</v>
      </c>
      <c r="U99" s="31">
        <v>4.5815962070466858</v>
      </c>
      <c r="V99" s="31">
        <v>4.5515941282604233</v>
      </c>
      <c r="W99">
        <v>8.8940000000000001</v>
      </c>
      <c r="X99">
        <v>1.0876893678588065E-2</v>
      </c>
      <c r="Y99" s="31">
        <v>8.9048768936785887</v>
      </c>
      <c r="Z99" s="31">
        <v>8.8465642868767933</v>
      </c>
      <c r="AA99">
        <v>-1.5940000000000001</v>
      </c>
      <c r="AB99">
        <v>-1.9493780665245533E-3</v>
      </c>
      <c r="AC99" s="31">
        <v>-1.5959493780665246</v>
      </c>
      <c r="AD99" s="31">
        <v>-1.5854984791186877</v>
      </c>
      <c r="AE99">
        <v>33.673999999999999</v>
      </c>
      <c r="AF99">
        <v>4.1181528865839277E-2</v>
      </c>
      <c r="AG99" s="31">
        <v>33.715181528865848</v>
      </c>
      <c r="AH99" s="31">
        <v>33.494401371294025</v>
      </c>
      <c r="AJ99">
        <v>50.303000000000011</v>
      </c>
      <c r="AK99">
        <v>6.1517920251182315E-2</v>
      </c>
      <c r="AL99" s="31">
        <v>50.364517920251195</v>
      </c>
      <c r="AM99" s="31">
        <v>50.034711414747406</v>
      </c>
      <c r="AN99">
        <v>4.5920000000000005</v>
      </c>
      <c r="AO99">
        <v>5.6157742041911853E-3</v>
      </c>
      <c r="AP99" s="31">
        <v>4.5976157742041917</v>
      </c>
      <c r="AQ99" s="31">
        <v>4.567508793044551</v>
      </c>
      <c r="AR99">
        <v>293.50699999999989</v>
      </c>
      <c r="AS99">
        <v>0.3589436061301266</v>
      </c>
      <c r="AT99" s="31">
        <v>293.86594360613003</v>
      </c>
      <c r="AU99" s="31">
        <v>291.94159479967908</v>
      </c>
      <c r="AV99">
        <v>31.607999999999997</v>
      </c>
      <c r="AW99">
        <v>3.865491965289089E-2</v>
      </c>
      <c r="AX99" s="31">
        <v>31.646654919652889</v>
      </c>
      <c r="AY99" s="31">
        <v>31.439420281043585</v>
      </c>
      <c r="AZ99">
        <v>139.98599999999999</v>
      </c>
      <c r="BA99">
        <v>0.17119550691374283</v>
      </c>
      <c r="BB99" s="31">
        <v>140.15719550691372</v>
      </c>
      <c r="BC99" s="31">
        <v>139.23939152942822</v>
      </c>
      <c r="BD99">
        <v>113.25500000000002</v>
      </c>
      <c r="BE99">
        <v>0.13850490145811689</v>
      </c>
      <c r="BF99" s="31">
        <v>113.39350490145814</v>
      </c>
      <c r="BG99" s="31">
        <v>112.65096000789649</v>
      </c>
      <c r="BH99">
        <v>633.25099999999986</v>
      </c>
      <c r="BI99">
        <v>0.77443262861025075</v>
      </c>
      <c r="BJ99" s="31">
        <v>634.02543262861013</v>
      </c>
      <c r="BK99" s="31">
        <v>629.87358682583931</v>
      </c>
      <c r="BM99">
        <v>56.525000000000013</v>
      </c>
      <c r="BN99">
        <v>6.9127098626286312E-2</v>
      </c>
      <c r="BO99">
        <v>56.594127098626302</v>
      </c>
      <c r="BP99">
        <v>56.22352668267493</v>
      </c>
      <c r="BQ99">
        <v>5.5500000000000007</v>
      </c>
      <c r="BR99">
        <v>6.7873577598565066E-3</v>
      </c>
      <c r="BS99">
        <v>5.5567873577598572</v>
      </c>
      <c r="BT99">
        <v>5.5203993469941759</v>
      </c>
      <c r="BU99">
        <v>308.12499999999989</v>
      </c>
      <c r="BV99">
        <v>0.37682065040644774</v>
      </c>
      <c r="BW99">
        <v>308.50182065040633</v>
      </c>
      <c r="BX99">
        <v>306.48163041307743</v>
      </c>
      <c r="BY99">
        <v>36.183999999999997</v>
      </c>
      <c r="BZ99">
        <v>4.4251126699576183E-2</v>
      </c>
      <c r="CA99">
        <v>36.228251126699575</v>
      </c>
      <c r="CB99">
        <v>35.991014409304007</v>
      </c>
      <c r="CC99">
        <v>148.88</v>
      </c>
      <c r="CD99">
        <v>0.1820724005923309</v>
      </c>
      <c r="CE99">
        <v>149.06207240059231</v>
      </c>
      <c r="CF99">
        <v>148.08595581630502</v>
      </c>
      <c r="CG99">
        <v>111.66100000000003</v>
      </c>
      <c r="CH99">
        <v>0.13655552339159233</v>
      </c>
      <c r="CI99">
        <v>111.79755552339162</v>
      </c>
      <c r="CJ99">
        <v>111.0654615287778</v>
      </c>
      <c r="CK99">
        <v>666.92499999999984</v>
      </c>
      <c r="CL99">
        <v>0.81561415747609001</v>
      </c>
      <c r="CM99">
        <v>667.74061415747599</v>
      </c>
      <c r="CN99">
        <v>663.36798819713329</v>
      </c>
    </row>
    <row r="100" spans="1:92" x14ac:dyDescent="0.3">
      <c r="A100" s="17">
        <v>44381</v>
      </c>
      <c r="B100" s="2">
        <v>16</v>
      </c>
      <c r="C100" s="2" t="s">
        <v>16</v>
      </c>
      <c r="D100" s="8">
        <v>40.028069000000002</v>
      </c>
      <c r="E100">
        <v>6.5659589999999997E-3</v>
      </c>
      <c r="G100">
        <v>6.3079999999999998</v>
      </c>
      <c r="H100">
        <v>2.2904064978311121E-2</v>
      </c>
      <c r="I100" s="31">
        <v>6.330904064978311</v>
      </c>
      <c r="J100" s="31">
        <v>6.2893356084547296</v>
      </c>
      <c r="K100">
        <v>0.99199999999999999</v>
      </c>
      <c r="L100">
        <v>3.6019074918333285E-3</v>
      </c>
      <c r="M100" s="31">
        <v>0.9956019074918333</v>
      </c>
      <c r="N100" s="31">
        <v>0.98906482618692015</v>
      </c>
      <c r="O100">
        <v>15.165999999999999</v>
      </c>
      <c r="P100">
        <v>5.5067065545508317E-2</v>
      </c>
      <c r="Q100" s="31">
        <v>15.221067065545506</v>
      </c>
      <c r="R100" s="31">
        <v>15.121126163256884</v>
      </c>
      <c r="S100">
        <v>4.5579999999999998</v>
      </c>
      <c r="T100">
        <v>1.6549893495742245E-2</v>
      </c>
      <c r="U100" s="31">
        <v>4.5745498934957425</v>
      </c>
      <c r="V100" s="31">
        <v>4.5445135864515951</v>
      </c>
      <c r="W100">
        <v>0</v>
      </c>
      <c r="X100">
        <v>0</v>
      </c>
      <c r="Y100" s="31">
        <v>0</v>
      </c>
      <c r="Z100" s="31">
        <v>0</v>
      </c>
      <c r="AA100">
        <v>-1.6779999999999999</v>
      </c>
      <c r="AB100">
        <v>-6.0927427130003271E-3</v>
      </c>
      <c r="AC100" s="31">
        <v>-1.6840927427130004</v>
      </c>
      <c r="AD100" s="31">
        <v>-1.6730350588121492</v>
      </c>
      <c r="AE100">
        <v>25.345999999999997</v>
      </c>
      <c r="AF100">
        <v>9.2030188798394696E-2</v>
      </c>
      <c r="AG100" s="31">
        <v>25.43803018879839</v>
      </c>
      <c r="AH100" s="31">
        <v>25.271005125537979</v>
      </c>
      <c r="AJ100">
        <v>50.481999999999992</v>
      </c>
      <c r="AK100">
        <v>0.18329787701888109</v>
      </c>
      <c r="AL100" s="31">
        <v>50.665297877018872</v>
      </c>
      <c r="AM100" s="31">
        <v>50.332631608435577</v>
      </c>
      <c r="AN100">
        <v>4.6500000000000012</v>
      </c>
      <c r="AO100">
        <v>1.6883941367968731E-2</v>
      </c>
      <c r="AP100" s="31">
        <v>4.6668839413679697</v>
      </c>
      <c r="AQ100" s="31">
        <v>4.6362413727511891</v>
      </c>
      <c r="AR100">
        <v>294.10699999999991</v>
      </c>
      <c r="AS100">
        <v>1.0678893212707907</v>
      </c>
      <c r="AT100" s="31">
        <v>295.17488932127071</v>
      </c>
      <c r="AU100" s="31">
        <v>293.23678310015771</v>
      </c>
      <c r="AV100">
        <v>32.148000000000003</v>
      </c>
      <c r="AW100">
        <v>0.11672794561235669</v>
      </c>
      <c r="AX100" s="31">
        <v>32.264727945612357</v>
      </c>
      <c r="AY100" s="31">
        <v>32.052879064775311</v>
      </c>
      <c r="AZ100">
        <v>140.22299999999998</v>
      </c>
      <c r="BA100">
        <v>0.50914342160014592</v>
      </c>
      <c r="BB100" s="31">
        <v>140.73214342160014</v>
      </c>
      <c r="BC100" s="31">
        <v>139.8081019379118</v>
      </c>
      <c r="BD100">
        <v>114.29900000000002</v>
      </c>
      <c r="BE100">
        <v>0.41501454073493721</v>
      </c>
      <c r="BF100" s="31">
        <v>114.71401454073496</v>
      </c>
      <c r="BG100" s="31">
        <v>113.9608070245351</v>
      </c>
      <c r="BH100">
        <v>635.90899999999988</v>
      </c>
      <c r="BI100">
        <v>2.3089570476050802</v>
      </c>
      <c r="BJ100" s="31">
        <v>638.21795704760507</v>
      </c>
      <c r="BK100" s="31">
        <v>634.02744410856678</v>
      </c>
      <c r="BM100">
        <v>56.789999999999992</v>
      </c>
      <c r="BN100">
        <v>0.20620194199719222</v>
      </c>
      <c r="BO100">
        <v>56.996201941997185</v>
      </c>
      <c r="BP100">
        <v>56.621967216890305</v>
      </c>
      <c r="BQ100">
        <v>5.6420000000000012</v>
      </c>
      <c r="BR100">
        <v>2.048584885980206E-2</v>
      </c>
      <c r="BS100">
        <v>5.6624858488598031</v>
      </c>
      <c r="BT100">
        <v>5.6253061989381088</v>
      </c>
      <c r="BU100">
        <v>309.27299999999991</v>
      </c>
      <c r="BV100">
        <v>1.1229563868162991</v>
      </c>
      <c r="BW100">
        <v>310.39595638681624</v>
      </c>
      <c r="BX100">
        <v>308.35790926341457</v>
      </c>
      <c r="BY100">
        <v>36.706000000000003</v>
      </c>
      <c r="BZ100">
        <v>0.13327783910809893</v>
      </c>
      <c r="CA100">
        <v>36.839277839108099</v>
      </c>
      <c r="CB100">
        <v>36.597392651226905</v>
      </c>
      <c r="CC100">
        <v>140.22299999999998</v>
      </c>
      <c r="CD100">
        <v>0.50914342160014592</v>
      </c>
      <c r="CE100">
        <v>140.73214342160014</v>
      </c>
      <c r="CF100">
        <v>139.8081019379118</v>
      </c>
      <c r="CG100">
        <v>112.62100000000002</v>
      </c>
      <c r="CH100">
        <v>0.4089217980219369</v>
      </c>
      <c r="CI100">
        <v>113.02992179802196</v>
      </c>
      <c r="CJ100">
        <v>112.28777196572295</v>
      </c>
      <c r="CK100">
        <v>661.25499999999988</v>
      </c>
      <c r="CL100">
        <v>2.4009872364034748</v>
      </c>
      <c r="CM100">
        <v>663.65598723640346</v>
      </c>
      <c r="CN100">
        <v>659.29844923410474</v>
      </c>
    </row>
    <row r="101" spans="1:92" x14ac:dyDescent="0.3">
      <c r="A101" s="17">
        <v>44381</v>
      </c>
      <c r="B101" s="2">
        <v>17</v>
      </c>
      <c r="C101" s="2" t="s">
        <v>16</v>
      </c>
      <c r="D101" s="8">
        <v>35.791646999999998</v>
      </c>
      <c r="E101">
        <v>6.4735460000000002E-3</v>
      </c>
      <c r="G101">
        <v>6.266</v>
      </c>
      <c r="H101">
        <v>4.4145742457522751E-2</v>
      </c>
      <c r="I101" s="31">
        <v>6.3101457424575225</v>
      </c>
      <c r="J101" s="31">
        <v>6.2692967237270194</v>
      </c>
      <c r="K101">
        <v>1.004</v>
      </c>
      <c r="L101">
        <v>7.0734640005350848E-3</v>
      </c>
      <c r="M101" s="31">
        <v>1.011073464000535</v>
      </c>
      <c r="N101" s="31">
        <v>1.0045282334219481</v>
      </c>
      <c r="O101">
        <v>14.988</v>
      </c>
      <c r="P101">
        <v>0.10559469964145404</v>
      </c>
      <c r="Q101" s="31">
        <v>15.093594699641454</v>
      </c>
      <c r="R101" s="31">
        <v>14.995885620047968</v>
      </c>
      <c r="S101">
        <v>4.7300000000000004</v>
      </c>
      <c r="T101">
        <v>3.3324187970648365E-2</v>
      </c>
      <c r="U101" s="31">
        <v>4.7633241879706487</v>
      </c>
      <c r="V101" s="31">
        <v>4.7324885897269082</v>
      </c>
      <c r="W101">
        <v>0</v>
      </c>
      <c r="X101">
        <v>0</v>
      </c>
      <c r="Y101" s="31">
        <v>0</v>
      </c>
      <c r="Z101" s="31">
        <v>0</v>
      </c>
      <c r="AA101">
        <v>-1.694</v>
      </c>
      <c r="AB101">
        <v>-1.1934709180185693E-2</v>
      </c>
      <c r="AC101" s="31">
        <v>-1.7059347091801857</v>
      </c>
      <c r="AD101" s="31">
        <v>-1.6948912623673111</v>
      </c>
      <c r="AE101">
        <v>25.294</v>
      </c>
      <c r="AF101">
        <v>0.17820338488997456</v>
      </c>
      <c r="AG101" s="31">
        <v>25.472203384889973</v>
      </c>
      <c r="AH101" s="31">
        <v>25.307307904556534</v>
      </c>
      <c r="AJ101">
        <v>51.194999999999986</v>
      </c>
      <c r="AK101">
        <v>0.36068325648146771</v>
      </c>
      <c r="AL101" s="31">
        <v>51.555683256481451</v>
      </c>
      <c r="AM101" s="31">
        <v>51.221935169359185</v>
      </c>
      <c r="AN101">
        <v>4.6610000000000005</v>
      </c>
      <c r="AO101">
        <v>3.2838063452683301E-2</v>
      </c>
      <c r="AP101" s="31">
        <v>4.6938380634526835</v>
      </c>
      <c r="AQ101" s="31">
        <v>4.6634522868323716</v>
      </c>
      <c r="AR101">
        <v>292.61900000000009</v>
      </c>
      <c r="AS101">
        <v>2.0615836278611326</v>
      </c>
      <c r="AT101" s="31">
        <v>294.68058362786121</v>
      </c>
      <c r="AU101" s="31">
        <v>292.7729553144394</v>
      </c>
      <c r="AV101">
        <v>32.461999999999996</v>
      </c>
      <c r="AW101">
        <v>0.22870397249538835</v>
      </c>
      <c r="AX101" s="31">
        <v>32.690703972495385</v>
      </c>
      <c r="AY101" s="31">
        <v>32.479079196557052</v>
      </c>
      <c r="AZ101">
        <v>139.173</v>
      </c>
      <c r="BA101">
        <v>0.9805131527355273</v>
      </c>
      <c r="BB101" s="31">
        <v>140.15351315273554</v>
      </c>
      <c r="BC101" s="31">
        <v>139.24622293827969</v>
      </c>
      <c r="BD101">
        <v>113.75600000000001</v>
      </c>
      <c r="BE101">
        <v>0.80144319805265862</v>
      </c>
      <c r="BF101" s="31">
        <v>114.55744319805267</v>
      </c>
      <c r="BG101" s="31">
        <v>113.81585031986768</v>
      </c>
      <c r="BH101">
        <v>633.8660000000001</v>
      </c>
      <c r="BI101">
        <v>4.4657652710788582</v>
      </c>
      <c r="BJ101" s="31">
        <v>638.33176527107889</v>
      </c>
      <c r="BK101" s="31">
        <v>634.19949522533534</v>
      </c>
      <c r="BM101">
        <v>57.460999999999984</v>
      </c>
      <c r="BN101">
        <v>0.40482899893899044</v>
      </c>
      <c r="BO101">
        <v>57.865828998938973</v>
      </c>
      <c r="BP101">
        <v>57.491231893086201</v>
      </c>
      <c r="BQ101">
        <v>5.6650000000000009</v>
      </c>
      <c r="BR101">
        <v>3.9911527453218389E-2</v>
      </c>
      <c r="BS101">
        <v>5.7049115274532181</v>
      </c>
      <c r="BT101">
        <v>5.6679805202543196</v>
      </c>
      <c r="BU101">
        <v>307.60700000000008</v>
      </c>
      <c r="BV101">
        <v>2.1671783275025867</v>
      </c>
      <c r="BW101">
        <v>309.77417832750268</v>
      </c>
      <c r="BX101">
        <v>307.76884093448734</v>
      </c>
      <c r="BY101">
        <v>37.191999999999993</v>
      </c>
      <c r="BZ101">
        <v>0.26202816046603672</v>
      </c>
      <c r="CA101">
        <v>37.454028160466031</v>
      </c>
      <c r="CB101">
        <v>37.211567786283958</v>
      </c>
      <c r="CC101">
        <v>139.173</v>
      </c>
      <c r="CD101">
        <v>0.9805131527355273</v>
      </c>
      <c r="CE101">
        <v>140.15351315273554</v>
      </c>
      <c r="CF101">
        <v>139.24622293827969</v>
      </c>
      <c r="CG101">
        <v>112.06200000000001</v>
      </c>
      <c r="CH101">
        <v>0.78950848887247294</v>
      </c>
      <c r="CI101">
        <v>112.85150848887248</v>
      </c>
      <c r="CJ101">
        <v>112.12095905750037</v>
      </c>
      <c r="CK101">
        <v>659.16000000000008</v>
      </c>
      <c r="CL101">
        <v>4.6439686559688331</v>
      </c>
      <c r="CM101">
        <v>663.8039686559689</v>
      </c>
      <c r="CN101">
        <v>659.50680312989186</v>
      </c>
    </row>
    <row r="102" spans="1:92" x14ac:dyDescent="0.3">
      <c r="A102" s="17">
        <v>44381</v>
      </c>
      <c r="B102" s="2">
        <v>18</v>
      </c>
      <c r="C102" s="2" t="s">
        <v>16</v>
      </c>
      <c r="D102" s="8">
        <v>36.130761</v>
      </c>
      <c r="E102">
        <v>6.5024009999999997E-3</v>
      </c>
      <c r="G102">
        <v>6.2959999999999994</v>
      </c>
      <c r="H102">
        <v>3.6794783432607177E-2</v>
      </c>
      <c r="I102" s="31">
        <v>6.3327947834326066</v>
      </c>
      <c r="J102" s="31">
        <v>6.2916164123000193</v>
      </c>
      <c r="K102">
        <v>0.996</v>
      </c>
      <c r="L102">
        <v>5.8207757780935118E-3</v>
      </c>
      <c r="M102" s="31">
        <v>1.0018207757780935</v>
      </c>
      <c r="N102" s="31">
        <v>0.99530653536385327</v>
      </c>
      <c r="O102">
        <v>15.295999999999998</v>
      </c>
      <c r="P102">
        <v>8.9392154921403955E-2</v>
      </c>
      <c r="Q102" s="31">
        <v>15.385392154921401</v>
      </c>
      <c r="R102" s="31">
        <v>15.285350165587849</v>
      </c>
      <c r="S102">
        <v>4.6479999999999997</v>
      </c>
      <c r="T102">
        <v>2.7163620297769722E-2</v>
      </c>
      <c r="U102" s="31">
        <v>4.6751636202977691</v>
      </c>
      <c r="V102" s="31">
        <v>4.6447638316979809</v>
      </c>
      <c r="W102">
        <v>0</v>
      </c>
      <c r="X102">
        <v>0</v>
      </c>
      <c r="Y102" s="31">
        <v>0</v>
      </c>
      <c r="Z102" s="31">
        <v>0</v>
      </c>
      <c r="AA102">
        <v>-1.6839999999999999</v>
      </c>
      <c r="AB102">
        <v>-9.8415526207926447E-3</v>
      </c>
      <c r="AC102" s="31">
        <v>-1.6938415526207926</v>
      </c>
      <c r="AD102" s="31">
        <v>-1.6828275156151897</v>
      </c>
      <c r="AE102">
        <v>25.551999999999996</v>
      </c>
      <c r="AF102">
        <v>0.14932978180908174</v>
      </c>
      <c r="AG102" s="31">
        <v>25.701329781809079</v>
      </c>
      <c r="AH102" s="31">
        <v>25.534209429334513</v>
      </c>
      <c r="AJ102">
        <v>51.251000000000019</v>
      </c>
      <c r="AK102">
        <v>0.29951865401914729</v>
      </c>
      <c r="AL102" s="31">
        <v>51.550518654019164</v>
      </c>
      <c r="AM102" s="31">
        <v>51.215316509972752</v>
      </c>
      <c r="AN102">
        <v>4.4569999999999999</v>
      </c>
      <c r="AO102">
        <v>2.60473871917297E-2</v>
      </c>
      <c r="AP102" s="31">
        <v>4.4830473871917293</v>
      </c>
      <c r="AQ102" s="31">
        <v>4.4538968153782061</v>
      </c>
      <c r="AR102">
        <v>292.69100000000003</v>
      </c>
      <c r="AS102">
        <v>1.710530806491936</v>
      </c>
      <c r="AT102" s="31">
        <v>294.40153080649196</v>
      </c>
      <c r="AU102" s="31">
        <v>292.4872139981743</v>
      </c>
      <c r="AV102">
        <v>32.149999999999991</v>
      </c>
      <c r="AW102">
        <v>0.18788949926275739</v>
      </c>
      <c r="AX102" s="31">
        <v>32.337889499262751</v>
      </c>
      <c r="AY102" s="31">
        <v>32.127615574244857</v>
      </c>
      <c r="AZ102">
        <v>134.93</v>
      </c>
      <c r="BA102">
        <v>0.78855148166481692</v>
      </c>
      <c r="BB102" s="31">
        <v>135.71855148166483</v>
      </c>
      <c r="BC102" s="31">
        <v>134.83605503679189</v>
      </c>
      <c r="BD102">
        <v>112.96899999999999</v>
      </c>
      <c r="BE102">
        <v>0.66020805107976499</v>
      </c>
      <c r="BF102" s="31">
        <v>113.62920805107976</v>
      </c>
      <c r="BG102" s="31">
        <v>112.89034537501921</v>
      </c>
      <c r="BH102">
        <v>628.44800000000009</v>
      </c>
      <c r="BI102">
        <v>3.6727458797101526</v>
      </c>
      <c r="BJ102" s="31">
        <v>632.12074587971028</v>
      </c>
      <c r="BK102" s="31">
        <v>628.01044330958121</v>
      </c>
      <c r="BM102">
        <v>57.547000000000018</v>
      </c>
      <c r="BN102">
        <v>0.33631343745175446</v>
      </c>
      <c r="BO102">
        <v>57.883313437451768</v>
      </c>
      <c r="BP102">
        <v>57.506932922272767</v>
      </c>
      <c r="BQ102">
        <v>5.4529999999999994</v>
      </c>
      <c r="BR102">
        <v>3.1868162969823213E-2</v>
      </c>
      <c r="BS102">
        <v>5.484868162969823</v>
      </c>
      <c r="BT102">
        <v>5.4492033507420592</v>
      </c>
      <c r="BU102">
        <v>307.98700000000002</v>
      </c>
      <c r="BV102">
        <v>1.7999229614133401</v>
      </c>
      <c r="BW102">
        <v>309.78692296141338</v>
      </c>
      <c r="BX102">
        <v>307.77256416376213</v>
      </c>
      <c r="BY102">
        <v>36.797999999999988</v>
      </c>
      <c r="BZ102">
        <v>0.21505311956052711</v>
      </c>
      <c r="CA102">
        <v>37.013053119560517</v>
      </c>
      <c r="CB102">
        <v>36.772379405942836</v>
      </c>
      <c r="CC102">
        <v>134.93</v>
      </c>
      <c r="CD102">
        <v>0.78855148166481692</v>
      </c>
      <c r="CE102">
        <v>135.71855148166483</v>
      </c>
      <c r="CF102">
        <v>134.83605503679189</v>
      </c>
      <c r="CG102">
        <v>111.285</v>
      </c>
      <c r="CH102">
        <v>0.65036649845897232</v>
      </c>
      <c r="CI102">
        <v>111.93536649845896</v>
      </c>
      <c r="CJ102">
        <v>111.20751785940402</v>
      </c>
      <c r="CK102">
        <v>654.00000000000011</v>
      </c>
      <c r="CL102">
        <v>3.8220756615192344</v>
      </c>
      <c r="CM102">
        <v>657.82207566151942</v>
      </c>
      <c r="CN102">
        <v>653.54465273891572</v>
      </c>
    </row>
    <row r="103" spans="1:92" x14ac:dyDescent="0.3">
      <c r="A103" s="17">
        <v>44381</v>
      </c>
      <c r="B103" s="2">
        <v>19</v>
      </c>
      <c r="C103" s="2" t="s">
        <v>16</v>
      </c>
      <c r="D103" s="8">
        <v>38.734867000000001</v>
      </c>
      <c r="E103">
        <v>6.3806230000000002E-3</v>
      </c>
      <c r="G103">
        <v>6.27</v>
      </c>
      <c r="H103">
        <v>7.6511287334845371E-2</v>
      </c>
      <c r="I103" s="31">
        <v>6.3465112873348453</v>
      </c>
      <c r="J103" s="31">
        <v>6.3060165914451174</v>
      </c>
      <c r="K103">
        <v>0.95600000000000007</v>
      </c>
      <c r="L103">
        <v>1.166583583606255E-2</v>
      </c>
      <c r="M103" s="31">
        <v>0.96766583583606258</v>
      </c>
      <c r="N103" s="31">
        <v>0.96149152494761281</v>
      </c>
      <c r="O103">
        <v>15.064000000000002</v>
      </c>
      <c r="P103">
        <v>0.18382233371804002</v>
      </c>
      <c r="Q103" s="31">
        <v>15.247822333718041</v>
      </c>
      <c r="R103" s="31">
        <v>15.150531727835606</v>
      </c>
      <c r="S103">
        <v>4.6219999999999999</v>
      </c>
      <c r="T103">
        <v>5.6401143550503241E-2</v>
      </c>
      <c r="U103" s="31">
        <v>4.6784011435505031</v>
      </c>
      <c r="V103" s="31">
        <v>4.6485500296107389</v>
      </c>
      <c r="W103">
        <v>0</v>
      </c>
      <c r="X103">
        <v>0</v>
      </c>
      <c r="Y103" s="31">
        <v>0</v>
      </c>
      <c r="Z103" s="31">
        <v>0</v>
      </c>
      <c r="AA103">
        <v>-1.6759999999999999</v>
      </c>
      <c r="AB103">
        <v>-2.0451820984561539E-2</v>
      </c>
      <c r="AC103" s="31">
        <v>-1.6964518209845614</v>
      </c>
      <c r="AD103" s="31">
        <v>-1.6856274014771955</v>
      </c>
      <c r="AE103">
        <v>25.236000000000004</v>
      </c>
      <c r="AF103">
        <v>0.30794877945488963</v>
      </c>
      <c r="AG103" s="31">
        <v>25.54394877945489</v>
      </c>
      <c r="AH103" s="31">
        <v>25.38096247236188</v>
      </c>
      <c r="AJ103">
        <v>51.141999999999996</v>
      </c>
      <c r="AK103">
        <v>0.62407340620074359</v>
      </c>
      <c r="AL103" s="31">
        <v>51.766073406200739</v>
      </c>
      <c r="AM103" s="31">
        <v>51.435773607605448</v>
      </c>
      <c r="AN103">
        <v>4.3629999999999995</v>
      </c>
      <c r="AO103">
        <v>5.3240629448473742E-2</v>
      </c>
      <c r="AP103" s="31">
        <v>4.4162406294484731</v>
      </c>
      <c r="AQ103" s="31">
        <v>4.3880622629146799</v>
      </c>
      <c r="AR103">
        <v>288.33000000000004</v>
      </c>
      <c r="AS103">
        <v>3.5184209692593251</v>
      </c>
      <c r="AT103" s="31">
        <v>291.84842096925939</v>
      </c>
      <c r="AU103" s="31">
        <v>289.98624622190925</v>
      </c>
      <c r="AV103">
        <v>31.360000000000003</v>
      </c>
      <c r="AW103">
        <v>0.38267846424573382</v>
      </c>
      <c r="AX103" s="31">
        <v>31.742678464245738</v>
      </c>
      <c r="AY103" s="31">
        <v>31.540140399955167</v>
      </c>
      <c r="AZ103">
        <v>114.12000000000002</v>
      </c>
      <c r="BA103">
        <v>1.3925786460370904</v>
      </c>
      <c r="BB103" s="31">
        <v>115.51257864603711</v>
      </c>
      <c r="BC103" s="31">
        <v>114.7755364299389</v>
      </c>
      <c r="BD103">
        <v>115.188</v>
      </c>
      <c r="BE103">
        <v>1.4056111906740303</v>
      </c>
      <c r="BF103" s="31">
        <v>116.59361119067404</v>
      </c>
      <c r="BG103" s="31">
        <v>115.84967131345778</v>
      </c>
      <c r="BH103">
        <v>604.50300000000004</v>
      </c>
      <c r="BI103">
        <v>7.3766033058653964</v>
      </c>
      <c r="BJ103" s="31">
        <v>611.87960330586543</v>
      </c>
      <c r="BK103" s="31">
        <v>607.97543023578123</v>
      </c>
      <c r="BM103">
        <v>57.411999999999992</v>
      </c>
      <c r="BN103">
        <v>0.70058469353558894</v>
      </c>
      <c r="BO103">
        <v>58.112584693535581</v>
      </c>
      <c r="BP103">
        <v>57.741790199050563</v>
      </c>
      <c r="BQ103">
        <v>5.319</v>
      </c>
      <c r="BR103">
        <v>6.4906465284536294E-2</v>
      </c>
      <c r="BS103">
        <v>5.3839064652845359</v>
      </c>
      <c r="BT103">
        <v>5.349553787862293</v>
      </c>
      <c r="BU103">
        <v>303.39400000000006</v>
      </c>
      <c r="BV103">
        <v>3.7022433029773651</v>
      </c>
      <c r="BW103">
        <v>307.09624330297743</v>
      </c>
      <c r="BX103">
        <v>305.13677794974484</v>
      </c>
      <c r="BY103">
        <v>35.981999999999999</v>
      </c>
      <c r="BZ103">
        <v>0.43907960779623706</v>
      </c>
      <c r="CA103">
        <v>36.421079607796244</v>
      </c>
      <c r="CB103">
        <v>36.188690429565909</v>
      </c>
      <c r="CC103">
        <v>114.12000000000002</v>
      </c>
      <c r="CD103">
        <v>1.3925786460370904</v>
      </c>
      <c r="CE103">
        <v>115.51257864603711</v>
      </c>
      <c r="CF103">
        <v>114.7755364299389</v>
      </c>
      <c r="CG103">
        <v>113.512</v>
      </c>
      <c r="CH103">
        <v>1.3851593696894688</v>
      </c>
      <c r="CI103">
        <v>114.89715936968948</v>
      </c>
      <c r="CJ103">
        <v>114.16404391198058</v>
      </c>
      <c r="CK103">
        <v>629.73900000000003</v>
      </c>
      <c r="CL103">
        <v>7.684552085320286</v>
      </c>
      <c r="CM103">
        <v>637.42355208532035</v>
      </c>
      <c r="CN103">
        <v>633.35639270814306</v>
      </c>
    </row>
    <row r="104" spans="1:92" x14ac:dyDescent="0.3">
      <c r="A104" s="17">
        <v>44381</v>
      </c>
      <c r="B104" s="2">
        <v>20</v>
      </c>
      <c r="C104" s="2" t="s">
        <v>16</v>
      </c>
      <c r="D104" s="8">
        <v>33.314805</v>
      </c>
      <c r="E104">
        <v>6.3134289999999997E-3</v>
      </c>
      <c r="G104">
        <v>6.1480000000000015</v>
      </c>
      <c r="H104">
        <v>8.9063491067521029E-3</v>
      </c>
      <c r="I104" s="31">
        <v>6.1569063491067535</v>
      </c>
      <c r="J104" s="31">
        <v>6.1180351580120185</v>
      </c>
      <c r="K104">
        <v>0.84799999999999998</v>
      </c>
      <c r="L104">
        <v>1.2284619457589106E-3</v>
      </c>
      <c r="M104" s="31">
        <v>0.84922846194575885</v>
      </c>
      <c r="N104" s="31">
        <v>0.84386691834648508</v>
      </c>
      <c r="O104">
        <v>15.122000000000002</v>
      </c>
      <c r="P104">
        <v>2.1906605594063971E-2</v>
      </c>
      <c r="Q104" s="31">
        <v>15.143906605594065</v>
      </c>
      <c r="R104" s="31">
        <v>15.048296626457017</v>
      </c>
      <c r="S104">
        <v>4.5839999999999996</v>
      </c>
      <c r="T104">
        <v>6.6406480652816575E-3</v>
      </c>
      <c r="U104" s="31">
        <v>4.590640648065281</v>
      </c>
      <c r="V104" s="31">
        <v>4.561657964269207</v>
      </c>
      <c r="W104">
        <v>0</v>
      </c>
      <c r="X104">
        <v>0</v>
      </c>
      <c r="Y104" s="31">
        <v>0</v>
      </c>
      <c r="Z104" s="31">
        <v>0</v>
      </c>
      <c r="AA104">
        <v>-1.5780000000000001</v>
      </c>
      <c r="AB104">
        <v>-2.2859822528391045E-3</v>
      </c>
      <c r="AC104" s="31">
        <v>-1.5802859822528392</v>
      </c>
      <c r="AD104" s="31">
        <v>-1.5703089589041908</v>
      </c>
      <c r="AE104">
        <v>25.124000000000002</v>
      </c>
      <c r="AF104">
        <v>3.6396082459017542E-2</v>
      </c>
      <c r="AG104" s="31">
        <v>25.16039608245902</v>
      </c>
      <c r="AH104" s="31">
        <v>25.001547708180539</v>
      </c>
      <c r="AJ104">
        <v>50.184000000000005</v>
      </c>
      <c r="AK104">
        <v>7.2699450808921193E-2</v>
      </c>
      <c r="AL104" s="31">
        <v>50.256699450808924</v>
      </c>
      <c r="AM104" s="31">
        <v>49.939407347051905</v>
      </c>
      <c r="AN104">
        <v>4.258</v>
      </c>
      <c r="AO104">
        <v>6.1683855719828319E-3</v>
      </c>
      <c r="AP104" s="31">
        <v>4.264168385571983</v>
      </c>
      <c r="AQ104" s="31">
        <v>4.2372468612256293</v>
      </c>
      <c r="AR104">
        <v>283.03399999999999</v>
      </c>
      <c r="AS104">
        <v>0.41001945560840508</v>
      </c>
      <c r="AT104" s="31">
        <v>283.44401945560838</v>
      </c>
      <c r="AU104" s="31">
        <v>281.65451576330076</v>
      </c>
      <c r="AV104">
        <v>29.326000000000001</v>
      </c>
      <c r="AW104">
        <v>4.2483343185525727E-2</v>
      </c>
      <c r="AX104" s="31">
        <v>29.368483343185527</v>
      </c>
      <c r="AY104" s="31">
        <v>29.183067508760644</v>
      </c>
      <c r="AZ104">
        <v>119.831</v>
      </c>
      <c r="BA104">
        <v>0.17359413139414623</v>
      </c>
      <c r="BB104" s="31">
        <v>120.00459413139414</v>
      </c>
      <c r="BC104" s="31">
        <v>119.24695364667177</v>
      </c>
      <c r="BD104">
        <v>113.17299999999999</v>
      </c>
      <c r="BE104">
        <v>0.16394896673039289</v>
      </c>
      <c r="BF104" s="31">
        <v>113.33694896673038</v>
      </c>
      <c r="BG104" s="31">
        <v>112.62140418635231</v>
      </c>
      <c r="BH104">
        <v>599.80600000000004</v>
      </c>
      <c r="BI104">
        <v>0.86891373329937394</v>
      </c>
      <c r="BJ104" s="31">
        <v>600.67491373329926</v>
      </c>
      <c r="BK104" s="31">
        <v>596.88259531336303</v>
      </c>
      <c r="BM104">
        <v>56.332000000000008</v>
      </c>
      <c r="BN104">
        <v>8.1605799915673294E-2</v>
      </c>
      <c r="BO104">
        <v>56.413605799915679</v>
      </c>
      <c r="BP104">
        <v>56.057442505063925</v>
      </c>
      <c r="BQ104">
        <v>5.1059999999999999</v>
      </c>
      <c r="BR104">
        <v>7.3968475177417425E-3</v>
      </c>
      <c r="BS104">
        <v>5.113396847517742</v>
      </c>
      <c r="BT104">
        <v>5.0811137795721146</v>
      </c>
      <c r="BU104">
        <v>298.15600000000001</v>
      </c>
      <c r="BV104">
        <v>0.43192606120246907</v>
      </c>
      <c r="BW104">
        <v>298.58792606120244</v>
      </c>
      <c r="BX104">
        <v>296.70281238975781</v>
      </c>
      <c r="BY104">
        <v>33.909999999999997</v>
      </c>
      <c r="BZ104">
        <v>4.9123991250807381E-2</v>
      </c>
      <c r="CA104">
        <v>33.959123991250806</v>
      </c>
      <c r="CB104">
        <v>33.744725473029852</v>
      </c>
      <c r="CC104">
        <v>119.831</v>
      </c>
      <c r="CD104">
        <v>0.17359413139414623</v>
      </c>
      <c r="CE104">
        <v>120.00459413139414</v>
      </c>
      <c r="CF104">
        <v>119.24695364667177</v>
      </c>
      <c r="CG104">
        <v>111.59499999999998</v>
      </c>
      <c r="CH104">
        <v>0.16166298447755378</v>
      </c>
      <c r="CI104">
        <v>111.75666298447753</v>
      </c>
      <c r="CJ104">
        <v>111.05109522744812</v>
      </c>
      <c r="CK104">
        <v>624.93000000000006</v>
      </c>
      <c r="CL104">
        <v>0.90530981575839142</v>
      </c>
      <c r="CM104">
        <v>625.83530981575825</v>
      </c>
      <c r="CN104">
        <v>621.88414302154354</v>
      </c>
    </row>
    <row r="105" spans="1:92" x14ac:dyDescent="0.3">
      <c r="A105" s="17">
        <v>44381</v>
      </c>
      <c r="B105" s="2">
        <v>21</v>
      </c>
      <c r="C105" s="2" t="s">
        <v>16</v>
      </c>
      <c r="D105" s="8">
        <v>25.446109</v>
      </c>
      <c r="E105">
        <v>6.1608740000000002E-3</v>
      </c>
      <c r="G105">
        <v>5.7560000000000011</v>
      </c>
      <c r="H105">
        <v>7.1763668395664129E-2</v>
      </c>
      <c r="I105" s="31">
        <v>5.8277636683956651</v>
      </c>
      <c r="J105" s="31">
        <v>5.7918595507329016</v>
      </c>
      <c r="K105">
        <v>0.752</v>
      </c>
      <c r="L105">
        <v>9.3756564686482639E-3</v>
      </c>
      <c r="M105" s="31">
        <v>0.76137565646864824</v>
      </c>
      <c r="N105" s="31">
        <v>0.75668491698247764</v>
      </c>
      <c r="O105">
        <v>14.614000000000001</v>
      </c>
      <c r="P105">
        <v>0.18220191972450231</v>
      </c>
      <c r="Q105" s="31">
        <v>14.796201919724503</v>
      </c>
      <c r="R105" s="31">
        <v>14.705044384018523</v>
      </c>
      <c r="S105">
        <v>4.4800000000000004</v>
      </c>
      <c r="T105">
        <v>5.5854974706840727E-2</v>
      </c>
      <c r="U105" s="31">
        <v>4.5358549747068411</v>
      </c>
      <c r="V105" s="31">
        <v>4.5079101437253994</v>
      </c>
      <c r="W105">
        <v>0</v>
      </c>
      <c r="X105">
        <v>0</v>
      </c>
      <c r="Y105" s="31">
        <v>0</v>
      </c>
      <c r="Z105" s="31">
        <v>0</v>
      </c>
      <c r="AA105">
        <v>-1.708</v>
      </c>
      <c r="AB105">
        <v>-2.1294709106983022E-2</v>
      </c>
      <c r="AC105" s="31">
        <v>-1.729294709106983</v>
      </c>
      <c r="AD105" s="31">
        <v>-1.7186407422953083</v>
      </c>
      <c r="AE105">
        <v>23.894000000000002</v>
      </c>
      <c r="AF105">
        <v>0.29790151018867245</v>
      </c>
      <c r="AG105" s="31">
        <v>24.191901510188671</v>
      </c>
      <c r="AH105" s="31">
        <v>24.042858253163995</v>
      </c>
      <c r="AJ105">
        <v>48.381999999999998</v>
      </c>
      <c r="AK105">
        <v>0.60320879157731422</v>
      </c>
      <c r="AL105" s="31">
        <v>48.985208791577314</v>
      </c>
      <c r="AM105" s="31">
        <v>48.683417092348712</v>
      </c>
      <c r="AN105">
        <v>4.0529999999999999</v>
      </c>
      <c r="AO105">
        <v>5.0531297430094969E-2</v>
      </c>
      <c r="AP105" s="31">
        <v>4.103531297430095</v>
      </c>
      <c r="AQ105" s="31">
        <v>4.0782499581515719</v>
      </c>
      <c r="AR105">
        <v>277.11599999999999</v>
      </c>
      <c r="AS105">
        <v>3.4549792792100162</v>
      </c>
      <c r="AT105" s="31">
        <v>280.57097927921001</v>
      </c>
      <c r="AU105" s="31">
        <v>278.84241682781419</v>
      </c>
      <c r="AV105">
        <v>28.218999999999998</v>
      </c>
      <c r="AW105">
        <v>0.35182400251168261</v>
      </c>
      <c r="AX105" s="31">
        <v>28.570824002511682</v>
      </c>
      <c r="AY105" s="31">
        <v>28.394802755756032</v>
      </c>
      <c r="AZ105">
        <v>124.50000000000001</v>
      </c>
      <c r="BA105">
        <v>1.55221972120573</v>
      </c>
      <c r="BB105" s="31">
        <v>126.05221972120574</v>
      </c>
      <c r="BC105" s="31">
        <v>125.27562787808309</v>
      </c>
      <c r="BD105">
        <v>111.95800000000001</v>
      </c>
      <c r="BE105">
        <v>1.3958507272831417</v>
      </c>
      <c r="BF105" s="31">
        <v>113.35385072728316</v>
      </c>
      <c r="BG105" s="31">
        <v>112.65549193553755</v>
      </c>
      <c r="BH105">
        <v>594.22799999999995</v>
      </c>
      <c r="BI105">
        <v>7.4086138192179796</v>
      </c>
      <c r="BJ105" s="31">
        <v>601.63661381921804</v>
      </c>
      <c r="BK105" s="31">
        <v>597.93000644769108</v>
      </c>
      <c r="BM105">
        <v>54.137999999999998</v>
      </c>
      <c r="BN105">
        <v>0.67497245997297839</v>
      </c>
      <c r="BO105">
        <v>54.812972459972983</v>
      </c>
      <c r="BP105">
        <v>54.475276643081614</v>
      </c>
      <c r="BQ105">
        <v>4.8049999999999997</v>
      </c>
      <c r="BR105">
        <v>5.9906953898743232E-2</v>
      </c>
      <c r="BS105">
        <v>4.8649069538987435</v>
      </c>
      <c r="BT105">
        <v>4.8349348751340493</v>
      </c>
      <c r="BU105">
        <v>291.72999999999996</v>
      </c>
      <c r="BV105">
        <v>3.6371811989345186</v>
      </c>
      <c r="BW105">
        <v>295.36718119893453</v>
      </c>
      <c r="BX105">
        <v>293.54746121183274</v>
      </c>
      <c r="BY105">
        <v>32.698999999999998</v>
      </c>
      <c r="BZ105">
        <v>0.40767897721852331</v>
      </c>
      <c r="CA105">
        <v>33.106678977218522</v>
      </c>
      <c r="CB105">
        <v>32.902712899481429</v>
      </c>
      <c r="CC105">
        <v>124.50000000000001</v>
      </c>
      <c r="CD105">
        <v>1.55221972120573</v>
      </c>
      <c r="CE105">
        <v>126.05221972120574</v>
      </c>
      <c r="CF105">
        <v>125.27562787808309</v>
      </c>
      <c r="CG105">
        <v>110.25000000000001</v>
      </c>
      <c r="CH105">
        <v>1.3745560181761587</v>
      </c>
      <c r="CI105">
        <v>111.62455601817618</v>
      </c>
      <c r="CJ105">
        <v>110.93685119324225</v>
      </c>
      <c r="CK105">
        <v>618.12199999999996</v>
      </c>
      <c r="CL105">
        <v>7.7065153294066517</v>
      </c>
      <c r="CM105">
        <v>625.82851532940674</v>
      </c>
      <c r="CN105">
        <v>621.9728647008551</v>
      </c>
    </row>
    <row r="106" spans="1:92" x14ac:dyDescent="0.3">
      <c r="A106" s="17">
        <v>44381</v>
      </c>
      <c r="B106" s="2">
        <v>22</v>
      </c>
      <c r="C106" s="2" t="s">
        <v>16</v>
      </c>
      <c r="D106" s="8">
        <v>26.679950000000002</v>
      </c>
      <c r="E106">
        <v>6.210302E-3</v>
      </c>
      <c r="G106">
        <v>5.6440000000000001</v>
      </c>
      <c r="H106">
        <v>8.166881604689083E-2</v>
      </c>
      <c r="I106" s="31">
        <v>5.7256688160468912</v>
      </c>
      <c r="J106" s="31">
        <v>5.6901106835472577</v>
      </c>
      <c r="K106">
        <v>0.68800000000000006</v>
      </c>
      <c r="L106">
        <v>9.9553765840292158E-3</v>
      </c>
      <c r="M106" s="31">
        <v>0.69795537658402929</v>
      </c>
      <c r="N106" s="31">
        <v>0.6936208629129188</v>
      </c>
      <c r="O106">
        <v>14.192</v>
      </c>
      <c r="P106">
        <v>0.20535858209381194</v>
      </c>
      <c r="Q106" s="31">
        <v>14.397358582093812</v>
      </c>
      <c r="R106" s="31">
        <v>14.307946637296718</v>
      </c>
      <c r="S106">
        <v>4.4260000000000002</v>
      </c>
      <c r="T106">
        <v>6.404432668737399E-2</v>
      </c>
      <c r="U106" s="31">
        <v>4.4900443266873742</v>
      </c>
      <c r="V106" s="31">
        <v>4.4621597954252588</v>
      </c>
      <c r="W106">
        <v>0</v>
      </c>
      <c r="X106">
        <v>0</v>
      </c>
      <c r="Y106" s="31">
        <v>0</v>
      </c>
      <c r="Z106" s="31">
        <v>0</v>
      </c>
      <c r="AA106">
        <v>-1.6359999999999999</v>
      </c>
      <c r="AB106">
        <v>-2.3672959435278772E-2</v>
      </c>
      <c r="AC106" s="31">
        <v>-1.6596729594352786</v>
      </c>
      <c r="AD106" s="31">
        <v>-1.6493658891359519</v>
      </c>
      <c r="AE106">
        <v>23.314000000000004</v>
      </c>
      <c r="AF106">
        <v>0.33735414197682723</v>
      </c>
      <c r="AG106" s="31">
        <v>23.651354141976828</v>
      </c>
      <c r="AH106" s="31">
        <v>23.5044720900462</v>
      </c>
      <c r="AJ106">
        <v>46.810000000000009</v>
      </c>
      <c r="AK106">
        <v>0.67734182834070877</v>
      </c>
      <c r="AL106" s="31">
        <v>47.487341828340718</v>
      </c>
      <c r="AM106" s="31">
        <v>47.192431094409493</v>
      </c>
      <c r="AN106">
        <v>3.8540000000000001</v>
      </c>
      <c r="AO106">
        <v>5.5767472899489232E-2</v>
      </c>
      <c r="AP106" s="31">
        <v>3.9097674728994893</v>
      </c>
      <c r="AQ106" s="31">
        <v>3.8854866361430069</v>
      </c>
      <c r="AR106">
        <v>272.46199999999993</v>
      </c>
      <c r="AS106">
        <v>3.9425317076130337</v>
      </c>
      <c r="AT106" s="31">
        <v>276.40453170761299</v>
      </c>
      <c r="AU106" s="31">
        <v>274.68797609154018</v>
      </c>
      <c r="AV106">
        <v>27.09</v>
      </c>
      <c r="AW106">
        <v>0.39199295299615033</v>
      </c>
      <c r="AX106" s="31">
        <v>27.481992952996151</v>
      </c>
      <c r="AY106" s="31">
        <v>27.311321477196174</v>
      </c>
      <c r="AZ106">
        <v>136.69399999999999</v>
      </c>
      <c r="BA106">
        <v>1.9779654749669904</v>
      </c>
      <c r="BB106" s="31">
        <v>138.67196547496698</v>
      </c>
      <c r="BC106" s="31">
        <v>137.81077069043388</v>
      </c>
      <c r="BD106">
        <v>111.70400000000001</v>
      </c>
      <c r="BE106">
        <v>1.616359572590697</v>
      </c>
      <c r="BF106" s="31">
        <v>113.3203595725907</v>
      </c>
      <c r="BG106" s="31">
        <v>112.61660591689633</v>
      </c>
      <c r="BH106">
        <v>598.61399999999981</v>
      </c>
      <c r="BI106">
        <v>8.6619590094070702</v>
      </c>
      <c r="BJ106" s="31">
        <v>607.27595900940707</v>
      </c>
      <c r="BK106" s="31">
        <v>603.504591906619</v>
      </c>
      <c r="BM106">
        <v>52.454000000000008</v>
      </c>
      <c r="BN106">
        <v>0.75901064438759958</v>
      </c>
      <c r="BO106">
        <v>53.213010644387609</v>
      </c>
      <c r="BP106">
        <v>52.882541777956753</v>
      </c>
      <c r="BQ106">
        <v>4.5419999999999998</v>
      </c>
      <c r="BR106">
        <v>6.5722849483518447E-2</v>
      </c>
      <c r="BS106">
        <v>4.607722849483519</v>
      </c>
      <c r="BT106">
        <v>4.579107499055926</v>
      </c>
      <c r="BU106">
        <v>286.65399999999994</v>
      </c>
      <c r="BV106">
        <v>4.1478902897068455</v>
      </c>
      <c r="BW106">
        <v>290.80189028970682</v>
      </c>
      <c r="BX106">
        <v>288.99592272883689</v>
      </c>
      <c r="BY106">
        <v>31.515999999999998</v>
      </c>
      <c r="BZ106">
        <v>0.45603727968352431</v>
      </c>
      <c r="CA106">
        <v>31.972037279683526</v>
      </c>
      <c r="CB106">
        <v>31.773481272621432</v>
      </c>
      <c r="CC106">
        <v>136.69399999999999</v>
      </c>
      <c r="CD106">
        <v>1.9779654749669904</v>
      </c>
      <c r="CE106">
        <v>138.67196547496698</v>
      </c>
      <c r="CF106">
        <v>137.81077069043388</v>
      </c>
      <c r="CG106">
        <v>110.06800000000001</v>
      </c>
      <c r="CH106">
        <v>1.5926866131554183</v>
      </c>
      <c r="CI106">
        <v>111.66068661315542</v>
      </c>
      <c r="CJ106">
        <v>110.96724002776038</v>
      </c>
      <c r="CK106">
        <v>621.92799999999977</v>
      </c>
      <c r="CL106">
        <v>8.9993131513838982</v>
      </c>
      <c r="CM106">
        <v>630.92731315138394</v>
      </c>
      <c r="CN106">
        <v>627.00906399666519</v>
      </c>
    </row>
    <row r="107" spans="1:92" x14ac:dyDescent="0.3">
      <c r="A107" s="17">
        <v>44381</v>
      </c>
      <c r="B107" s="2">
        <v>23</v>
      </c>
      <c r="C107" s="2" t="s">
        <v>16</v>
      </c>
      <c r="D107" s="8">
        <v>27.440814</v>
      </c>
      <c r="E107">
        <v>6.2231860000000003E-3</v>
      </c>
      <c r="G107">
        <v>5.4479999999999986</v>
      </c>
      <c r="H107">
        <v>6.9054696386696424E-2</v>
      </c>
      <c r="I107" s="31">
        <v>5.5170546963866949</v>
      </c>
      <c r="J107" s="31">
        <v>5.4827210388389069</v>
      </c>
      <c r="K107">
        <v>0.65600000000000003</v>
      </c>
      <c r="L107">
        <v>8.3149560994260022E-3</v>
      </c>
      <c r="M107" s="31">
        <v>0.66431495609942603</v>
      </c>
      <c r="N107" s="31">
        <v>0.66018080056503747</v>
      </c>
      <c r="O107">
        <v>14.034000000000001</v>
      </c>
      <c r="P107">
        <v>0.17788428948070814</v>
      </c>
      <c r="Q107" s="31">
        <v>14.211884289480709</v>
      </c>
      <c r="R107" s="31">
        <v>14.123441090136792</v>
      </c>
      <c r="S107">
        <v>4.0619999999999994</v>
      </c>
      <c r="T107">
        <v>5.1486816579067708E-2</v>
      </c>
      <c r="U107" s="31">
        <v>4.1134868165790675</v>
      </c>
      <c r="V107" s="31">
        <v>4.0878878230109477</v>
      </c>
      <c r="W107">
        <v>0</v>
      </c>
      <c r="X107">
        <v>0</v>
      </c>
      <c r="Y107" s="31">
        <v>0</v>
      </c>
      <c r="Z107" s="31">
        <v>0</v>
      </c>
      <c r="AA107">
        <v>-1.56</v>
      </c>
      <c r="AB107">
        <v>-1.977337121204964E-2</v>
      </c>
      <c r="AC107" s="31">
        <v>-1.5797733712120496</v>
      </c>
      <c r="AD107" s="31">
        <v>-1.5699421476851498</v>
      </c>
      <c r="AE107">
        <v>22.639999999999997</v>
      </c>
      <c r="AF107">
        <v>0.28696738733384869</v>
      </c>
      <c r="AG107" s="31">
        <v>22.926967387333846</v>
      </c>
      <c r="AH107" s="31">
        <v>22.784288604866536</v>
      </c>
      <c r="AJ107">
        <v>45.447999999999979</v>
      </c>
      <c r="AK107">
        <v>0.57606421464437929</v>
      </c>
      <c r="AL107" s="31">
        <v>46.024064214644355</v>
      </c>
      <c r="AM107" s="31">
        <v>45.737647902560674</v>
      </c>
      <c r="AN107">
        <v>3.7729999999999997</v>
      </c>
      <c r="AO107">
        <v>4.7823672809655951E-2</v>
      </c>
      <c r="AP107" s="31">
        <v>3.8208236728096558</v>
      </c>
      <c r="AQ107" s="31">
        <v>3.797045976420558</v>
      </c>
      <c r="AR107">
        <v>268.76299999999998</v>
      </c>
      <c r="AS107">
        <v>3.4066349788872414</v>
      </c>
      <c r="AT107" s="31">
        <v>272.16963497888725</v>
      </c>
      <c r="AU107" s="31">
        <v>270.47587271686149</v>
      </c>
      <c r="AV107">
        <v>26.210000000000004</v>
      </c>
      <c r="AW107">
        <v>0.33221798683834686</v>
      </c>
      <c r="AX107" s="31">
        <v>26.542217986838352</v>
      </c>
      <c r="AY107" s="31">
        <v>26.377040827453712</v>
      </c>
      <c r="AZ107">
        <v>125.20200000000001</v>
      </c>
      <c r="BA107">
        <v>1.5869651426224609</v>
      </c>
      <c r="BB107" s="31">
        <v>126.78896514262247</v>
      </c>
      <c r="BC107" s="31">
        <v>125.99993382979241</v>
      </c>
      <c r="BD107">
        <v>110.76</v>
      </c>
      <c r="BE107">
        <v>1.4039093560555245</v>
      </c>
      <c r="BF107" s="31">
        <v>112.16390935605553</v>
      </c>
      <c r="BG107" s="31">
        <v>111.46589248564565</v>
      </c>
      <c r="BH107">
        <v>580.15599999999995</v>
      </c>
      <c r="BI107">
        <v>7.3536153518576084</v>
      </c>
      <c r="BJ107" s="31">
        <v>587.50961535185763</v>
      </c>
      <c r="BK107" s="31">
        <v>583.85343373873445</v>
      </c>
      <c r="BM107">
        <v>50.895999999999979</v>
      </c>
      <c r="BN107">
        <v>0.64511891103107577</v>
      </c>
      <c r="BO107">
        <v>51.541118911031049</v>
      </c>
      <c r="BP107">
        <v>51.220368941399585</v>
      </c>
      <c r="BQ107">
        <v>4.4289999999999994</v>
      </c>
      <c r="BR107">
        <v>5.6138628909081952E-2</v>
      </c>
      <c r="BS107">
        <v>4.4851386289090822</v>
      </c>
      <c r="BT107">
        <v>4.4572267769855953</v>
      </c>
      <c r="BU107">
        <v>282.79699999999997</v>
      </c>
      <c r="BV107">
        <v>3.5845192683679494</v>
      </c>
      <c r="BW107">
        <v>286.38151926836798</v>
      </c>
      <c r="BX107">
        <v>284.59931380699828</v>
      </c>
      <c r="BY107">
        <v>30.272000000000006</v>
      </c>
      <c r="BZ107">
        <v>0.38370480341741459</v>
      </c>
      <c r="CA107">
        <v>30.655704803417422</v>
      </c>
      <c r="CB107">
        <v>30.46492865046466</v>
      </c>
      <c r="CC107">
        <v>125.20200000000001</v>
      </c>
      <c r="CD107">
        <v>1.5869651426224609</v>
      </c>
      <c r="CE107">
        <v>126.78896514262247</v>
      </c>
      <c r="CF107">
        <v>125.99993382979241</v>
      </c>
      <c r="CG107">
        <v>109.2</v>
      </c>
      <c r="CH107">
        <v>1.3841359848434749</v>
      </c>
      <c r="CI107">
        <v>110.58413598484347</v>
      </c>
      <c r="CJ107">
        <v>109.8959503379605</v>
      </c>
      <c r="CK107">
        <v>602.79599999999994</v>
      </c>
      <c r="CL107">
        <v>7.6405827391914567</v>
      </c>
      <c r="CM107">
        <v>610.43658273919152</v>
      </c>
      <c r="CN107">
        <v>606.63772234360101</v>
      </c>
    </row>
    <row r="108" spans="1:92" x14ac:dyDescent="0.3">
      <c r="A108" s="17">
        <v>44381</v>
      </c>
      <c r="B108" s="2">
        <v>24</v>
      </c>
      <c r="C108" s="2" t="s">
        <v>16</v>
      </c>
      <c r="D108" s="8">
        <v>25.349516999999999</v>
      </c>
      <c r="E108">
        <v>6.1963610000000001E-3</v>
      </c>
      <c r="G108">
        <v>5.41</v>
      </c>
      <c r="H108">
        <v>8.6127192822434959E-2</v>
      </c>
      <c r="I108" s="31">
        <v>5.4961271928224349</v>
      </c>
      <c r="J108" s="31">
        <v>5.4620712046337907</v>
      </c>
      <c r="K108">
        <v>0.61799999999999999</v>
      </c>
      <c r="L108">
        <v>9.8385591800859151E-3</v>
      </c>
      <c r="M108" s="31">
        <v>0.62783855918008591</v>
      </c>
      <c r="N108" s="31">
        <v>0.62394824481768629</v>
      </c>
      <c r="O108">
        <v>13.191999999999998</v>
      </c>
      <c r="P108">
        <v>0.21001662249788572</v>
      </c>
      <c r="Q108" s="31">
        <v>13.402016622497884</v>
      </c>
      <c r="R108" s="31">
        <v>13.318972889376887</v>
      </c>
      <c r="S108">
        <v>3.9299999999999997</v>
      </c>
      <c r="T108">
        <v>6.2565594785983239E-2</v>
      </c>
      <c r="U108" s="31">
        <v>3.9925655947859831</v>
      </c>
      <c r="V108" s="31">
        <v>3.9678262170445096</v>
      </c>
      <c r="W108">
        <v>0</v>
      </c>
      <c r="X108">
        <v>0</v>
      </c>
      <c r="Y108" s="31">
        <v>0</v>
      </c>
      <c r="Z108" s="31">
        <v>0</v>
      </c>
      <c r="AA108">
        <v>-1.6080000000000001</v>
      </c>
      <c r="AB108">
        <v>-2.5599357866631315E-2</v>
      </c>
      <c r="AC108" s="31">
        <v>-1.6335993578666315</v>
      </c>
      <c r="AD108" s="31">
        <v>-1.6234769865159218</v>
      </c>
      <c r="AE108">
        <v>21.541999999999998</v>
      </c>
      <c r="AF108">
        <v>0.34294861141975852</v>
      </c>
      <c r="AG108" s="31">
        <v>21.884948611419755</v>
      </c>
      <c r="AH108" s="31">
        <v>21.749341569356954</v>
      </c>
      <c r="AJ108">
        <v>44.241000000000007</v>
      </c>
      <c r="AK108">
        <v>0.7043166613045001</v>
      </c>
      <c r="AL108" s="31">
        <v>44.94531666130451</v>
      </c>
      <c r="AM108" s="31">
        <v>44.666819254011756</v>
      </c>
      <c r="AN108">
        <v>3.331</v>
      </c>
      <c r="AO108">
        <v>5.3029515580689621E-2</v>
      </c>
      <c r="AP108" s="31">
        <v>3.3840295155806897</v>
      </c>
      <c r="AQ108" s="31">
        <v>3.3630608470674965</v>
      </c>
      <c r="AR108">
        <v>264.166</v>
      </c>
      <c r="AS108">
        <v>4.2055223695252035</v>
      </c>
      <c r="AT108" s="31">
        <v>268.37152236952522</v>
      </c>
      <c r="AU108" s="31">
        <v>266.70859553480409</v>
      </c>
      <c r="AV108">
        <v>25.104000000000003</v>
      </c>
      <c r="AW108">
        <v>0.39965564669397546</v>
      </c>
      <c r="AX108" s="31">
        <v>25.503655646693979</v>
      </c>
      <c r="AY108" s="31">
        <v>25.345625789487375</v>
      </c>
      <c r="AZ108">
        <v>121.87000000000002</v>
      </c>
      <c r="BA108">
        <v>1.9401702383124122</v>
      </c>
      <c r="BB108" s="31">
        <v>123.81017023831244</v>
      </c>
      <c r="BC108" s="31">
        <v>123.0429977280444</v>
      </c>
      <c r="BD108">
        <v>110.52600000000001</v>
      </c>
      <c r="BE108">
        <v>1.7595737733627443</v>
      </c>
      <c r="BF108" s="31">
        <v>112.28557377336276</v>
      </c>
      <c r="BG108" s="31">
        <v>111.58981182317088</v>
      </c>
      <c r="BH108">
        <v>569.23800000000006</v>
      </c>
      <c r="BI108">
        <v>9.0622682047795244</v>
      </c>
      <c r="BJ108" s="31">
        <v>578.30026820477963</v>
      </c>
      <c r="BK108" s="31">
        <v>574.71691097658595</v>
      </c>
      <c r="BM108">
        <v>49.65100000000001</v>
      </c>
      <c r="BN108">
        <v>0.79044385412693507</v>
      </c>
      <c r="BO108">
        <v>50.441443854126945</v>
      </c>
      <c r="BP108">
        <v>50.128890458645543</v>
      </c>
      <c r="BQ108">
        <v>3.9489999999999998</v>
      </c>
      <c r="BR108">
        <v>6.2868074760775536E-2</v>
      </c>
      <c r="BS108">
        <v>4.0118680747607751</v>
      </c>
      <c r="BT108">
        <v>3.9870090918851826</v>
      </c>
      <c r="BU108">
        <v>277.358</v>
      </c>
      <c r="BV108">
        <v>4.4155389920230892</v>
      </c>
      <c r="BW108">
        <v>281.77353899202313</v>
      </c>
      <c r="BX108">
        <v>280.02756842418097</v>
      </c>
      <c r="BY108">
        <v>29.034000000000002</v>
      </c>
      <c r="BZ108">
        <v>0.46222124147995869</v>
      </c>
      <c r="CA108">
        <v>29.496221241479962</v>
      </c>
      <c r="CB108">
        <v>29.313452006531886</v>
      </c>
      <c r="CC108">
        <v>121.87000000000002</v>
      </c>
      <c r="CD108">
        <v>1.9401702383124122</v>
      </c>
      <c r="CE108">
        <v>123.81017023831244</v>
      </c>
      <c r="CF108">
        <v>123.0429977280444</v>
      </c>
      <c r="CG108">
        <v>108.91800000000001</v>
      </c>
      <c r="CH108">
        <v>1.733974415496113</v>
      </c>
      <c r="CI108">
        <v>110.65197441549613</v>
      </c>
      <c r="CJ108">
        <v>109.96633483665495</v>
      </c>
      <c r="CK108">
        <v>590.78000000000009</v>
      </c>
      <c r="CL108">
        <v>9.4052168161992835</v>
      </c>
      <c r="CM108">
        <v>600.18521681619939</v>
      </c>
      <c r="CN108">
        <v>596.46625254594289</v>
      </c>
    </row>
    <row r="109" spans="1:92" x14ac:dyDescent="0.3">
      <c r="A109" s="17">
        <v>44382</v>
      </c>
      <c r="B109" s="2">
        <v>1</v>
      </c>
      <c r="C109" s="2" t="s">
        <v>16</v>
      </c>
      <c r="D109" s="8">
        <v>22.379370000000002</v>
      </c>
      <c r="E109">
        <v>6.4565940000000004E-3</v>
      </c>
      <c r="G109">
        <v>5.2820000000000009</v>
      </c>
      <c r="H109">
        <v>0.11566358339587002</v>
      </c>
      <c r="I109" s="31">
        <v>5.3976635833958708</v>
      </c>
      <c r="J109" s="31">
        <v>5.362813061089299</v>
      </c>
      <c r="K109">
        <v>0.60799999999999998</v>
      </c>
      <c r="L109">
        <v>1.3313793772186475E-2</v>
      </c>
      <c r="M109" s="31">
        <v>0.62131379377218643</v>
      </c>
      <c r="N109" s="31">
        <v>0.61730222285919967</v>
      </c>
      <c r="O109">
        <v>13.026</v>
      </c>
      <c r="P109">
        <v>0.28523927249424513</v>
      </c>
      <c r="Q109" s="31">
        <v>13.311239272494245</v>
      </c>
      <c r="R109" s="31">
        <v>13.225294004874893</v>
      </c>
      <c r="S109">
        <v>3.96</v>
      </c>
      <c r="T109">
        <v>8.6714841016214544E-2</v>
      </c>
      <c r="U109" s="31">
        <v>4.0467148410162146</v>
      </c>
      <c r="V109" s="31">
        <v>4.0205868462539982</v>
      </c>
      <c r="W109">
        <v>0</v>
      </c>
      <c r="X109">
        <v>0</v>
      </c>
      <c r="Y109" s="31">
        <v>0</v>
      </c>
      <c r="Z109" s="31">
        <v>0</v>
      </c>
      <c r="AA109">
        <v>-1.728</v>
      </c>
      <c r="AB109">
        <v>-3.7839203352529979E-2</v>
      </c>
      <c r="AC109" s="31">
        <v>-1.7658392033525299</v>
      </c>
      <c r="AD109" s="31">
        <v>-1.7544378965471992</v>
      </c>
      <c r="AE109">
        <v>21.148</v>
      </c>
      <c r="AF109">
        <v>0.46309228732598617</v>
      </c>
      <c r="AG109" s="31">
        <v>21.611092287325985</v>
      </c>
      <c r="AH109" s="31">
        <v>21.471558238530193</v>
      </c>
      <c r="AJ109">
        <v>42.889999999999993</v>
      </c>
      <c r="AK109">
        <v>0.93919180080440434</v>
      </c>
      <c r="AL109" s="31">
        <v>43.829191800804395</v>
      </c>
      <c r="AM109" s="31">
        <v>43.546204503998474</v>
      </c>
      <c r="AN109">
        <v>3.3280000000000003</v>
      </c>
      <c r="AO109">
        <v>7.287550275302071E-2</v>
      </c>
      <c r="AP109" s="31">
        <v>3.4008755027530211</v>
      </c>
      <c r="AQ109" s="31">
        <v>3.3789174303871992</v>
      </c>
      <c r="AR109">
        <v>259.21000000000004</v>
      </c>
      <c r="AS109">
        <v>5.6760994797507518</v>
      </c>
      <c r="AT109" s="31">
        <v>264.88609947975078</v>
      </c>
      <c r="AU109" s="31">
        <v>263.17583747916643</v>
      </c>
      <c r="AV109">
        <v>24.709999999999994</v>
      </c>
      <c r="AW109">
        <v>0.54109184886632855</v>
      </c>
      <c r="AX109" s="31">
        <v>25.251091848866324</v>
      </c>
      <c r="AY109" s="31">
        <v>25.088055800741486</v>
      </c>
      <c r="AZ109">
        <v>135.321</v>
      </c>
      <c r="BA109">
        <v>2.963216919483628</v>
      </c>
      <c r="BB109" s="31">
        <v>138.28421691948364</v>
      </c>
      <c r="BC109" s="31">
        <v>137.39137187422659</v>
      </c>
      <c r="BD109">
        <v>111.34200000000001</v>
      </c>
      <c r="BE109">
        <v>2.4381322799058989</v>
      </c>
      <c r="BF109" s="31">
        <v>113.78013227990591</v>
      </c>
      <c r="BG109" s="31">
        <v>113.04550016050827</v>
      </c>
      <c r="BH109">
        <v>576.80100000000004</v>
      </c>
      <c r="BI109">
        <v>12.630607831564031</v>
      </c>
      <c r="BJ109" s="31">
        <v>589.43160783156407</v>
      </c>
      <c r="BK109" s="31">
        <v>585.62588724902844</v>
      </c>
      <c r="BM109">
        <v>48.171999999999997</v>
      </c>
      <c r="BN109">
        <v>1.0548553842002744</v>
      </c>
      <c r="BO109">
        <v>49.226855384200263</v>
      </c>
      <c r="BP109">
        <v>48.909017565087773</v>
      </c>
      <c r="BQ109">
        <v>3.9360000000000004</v>
      </c>
      <c r="BR109">
        <v>8.6189296525207182E-2</v>
      </c>
      <c r="BS109">
        <v>4.0221892965252071</v>
      </c>
      <c r="BT109">
        <v>3.9962196532463987</v>
      </c>
      <c r="BU109">
        <v>272.23600000000005</v>
      </c>
      <c r="BV109">
        <v>5.9613387522449965</v>
      </c>
      <c r="BW109">
        <v>278.197338752245</v>
      </c>
      <c r="BX109">
        <v>276.40113148404134</v>
      </c>
      <c r="BY109">
        <v>28.669999999999995</v>
      </c>
      <c r="BZ109">
        <v>0.62780668988254307</v>
      </c>
      <c r="CA109">
        <v>29.297806689882538</v>
      </c>
      <c r="CB109">
        <v>29.108642646995484</v>
      </c>
      <c r="CC109">
        <v>135.321</v>
      </c>
      <c r="CD109">
        <v>2.963216919483628</v>
      </c>
      <c r="CE109">
        <v>138.28421691948364</v>
      </c>
      <c r="CF109">
        <v>137.39137187422659</v>
      </c>
      <c r="CG109">
        <v>109.61400000000002</v>
      </c>
      <c r="CH109">
        <v>2.400293076553369</v>
      </c>
      <c r="CI109">
        <v>112.01429307655339</v>
      </c>
      <c r="CJ109">
        <v>111.29106226396107</v>
      </c>
      <c r="CK109">
        <v>597.94900000000007</v>
      </c>
      <c r="CL109">
        <v>13.093700118890018</v>
      </c>
      <c r="CM109">
        <v>611.04270011889002</v>
      </c>
      <c r="CN109">
        <v>607.09744548755862</v>
      </c>
    </row>
    <row r="110" spans="1:92" x14ac:dyDescent="0.3">
      <c r="A110" s="17">
        <v>44382</v>
      </c>
      <c r="B110" s="2">
        <v>2</v>
      </c>
      <c r="C110" s="2" t="s">
        <v>16</v>
      </c>
      <c r="D110" s="8">
        <v>22.759264000000002</v>
      </c>
      <c r="E110">
        <v>6.8378880000000003E-3</v>
      </c>
      <c r="G110">
        <v>5.2939999999999996</v>
      </c>
      <c r="H110">
        <v>9.4580900123914166E-2</v>
      </c>
      <c r="I110" s="31">
        <v>5.3885809001239133</v>
      </c>
      <c r="J110" s="31">
        <v>5.3517343874499268</v>
      </c>
      <c r="K110">
        <v>0.6</v>
      </c>
      <c r="L110">
        <v>1.0719406889752267E-2</v>
      </c>
      <c r="M110" s="31">
        <v>0.61071940688975224</v>
      </c>
      <c r="N110" s="31">
        <v>0.60654337598601371</v>
      </c>
      <c r="O110">
        <v>12.712</v>
      </c>
      <c r="P110">
        <v>0.22710850063755139</v>
      </c>
      <c r="Q110" s="31">
        <v>12.939108500637552</v>
      </c>
      <c r="R110" s="31">
        <v>12.850632325890345</v>
      </c>
      <c r="S110">
        <v>3.88</v>
      </c>
      <c r="T110">
        <v>6.9318831220398003E-2</v>
      </c>
      <c r="U110" s="31">
        <v>3.9493188312203977</v>
      </c>
      <c r="V110" s="31">
        <v>3.922313831376222</v>
      </c>
      <c r="W110">
        <v>0</v>
      </c>
      <c r="X110">
        <v>0</v>
      </c>
      <c r="Y110" s="31">
        <v>0</v>
      </c>
      <c r="Z110" s="31">
        <v>0</v>
      </c>
      <c r="AA110">
        <v>-1.8520000000000001</v>
      </c>
      <c r="AB110">
        <v>-3.3087235933035336E-2</v>
      </c>
      <c r="AC110" s="31">
        <v>-1.8850872359330355</v>
      </c>
      <c r="AD110" s="31">
        <v>-1.872197220543496</v>
      </c>
      <c r="AE110">
        <v>20.633999999999997</v>
      </c>
      <c r="AF110">
        <v>0.36864040293858047</v>
      </c>
      <c r="AG110" s="31">
        <v>21.002640402938582</v>
      </c>
      <c r="AH110" s="31">
        <v>20.859026700159014</v>
      </c>
      <c r="AJ110">
        <v>42.252000000000002</v>
      </c>
      <c r="AK110">
        <v>0.75486063317635477</v>
      </c>
      <c r="AL110" s="31">
        <v>43.006860633176359</v>
      </c>
      <c r="AM110" s="31">
        <v>42.712784536935089</v>
      </c>
      <c r="AN110">
        <v>3.3369999999999997</v>
      </c>
      <c r="AO110">
        <v>5.9617767985172196E-2</v>
      </c>
      <c r="AP110" s="31">
        <v>3.3966177679851719</v>
      </c>
      <c r="AQ110" s="31">
        <v>3.3733920761088796</v>
      </c>
      <c r="AR110">
        <v>256.65399999999994</v>
      </c>
      <c r="AS110">
        <v>4.5852977598041296</v>
      </c>
      <c r="AT110" s="31">
        <v>261.23929775980406</v>
      </c>
      <c r="AU110" s="31">
        <v>259.4529727005239</v>
      </c>
      <c r="AV110">
        <v>24.338999999999995</v>
      </c>
      <c r="AW110">
        <v>0.43483274048280068</v>
      </c>
      <c r="AX110" s="31">
        <v>24.773832740482796</v>
      </c>
      <c r="AY110" s="31">
        <v>24.604432046872642</v>
      </c>
      <c r="AZ110">
        <v>135.554</v>
      </c>
      <c r="BA110">
        <v>2.421764135889132</v>
      </c>
      <c r="BB110" s="31">
        <v>137.97576413588914</v>
      </c>
      <c r="BC110" s="31">
        <v>137.03230131401352</v>
      </c>
      <c r="BD110">
        <v>110.458</v>
      </c>
      <c r="BE110">
        <v>1.9734070770470935</v>
      </c>
      <c r="BF110" s="31">
        <v>112.4314070770471</v>
      </c>
      <c r="BG110" s="31">
        <v>111.66261370777185</v>
      </c>
      <c r="BH110">
        <v>572.59399999999994</v>
      </c>
      <c r="BI110">
        <v>10.229780114384683</v>
      </c>
      <c r="BJ110" s="31">
        <v>582.82378011438459</v>
      </c>
      <c r="BK110" s="31">
        <v>578.83849638222591</v>
      </c>
      <c r="BM110">
        <v>47.545999999999999</v>
      </c>
      <c r="BN110">
        <v>0.84944153330026895</v>
      </c>
      <c r="BO110">
        <v>48.395441533300271</v>
      </c>
      <c r="BP110">
        <v>48.064518924385013</v>
      </c>
      <c r="BQ110">
        <v>3.9369999999999998</v>
      </c>
      <c r="BR110">
        <v>7.0337174874924469E-2</v>
      </c>
      <c r="BS110">
        <v>4.007337174874924</v>
      </c>
      <c r="BT110">
        <v>3.9799354520948933</v>
      </c>
      <c r="BU110">
        <v>269.36599999999993</v>
      </c>
      <c r="BV110">
        <v>4.8124062604416808</v>
      </c>
      <c r="BW110">
        <v>274.17840626044159</v>
      </c>
      <c r="BX110">
        <v>272.30360502641423</v>
      </c>
      <c r="BY110">
        <v>28.218999999999994</v>
      </c>
      <c r="BZ110">
        <v>0.50415157170319869</v>
      </c>
      <c r="CA110">
        <v>28.723151571703195</v>
      </c>
      <c r="CB110">
        <v>28.526745878248864</v>
      </c>
      <c r="CC110">
        <v>135.554</v>
      </c>
      <c r="CD110">
        <v>2.421764135889132</v>
      </c>
      <c r="CE110">
        <v>137.97576413588914</v>
      </c>
      <c r="CF110">
        <v>137.03230131401352</v>
      </c>
      <c r="CG110">
        <v>108.60599999999999</v>
      </c>
      <c r="CH110">
        <v>1.9403198411140581</v>
      </c>
      <c r="CI110">
        <v>110.54631984111406</v>
      </c>
      <c r="CJ110">
        <v>109.79041648722836</v>
      </c>
      <c r="CK110">
        <v>593.22799999999995</v>
      </c>
      <c r="CL110">
        <v>10.598420517323264</v>
      </c>
      <c r="CM110">
        <v>603.82642051732319</v>
      </c>
      <c r="CN110">
        <v>599.69752308238492</v>
      </c>
    </row>
    <row r="111" spans="1:92" x14ac:dyDescent="0.3">
      <c r="A111" s="17">
        <v>44382</v>
      </c>
      <c r="B111" s="2">
        <v>3</v>
      </c>
      <c r="C111" s="2" t="s">
        <v>16</v>
      </c>
      <c r="D111" s="8">
        <v>21.206595</v>
      </c>
      <c r="E111">
        <v>6.8923539999999998E-3</v>
      </c>
      <c r="G111">
        <v>5.258</v>
      </c>
      <c r="H111">
        <v>8.2182770419756648E-2</v>
      </c>
      <c r="I111" s="31">
        <v>5.3401827704197569</v>
      </c>
      <c r="J111" s="31">
        <v>5.3033763403413232</v>
      </c>
      <c r="K111">
        <v>0.59599999999999997</v>
      </c>
      <c r="L111">
        <v>9.3155061183292052E-3</v>
      </c>
      <c r="M111" s="31">
        <v>0.60531550611832918</v>
      </c>
      <c r="N111" s="31">
        <v>0.60114345736847252</v>
      </c>
      <c r="O111">
        <v>12.644</v>
      </c>
      <c r="P111">
        <v>0.1976262740942189</v>
      </c>
      <c r="Q111" s="31">
        <v>12.841626274094219</v>
      </c>
      <c r="R111" s="31">
        <v>12.753117239877461</v>
      </c>
      <c r="S111">
        <v>3.8519999999999999</v>
      </c>
      <c r="T111">
        <v>6.0206928805040437E-2</v>
      </c>
      <c r="U111" s="31">
        <v>3.9122069288050403</v>
      </c>
      <c r="V111" s="31">
        <v>3.8852426137304632</v>
      </c>
      <c r="W111">
        <v>6.952</v>
      </c>
      <c r="X111">
        <v>0.10866006465541046</v>
      </c>
      <c r="Y111" s="31">
        <v>7.0606600646554103</v>
      </c>
      <c r="Z111" s="31">
        <v>7.0119954960161426</v>
      </c>
      <c r="AA111">
        <v>-1.83</v>
      </c>
      <c r="AB111">
        <v>-2.8602980195541017E-2</v>
      </c>
      <c r="AC111" s="31">
        <v>-1.858602980195541</v>
      </c>
      <c r="AD111" s="31">
        <v>-1.8457928305105784</v>
      </c>
      <c r="AE111">
        <v>27.472000000000001</v>
      </c>
      <c r="AF111">
        <v>0.42938856389721458</v>
      </c>
      <c r="AG111" s="31">
        <v>27.901388563897214</v>
      </c>
      <c r="AH111" s="31">
        <v>27.709082316823281</v>
      </c>
      <c r="AJ111">
        <v>42.014999999999993</v>
      </c>
      <c r="AK111">
        <v>0.6566962912107408</v>
      </c>
      <c r="AL111" s="31">
        <v>42.671696291210736</v>
      </c>
      <c r="AM111" s="31">
        <v>42.377587854591226</v>
      </c>
      <c r="AN111">
        <v>3.2589999999999999</v>
      </c>
      <c r="AO111">
        <v>5.0938312818179329E-2</v>
      </c>
      <c r="AP111" s="31">
        <v>3.3099383128181792</v>
      </c>
      <c r="AQ111" s="31">
        <v>3.2871250462480734</v>
      </c>
      <c r="AR111">
        <v>254.43</v>
      </c>
      <c r="AS111">
        <v>3.9767520498095634</v>
      </c>
      <c r="AT111" s="31">
        <v>258.4067520498096</v>
      </c>
      <c r="AU111" s="31">
        <v>256.62572123869211</v>
      </c>
      <c r="AV111">
        <v>24.498999999999999</v>
      </c>
      <c r="AW111">
        <v>0.38292044361232752</v>
      </c>
      <c r="AX111" s="31">
        <v>24.881920443612326</v>
      </c>
      <c r="AY111" s="31">
        <v>24.710425439715113</v>
      </c>
      <c r="AZ111">
        <v>128.047</v>
      </c>
      <c r="BA111">
        <v>2.0013802213652681</v>
      </c>
      <c r="BB111" s="31">
        <v>130.04838022136528</v>
      </c>
      <c r="BC111" s="31">
        <v>129.15204074775303</v>
      </c>
      <c r="BD111">
        <v>109.81100000000001</v>
      </c>
      <c r="BE111">
        <v>1.7163507422145108</v>
      </c>
      <c r="BF111" s="31">
        <v>111.52735074221452</v>
      </c>
      <c r="BG111" s="31">
        <v>110.75866476021702</v>
      </c>
      <c r="BH111">
        <v>562.06100000000004</v>
      </c>
      <c r="BI111">
        <v>8.7850380610305905</v>
      </c>
      <c r="BJ111" s="31">
        <v>570.84603806103064</v>
      </c>
      <c r="BK111" s="31">
        <v>566.91156508721656</v>
      </c>
      <c r="BM111">
        <v>47.272999999999996</v>
      </c>
      <c r="BN111">
        <v>0.73887906163049744</v>
      </c>
      <c r="BO111">
        <v>48.011879061630495</v>
      </c>
      <c r="BP111">
        <v>47.68096419493255</v>
      </c>
      <c r="BQ111">
        <v>3.855</v>
      </c>
      <c r="BR111">
        <v>6.0253818936508538E-2</v>
      </c>
      <c r="BS111">
        <v>3.9152538189365083</v>
      </c>
      <c r="BT111">
        <v>3.8882685036165459</v>
      </c>
      <c r="BU111">
        <v>267.07400000000001</v>
      </c>
      <c r="BV111">
        <v>4.1743783239037819</v>
      </c>
      <c r="BW111">
        <v>271.24837832390381</v>
      </c>
      <c r="BX111">
        <v>269.37883847856955</v>
      </c>
      <c r="BY111">
        <v>28.350999999999999</v>
      </c>
      <c r="BZ111">
        <v>0.44312737241736794</v>
      </c>
      <c r="CA111">
        <v>28.794127372417368</v>
      </c>
      <c r="CB111">
        <v>28.595668053445575</v>
      </c>
      <c r="CC111">
        <v>134.999</v>
      </c>
      <c r="CD111">
        <v>2.1100402860206784</v>
      </c>
      <c r="CE111">
        <v>137.1090402860207</v>
      </c>
      <c r="CF111">
        <v>136.16403624376917</v>
      </c>
      <c r="CG111">
        <v>107.98100000000001</v>
      </c>
      <c r="CH111">
        <v>1.6877477620189698</v>
      </c>
      <c r="CI111">
        <v>109.66874776201898</v>
      </c>
      <c r="CJ111">
        <v>108.91287192970644</v>
      </c>
      <c r="CK111">
        <v>589.53300000000002</v>
      </c>
      <c r="CL111">
        <v>9.2144266249278051</v>
      </c>
      <c r="CM111">
        <v>598.74742662492781</v>
      </c>
      <c r="CN111">
        <v>594.6206474040398</v>
      </c>
    </row>
    <row r="112" spans="1:92" x14ac:dyDescent="0.3">
      <c r="A112" s="17">
        <v>44382</v>
      </c>
      <c r="B112" s="2">
        <v>4</v>
      </c>
      <c r="C112" s="2" t="s">
        <v>16</v>
      </c>
      <c r="D112" s="8">
        <v>19.953755999999998</v>
      </c>
      <c r="E112">
        <v>6.8147470000000003E-3</v>
      </c>
      <c r="G112">
        <v>5.1920000000000002</v>
      </c>
      <c r="H112">
        <v>0.1115979235014288</v>
      </c>
      <c r="I112" s="31">
        <v>5.303597923501429</v>
      </c>
      <c r="J112" s="31">
        <v>5.2674552454630419</v>
      </c>
      <c r="K112">
        <v>0.66800000000000004</v>
      </c>
      <c r="L112">
        <v>1.4358130373450391E-2</v>
      </c>
      <c r="M112" s="31">
        <v>0.68235813037345039</v>
      </c>
      <c r="N112" s="31">
        <v>0.6777080323515623</v>
      </c>
      <c r="O112">
        <v>12.571999999999999</v>
      </c>
      <c r="P112">
        <v>0.27022517223805137</v>
      </c>
      <c r="Q112" s="31">
        <v>12.84222517223805</v>
      </c>
      <c r="R112" s="31">
        <v>12.754708656772218</v>
      </c>
      <c r="S112">
        <v>3.9859999999999998</v>
      </c>
      <c r="T112">
        <v>8.5675909683492896E-2</v>
      </c>
      <c r="U112" s="31">
        <v>4.0716759096834929</v>
      </c>
      <c r="V112" s="31">
        <v>4.0439284684930055</v>
      </c>
      <c r="W112">
        <v>8.6839999999999993</v>
      </c>
      <c r="X112">
        <v>0.18665569485485509</v>
      </c>
      <c r="Y112" s="31">
        <v>8.8706556948548538</v>
      </c>
      <c r="Z112" s="31">
        <v>8.8102044205703098</v>
      </c>
      <c r="AA112">
        <v>-1.8120000000000001</v>
      </c>
      <c r="AB112">
        <v>-3.8947503348341482E-2</v>
      </c>
      <c r="AC112" s="31">
        <v>-1.8509475033483416</v>
      </c>
      <c r="AD112" s="31">
        <v>-1.8383337644027411</v>
      </c>
      <c r="AE112">
        <v>29.289999999999996</v>
      </c>
      <c r="AF112">
        <v>0.62956532730293702</v>
      </c>
      <c r="AG112" s="31">
        <v>29.919565327302937</v>
      </c>
      <c r="AH112" s="31">
        <v>29.715671059247398</v>
      </c>
      <c r="AJ112">
        <v>42.32500000000001</v>
      </c>
      <c r="AK112">
        <v>0.90974231744953282</v>
      </c>
      <c r="AL112" s="31">
        <v>43.234742317449545</v>
      </c>
      <c r="AM112" s="31">
        <v>42.940108486945931</v>
      </c>
      <c r="AN112">
        <v>3.3630000000000004</v>
      </c>
      <c r="AO112">
        <v>7.2285018631607287E-2</v>
      </c>
      <c r="AP112" s="31">
        <v>3.4352850186316077</v>
      </c>
      <c r="AQ112" s="31">
        <v>3.4118744203567433</v>
      </c>
      <c r="AR112">
        <v>254.11800000000002</v>
      </c>
      <c r="AS112">
        <v>5.4620649314977046</v>
      </c>
      <c r="AT112" s="31">
        <v>259.5800649314977</v>
      </c>
      <c r="AU112" s="31">
        <v>257.81109246274599</v>
      </c>
      <c r="AV112">
        <v>24.750999999999998</v>
      </c>
      <c r="AW112">
        <v>0.53200312106777037</v>
      </c>
      <c r="AX112" s="31">
        <v>25.283003121067768</v>
      </c>
      <c r="AY112" s="31">
        <v>25.110705851397483</v>
      </c>
      <c r="AZ112">
        <v>132.89000000000001</v>
      </c>
      <c r="BA112">
        <v>2.8563651876165008</v>
      </c>
      <c r="BB112" s="31">
        <v>135.7463651876165</v>
      </c>
      <c r="BC112" s="31">
        <v>134.82128805269329</v>
      </c>
      <c r="BD112">
        <v>108.99</v>
      </c>
      <c r="BE112">
        <v>2.3426536368298772</v>
      </c>
      <c r="BF112" s="31">
        <v>111.33265363682987</v>
      </c>
      <c r="BG112" s="31">
        <v>110.57394976945625</v>
      </c>
      <c r="BH112">
        <v>566.43700000000001</v>
      </c>
      <c r="BI112">
        <v>12.175114213092993</v>
      </c>
      <c r="BJ112" s="31">
        <v>578.61211421309304</v>
      </c>
      <c r="BK112" s="31">
        <v>574.66901904359565</v>
      </c>
      <c r="BM112">
        <v>47.51700000000001</v>
      </c>
      <c r="BN112">
        <v>1.0213402409509615</v>
      </c>
      <c r="BO112">
        <v>48.538340240950973</v>
      </c>
      <c r="BP112">
        <v>48.207563732408971</v>
      </c>
      <c r="BQ112">
        <v>4.0310000000000006</v>
      </c>
      <c r="BR112">
        <v>8.6643149005057679E-2</v>
      </c>
      <c r="BS112">
        <v>4.1176431490050582</v>
      </c>
      <c r="BT112">
        <v>4.0895824527083056</v>
      </c>
      <c r="BU112">
        <v>266.69</v>
      </c>
      <c r="BV112">
        <v>5.7322901037357559</v>
      </c>
      <c r="BW112">
        <v>272.42229010373575</v>
      </c>
      <c r="BX112">
        <v>270.5658011195182</v>
      </c>
      <c r="BY112">
        <v>28.736999999999998</v>
      </c>
      <c r="BZ112">
        <v>0.61767903075126329</v>
      </c>
      <c r="CA112">
        <v>29.35467903075126</v>
      </c>
      <c r="CB112">
        <v>29.154634319890491</v>
      </c>
      <c r="CC112">
        <v>141.57400000000001</v>
      </c>
      <c r="CD112">
        <v>3.0430208824713558</v>
      </c>
      <c r="CE112">
        <v>144.61702088247137</v>
      </c>
      <c r="CF112">
        <v>143.63149247326359</v>
      </c>
      <c r="CG112">
        <v>107.178</v>
      </c>
      <c r="CH112">
        <v>2.3037061334815356</v>
      </c>
      <c r="CI112">
        <v>109.48170613348154</v>
      </c>
      <c r="CJ112">
        <v>108.7356160050535</v>
      </c>
      <c r="CK112">
        <v>595.72699999999998</v>
      </c>
      <c r="CL112">
        <v>12.804679540395929</v>
      </c>
      <c r="CM112">
        <v>608.531679540396</v>
      </c>
      <c r="CN112">
        <v>604.38469010284302</v>
      </c>
    </row>
    <row r="113" spans="1:92" x14ac:dyDescent="0.3">
      <c r="A113" s="17">
        <v>44382</v>
      </c>
      <c r="B113" s="2">
        <v>5</v>
      </c>
      <c r="C113" s="2" t="s">
        <v>16</v>
      </c>
      <c r="D113" s="8">
        <v>19.773789000000001</v>
      </c>
      <c r="E113">
        <v>6.9297889999999996E-3</v>
      </c>
      <c r="G113">
        <v>5.62</v>
      </c>
      <c r="H113">
        <v>0.11752692466364222</v>
      </c>
      <c r="I113" s="31">
        <v>5.7375269246636424</v>
      </c>
      <c r="J113" s="31">
        <v>5.697767073693905</v>
      </c>
      <c r="K113">
        <v>0.66200000000000003</v>
      </c>
      <c r="L113">
        <v>1.3843918883866751E-2</v>
      </c>
      <c r="M113" s="31">
        <v>0.67584391888386675</v>
      </c>
      <c r="N113" s="31">
        <v>0.67116046312906841</v>
      </c>
      <c r="O113">
        <v>12.724000000000002</v>
      </c>
      <c r="P113">
        <v>0.26608764936302198</v>
      </c>
      <c r="Q113" s="31">
        <v>12.990087649363025</v>
      </c>
      <c r="R113" s="31">
        <v>12.900069082861434</v>
      </c>
      <c r="S113">
        <v>3.9959999999999996</v>
      </c>
      <c r="T113">
        <v>8.3565407643401104E-2</v>
      </c>
      <c r="U113" s="31">
        <v>4.0795654076434005</v>
      </c>
      <c r="V113" s="31">
        <v>4.0512948801567328</v>
      </c>
      <c r="W113">
        <v>8.6620000000000008</v>
      </c>
      <c r="X113">
        <v>0.18114203228406919</v>
      </c>
      <c r="Y113" s="31">
        <v>8.8431420322840708</v>
      </c>
      <c r="Z113" s="31">
        <v>8.7818609239033112</v>
      </c>
      <c r="AA113">
        <v>-1.6819999999999999</v>
      </c>
      <c r="AB113">
        <v>-3.5174428342392559E-2</v>
      </c>
      <c r="AC113" s="31">
        <v>-1.7171744283423924</v>
      </c>
      <c r="AD113" s="31">
        <v>-1.7052747718777841</v>
      </c>
      <c r="AE113">
        <v>29.982000000000003</v>
      </c>
      <c r="AF113">
        <v>0.62699150449560859</v>
      </c>
      <c r="AG113" s="31">
        <v>30.608991504495616</v>
      </c>
      <c r="AH113" s="31">
        <v>30.396877651866667</v>
      </c>
      <c r="AJ113">
        <v>42.836999999999996</v>
      </c>
      <c r="AK113">
        <v>0.8958186604655588</v>
      </c>
      <c r="AL113" s="31">
        <v>43.732818660465554</v>
      </c>
      <c r="AM113" s="31">
        <v>43.429759454773269</v>
      </c>
      <c r="AN113">
        <v>3.38</v>
      </c>
      <c r="AO113">
        <v>7.0683452911585537E-2</v>
      </c>
      <c r="AP113" s="31">
        <v>3.4506834529115853</v>
      </c>
      <c r="AQ113" s="31">
        <v>3.4267709446771168</v>
      </c>
      <c r="AR113">
        <v>258.87600000000009</v>
      </c>
      <c r="AS113">
        <v>5.4136833005738527</v>
      </c>
      <c r="AT113" s="31">
        <v>264.28968330057393</v>
      </c>
      <c r="AU113" s="31">
        <v>262.45821156042416</v>
      </c>
      <c r="AV113">
        <v>26.343000000000004</v>
      </c>
      <c r="AW113">
        <v>0.55089177516269161</v>
      </c>
      <c r="AX113" s="31">
        <v>26.893891775162697</v>
      </c>
      <c r="AY113" s="31">
        <v>26.707522779771985</v>
      </c>
      <c r="AZ113">
        <v>129.352</v>
      </c>
      <c r="BA113">
        <v>2.7050431955678733</v>
      </c>
      <c r="BB113" s="31">
        <v>132.05704319556787</v>
      </c>
      <c r="BC113" s="31">
        <v>131.1419157502587</v>
      </c>
      <c r="BD113">
        <v>109.044</v>
      </c>
      <c r="BE113">
        <v>2.2803569347014592</v>
      </c>
      <c r="BF113" s="31">
        <v>111.32435693470146</v>
      </c>
      <c r="BG113" s="31">
        <v>110.55290263058329</v>
      </c>
      <c r="BH113">
        <v>569.83200000000011</v>
      </c>
      <c r="BI113">
        <v>11.91647731938302</v>
      </c>
      <c r="BJ113" s="31">
        <v>581.74847731938303</v>
      </c>
      <c r="BK113" s="31">
        <v>577.7170831204885</v>
      </c>
      <c r="BM113">
        <v>48.456999999999994</v>
      </c>
      <c r="BN113">
        <v>1.013345585129201</v>
      </c>
      <c r="BO113">
        <v>49.470345585129195</v>
      </c>
      <c r="BP113">
        <v>49.127526528467172</v>
      </c>
      <c r="BQ113">
        <v>4.0419999999999998</v>
      </c>
      <c r="BR113">
        <v>8.4527371795452291E-2</v>
      </c>
      <c r="BS113">
        <v>4.1265273717954525</v>
      </c>
      <c r="BT113">
        <v>4.0979314078061853</v>
      </c>
      <c r="BU113">
        <v>271.60000000000008</v>
      </c>
      <c r="BV113">
        <v>5.6797709499368745</v>
      </c>
      <c r="BW113">
        <v>277.27977094993696</v>
      </c>
      <c r="BX113">
        <v>275.35828064328558</v>
      </c>
      <c r="BY113">
        <v>30.339000000000002</v>
      </c>
      <c r="BZ113">
        <v>0.63445718280609276</v>
      </c>
      <c r="CA113">
        <v>30.973457182806097</v>
      </c>
      <c r="CB113">
        <v>30.758817659928717</v>
      </c>
      <c r="CC113">
        <v>138.01400000000001</v>
      </c>
      <c r="CD113">
        <v>2.8861852278519424</v>
      </c>
      <c r="CE113">
        <v>140.90018522785195</v>
      </c>
      <c r="CF113">
        <v>139.92377667416201</v>
      </c>
      <c r="CG113">
        <v>107.36199999999999</v>
      </c>
      <c r="CH113">
        <v>2.2451825063590665</v>
      </c>
      <c r="CI113">
        <v>109.60718250635907</v>
      </c>
      <c r="CJ113">
        <v>108.84762785870551</v>
      </c>
      <c r="CK113">
        <v>599.81400000000008</v>
      </c>
      <c r="CL113">
        <v>12.543468823878628</v>
      </c>
      <c r="CM113">
        <v>612.35746882387866</v>
      </c>
      <c r="CN113">
        <v>608.1139607723552</v>
      </c>
    </row>
    <row r="114" spans="1:92" x14ac:dyDescent="0.3">
      <c r="A114" s="17">
        <v>44382</v>
      </c>
      <c r="B114" s="2">
        <v>6</v>
      </c>
      <c r="C114" s="2" t="s">
        <v>16</v>
      </c>
      <c r="D114" s="8">
        <v>19.380414999999999</v>
      </c>
      <c r="E114">
        <v>6.9564939999999997E-3</v>
      </c>
      <c r="G114">
        <v>5.8920000000000003</v>
      </c>
      <c r="H114">
        <v>0.10595331587030714</v>
      </c>
      <c r="I114" s="31">
        <v>5.9979533158703076</v>
      </c>
      <c r="J114" s="31">
        <v>5.9562285896161757</v>
      </c>
      <c r="K114">
        <v>0.65800000000000003</v>
      </c>
      <c r="L114">
        <v>1.1832532559854395E-2</v>
      </c>
      <c r="M114" s="31">
        <v>0.66983253255985442</v>
      </c>
      <c r="N114" s="31">
        <v>0.66517284656609699</v>
      </c>
      <c r="O114">
        <v>13.122</v>
      </c>
      <c r="P114">
        <v>0.2359673134504702</v>
      </c>
      <c r="Q114" s="31">
        <v>13.35796731345047</v>
      </c>
      <c r="R114" s="31">
        <v>13.265042693982256</v>
      </c>
      <c r="S114">
        <v>4.0380000000000003</v>
      </c>
      <c r="T114">
        <v>7.2613626864273639E-2</v>
      </c>
      <c r="U114" s="31">
        <v>4.1106136268642741</v>
      </c>
      <c r="V114" s="31">
        <v>4.0820181678326746</v>
      </c>
      <c r="W114">
        <v>8.7040000000000006</v>
      </c>
      <c r="X114">
        <v>0.15652030912001924</v>
      </c>
      <c r="Y114" s="31">
        <v>8.8605203091200195</v>
      </c>
      <c r="Z114" s="31">
        <v>8.7988821527527481</v>
      </c>
      <c r="AA114">
        <v>-1.7</v>
      </c>
      <c r="AB114">
        <v>-3.0570372875003755E-2</v>
      </c>
      <c r="AC114" s="31">
        <v>-1.7305703728750037</v>
      </c>
      <c r="AD114" s="31">
        <v>-1.718531670459521</v>
      </c>
      <c r="AE114">
        <v>30.714000000000002</v>
      </c>
      <c r="AF114">
        <v>0.55231672498992079</v>
      </c>
      <c r="AG114" s="31">
        <v>31.266316724989924</v>
      </c>
      <c r="AH114" s="31">
        <v>31.048812780290433</v>
      </c>
      <c r="AJ114">
        <v>44.835000000000008</v>
      </c>
      <c r="AK114">
        <v>0.80624862814752574</v>
      </c>
      <c r="AL114" s="31">
        <v>45.641248628147537</v>
      </c>
      <c r="AM114" s="31">
        <v>45.32374555591332</v>
      </c>
      <c r="AN114">
        <v>3.6780000000000008</v>
      </c>
      <c r="AO114">
        <v>6.613990084368461E-2</v>
      </c>
      <c r="AP114" s="31">
        <v>3.7441399008436855</v>
      </c>
      <c r="AQ114" s="31">
        <v>3.7180938140883057</v>
      </c>
      <c r="AR114">
        <v>269.11300000000006</v>
      </c>
      <c r="AS114">
        <v>4.8393439738299335</v>
      </c>
      <c r="AT114" s="31">
        <v>273.95234397383001</v>
      </c>
      <c r="AU114" s="31">
        <v>272.04659613669014</v>
      </c>
      <c r="AV114">
        <v>28.151</v>
      </c>
      <c r="AW114">
        <v>0.50622739223778279</v>
      </c>
      <c r="AX114" s="31">
        <v>28.657227392237782</v>
      </c>
      <c r="AY114" s="31">
        <v>28.457873561827046</v>
      </c>
      <c r="AZ114">
        <v>132.143</v>
      </c>
      <c r="BA114">
        <v>2.3762710487186012</v>
      </c>
      <c r="BB114" s="31">
        <v>134.51927104871859</v>
      </c>
      <c r="BC114" s="31">
        <v>133.5834885467838</v>
      </c>
      <c r="BD114">
        <v>109.88499999999999</v>
      </c>
      <c r="BE114">
        <v>1.9760149549234043</v>
      </c>
      <c r="BF114" s="31">
        <v>111.86101495492339</v>
      </c>
      <c r="BG114" s="31">
        <v>111.08285447555556</v>
      </c>
      <c r="BH114">
        <v>587.80500000000006</v>
      </c>
      <c r="BI114">
        <v>10.570245898700932</v>
      </c>
      <c r="BJ114" s="31">
        <v>598.37524589870088</v>
      </c>
      <c r="BK114" s="31">
        <v>594.21265209085823</v>
      </c>
      <c r="BM114">
        <v>50.727000000000011</v>
      </c>
      <c r="BN114">
        <v>0.91220194401783283</v>
      </c>
      <c r="BO114">
        <v>51.639201944017842</v>
      </c>
      <c r="BP114">
        <v>51.279974145529494</v>
      </c>
      <c r="BQ114">
        <v>4.3360000000000012</v>
      </c>
      <c r="BR114">
        <v>7.7972433403539002E-2</v>
      </c>
      <c r="BS114">
        <v>4.41397243340354</v>
      </c>
      <c r="BT114">
        <v>4.3832666606544031</v>
      </c>
      <c r="BU114">
        <v>282.23500000000007</v>
      </c>
      <c r="BV114">
        <v>5.075311287280404</v>
      </c>
      <c r="BW114">
        <v>287.31031128728046</v>
      </c>
      <c r="BX114">
        <v>285.31163883067239</v>
      </c>
      <c r="BY114">
        <v>32.189</v>
      </c>
      <c r="BZ114">
        <v>0.57884101910205643</v>
      </c>
      <c r="CA114">
        <v>32.767841019102057</v>
      </c>
      <c r="CB114">
        <v>32.539891729659722</v>
      </c>
      <c r="CC114">
        <v>140.84700000000001</v>
      </c>
      <c r="CD114">
        <v>2.5327913578386205</v>
      </c>
      <c r="CE114">
        <v>143.3797913578386</v>
      </c>
      <c r="CF114">
        <v>142.38237069953655</v>
      </c>
      <c r="CG114">
        <v>108.18499999999999</v>
      </c>
      <c r="CH114">
        <v>1.9454445820484005</v>
      </c>
      <c r="CI114">
        <v>110.13044458204838</v>
      </c>
      <c r="CJ114">
        <v>109.36432280509604</v>
      </c>
      <c r="CK114">
        <v>618.51900000000012</v>
      </c>
      <c r="CL114">
        <v>11.122562623690854</v>
      </c>
      <c r="CM114">
        <v>629.64156262369079</v>
      </c>
      <c r="CN114">
        <v>625.26146487114863</v>
      </c>
    </row>
    <row r="115" spans="1:92" x14ac:dyDescent="0.3">
      <c r="A115" s="17">
        <v>44382</v>
      </c>
      <c r="B115" s="2">
        <v>7</v>
      </c>
      <c r="C115" s="2" t="s">
        <v>16</v>
      </c>
      <c r="D115" s="8">
        <v>19.631785000000001</v>
      </c>
      <c r="E115">
        <v>7.0429560000000004E-3</v>
      </c>
      <c r="G115">
        <v>6.0060000000000002</v>
      </c>
      <c r="H115">
        <v>7.3936492154531477E-2</v>
      </c>
      <c r="I115" s="31">
        <v>6.0799364921545314</v>
      </c>
      <c r="J115" s="31">
        <v>6.0371157669574922</v>
      </c>
      <c r="K115">
        <v>0.67600000000000005</v>
      </c>
      <c r="L115">
        <v>8.3218562598173958E-3</v>
      </c>
      <c r="M115" s="31">
        <v>0.68432185625981745</v>
      </c>
      <c r="N115" s="31">
        <v>0.67950220753634116</v>
      </c>
      <c r="O115">
        <v>13.629999999999999</v>
      </c>
      <c r="P115">
        <v>0.16779127340430636</v>
      </c>
      <c r="Q115" s="31">
        <v>13.797791273404306</v>
      </c>
      <c r="R115" s="31">
        <v>13.700614036568535</v>
      </c>
      <c r="S115">
        <v>4.17</v>
      </c>
      <c r="T115">
        <v>5.1334527519879498E-2</v>
      </c>
      <c r="U115" s="31">
        <v>4.221334527519879</v>
      </c>
      <c r="V115" s="31">
        <v>4.1916038541812757</v>
      </c>
      <c r="W115">
        <v>8.69</v>
      </c>
      <c r="X115">
        <v>0.10697770842871769</v>
      </c>
      <c r="Y115" s="31">
        <v>8.7969777084287166</v>
      </c>
      <c r="Z115" s="31">
        <v>8.7350209814952713</v>
      </c>
      <c r="AA115">
        <v>-1.6339999999999999</v>
      </c>
      <c r="AB115">
        <v>-2.0115256107310093E-2</v>
      </c>
      <c r="AC115" s="31">
        <v>-1.65411525610731</v>
      </c>
      <c r="AD115" s="31">
        <v>-1.6424653951396175</v>
      </c>
      <c r="AE115">
        <v>31.537999999999997</v>
      </c>
      <c r="AF115">
        <v>0.38824660165994229</v>
      </c>
      <c r="AG115" s="31">
        <v>31.92624660165994</v>
      </c>
      <c r="AH115" s="31">
        <v>31.701391451599299</v>
      </c>
      <c r="AJ115">
        <v>46.95900000000001</v>
      </c>
      <c r="AK115">
        <v>0.57808586997746325</v>
      </c>
      <c r="AL115" s="31">
        <v>47.537085869977474</v>
      </c>
      <c r="AM115" s="31">
        <v>47.202284265826997</v>
      </c>
      <c r="AN115">
        <v>4.1669999999999998</v>
      </c>
      <c r="AO115">
        <v>5.1297596205116994E-2</v>
      </c>
      <c r="AP115" s="31">
        <v>4.218297596205117</v>
      </c>
      <c r="AQ115" s="31">
        <v>4.1885883118401388</v>
      </c>
      <c r="AR115">
        <v>277.34300000000002</v>
      </c>
      <c r="AS115">
        <v>3.4142138767256451</v>
      </c>
      <c r="AT115" s="31">
        <v>280.75721387672564</v>
      </c>
      <c r="AU115" s="31">
        <v>278.77985317270924</v>
      </c>
      <c r="AV115">
        <v>29.897999999999996</v>
      </c>
      <c r="AW115">
        <v>0.36805748292310719</v>
      </c>
      <c r="AX115" s="31">
        <v>30.266057482923102</v>
      </c>
      <c r="AY115" s="31">
        <v>30.052894971777402</v>
      </c>
      <c r="AZ115">
        <v>131.375</v>
      </c>
      <c r="BA115">
        <v>1.6172838256412874</v>
      </c>
      <c r="BB115" s="31">
        <v>132.99228382564129</v>
      </c>
      <c r="BC115" s="31">
        <v>132.0556250223178</v>
      </c>
      <c r="BD115">
        <v>112.708</v>
      </c>
      <c r="BE115">
        <v>1.3874848747507382</v>
      </c>
      <c r="BF115" s="31">
        <v>114.09548487475074</v>
      </c>
      <c r="BG115" s="31">
        <v>113.2919153949792</v>
      </c>
      <c r="BH115">
        <v>602.45000000000005</v>
      </c>
      <c r="BI115">
        <v>7.4164235262233582</v>
      </c>
      <c r="BJ115" s="31">
        <v>609.86642352622334</v>
      </c>
      <c r="BK115" s="31">
        <v>605.57116113945085</v>
      </c>
      <c r="BM115">
        <v>52.965000000000011</v>
      </c>
      <c r="BN115">
        <v>0.65202236213199471</v>
      </c>
      <c r="BO115">
        <v>53.617022362132005</v>
      </c>
      <c r="BP115">
        <v>53.239400032784488</v>
      </c>
      <c r="BQ115">
        <v>4.843</v>
      </c>
      <c r="BR115">
        <v>5.9619452464934386E-2</v>
      </c>
      <c r="BS115">
        <v>4.9026194524649345</v>
      </c>
      <c r="BT115">
        <v>4.8680905193764801</v>
      </c>
      <c r="BU115">
        <v>290.97300000000001</v>
      </c>
      <c r="BV115">
        <v>3.5820051501299517</v>
      </c>
      <c r="BW115">
        <v>294.55500515012994</v>
      </c>
      <c r="BX115">
        <v>292.48046720927778</v>
      </c>
      <c r="BY115">
        <v>34.067999999999998</v>
      </c>
      <c r="BZ115">
        <v>0.41939201044298668</v>
      </c>
      <c r="CA115">
        <v>34.487392010442981</v>
      </c>
      <c r="CB115">
        <v>34.244498825958679</v>
      </c>
      <c r="CC115">
        <v>140.065</v>
      </c>
      <c r="CD115">
        <v>1.7242615340700052</v>
      </c>
      <c r="CE115">
        <v>141.78926153407002</v>
      </c>
      <c r="CF115">
        <v>140.79064600381307</v>
      </c>
      <c r="CG115">
        <v>111.074</v>
      </c>
      <c r="CH115">
        <v>1.3673696186434281</v>
      </c>
      <c r="CI115">
        <v>112.44136961864344</v>
      </c>
      <c r="CJ115">
        <v>111.64944999983958</v>
      </c>
      <c r="CK115">
        <v>633.98800000000006</v>
      </c>
      <c r="CL115">
        <v>7.8046701278833002</v>
      </c>
      <c r="CM115">
        <v>641.7926701278833</v>
      </c>
      <c r="CN115">
        <v>637.27255259105016</v>
      </c>
    </row>
    <row r="116" spans="1:92" x14ac:dyDescent="0.3">
      <c r="A116" s="17">
        <v>44382</v>
      </c>
      <c r="B116" s="2">
        <v>8</v>
      </c>
      <c r="C116" s="2" t="s">
        <v>16</v>
      </c>
      <c r="D116" s="8">
        <v>18.420673000000001</v>
      </c>
      <c r="E116">
        <v>7.0003870000000003E-3</v>
      </c>
      <c r="G116">
        <v>6.1379999999999999</v>
      </c>
      <c r="H116">
        <v>3.089557112447569E-2</v>
      </c>
      <c r="I116" s="31">
        <v>6.1688955711244757</v>
      </c>
      <c r="J116" s="31">
        <v>6.1257109147640181</v>
      </c>
      <c r="K116">
        <v>0.746</v>
      </c>
      <c r="L116">
        <v>3.7549846951545882E-3</v>
      </c>
      <c r="M116" s="31">
        <v>0.74975498469515456</v>
      </c>
      <c r="N116" s="31">
        <v>0.74450640964710935</v>
      </c>
      <c r="O116">
        <v>14.010000000000002</v>
      </c>
      <c r="P116">
        <v>7.0519216593989006E-2</v>
      </c>
      <c r="Q116" s="31">
        <v>14.080519216593991</v>
      </c>
      <c r="R116" s="31">
        <v>13.981950132916896</v>
      </c>
      <c r="S116">
        <v>4.4059999999999997</v>
      </c>
      <c r="T116">
        <v>2.2177563762535008E-2</v>
      </c>
      <c r="U116" s="31">
        <v>4.4281775637625351</v>
      </c>
      <c r="V116" s="31">
        <v>4.3971786071114796</v>
      </c>
      <c r="W116">
        <v>8.6760000000000002</v>
      </c>
      <c r="X116">
        <v>4.3670572674478832E-2</v>
      </c>
      <c r="Y116" s="31">
        <v>8.7196705726744792</v>
      </c>
      <c r="Z116" s="31">
        <v>8.6586295041532466</v>
      </c>
      <c r="AA116">
        <v>-1.6080000000000001</v>
      </c>
      <c r="AB116">
        <v>-8.0938544099310693E-3</v>
      </c>
      <c r="AC116" s="31">
        <v>-1.6160938544099313</v>
      </c>
      <c r="AD116" s="31">
        <v>-1.60478057200074</v>
      </c>
      <c r="AE116">
        <v>32.368000000000002</v>
      </c>
      <c r="AF116">
        <v>0.16292405444070204</v>
      </c>
      <c r="AG116" s="31">
        <v>32.530924054440703</v>
      </c>
      <c r="AH116" s="31">
        <v>32.303194996592005</v>
      </c>
      <c r="AJ116">
        <v>49.817000000000014</v>
      </c>
      <c r="AK116">
        <v>0.25075344846986086</v>
      </c>
      <c r="AL116" s="31">
        <v>50.067753448469873</v>
      </c>
      <c r="AM116" s="31">
        <v>49.71725979811</v>
      </c>
      <c r="AN116">
        <v>4.3660000000000005</v>
      </c>
      <c r="AO116">
        <v>2.1976224100596426E-2</v>
      </c>
      <c r="AP116" s="31">
        <v>4.3879762241005968</v>
      </c>
      <c r="AQ116" s="31">
        <v>4.357258692385094</v>
      </c>
      <c r="AR116">
        <v>287.15199999999993</v>
      </c>
      <c r="AS116">
        <v>1.4453771651247052</v>
      </c>
      <c r="AT116" s="31">
        <v>288.59737716512461</v>
      </c>
      <c r="AU116" s="31">
        <v>286.57708383778379</v>
      </c>
      <c r="AV116">
        <v>31.660999999999998</v>
      </c>
      <c r="AW116">
        <v>0.15936537591593755</v>
      </c>
      <c r="AX116" s="31">
        <v>31.820365375915934</v>
      </c>
      <c r="AY116" s="31">
        <v>31.597610503803121</v>
      </c>
      <c r="AZ116">
        <v>126.96000000000001</v>
      </c>
      <c r="BA116">
        <v>0.63905208699306515</v>
      </c>
      <c r="BB116" s="31">
        <v>127.59905208699307</v>
      </c>
      <c r="BC116" s="31">
        <v>126.70580934155096</v>
      </c>
      <c r="BD116">
        <v>115.871</v>
      </c>
      <c r="BE116">
        <v>0.58323569921214113</v>
      </c>
      <c r="BF116" s="31">
        <v>116.45423569921213</v>
      </c>
      <c r="BG116" s="31">
        <v>115.63901098152843</v>
      </c>
      <c r="BH116">
        <v>615.82699999999988</v>
      </c>
      <c r="BI116">
        <v>3.0997599998163063</v>
      </c>
      <c r="BJ116" s="31">
        <v>618.92675999981623</v>
      </c>
      <c r="BK116" s="31">
        <v>614.59403315516147</v>
      </c>
      <c r="BM116">
        <v>55.955000000000013</v>
      </c>
      <c r="BN116">
        <v>0.28164901959433652</v>
      </c>
      <c r="BO116">
        <v>56.236649019594346</v>
      </c>
      <c r="BP116">
        <v>55.84297071287402</v>
      </c>
      <c r="BQ116">
        <v>5.1120000000000001</v>
      </c>
      <c r="BR116">
        <v>2.5731208795751016E-2</v>
      </c>
      <c r="BS116">
        <v>5.137731208795751</v>
      </c>
      <c r="BT116">
        <v>5.1017651020322035</v>
      </c>
      <c r="BU116">
        <v>301.16199999999992</v>
      </c>
      <c r="BV116">
        <v>1.5158963817186941</v>
      </c>
      <c r="BW116">
        <v>302.6778963817186</v>
      </c>
      <c r="BX116">
        <v>300.55903397070068</v>
      </c>
      <c r="BY116">
        <v>36.067</v>
      </c>
      <c r="BZ116">
        <v>0.18154293967847257</v>
      </c>
      <c r="CA116">
        <v>36.248542939678472</v>
      </c>
      <c r="CB116">
        <v>35.994789110914603</v>
      </c>
      <c r="CC116">
        <v>135.636</v>
      </c>
      <c r="CD116">
        <v>0.68272265966754397</v>
      </c>
      <c r="CE116">
        <v>136.31872265966754</v>
      </c>
      <c r="CF116">
        <v>135.3644388457042</v>
      </c>
      <c r="CG116">
        <v>114.26299999999999</v>
      </c>
      <c r="CH116">
        <v>0.57514184480221009</v>
      </c>
      <c r="CI116">
        <v>114.83814184480221</v>
      </c>
      <c r="CJ116">
        <v>114.03423040952769</v>
      </c>
      <c r="CK116">
        <v>648.19499999999994</v>
      </c>
      <c r="CL116">
        <v>3.2626840542570084</v>
      </c>
      <c r="CM116">
        <v>651.4576840542569</v>
      </c>
      <c r="CN116">
        <v>646.89722815175344</v>
      </c>
    </row>
    <row r="117" spans="1:92" x14ac:dyDescent="0.3">
      <c r="A117" s="17">
        <v>44382</v>
      </c>
      <c r="B117" s="2">
        <v>9</v>
      </c>
      <c r="C117" s="2" t="s">
        <v>16</v>
      </c>
      <c r="D117" s="8">
        <v>19.792590000000001</v>
      </c>
      <c r="E117">
        <v>6.941338E-3</v>
      </c>
      <c r="G117">
        <v>6.4779999999999998</v>
      </c>
      <c r="H117">
        <v>4.0779139007372615E-2</v>
      </c>
      <c r="I117" s="31">
        <v>6.5187791390073722</v>
      </c>
      <c r="J117" s="31">
        <v>6.4735300896561734</v>
      </c>
      <c r="K117">
        <v>0.874</v>
      </c>
      <c r="L117">
        <v>5.5018474054405169E-3</v>
      </c>
      <c r="M117" s="31">
        <v>0.87950184740544046</v>
      </c>
      <c r="N117" s="31">
        <v>0.87339692781097489</v>
      </c>
      <c r="O117">
        <v>14.404</v>
      </c>
      <c r="P117">
        <v>9.067346685121877E-2</v>
      </c>
      <c r="Q117" s="31">
        <v>14.494673466851218</v>
      </c>
      <c r="R117" s="31">
        <v>14.394061039118172</v>
      </c>
      <c r="S117">
        <v>4.5460000000000003</v>
      </c>
      <c r="T117">
        <v>2.861716053218832E-2</v>
      </c>
      <c r="U117" s="31">
        <v>4.5746171605321884</v>
      </c>
      <c r="V117" s="31">
        <v>4.5428631966003348</v>
      </c>
      <c r="W117">
        <v>8.5559999999999992</v>
      </c>
      <c r="X117">
        <v>5.3860190390101891E-2</v>
      </c>
      <c r="Y117" s="31">
        <v>8.6098601903901013</v>
      </c>
      <c r="Z117" s="31">
        <v>8.5500962406758596</v>
      </c>
      <c r="AA117">
        <v>-1.66</v>
      </c>
      <c r="AB117">
        <v>-1.0449733058388165E-2</v>
      </c>
      <c r="AC117" s="31">
        <v>-1.6704497330583881</v>
      </c>
      <c r="AD117" s="31">
        <v>-1.65885457684922</v>
      </c>
      <c r="AE117">
        <v>33.198</v>
      </c>
      <c r="AF117">
        <v>0.20898207112793396</v>
      </c>
      <c r="AG117" s="31">
        <v>33.406982071127928</v>
      </c>
      <c r="AH117" s="31">
        <v>33.175092917012293</v>
      </c>
      <c r="AJ117">
        <v>52.29699999999999</v>
      </c>
      <c r="AK117">
        <v>0.32921065647863001</v>
      </c>
      <c r="AL117" s="31">
        <v>52.626210656478619</v>
      </c>
      <c r="AM117" s="31">
        <v>52.260914340652803</v>
      </c>
      <c r="AN117">
        <v>4.5960000000000001</v>
      </c>
      <c r="AO117">
        <v>2.8931911527922901E-2</v>
      </c>
      <c r="AP117" s="31">
        <v>4.6249319115279226</v>
      </c>
      <c r="AQ117" s="31">
        <v>4.5928286959030213</v>
      </c>
      <c r="AR117">
        <v>296.07</v>
      </c>
      <c r="AS117">
        <v>1.8637665461427617</v>
      </c>
      <c r="AT117" s="31">
        <v>297.93376654614275</v>
      </c>
      <c r="AU117" s="31">
        <v>295.8657075709329</v>
      </c>
      <c r="AV117">
        <v>33.807999999999993</v>
      </c>
      <c r="AW117">
        <v>0.21282203327589583</v>
      </c>
      <c r="AX117" s="31">
        <v>34.020822033275891</v>
      </c>
      <c r="AY117" s="31">
        <v>33.784672008505076</v>
      </c>
      <c r="AZ117">
        <v>136.39999999999998</v>
      </c>
      <c r="BA117">
        <v>0.85864071636394312</v>
      </c>
      <c r="BB117" s="31">
        <v>137.25864071636391</v>
      </c>
      <c r="BC117" s="31">
        <v>136.30588209773109</v>
      </c>
      <c r="BD117">
        <v>120.02699999999999</v>
      </c>
      <c r="BE117">
        <v>0.75557235530069666</v>
      </c>
      <c r="BF117" s="31">
        <v>120.78257235530069</v>
      </c>
      <c r="BG117" s="31">
        <v>119.94417969607309</v>
      </c>
      <c r="BH117">
        <v>643.19799999999987</v>
      </c>
      <c r="BI117">
        <v>4.0489442190898499</v>
      </c>
      <c r="BJ117" s="31">
        <v>647.24694421908964</v>
      </c>
      <c r="BK117" s="31">
        <v>642.75418440979797</v>
      </c>
      <c r="BM117">
        <v>58.774999999999991</v>
      </c>
      <c r="BN117">
        <v>0.36998979548600264</v>
      </c>
      <c r="BO117">
        <v>59.144989795485991</v>
      </c>
      <c r="BP117">
        <v>58.734444430308976</v>
      </c>
      <c r="BQ117">
        <v>5.47</v>
      </c>
      <c r="BR117">
        <v>3.4433758933363416E-2</v>
      </c>
      <c r="BS117">
        <v>5.504433758933363</v>
      </c>
      <c r="BT117">
        <v>5.4662256237139966</v>
      </c>
      <c r="BU117">
        <v>310.47399999999999</v>
      </c>
      <c r="BV117">
        <v>1.9544400129939805</v>
      </c>
      <c r="BW117">
        <v>312.42844001299397</v>
      </c>
      <c r="BX117">
        <v>310.25976861005108</v>
      </c>
      <c r="BY117">
        <v>38.353999999999992</v>
      </c>
      <c r="BZ117">
        <v>0.24143919380808415</v>
      </c>
      <c r="CA117">
        <v>38.595439193808076</v>
      </c>
      <c r="CB117">
        <v>38.327535205105413</v>
      </c>
      <c r="CC117">
        <v>144.95599999999999</v>
      </c>
      <c r="CD117">
        <v>0.91250090675404505</v>
      </c>
      <c r="CE117">
        <v>145.86850090675401</v>
      </c>
      <c r="CF117">
        <v>144.85597833840694</v>
      </c>
      <c r="CG117">
        <v>118.36699999999999</v>
      </c>
      <c r="CH117">
        <v>0.74512262224230852</v>
      </c>
      <c r="CI117">
        <v>119.1121226222423</v>
      </c>
      <c r="CJ117">
        <v>118.28532511922387</v>
      </c>
      <c r="CK117">
        <v>676.39599999999984</v>
      </c>
      <c r="CL117">
        <v>4.2579262902177835</v>
      </c>
      <c r="CM117">
        <v>680.65392629021756</v>
      </c>
      <c r="CN117">
        <v>675.92927732681028</v>
      </c>
    </row>
    <row r="118" spans="1:92" x14ac:dyDescent="0.3">
      <c r="A118" s="17">
        <v>44382</v>
      </c>
      <c r="B118" s="2">
        <v>10</v>
      </c>
      <c r="C118" s="2" t="s">
        <v>16</v>
      </c>
      <c r="D118" s="8">
        <v>23.790246</v>
      </c>
      <c r="E118">
        <v>6.9068530000000001E-3</v>
      </c>
      <c r="G118">
        <v>6.7120000000000006</v>
      </c>
      <c r="H118">
        <v>1.5220881079178718E-2</v>
      </c>
      <c r="I118" s="31">
        <v>6.7272208810791794</v>
      </c>
      <c r="J118" s="31">
        <v>6.6807569553550348</v>
      </c>
      <c r="K118">
        <v>0.93600000000000005</v>
      </c>
      <c r="L118">
        <v>2.1225781719474493E-3</v>
      </c>
      <c r="M118" s="31">
        <v>0.93812257817194755</v>
      </c>
      <c r="N118" s="31">
        <v>0.93164310342853285</v>
      </c>
      <c r="O118">
        <v>15.079999999999998</v>
      </c>
      <c r="P118">
        <v>3.4197092770264455E-2</v>
      </c>
      <c r="Q118" s="31">
        <v>15.114197092770263</v>
      </c>
      <c r="R118" s="31">
        <v>15.00980555523747</v>
      </c>
      <c r="S118">
        <v>4.6520000000000001</v>
      </c>
      <c r="T118">
        <v>1.0549394931516595E-2</v>
      </c>
      <c r="U118" s="31">
        <v>4.6625493949315171</v>
      </c>
      <c r="V118" s="31">
        <v>4.6303458516554858</v>
      </c>
      <c r="W118">
        <v>8.4760000000000009</v>
      </c>
      <c r="X118">
        <v>1.922112455707968E-2</v>
      </c>
      <c r="Y118" s="31">
        <v>8.4952211245570801</v>
      </c>
      <c r="Z118" s="31">
        <v>8.4365458810472695</v>
      </c>
      <c r="AA118">
        <v>-1.524</v>
      </c>
      <c r="AB118">
        <v>-3.4559926645811034E-3</v>
      </c>
      <c r="AC118" s="31">
        <v>-1.5274559926645812</v>
      </c>
      <c r="AD118" s="31">
        <v>-1.5169060786592778</v>
      </c>
      <c r="AE118">
        <v>34.332000000000001</v>
      </c>
      <c r="AF118">
        <v>7.7855078845405795E-2</v>
      </c>
      <c r="AG118" s="31">
        <v>34.409855078845411</v>
      </c>
      <c r="AH118" s="31">
        <v>34.172191268064523</v>
      </c>
      <c r="AJ118">
        <v>54.173999999999999</v>
      </c>
      <c r="AK118">
        <v>0.12285101483662511</v>
      </c>
      <c r="AL118" s="31">
        <v>54.296851014836626</v>
      </c>
      <c r="AM118" s="31">
        <v>53.921830646514245</v>
      </c>
      <c r="AN118">
        <v>4.8579999999999997</v>
      </c>
      <c r="AO118">
        <v>1.1016543546282807E-2</v>
      </c>
      <c r="AP118" s="31">
        <v>4.8690165435462829</v>
      </c>
      <c r="AQ118" s="31">
        <v>4.8353869620254404</v>
      </c>
      <c r="AR118">
        <v>306.62199999999996</v>
      </c>
      <c r="AS118">
        <v>0.69533030367400717</v>
      </c>
      <c r="AT118" s="31">
        <v>307.31733030367394</v>
      </c>
      <c r="AU118" s="31">
        <v>305.19473467891402</v>
      </c>
      <c r="AV118">
        <v>35.254999999999995</v>
      </c>
      <c r="AW118">
        <v>7.9948176764965073E-2</v>
      </c>
      <c r="AX118" s="31">
        <v>35.334948176764961</v>
      </c>
      <c r="AY118" s="31">
        <v>35.090894883945424</v>
      </c>
      <c r="AZ118">
        <v>135.09399999999999</v>
      </c>
      <c r="BA118">
        <v>0.30635424739430411</v>
      </c>
      <c r="BB118" s="31">
        <v>135.40035424739429</v>
      </c>
      <c r="BC118" s="31">
        <v>134.46516390445962</v>
      </c>
      <c r="BD118">
        <v>124.08299999999997</v>
      </c>
      <c r="BE118">
        <v>0.2813844736215334</v>
      </c>
      <c r="BF118" s="31">
        <v>124.3643844736215</v>
      </c>
      <c r="BG118" s="31">
        <v>123.50541795162671</v>
      </c>
      <c r="BH118">
        <v>660.0859999999999</v>
      </c>
      <c r="BI118">
        <v>1.4968847598377177</v>
      </c>
      <c r="BJ118" s="31">
        <v>661.58288475983761</v>
      </c>
      <c r="BK118" s="31">
        <v>657.01342902748536</v>
      </c>
      <c r="BM118">
        <v>60.886000000000003</v>
      </c>
      <c r="BN118">
        <v>0.13807189591580382</v>
      </c>
      <c r="BO118">
        <v>61.024071895915803</v>
      </c>
      <c r="BP118">
        <v>60.602587601869281</v>
      </c>
      <c r="BQ118">
        <v>5.7939999999999996</v>
      </c>
      <c r="BR118">
        <v>1.3139121718230257E-2</v>
      </c>
      <c r="BS118">
        <v>5.8071391217182304</v>
      </c>
      <c r="BT118">
        <v>5.767030065453973</v>
      </c>
      <c r="BU118">
        <v>321.70199999999994</v>
      </c>
      <c r="BV118">
        <v>0.72952739644427167</v>
      </c>
      <c r="BW118">
        <v>322.43152739644421</v>
      </c>
      <c r="BX118">
        <v>320.20454023415147</v>
      </c>
      <c r="BY118">
        <v>39.906999999999996</v>
      </c>
      <c r="BZ118">
        <v>9.0497571696481663E-2</v>
      </c>
      <c r="CA118">
        <v>39.997497571696478</v>
      </c>
      <c r="CB118">
        <v>39.721240735600908</v>
      </c>
      <c r="CC118">
        <v>143.57</v>
      </c>
      <c r="CD118">
        <v>0.32557537195138381</v>
      </c>
      <c r="CE118">
        <v>143.89557537195137</v>
      </c>
      <c r="CF118">
        <v>142.90170978550688</v>
      </c>
      <c r="CG118">
        <v>122.55899999999997</v>
      </c>
      <c r="CH118">
        <v>0.27792848095695233</v>
      </c>
      <c r="CI118">
        <v>122.83692848095691</v>
      </c>
      <c r="CJ118">
        <v>121.98851187296744</v>
      </c>
      <c r="CK118">
        <v>694.41799999999989</v>
      </c>
      <c r="CL118">
        <v>1.5747398386831235</v>
      </c>
      <c r="CM118">
        <v>695.99273983868306</v>
      </c>
      <c r="CN118">
        <v>691.18562029554982</v>
      </c>
    </row>
    <row r="119" spans="1:92" x14ac:dyDescent="0.3">
      <c r="A119" s="17">
        <v>44382</v>
      </c>
      <c r="B119" s="2">
        <v>11</v>
      </c>
      <c r="C119" s="2" t="s">
        <v>16</v>
      </c>
      <c r="D119" s="8">
        <v>29.252642000000002</v>
      </c>
      <c r="E119">
        <v>6.8258019999999997E-3</v>
      </c>
      <c r="G119">
        <v>7.0220000000000002</v>
      </c>
      <c r="H119">
        <v>-9.1160098280208962E-3</v>
      </c>
      <c r="I119" s="31">
        <v>7.0128839901719795</v>
      </c>
      <c r="J119" s="31">
        <v>6.9650154326060951</v>
      </c>
      <c r="K119">
        <v>1.02</v>
      </c>
      <c r="L119">
        <v>-1.3241711798036618E-3</v>
      </c>
      <c r="M119" s="31">
        <v>1.0186758288201962</v>
      </c>
      <c r="N119" s="31">
        <v>1.0117225493104836</v>
      </c>
      <c r="O119">
        <v>15.432</v>
      </c>
      <c r="P119">
        <v>-2.003393102620599E-2</v>
      </c>
      <c r="Q119" s="31">
        <v>15.411966068973795</v>
      </c>
      <c r="R119" s="31">
        <v>15.306767040156261</v>
      </c>
      <c r="S119">
        <v>4.7759999999999998</v>
      </c>
      <c r="T119">
        <v>-6.2002368183747929E-3</v>
      </c>
      <c r="U119" s="31">
        <v>4.7697997631816254</v>
      </c>
      <c r="V119" s="31">
        <v>4.7372420544185001</v>
      </c>
      <c r="W119">
        <v>8.5299999999999994</v>
      </c>
      <c r="X119">
        <v>-1.1073706042867877E-2</v>
      </c>
      <c r="Y119" s="31">
        <v>8.5189262939571311</v>
      </c>
      <c r="Z119" s="31">
        <v>8.4607777898219858</v>
      </c>
      <c r="AA119">
        <v>-1.6180000000000001</v>
      </c>
      <c r="AB119">
        <v>2.1004989891395343E-3</v>
      </c>
      <c r="AC119" s="31">
        <v>-1.6158995010108606</v>
      </c>
      <c r="AD119" s="31">
        <v>-1.6048696909650615</v>
      </c>
      <c r="AE119">
        <v>35.161999999999999</v>
      </c>
      <c r="AF119">
        <v>-4.5647555906133681E-2</v>
      </c>
      <c r="AG119" s="31">
        <v>35.116352444093863</v>
      </c>
      <c r="AH119" s="31">
        <v>34.876655175348262</v>
      </c>
      <c r="AJ119">
        <v>56.04</v>
      </c>
      <c r="AK119">
        <v>-7.2751522466860008E-2</v>
      </c>
      <c r="AL119" s="31">
        <v>55.96724847753314</v>
      </c>
      <c r="AM119" s="31">
        <v>55.585227120940694</v>
      </c>
      <c r="AN119">
        <v>5.104000000000001</v>
      </c>
      <c r="AO119">
        <v>-6.6260487271744039E-3</v>
      </c>
      <c r="AP119" s="31">
        <v>5.0973739512728269</v>
      </c>
      <c r="AQ119" s="31">
        <v>5.0625802859614808</v>
      </c>
      <c r="AR119">
        <v>315.92699999999985</v>
      </c>
      <c r="AS119">
        <v>-0.41013865521748161</v>
      </c>
      <c r="AT119" s="31">
        <v>315.51686134478234</v>
      </c>
      <c r="AU119" s="31">
        <v>313.36320572158138</v>
      </c>
      <c r="AV119">
        <v>37.356000000000002</v>
      </c>
      <c r="AW119">
        <v>-4.8495822149750581E-2</v>
      </c>
      <c r="AX119" s="31">
        <v>37.307504177850248</v>
      </c>
      <c r="AY119" s="31">
        <v>37.052850541218071</v>
      </c>
      <c r="AZ119">
        <v>137.73299999999998</v>
      </c>
      <c r="BA119">
        <v>-0.17880595010578207</v>
      </c>
      <c r="BB119" s="31">
        <v>137.55419404989419</v>
      </c>
      <c r="BC119" s="31">
        <v>136.61527635704002</v>
      </c>
      <c r="BD119">
        <v>127.504</v>
      </c>
      <c r="BE119">
        <v>-0.16552659030361383</v>
      </c>
      <c r="BF119" s="31">
        <v>127.33847340969639</v>
      </c>
      <c r="BG119" s="31">
        <v>126.46928620321954</v>
      </c>
      <c r="BH119">
        <v>679.66399999999987</v>
      </c>
      <c r="BI119">
        <v>-0.88234458897066248</v>
      </c>
      <c r="BJ119" s="31">
        <v>678.78165541102919</v>
      </c>
      <c r="BK119" s="31">
        <v>674.14842622996116</v>
      </c>
      <c r="BM119">
        <v>63.061999999999998</v>
      </c>
      <c r="BN119">
        <v>-8.1867532294880904E-2</v>
      </c>
      <c r="BO119">
        <v>62.980132467705118</v>
      </c>
      <c r="BP119">
        <v>62.550242553546788</v>
      </c>
      <c r="BQ119">
        <v>6.1240000000000006</v>
      </c>
      <c r="BR119">
        <v>-7.9502199069780653E-3</v>
      </c>
      <c r="BS119">
        <v>6.1160497800930234</v>
      </c>
      <c r="BT119">
        <v>6.0743028352719648</v>
      </c>
      <c r="BU119">
        <v>331.35899999999987</v>
      </c>
      <c r="BV119">
        <v>-0.43017258624368759</v>
      </c>
      <c r="BW119">
        <v>330.92882741375615</v>
      </c>
      <c r="BX119">
        <v>328.66997276173765</v>
      </c>
      <c r="BY119">
        <v>42.132000000000005</v>
      </c>
      <c r="BZ119">
        <v>-5.4696058968125377E-2</v>
      </c>
      <c r="CA119">
        <v>42.077303941031872</v>
      </c>
      <c r="CB119">
        <v>41.790092595636573</v>
      </c>
      <c r="CC119">
        <v>146.26299999999998</v>
      </c>
      <c r="CD119">
        <v>-0.18987965614864993</v>
      </c>
      <c r="CE119">
        <v>146.07312034385131</v>
      </c>
      <c r="CF119">
        <v>145.07605414686199</v>
      </c>
      <c r="CG119">
        <v>125.88600000000001</v>
      </c>
      <c r="CH119">
        <v>-0.1634260913144743</v>
      </c>
      <c r="CI119">
        <v>125.72257390868553</v>
      </c>
      <c r="CJ119">
        <v>124.86441651225448</v>
      </c>
      <c r="CK119">
        <v>714.82599999999991</v>
      </c>
      <c r="CL119">
        <v>-0.92799214487679615</v>
      </c>
      <c r="CM119">
        <v>713.89800785512307</v>
      </c>
      <c r="CN119">
        <v>709.02508140530938</v>
      </c>
    </row>
    <row r="120" spans="1:92" x14ac:dyDescent="0.3">
      <c r="A120" s="17">
        <v>44382</v>
      </c>
      <c r="B120" s="2">
        <v>12</v>
      </c>
      <c r="C120" s="2" t="s">
        <v>16</v>
      </c>
      <c r="D120" s="8">
        <v>52.615855000000003</v>
      </c>
      <c r="E120">
        <v>6.5598239999999997E-3</v>
      </c>
      <c r="G120">
        <v>7.2539999999999996</v>
      </c>
      <c r="H120">
        <v>5.2675694988232585E-3</v>
      </c>
      <c r="I120" s="31">
        <v>7.2592675694988227</v>
      </c>
      <c r="J120" s="31">
        <v>7.2116480518740023</v>
      </c>
      <c r="K120">
        <v>1.054</v>
      </c>
      <c r="L120">
        <v>7.6537334598286667E-4</v>
      </c>
      <c r="M120" s="31">
        <v>1.054765373345983</v>
      </c>
      <c r="N120" s="31">
        <v>1.047846298135539</v>
      </c>
      <c r="O120">
        <v>15.604000000000001</v>
      </c>
      <c r="P120">
        <v>1.1331011091761529E-2</v>
      </c>
      <c r="Q120" s="31">
        <v>15.615331011091763</v>
      </c>
      <c r="R120" s="31">
        <v>15.512897187957259</v>
      </c>
      <c r="S120">
        <v>4.8599999999999994</v>
      </c>
      <c r="T120">
        <v>3.5291408552910165E-3</v>
      </c>
      <c r="U120" s="31">
        <v>4.8635291408552908</v>
      </c>
      <c r="V120" s="31">
        <v>4.8316252456724085</v>
      </c>
      <c r="W120">
        <v>8.548</v>
      </c>
      <c r="X120">
        <v>6.207221405561238E-3</v>
      </c>
      <c r="Y120" s="31">
        <v>8.5542072214055604</v>
      </c>
      <c r="Z120" s="31">
        <v>8.4980931275736111</v>
      </c>
      <c r="AA120">
        <v>-1.6579999999999999</v>
      </c>
      <c r="AB120">
        <v>-1.2039743905498984E-3</v>
      </c>
      <c r="AC120" s="31">
        <v>-1.6592039743905498</v>
      </c>
      <c r="AD120" s="31">
        <v>-1.6483198883384473</v>
      </c>
      <c r="AE120">
        <v>35.661999999999999</v>
      </c>
      <c r="AF120">
        <v>2.5896341806870008E-2</v>
      </c>
      <c r="AG120" s="31">
        <v>35.687896341806869</v>
      </c>
      <c r="AH120" s="31">
        <v>35.453790022874372</v>
      </c>
      <c r="AJ120">
        <v>57.274000000000001</v>
      </c>
      <c r="AK120">
        <v>4.1590126202867846E-2</v>
      </c>
      <c r="AL120" s="31">
        <v>57.315590126202871</v>
      </c>
      <c r="AM120" s="31">
        <v>56.939609942518842</v>
      </c>
      <c r="AN120">
        <v>5.238999999999999</v>
      </c>
      <c r="AO120">
        <v>3.8043557491501305E-3</v>
      </c>
      <c r="AP120" s="31">
        <v>5.2428043557491488</v>
      </c>
      <c r="AQ120" s="31">
        <v>5.2084124819090007</v>
      </c>
      <c r="AR120">
        <v>322.8300000000001</v>
      </c>
      <c r="AS120">
        <v>0.23442644903572005</v>
      </c>
      <c r="AT120" s="31">
        <v>323.06442644903581</v>
      </c>
      <c r="AU120" s="31">
        <v>320.94518067086921</v>
      </c>
      <c r="AV120">
        <v>39.508999999999993</v>
      </c>
      <c r="AW120">
        <v>2.8689881903640489E-2</v>
      </c>
      <c r="AX120" s="31">
        <v>39.537689881903631</v>
      </c>
      <c r="AY120" s="31">
        <v>39.27832959491176</v>
      </c>
      <c r="AZ120">
        <v>112.348</v>
      </c>
      <c r="BA120">
        <v>8.158269893214716E-2</v>
      </c>
      <c r="BB120" s="31">
        <v>112.42958269893215</v>
      </c>
      <c r="BC120" s="31">
        <v>111.69206442403372</v>
      </c>
      <c r="BD120">
        <v>128.10399999999998</v>
      </c>
      <c r="BE120">
        <v>9.3024086445720244E-2</v>
      </c>
      <c r="BF120" s="31">
        <v>128.19702408644571</v>
      </c>
      <c r="BG120" s="31">
        <v>127.35607417111487</v>
      </c>
      <c r="BH120">
        <v>665.30400000000009</v>
      </c>
      <c r="BI120">
        <v>0.48311759826924588</v>
      </c>
      <c r="BJ120" s="31">
        <v>665.78711759826933</v>
      </c>
      <c r="BK120" s="31">
        <v>661.41967128535737</v>
      </c>
      <c r="BM120">
        <v>64.528000000000006</v>
      </c>
      <c r="BN120">
        <v>4.6857695701691106E-2</v>
      </c>
      <c r="BO120">
        <v>64.574857695701695</v>
      </c>
      <c r="BP120">
        <v>64.15125799439285</v>
      </c>
      <c r="BQ120">
        <v>6.2929999999999993</v>
      </c>
      <c r="BR120">
        <v>4.5697290951329968E-3</v>
      </c>
      <c r="BS120">
        <v>6.297569729095132</v>
      </c>
      <c r="BT120">
        <v>6.2562587800445399</v>
      </c>
      <c r="BU120">
        <v>338.43400000000008</v>
      </c>
      <c r="BV120">
        <v>0.24575746012748156</v>
      </c>
      <c r="BW120">
        <v>338.67975746012758</v>
      </c>
      <c r="BX120">
        <v>336.45807785882647</v>
      </c>
      <c r="BY120">
        <v>44.368999999999993</v>
      </c>
      <c r="BZ120">
        <v>3.2219022758931508E-2</v>
      </c>
      <c r="CA120">
        <v>44.401219022758923</v>
      </c>
      <c r="CB120">
        <v>44.109954840584166</v>
      </c>
      <c r="CC120">
        <v>120.896</v>
      </c>
      <c r="CD120">
        <v>8.7789920337708396E-2</v>
      </c>
      <c r="CE120">
        <v>120.98378992033771</v>
      </c>
      <c r="CF120">
        <v>120.19015755160733</v>
      </c>
      <c r="CG120">
        <v>126.44599999999998</v>
      </c>
      <c r="CH120">
        <v>9.182011205517035E-2</v>
      </c>
      <c r="CI120">
        <v>126.53782011205516</v>
      </c>
      <c r="CJ120">
        <v>125.70775428277642</v>
      </c>
      <c r="CK120">
        <v>700.96600000000012</v>
      </c>
      <c r="CL120">
        <v>0.50901394007611589</v>
      </c>
      <c r="CM120">
        <v>701.47501394007622</v>
      </c>
      <c r="CN120">
        <v>696.87346130823175</v>
      </c>
    </row>
    <row r="121" spans="1:92" x14ac:dyDescent="0.3">
      <c r="A121" s="17">
        <v>44382</v>
      </c>
      <c r="B121" s="2">
        <v>13</v>
      </c>
      <c r="C121" s="2" t="s">
        <v>16</v>
      </c>
      <c r="D121" s="8">
        <v>43.091811</v>
      </c>
      <c r="E121">
        <v>6.4421219999999998E-3</v>
      </c>
      <c r="G121">
        <v>7.3699999999999992</v>
      </c>
      <c r="H121">
        <v>4.9262127147963138E-2</v>
      </c>
      <c r="I121" s="31">
        <v>7.4192621271479622</v>
      </c>
      <c r="J121" s="31">
        <v>7.3714663353748948</v>
      </c>
      <c r="K121">
        <v>1.1200000000000001</v>
      </c>
      <c r="L121">
        <v>7.4862391323905998E-3</v>
      </c>
      <c r="M121" s="31">
        <v>1.1274862391323908</v>
      </c>
      <c r="N121" s="31">
        <v>1.1202228352265786</v>
      </c>
      <c r="O121">
        <v>16.122000000000003</v>
      </c>
      <c r="P121">
        <v>0.10776173865392971</v>
      </c>
      <c r="Q121" s="31">
        <v>16.229761738653934</v>
      </c>
      <c r="R121" s="31">
        <v>16.125207633502594</v>
      </c>
      <c r="S121">
        <v>4.8819999999999997</v>
      </c>
      <c r="T121">
        <v>3.2631981646724026E-2</v>
      </c>
      <c r="U121" s="31">
        <v>4.9146319816467239</v>
      </c>
      <c r="V121" s="31">
        <v>4.8829713228358536</v>
      </c>
      <c r="W121">
        <v>8.6080000000000005</v>
      </c>
      <c r="X121">
        <v>5.7537095046087755E-2</v>
      </c>
      <c r="Y121" s="31">
        <v>8.6655370950460888</v>
      </c>
      <c r="Z121" s="31">
        <v>8.609712647884276</v>
      </c>
      <c r="AA121">
        <v>-1.528</v>
      </c>
      <c r="AB121">
        <v>-1.0213369102047176E-2</v>
      </c>
      <c r="AC121" s="31">
        <v>-1.5382133691020472</v>
      </c>
      <c r="AD121" s="31">
        <v>-1.5283040109162607</v>
      </c>
      <c r="AE121">
        <v>36.574000000000005</v>
      </c>
      <c r="AF121">
        <v>0.24446581252504807</v>
      </c>
      <c r="AG121" s="31">
        <v>36.818465812525055</v>
      </c>
      <c r="AH121" s="31">
        <v>36.581276763907937</v>
      </c>
      <c r="AJ121">
        <v>58.701000000000008</v>
      </c>
      <c r="AK121">
        <v>0.39236582438433987</v>
      </c>
      <c r="AL121" s="31">
        <v>59.09336582438435</v>
      </c>
      <c r="AM121" s="31">
        <v>58.712679152353033</v>
      </c>
      <c r="AN121">
        <v>5.4130000000000003</v>
      </c>
      <c r="AO121">
        <v>3.6181261092527069E-2</v>
      </c>
      <c r="AP121" s="31">
        <v>5.4491812610925274</v>
      </c>
      <c r="AQ121" s="31">
        <v>5.4140769706084555</v>
      </c>
      <c r="AR121">
        <v>330.18600000000004</v>
      </c>
      <c r="AS121">
        <v>2.2070101376495739</v>
      </c>
      <c r="AT121" s="31">
        <v>332.39301013764958</v>
      </c>
      <c r="AU121" s="31">
        <v>330.25169381439559</v>
      </c>
      <c r="AV121">
        <v>41.183000000000007</v>
      </c>
      <c r="AW121">
        <v>0.27527302338325188</v>
      </c>
      <c r="AX121" s="31">
        <v>41.458273023383256</v>
      </c>
      <c r="AY121" s="31">
        <v>41.191193770657307</v>
      </c>
      <c r="AZ121">
        <v>121.89100000000001</v>
      </c>
      <c r="BA121">
        <v>0.81473676257698446</v>
      </c>
      <c r="BB121" s="31">
        <v>122.70573676257699</v>
      </c>
      <c r="BC121" s="31">
        <v>121.91525143625257</v>
      </c>
      <c r="BD121">
        <v>130.21</v>
      </c>
      <c r="BE121">
        <v>0.87034214056123216</v>
      </c>
      <c r="BF121" s="31">
        <v>131.08034214056124</v>
      </c>
      <c r="BG121" s="31">
        <v>130.23590658468999</v>
      </c>
      <c r="BH121">
        <v>687.58400000000006</v>
      </c>
      <c r="BI121">
        <v>4.595909149647909</v>
      </c>
      <c r="BJ121" s="31">
        <v>692.17990914964798</v>
      </c>
      <c r="BK121" s="31">
        <v>687.72080172895699</v>
      </c>
      <c r="BM121">
        <v>66.071000000000012</v>
      </c>
      <c r="BN121">
        <v>0.441627951532303</v>
      </c>
      <c r="BO121">
        <v>66.512627951532309</v>
      </c>
      <c r="BP121">
        <v>66.084145487727923</v>
      </c>
      <c r="BQ121">
        <v>6.5330000000000004</v>
      </c>
      <c r="BR121">
        <v>4.3667500224917666E-2</v>
      </c>
      <c r="BS121">
        <v>6.576667500224918</v>
      </c>
      <c r="BT121">
        <v>6.5342998058350341</v>
      </c>
      <c r="BU121">
        <v>346.30800000000005</v>
      </c>
      <c r="BV121">
        <v>2.3147718763035035</v>
      </c>
      <c r="BW121">
        <v>348.62277187630355</v>
      </c>
      <c r="BX121">
        <v>346.37690144789821</v>
      </c>
      <c r="BY121">
        <v>46.065000000000005</v>
      </c>
      <c r="BZ121">
        <v>0.30790500502997592</v>
      </c>
      <c r="CA121">
        <v>46.372905005029978</v>
      </c>
      <c r="CB121">
        <v>46.074165093493164</v>
      </c>
      <c r="CC121">
        <v>130.499</v>
      </c>
      <c r="CD121">
        <v>0.87227385762307219</v>
      </c>
      <c r="CE121">
        <v>131.37127385762307</v>
      </c>
      <c r="CF121">
        <v>130.52496408413685</v>
      </c>
      <c r="CG121">
        <v>128.68200000000002</v>
      </c>
      <c r="CH121">
        <v>0.86012877145918498</v>
      </c>
      <c r="CI121">
        <v>129.5421287714592</v>
      </c>
      <c r="CJ121">
        <v>128.70760257377373</v>
      </c>
      <c r="CK121">
        <v>724.15800000000002</v>
      </c>
      <c r="CL121">
        <v>4.840374962172957</v>
      </c>
      <c r="CM121">
        <v>728.99837496217299</v>
      </c>
      <c r="CN121">
        <v>724.30207849286489</v>
      </c>
    </row>
    <row r="122" spans="1:92" x14ac:dyDescent="0.3">
      <c r="A122" s="17">
        <v>44382</v>
      </c>
      <c r="B122" s="2">
        <v>14</v>
      </c>
      <c r="C122" s="2" t="s">
        <v>16</v>
      </c>
      <c r="D122" s="8">
        <v>38.529702999999998</v>
      </c>
      <c r="E122">
        <v>6.4819700000000001E-3</v>
      </c>
      <c r="G122">
        <v>7.5679999999999996</v>
      </c>
      <c r="H122">
        <v>7.0276203160239678E-2</v>
      </c>
      <c r="I122" s="31">
        <v>7.6382762031602391</v>
      </c>
      <c r="J122" s="31">
        <v>7.5887651259596414</v>
      </c>
      <c r="K122">
        <v>1.1400000000000001</v>
      </c>
      <c r="L122">
        <v>1.0586003118746464E-2</v>
      </c>
      <c r="M122" s="31">
        <v>1.1505860031187465</v>
      </c>
      <c r="N122" s="31">
        <v>1.1431279391641109</v>
      </c>
      <c r="O122">
        <v>16.876000000000005</v>
      </c>
      <c r="P122">
        <v>0.15670999002803979</v>
      </c>
      <c r="Q122" s="31">
        <v>17.032709990028046</v>
      </c>
      <c r="R122" s="31">
        <v>16.922304474853984</v>
      </c>
      <c r="S122">
        <v>4.91</v>
      </c>
      <c r="T122">
        <v>4.5594101151793978E-2</v>
      </c>
      <c r="U122" s="31">
        <v>4.9555941011517941</v>
      </c>
      <c r="V122" s="31">
        <v>4.9234720888559513</v>
      </c>
      <c r="W122">
        <v>8.8079999999999998</v>
      </c>
      <c r="X122">
        <v>8.1790803043788454E-2</v>
      </c>
      <c r="Y122" s="31">
        <v>8.8897908030437875</v>
      </c>
      <c r="Z122" s="31">
        <v>8.8321674457521819</v>
      </c>
      <c r="AA122">
        <v>-1.284</v>
      </c>
      <c r="AB122">
        <v>-1.1923182460061806E-2</v>
      </c>
      <c r="AC122" s="31">
        <v>-1.2959231824600619</v>
      </c>
      <c r="AD122" s="31">
        <v>-1.2875230472690513</v>
      </c>
      <c r="AE122">
        <v>38.018000000000008</v>
      </c>
      <c r="AF122">
        <v>0.35303391804254652</v>
      </c>
      <c r="AG122" s="31">
        <v>38.371033918042549</v>
      </c>
      <c r="AH122" s="31">
        <v>38.122314027316818</v>
      </c>
      <c r="AJ122">
        <v>60.195999999999984</v>
      </c>
      <c r="AK122">
        <v>0.55897810854040519</v>
      </c>
      <c r="AL122" s="31">
        <v>60.754978108540392</v>
      </c>
      <c r="AM122" s="31">
        <v>60.361166163090182</v>
      </c>
      <c r="AN122">
        <v>5.4749999999999996</v>
      </c>
      <c r="AO122">
        <v>5.0840672872927088E-2</v>
      </c>
      <c r="AP122" s="31">
        <v>5.5258406728729268</v>
      </c>
      <c r="AQ122" s="31">
        <v>5.4900223394065852</v>
      </c>
      <c r="AR122">
        <v>336.96000000000004</v>
      </c>
      <c r="AS122">
        <v>3.1289996586779028</v>
      </c>
      <c r="AT122" s="31">
        <v>340.08899965867795</v>
      </c>
      <c r="AU122" s="31">
        <v>337.88455296556043</v>
      </c>
      <c r="AV122">
        <v>41.214000000000013</v>
      </c>
      <c r="AW122">
        <v>0.38271187064562878</v>
      </c>
      <c r="AX122" s="31">
        <v>41.596711870645642</v>
      </c>
      <c r="AY122" s="31">
        <v>41.327083232201474</v>
      </c>
      <c r="AZ122">
        <v>136.49199999999999</v>
      </c>
      <c r="BA122">
        <v>1.2674602962139843</v>
      </c>
      <c r="BB122" s="31">
        <v>137.75946029621397</v>
      </c>
      <c r="BC122" s="31">
        <v>136.86650760735773</v>
      </c>
      <c r="BD122">
        <v>134.45299999999997</v>
      </c>
      <c r="BE122">
        <v>1.2485262081796649</v>
      </c>
      <c r="BF122" s="31">
        <v>135.70152620817964</v>
      </c>
      <c r="BG122" s="31">
        <v>134.82191298634402</v>
      </c>
      <c r="BH122">
        <v>714.79</v>
      </c>
      <c r="BI122">
        <v>6.6375168151305131</v>
      </c>
      <c r="BJ122" s="31">
        <v>721.4275168151305</v>
      </c>
      <c r="BK122" s="31">
        <v>716.75124529396044</v>
      </c>
      <c r="BM122">
        <v>67.763999999999982</v>
      </c>
      <c r="BN122">
        <v>0.62925431170064483</v>
      </c>
      <c r="BO122">
        <v>68.39325431170063</v>
      </c>
      <c r="BP122">
        <v>67.949931289049829</v>
      </c>
      <c r="BQ122">
        <v>6.6150000000000002</v>
      </c>
      <c r="BR122">
        <v>6.1426675991673549E-2</v>
      </c>
      <c r="BS122">
        <v>6.6764266759916735</v>
      </c>
      <c r="BT122">
        <v>6.6331502785706959</v>
      </c>
      <c r="BU122">
        <v>353.83600000000001</v>
      </c>
      <c r="BV122">
        <v>3.2857096487059425</v>
      </c>
      <c r="BW122">
        <v>357.12170964870597</v>
      </c>
      <c r="BX122">
        <v>354.80685744041443</v>
      </c>
      <c r="BY122">
        <v>46.124000000000009</v>
      </c>
      <c r="BZ122">
        <v>0.42830597179742275</v>
      </c>
      <c r="CA122">
        <v>46.552305971797438</v>
      </c>
      <c r="CB122">
        <v>46.250555321057426</v>
      </c>
      <c r="CC122">
        <v>145.29999999999998</v>
      </c>
      <c r="CD122">
        <v>1.3492510992577726</v>
      </c>
      <c r="CE122">
        <v>146.64925109925775</v>
      </c>
      <c r="CF122">
        <v>145.69867505310992</v>
      </c>
      <c r="CG122">
        <v>133.16899999999998</v>
      </c>
      <c r="CH122">
        <v>1.236603025719603</v>
      </c>
      <c r="CI122">
        <v>134.40560302571959</v>
      </c>
      <c r="CJ122">
        <v>133.53438993907497</v>
      </c>
      <c r="CK122">
        <v>752.80799999999999</v>
      </c>
      <c r="CL122">
        <v>6.9905507331730599</v>
      </c>
      <c r="CM122">
        <v>759.7985507331731</v>
      </c>
      <c r="CN122">
        <v>754.8735593212773</v>
      </c>
    </row>
    <row r="123" spans="1:92" x14ac:dyDescent="0.3">
      <c r="A123" s="17">
        <v>44382</v>
      </c>
      <c r="B123" s="2">
        <v>15</v>
      </c>
      <c r="C123" s="2" t="s">
        <v>16</v>
      </c>
      <c r="D123" s="8">
        <v>48.207028000000001</v>
      </c>
      <c r="E123">
        <v>6.61985E-3</v>
      </c>
      <c r="G123">
        <v>7.7800000000000011</v>
      </c>
      <c r="H123">
        <v>8.3804582946577805E-2</v>
      </c>
      <c r="I123" s="31">
        <v>7.863804582946579</v>
      </c>
      <c r="J123" s="31">
        <v>7.8117473761781602</v>
      </c>
      <c r="K123">
        <v>1.194</v>
      </c>
      <c r="L123">
        <v>1.2861525968922092E-2</v>
      </c>
      <c r="M123" s="31">
        <v>1.2068615259689219</v>
      </c>
      <c r="N123" s="31">
        <v>1.1988722836962367</v>
      </c>
      <c r="O123">
        <v>17.43</v>
      </c>
      <c r="P123">
        <v>0.1877524268327572</v>
      </c>
      <c r="Q123" s="31">
        <v>17.617752426832755</v>
      </c>
      <c r="R123" s="31">
        <v>17.501125548429986</v>
      </c>
      <c r="S123">
        <v>5.0860000000000003</v>
      </c>
      <c r="T123">
        <v>5.4785361036798805E-2</v>
      </c>
      <c r="U123" s="31">
        <v>5.1407853610367988</v>
      </c>
      <c r="V123" s="31">
        <v>5.1067541330645394</v>
      </c>
      <c r="W123">
        <v>8.8640000000000008</v>
      </c>
      <c r="X123">
        <v>9.5481211213170381E-2</v>
      </c>
      <c r="Y123" s="31">
        <v>8.9594812112131716</v>
      </c>
      <c r="Z123" s="31">
        <v>8.9001707895171229</v>
      </c>
      <c r="AA123">
        <v>-1.2</v>
      </c>
      <c r="AB123">
        <v>-1.2926156752685521E-2</v>
      </c>
      <c r="AC123" s="31">
        <v>-1.2129261567526854</v>
      </c>
      <c r="AD123" s="31">
        <v>-1.2048967675339062</v>
      </c>
      <c r="AE123">
        <v>39.153999999999996</v>
      </c>
      <c r="AF123">
        <v>0.42175895124554075</v>
      </c>
      <c r="AG123" s="31">
        <v>39.57575895124554</v>
      </c>
      <c r="AH123" s="31">
        <v>39.313773363352148</v>
      </c>
      <c r="AJ123">
        <v>61.074999999999982</v>
      </c>
      <c r="AK123">
        <v>0.65788751972522341</v>
      </c>
      <c r="AL123" s="31">
        <v>61.732887519725203</v>
      </c>
      <c r="AM123" s="31">
        <v>61.324225064277755</v>
      </c>
      <c r="AN123">
        <v>5.6009999999999991</v>
      </c>
      <c r="AO123">
        <v>6.0332836643159665E-2</v>
      </c>
      <c r="AP123" s="31">
        <v>5.661332836643159</v>
      </c>
      <c r="AQ123" s="31">
        <v>5.6238556624645071</v>
      </c>
      <c r="AR123">
        <v>340.2349999999999</v>
      </c>
      <c r="AS123">
        <v>3.6649424522916307</v>
      </c>
      <c r="AT123" s="31">
        <v>343.89994245229155</v>
      </c>
      <c r="AU123" s="31">
        <v>341.62337641824877</v>
      </c>
      <c r="AV123">
        <v>41.738</v>
      </c>
      <c r="AW123">
        <v>0.44959327545299027</v>
      </c>
      <c r="AX123" s="31">
        <v>42.18759327545299</v>
      </c>
      <c r="AY123" s="31">
        <v>41.908317736108486</v>
      </c>
      <c r="AZ123">
        <v>138.267</v>
      </c>
      <c r="BA123">
        <v>1.4893840964363074</v>
      </c>
      <c r="BB123" s="31">
        <v>139.75638409643631</v>
      </c>
      <c r="BC123" s="31">
        <v>138.83121779717553</v>
      </c>
      <c r="BD123">
        <v>137.02199999999999</v>
      </c>
      <c r="BE123">
        <v>1.4759732088053963</v>
      </c>
      <c r="BF123" s="31">
        <v>138.49797320880538</v>
      </c>
      <c r="BG123" s="31">
        <v>137.58113740085906</v>
      </c>
      <c r="BH123">
        <v>723.93799999999987</v>
      </c>
      <c r="BI123">
        <v>7.7981133893547074</v>
      </c>
      <c r="BJ123" s="31">
        <v>731.73611338935461</v>
      </c>
      <c r="BK123" s="31">
        <v>726.89213007913418</v>
      </c>
      <c r="BM123">
        <v>68.85499999999999</v>
      </c>
      <c r="BN123">
        <v>0.74169210267180119</v>
      </c>
      <c r="BO123">
        <v>69.596692102671781</v>
      </c>
      <c r="BP123">
        <v>69.135972440455916</v>
      </c>
      <c r="BQ123">
        <v>6.794999999999999</v>
      </c>
      <c r="BR123">
        <v>7.3194362612081759E-2</v>
      </c>
      <c r="BS123">
        <v>6.8681943626120807</v>
      </c>
      <c r="BT123">
        <v>6.822727946160744</v>
      </c>
      <c r="BU123">
        <v>357.66499999999991</v>
      </c>
      <c r="BV123">
        <v>3.852694879124388</v>
      </c>
      <c r="BW123">
        <v>361.51769487912429</v>
      </c>
      <c r="BX123">
        <v>359.12450196667874</v>
      </c>
      <c r="BY123">
        <v>46.823999999999998</v>
      </c>
      <c r="BZ123">
        <v>0.50437863648978909</v>
      </c>
      <c r="CA123">
        <v>47.328378636489788</v>
      </c>
      <c r="CB123">
        <v>47.015071869173028</v>
      </c>
      <c r="CC123">
        <v>147.131</v>
      </c>
      <c r="CD123">
        <v>1.5848653076494779</v>
      </c>
      <c r="CE123">
        <v>148.71586530764947</v>
      </c>
      <c r="CF123">
        <v>147.73138858669265</v>
      </c>
      <c r="CG123">
        <v>135.822</v>
      </c>
      <c r="CH123">
        <v>1.4630470520527108</v>
      </c>
      <c r="CI123">
        <v>137.2850470520527</v>
      </c>
      <c r="CJ123">
        <v>136.37624063332515</v>
      </c>
      <c r="CK123">
        <v>763.09199999999987</v>
      </c>
      <c r="CL123">
        <v>8.219872340600249</v>
      </c>
      <c r="CM123">
        <v>771.31187234060019</v>
      </c>
      <c r="CN123">
        <v>766.20590344248637</v>
      </c>
    </row>
    <row r="124" spans="1:92" x14ac:dyDescent="0.3">
      <c r="A124" s="17">
        <v>44382</v>
      </c>
      <c r="B124" s="2">
        <v>16</v>
      </c>
      <c r="C124" s="2" t="s">
        <v>16</v>
      </c>
      <c r="D124" s="8">
        <v>60.492075</v>
      </c>
      <c r="E124">
        <v>6.759714E-3</v>
      </c>
      <c r="G124">
        <v>7.9819999999999993</v>
      </c>
      <c r="H124">
        <v>9.7457381728126305E-2</v>
      </c>
      <c r="I124" s="31">
        <v>8.0794573817281261</v>
      </c>
      <c r="J124" s="31">
        <v>8.0248425605524556</v>
      </c>
      <c r="K124">
        <v>1.214</v>
      </c>
      <c r="L124">
        <v>1.4822508320965339E-2</v>
      </c>
      <c r="M124" s="31">
        <v>1.2288225083209654</v>
      </c>
      <c r="N124" s="31">
        <v>1.2205160196079532</v>
      </c>
      <c r="O124">
        <v>17.745999999999999</v>
      </c>
      <c r="P124">
        <v>0.2166723498054785</v>
      </c>
      <c r="Q124" s="31">
        <v>17.962672349805477</v>
      </c>
      <c r="R124" s="31">
        <v>17.841249822045086</v>
      </c>
      <c r="S124">
        <v>5.1040000000000001</v>
      </c>
      <c r="T124">
        <v>6.2318025099017384E-2</v>
      </c>
      <c r="U124" s="31">
        <v>5.1663180250990175</v>
      </c>
      <c r="V124" s="31">
        <v>5.1313951928163037</v>
      </c>
      <c r="W124">
        <v>8.8840000000000003</v>
      </c>
      <c r="X124">
        <v>0.10847048099131475</v>
      </c>
      <c r="Y124" s="31">
        <v>8.9924704809913152</v>
      </c>
      <c r="Z124" s="31">
        <v>8.931683952386372</v>
      </c>
      <c r="AA124">
        <v>-1.1020000000000001</v>
      </c>
      <c r="AB124">
        <v>-1.3455028146378754E-2</v>
      </c>
      <c r="AC124" s="31">
        <v>-1.1154550281463789</v>
      </c>
      <c r="AD124" s="31">
        <v>-1.1079148711762474</v>
      </c>
      <c r="AE124">
        <v>39.828000000000003</v>
      </c>
      <c r="AF124">
        <v>0.48628571779852348</v>
      </c>
      <c r="AG124" s="31">
        <v>40.314285717798519</v>
      </c>
      <c r="AH124" s="31">
        <v>40.041772676231922</v>
      </c>
      <c r="AJ124">
        <v>61.39500000000001</v>
      </c>
      <c r="AK124">
        <v>0.74961111891735355</v>
      </c>
      <c r="AL124" s="31">
        <v>62.144611118917361</v>
      </c>
      <c r="AM124" s="31">
        <v>61.724531321112259</v>
      </c>
      <c r="AN124">
        <v>5.6830000000000007</v>
      </c>
      <c r="AO124">
        <v>6.9387409215853416E-2</v>
      </c>
      <c r="AP124" s="31">
        <v>5.7523874092158538</v>
      </c>
      <c r="AQ124" s="31">
        <v>5.713502915512354</v>
      </c>
      <c r="AR124">
        <v>343.18300000000005</v>
      </c>
      <c r="AS124">
        <v>4.190142399599547</v>
      </c>
      <c r="AT124" s="31">
        <v>347.3731423995996</v>
      </c>
      <c r="AU124" s="31">
        <v>345.02499930569707</v>
      </c>
      <c r="AV124">
        <v>42.138000000000005</v>
      </c>
      <c r="AW124">
        <v>0.51448999639937198</v>
      </c>
      <c r="AX124" s="31">
        <v>42.652489996399375</v>
      </c>
      <c r="AY124" s="31">
        <v>42.364171362635858</v>
      </c>
      <c r="AZ124">
        <v>137.86199999999999</v>
      </c>
      <c r="BA124">
        <v>1.6832459984719306</v>
      </c>
      <c r="BB124" s="31">
        <v>139.54524599847193</v>
      </c>
      <c r="BC124" s="31">
        <v>138.60196004546262</v>
      </c>
      <c r="BD124">
        <v>137.83000000000001</v>
      </c>
      <c r="BE124">
        <v>1.6828552898506204</v>
      </c>
      <c r="BF124" s="31">
        <v>139.51285528985062</v>
      </c>
      <c r="BG124" s="31">
        <v>138.56978828876785</v>
      </c>
      <c r="BH124">
        <v>728.09100000000012</v>
      </c>
      <c r="BI124">
        <v>8.8897322124546765</v>
      </c>
      <c r="BJ124" s="31">
        <v>736.98073221245477</v>
      </c>
      <c r="BK124" s="31">
        <v>731.99895323918804</v>
      </c>
      <c r="BM124">
        <v>69.37700000000001</v>
      </c>
      <c r="BN124">
        <v>0.84706850064547989</v>
      </c>
      <c r="BO124">
        <v>70.224068500645487</v>
      </c>
      <c r="BP124">
        <v>69.74937388166471</v>
      </c>
      <c r="BQ124">
        <v>6.8970000000000002</v>
      </c>
      <c r="BR124">
        <v>8.4209917536818751E-2</v>
      </c>
      <c r="BS124">
        <v>6.9812099175368196</v>
      </c>
      <c r="BT124">
        <v>6.9340189351203074</v>
      </c>
      <c r="BU124">
        <v>360.92900000000003</v>
      </c>
      <c r="BV124">
        <v>4.4068147494050258</v>
      </c>
      <c r="BW124">
        <v>365.33581474940507</v>
      </c>
      <c r="BX124">
        <v>362.86624912774215</v>
      </c>
      <c r="BY124">
        <v>47.242000000000004</v>
      </c>
      <c r="BZ124">
        <v>0.57680802149838939</v>
      </c>
      <c r="CA124">
        <v>47.818808021498391</v>
      </c>
      <c r="CB124">
        <v>47.495566555452164</v>
      </c>
      <c r="CC124">
        <v>146.74599999999998</v>
      </c>
      <c r="CD124">
        <v>1.7917164794632454</v>
      </c>
      <c r="CE124">
        <v>148.53771647946326</v>
      </c>
      <c r="CF124">
        <v>147.533643997849</v>
      </c>
      <c r="CG124">
        <v>136.72800000000001</v>
      </c>
      <c r="CH124">
        <v>1.6694002617042416</v>
      </c>
      <c r="CI124">
        <v>138.39740026170423</v>
      </c>
      <c r="CJ124">
        <v>137.46187341759162</v>
      </c>
      <c r="CK124">
        <v>767.9190000000001</v>
      </c>
      <c r="CL124">
        <v>9.3760179302531999</v>
      </c>
      <c r="CM124">
        <v>777.29501793025327</v>
      </c>
      <c r="CN124">
        <v>772.04072591542001</v>
      </c>
    </row>
    <row r="125" spans="1:92" x14ac:dyDescent="0.3">
      <c r="A125" s="17">
        <v>44382</v>
      </c>
      <c r="B125" s="2">
        <v>17</v>
      </c>
      <c r="C125" s="2" t="s">
        <v>16</v>
      </c>
      <c r="D125" s="8">
        <v>109.699045</v>
      </c>
      <c r="E125">
        <v>6.8239399999999997E-3</v>
      </c>
      <c r="G125">
        <v>8.0560000000000009</v>
      </c>
      <c r="H125">
        <v>0.12054662470808138</v>
      </c>
      <c r="I125" s="31">
        <v>8.1765466247080827</v>
      </c>
      <c r="J125" s="31">
        <v>8.1207503611338723</v>
      </c>
      <c r="K125">
        <v>1.248</v>
      </c>
      <c r="L125">
        <v>1.8674551593307543E-2</v>
      </c>
      <c r="M125" s="31">
        <v>1.2666745515933076</v>
      </c>
      <c r="N125" s="31">
        <v>1.2580308404537079</v>
      </c>
      <c r="O125">
        <v>17.844000000000001</v>
      </c>
      <c r="P125">
        <v>0.26701017518507997</v>
      </c>
      <c r="Q125" s="31">
        <v>18.111010175185083</v>
      </c>
      <c r="R125" s="31">
        <v>17.987421728410229</v>
      </c>
      <c r="S125">
        <v>5.0660000000000007</v>
      </c>
      <c r="T125">
        <v>7.5805511515782062E-2</v>
      </c>
      <c r="U125" s="31">
        <v>5.1418055115157824</v>
      </c>
      <c r="V125" s="31">
        <v>5.1067181392135295</v>
      </c>
      <c r="W125">
        <v>8.8940000000000001</v>
      </c>
      <c r="X125">
        <v>0.13308610726833114</v>
      </c>
      <c r="Y125" s="31">
        <v>9.0270861072683317</v>
      </c>
      <c r="Z125" s="31">
        <v>8.9654858132974997</v>
      </c>
      <c r="AA125">
        <v>-1.026</v>
      </c>
      <c r="AB125">
        <v>-1.5352636165651872E-2</v>
      </c>
      <c r="AC125" s="31">
        <v>-1.041352636165652</v>
      </c>
      <c r="AD125" s="31">
        <v>-1.0342465082576158</v>
      </c>
      <c r="AE125">
        <v>40.082000000000001</v>
      </c>
      <c r="AF125">
        <v>0.59977033410493019</v>
      </c>
      <c r="AG125" s="31">
        <v>40.681770334104932</v>
      </c>
      <c r="AH125" s="31">
        <v>40.404160374251219</v>
      </c>
      <c r="AJ125">
        <v>61.46599999999998</v>
      </c>
      <c r="AK125">
        <v>0.91975159313641097</v>
      </c>
      <c r="AL125" s="31">
        <v>62.385751593136391</v>
      </c>
      <c r="AM125" s="31">
        <v>61.960034967409925</v>
      </c>
      <c r="AN125">
        <v>5.7509999999999994</v>
      </c>
      <c r="AO125">
        <v>8.6055565875890749E-2</v>
      </c>
      <c r="AP125" s="31">
        <v>5.8370555658758905</v>
      </c>
      <c r="AQ125" s="31">
        <v>5.7972238489176879</v>
      </c>
      <c r="AR125">
        <v>341.89300000000009</v>
      </c>
      <c r="AS125">
        <v>5.1159442851688279</v>
      </c>
      <c r="AT125" s="31">
        <v>347.00894428516892</v>
      </c>
      <c r="AU125" s="31">
        <v>344.64097606990362</v>
      </c>
      <c r="AV125">
        <v>41.983999999999988</v>
      </c>
      <c r="AW125">
        <v>0.62823106898511494</v>
      </c>
      <c r="AX125" s="31">
        <v>42.612231068985103</v>
      </c>
      <c r="AY125" s="31">
        <v>42.321447760904213</v>
      </c>
      <c r="AZ125">
        <v>135.48699999999999</v>
      </c>
      <c r="BA125">
        <v>2.0273709709314569</v>
      </c>
      <c r="BB125" s="31">
        <v>137.51437097093145</v>
      </c>
      <c r="BC125" s="31">
        <v>136.57598115428809</v>
      </c>
      <c r="BD125">
        <v>138.648</v>
      </c>
      <c r="BE125">
        <v>2.0746708568180319</v>
      </c>
      <c r="BF125" s="31">
        <v>140.72267085681804</v>
      </c>
      <c r="BG125" s="31">
        <v>139.76238779425137</v>
      </c>
      <c r="BH125">
        <v>725.22900000000004</v>
      </c>
      <c r="BI125">
        <v>10.852024340915733</v>
      </c>
      <c r="BJ125" s="31">
        <v>736.08102434091575</v>
      </c>
      <c r="BK125" s="31">
        <v>731.0580515956749</v>
      </c>
      <c r="BM125">
        <v>69.521999999999977</v>
      </c>
      <c r="BN125">
        <v>1.0402982178444924</v>
      </c>
      <c r="BO125">
        <v>70.562298217844472</v>
      </c>
      <c r="BP125">
        <v>70.080785328543797</v>
      </c>
      <c r="BQ125">
        <v>6.9989999999999997</v>
      </c>
      <c r="BR125">
        <v>0.10473011746919829</v>
      </c>
      <c r="BS125">
        <v>7.1037301174691976</v>
      </c>
      <c r="BT125">
        <v>7.0552546893713961</v>
      </c>
      <c r="BU125">
        <v>359.73700000000008</v>
      </c>
      <c r="BV125">
        <v>5.3829544603539077</v>
      </c>
      <c r="BW125">
        <v>365.11995446035399</v>
      </c>
      <c r="BX125">
        <v>362.62839779831387</v>
      </c>
      <c r="BY125">
        <v>47.04999999999999</v>
      </c>
      <c r="BZ125">
        <v>0.70403658050089701</v>
      </c>
      <c r="CA125">
        <v>47.754036580500888</v>
      </c>
      <c r="CB125">
        <v>47.42816590011774</v>
      </c>
      <c r="CC125">
        <v>144.381</v>
      </c>
      <c r="CD125">
        <v>2.1604570781997881</v>
      </c>
      <c r="CE125">
        <v>146.54145707819978</v>
      </c>
      <c r="CF125">
        <v>145.54146696758559</v>
      </c>
      <c r="CG125">
        <v>137.62199999999999</v>
      </c>
      <c r="CH125">
        <v>2.0593182206523801</v>
      </c>
      <c r="CI125">
        <v>139.6813182206524</v>
      </c>
      <c r="CJ125">
        <v>138.72814128599376</v>
      </c>
      <c r="CK125">
        <v>765.31100000000004</v>
      </c>
      <c r="CL125">
        <v>11.451794675020663</v>
      </c>
      <c r="CM125">
        <v>776.7627946750207</v>
      </c>
      <c r="CN125">
        <v>771.4622119699261</v>
      </c>
    </row>
    <row r="126" spans="1:92" x14ac:dyDescent="0.3">
      <c r="A126" s="17">
        <v>44382</v>
      </c>
      <c r="B126" s="2">
        <v>18</v>
      </c>
      <c r="C126" s="2" t="s">
        <v>16</v>
      </c>
      <c r="D126" s="8">
        <v>59.074770000000001</v>
      </c>
      <c r="E126">
        <v>6.8241040000000001E-3</v>
      </c>
      <c r="G126">
        <v>7.8339999999999996</v>
      </c>
      <c r="H126">
        <v>0.13428798001336925</v>
      </c>
      <c r="I126" s="31">
        <v>7.9682879800133692</v>
      </c>
      <c r="J126" s="31">
        <v>7.913911554135808</v>
      </c>
      <c r="K126">
        <v>1.1539999999999999</v>
      </c>
      <c r="L126">
        <v>1.9781507395382703E-2</v>
      </c>
      <c r="M126" s="31">
        <v>1.1737815073953826</v>
      </c>
      <c r="N126" s="31">
        <v>1.1657715003156397</v>
      </c>
      <c r="O126">
        <v>18.145999999999997</v>
      </c>
      <c r="P126">
        <v>0.31105306169550651</v>
      </c>
      <c r="Q126" s="31">
        <v>18.457053061695504</v>
      </c>
      <c r="R126" s="31">
        <v>18.331100212068975</v>
      </c>
      <c r="S126">
        <v>5.0440000000000005</v>
      </c>
      <c r="T126">
        <v>8.6462671839090455E-2</v>
      </c>
      <c r="U126" s="31">
        <v>5.1304626718390907</v>
      </c>
      <c r="V126" s="31">
        <v>5.0954518609983426</v>
      </c>
      <c r="W126">
        <v>8.9359999999999999</v>
      </c>
      <c r="X126">
        <v>0.15317811965783348</v>
      </c>
      <c r="Y126" s="31">
        <v>9.0891781196578343</v>
      </c>
      <c r="Z126" s="31">
        <v>9.0271526228947643</v>
      </c>
      <c r="AA126">
        <v>-1.0780000000000001</v>
      </c>
      <c r="AB126">
        <v>-1.8478739144040343E-2</v>
      </c>
      <c r="AC126" s="31">
        <v>-1.0964787391440405</v>
      </c>
      <c r="AD126" s="31">
        <v>-1.0889962541943328</v>
      </c>
      <c r="AE126">
        <v>40.035999999999994</v>
      </c>
      <c r="AF126">
        <v>0.6862846014571421</v>
      </c>
      <c r="AG126" s="31">
        <v>40.72228460145714</v>
      </c>
      <c r="AH126" s="31">
        <v>40.44439149621919</v>
      </c>
      <c r="AJ126">
        <v>60.544999999999987</v>
      </c>
      <c r="AK126">
        <v>1.0378434707568853</v>
      </c>
      <c r="AL126" s="31">
        <v>61.58284347075687</v>
      </c>
      <c r="AM126" s="31">
        <v>61.162595742296702</v>
      </c>
      <c r="AN126">
        <v>5.1020000000000003</v>
      </c>
      <c r="AO126">
        <v>8.745688971511488E-2</v>
      </c>
      <c r="AP126" s="31">
        <v>5.1894568897151148</v>
      </c>
      <c r="AQ126" s="31">
        <v>5.1540434961961825</v>
      </c>
      <c r="AR126">
        <v>340.41299999999995</v>
      </c>
      <c r="AS126">
        <v>5.835253272950097</v>
      </c>
      <c r="AT126" s="31">
        <v>346.24825327295002</v>
      </c>
      <c r="AU126" s="31">
        <v>343.88541918279708</v>
      </c>
      <c r="AV126">
        <v>41.765999999999991</v>
      </c>
      <c r="AW126">
        <v>0.71593972086269841</v>
      </c>
      <c r="AX126" s="31">
        <v>42.481939720862691</v>
      </c>
      <c r="AY126" s="31">
        <v>42.19203854608579</v>
      </c>
      <c r="AZ126">
        <v>139.60199999999998</v>
      </c>
      <c r="BA126">
        <v>2.3930138608407416</v>
      </c>
      <c r="BB126" s="31">
        <v>141.99501386084071</v>
      </c>
      <c r="BC126" s="31">
        <v>141.02602511877291</v>
      </c>
      <c r="BD126">
        <v>138.721</v>
      </c>
      <c r="BE126">
        <v>2.3779120341376814</v>
      </c>
      <c r="BF126" s="31">
        <v>141.0989120341377</v>
      </c>
      <c r="BG126" s="31">
        <v>140.1360383841299</v>
      </c>
      <c r="BH126">
        <v>726.14899999999989</v>
      </c>
      <c r="BI126">
        <v>12.447419249263218</v>
      </c>
      <c r="BJ126" s="31">
        <v>738.59641924926314</v>
      </c>
      <c r="BK126" s="31">
        <v>733.55616047027866</v>
      </c>
      <c r="BM126">
        <v>68.378999999999991</v>
      </c>
      <c r="BN126">
        <v>1.1721314507702545</v>
      </c>
      <c r="BO126">
        <v>69.551131450770242</v>
      </c>
      <c r="BP126">
        <v>69.07650729643251</v>
      </c>
      <c r="BQ126">
        <v>6.2560000000000002</v>
      </c>
      <c r="BR126">
        <v>0.10723839711049758</v>
      </c>
      <c r="BS126">
        <v>6.3632383971104973</v>
      </c>
      <c r="BT126">
        <v>6.3198149965118224</v>
      </c>
      <c r="BU126">
        <v>358.55899999999997</v>
      </c>
      <c r="BV126">
        <v>6.1463063346456037</v>
      </c>
      <c r="BW126">
        <v>364.70530633464551</v>
      </c>
      <c r="BX126">
        <v>362.21651939486605</v>
      </c>
      <c r="BY126">
        <v>46.809999999999988</v>
      </c>
      <c r="BZ126">
        <v>0.80240239270178892</v>
      </c>
      <c r="CA126">
        <v>47.612402392701782</v>
      </c>
      <c r="CB126">
        <v>47.287490407084135</v>
      </c>
      <c r="CC126">
        <v>148.53799999999998</v>
      </c>
      <c r="CD126">
        <v>2.5461919804985751</v>
      </c>
      <c r="CE126">
        <v>151.08419198049856</v>
      </c>
      <c r="CF126">
        <v>150.05317774166767</v>
      </c>
      <c r="CG126">
        <v>137.643</v>
      </c>
      <c r="CH126">
        <v>2.3594332949936412</v>
      </c>
      <c r="CI126">
        <v>140.00243329499366</v>
      </c>
      <c r="CJ126">
        <v>139.04704212993556</v>
      </c>
      <c r="CK126">
        <v>766.18499999999983</v>
      </c>
      <c r="CL126">
        <v>13.133703850720361</v>
      </c>
      <c r="CM126">
        <v>779.31870385072023</v>
      </c>
      <c r="CN126">
        <v>774.00055196649782</v>
      </c>
    </row>
    <row r="127" spans="1:92" x14ac:dyDescent="0.3">
      <c r="A127" s="17">
        <v>44382</v>
      </c>
      <c r="B127" s="2">
        <v>19</v>
      </c>
      <c r="C127" s="2" t="s">
        <v>16</v>
      </c>
      <c r="D127" s="8">
        <v>183.82642200000001</v>
      </c>
      <c r="E127">
        <v>6.7919549999999997E-3</v>
      </c>
      <c r="G127">
        <v>7.6260000000000003</v>
      </c>
      <c r="H127">
        <v>0.1127123887286841</v>
      </c>
      <c r="I127" s="31">
        <v>7.7387123887286844</v>
      </c>
      <c r="J127" s="31">
        <v>7.6861514024264972</v>
      </c>
      <c r="K127">
        <v>1.1000000000000001</v>
      </c>
      <c r="L127">
        <v>1.6258015683392673E-2</v>
      </c>
      <c r="M127" s="31">
        <v>1.1162580156833928</v>
      </c>
      <c r="N127" s="31">
        <v>1.1086764414724819</v>
      </c>
      <c r="O127">
        <v>18.099999999999998</v>
      </c>
      <c r="P127">
        <v>0.26751825806309754</v>
      </c>
      <c r="Q127" s="31">
        <v>18.367518258063097</v>
      </c>
      <c r="R127" s="31">
        <v>18.242766900592656</v>
      </c>
      <c r="S127">
        <v>4.8280000000000003</v>
      </c>
      <c r="T127">
        <v>7.135790883583619E-2</v>
      </c>
      <c r="U127" s="31">
        <v>4.8993579088358361</v>
      </c>
      <c r="V127" s="31">
        <v>4.8660816903901294</v>
      </c>
      <c r="W127">
        <v>8.9600000000000009</v>
      </c>
      <c r="X127">
        <v>0.13242892774836212</v>
      </c>
      <c r="Y127" s="31">
        <v>9.0924289277483634</v>
      </c>
      <c r="Z127" s="31">
        <v>9.0306735596303991</v>
      </c>
      <c r="AA127">
        <v>-1.0900000000000001</v>
      </c>
      <c r="AB127">
        <v>-1.6110215540816375E-2</v>
      </c>
      <c r="AC127" s="31">
        <v>-1.1061102155408165</v>
      </c>
      <c r="AD127" s="31">
        <v>-1.0985975647318229</v>
      </c>
      <c r="AE127">
        <v>39.524000000000001</v>
      </c>
      <c r="AF127">
        <v>0.58416528351855623</v>
      </c>
      <c r="AG127" s="31">
        <v>40.108165283518559</v>
      </c>
      <c r="AH127" s="31">
        <v>39.835752429780335</v>
      </c>
      <c r="AJ127">
        <v>58.96999999999997</v>
      </c>
      <c r="AK127">
        <v>0.87157744077242294</v>
      </c>
      <c r="AL127" s="31">
        <v>59.84157744077239</v>
      </c>
      <c r="AM127" s="31">
        <v>59.435136139665651</v>
      </c>
      <c r="AN127">
        <v>4.5620000000000003</v>
      </c>
      <c r="AO127">
        <v>6.742642504330669E-2</v>
      </c>
      <c r="AP127" s="31">
        <v>4.6294264250433068</v>
      </c>
      <c r="AQ127" s="31">
        <v>4.5979835690886022</v>
      </c>
      <c r="AR127">
        <v>334.96900000000011</v>
      </c>
      <c r="AS127">
        <v>4.9508465958639638</v>
      </c>
      <c r="AT127" s="31">
        <v>339.91984659586404</v>
      </c>
      <c r="AU127" s="31">
        <v>337.61112629417806</v>
      </c>
      <c r="AV127">
        <v>40.804000000000002</v>
      </c>
      <c r="AW127">
        <v>0.60308370176832227</v>
      </c>
      <c r="AX127" s="31">
        <v>41.407083701768322</v>
      </c>
      <c r="AY127" s="31">
        <v>41.125848652584679</v>
      </c>
      <c r="AZ127">
        <v>142.90699999999998</v>
      </c>
      <c r="BA127">
        <v>2.1121674975150873</v>
      </c>
      <c r="BB127" s="31">
        <v>145.01916749751507</v>
      </c>
      <c r="BC127" s="31">
        <v>144.03420383773448</v>
      </c>
      <c r="BD127">
        <v>138.27000000000001</v>
      </c>
      <c r="BE127">
        <v>2.0436325714024588</v>
      </c>
      <c r="BF127" s="31">
        <v>140.31363257140248</v>
      </c>
      <c r="BG127" s="31">
        <v>139.36062869309097</v>
      </c>
      <c r="BH127">
        <v>720.48199999999997</v>
      </c>
      <c r="BI127">
        <v>10.648734232365562</v>
      </c>
      <c r="BJ127" s="31">
        <v>731.13073423236551</v>
      </c>
      <c r="BK127" s="31">
        <v>726.16492718634254</v>
      </c>
      <c r="BM127">
        <v>66.595999999999975</v>
      </c>
      <c r="BN127">
        <v>0.98428982950110699</v>
      </c>
      <c r="BO127">
        <v>67.580289829501069</v>
      </c>
      <c r="BP127">
        <v>67.121287542092148</v>
      </c>
      <c r="BQ127">
        <v>5.6620000000000008</v>
      </c>
      <c r="BR127">
        <v>8.3684440726699366E-2</v>
      </c>
      <c r="BS127">
        <v>5.7456844407266994</v>
      </c>
      <c r="BT127">
        <v>5.7066600105610839</v>
      </c>
      <c r="BU127">
        <v>353.06900000000013</v>
      </c>
      <c r="BV127">
        <v>5.2183648539270617</v>
      </c>
      <c r="BW127">
        <v>358.28736485392716</v>
      </c>
      <c r="BX127">
        <v>355.85389319477071</v>
      </c>
      <c r="BY127">
        <v>45.632000000000005</v>
      </c>
      <c r="BZ127">
        <v>0.67444161060415841</v>
      </c>
      <c r="CA127">
        <v>46.306441610604161</v>
      </c>
      <c r="CB127">
        <v>45.991930342974811</v>
      </c>
      <c r="CC127">
        <v>151.86699999999999</v>
      </c>
      <c r="CD127">
        <v>2.2445964252634494</v>
      </c>
      <c r="CE127">
        <v>154.11159642526343</v>
      </c>
      <c r="CF127">
        <v>153.06487739736488</v>
      </c>
      <c r="CG127">
        <v>137.18</v>
      </c>
      <c r="CH127">
        <v>2.0275223558616426</v>
      </c>
      <c r="CI127">
        <v>139.20752235586167</v>
      </c>
      <c r="CJ127">
        <v>138.26203112835915</v>
      </c>
      <c r="CK127">
        <v>760.00599999999997</v>
      </c>
      <c r="CL127">
        <v>11.232899515884119</v>
      </c>
      <c r="CM127">
        <v>771.2388995158841</v>
      </c>
      <c r="CN127">
        <v>766.00067961612285</v>
      </c>
    </row>
    <row r="128" spans="1:92" x14ac:dyDescent="0.3">
      <c r="A128" s="17">
        <v>44382</v>
      </c>
      <c r="B128" s="2">
        <v>20</v>
      </c>
      <c r="C128" s="2" t="s">
        <v>16</v>
      </c>
      <c r="D128" s="8">
        <v>53.194420000000001</v>
      </c>
      <c r="E128">
        <v>6.7506670000000001E-3</v>
      </c>
      <c r="G128">
        <v>7.2279999999999998</v>
      </c>
      <c r="H128">
        <v>0.11321556007919599</v>
      </c>
      <c r="I128" s="31">
        <v>7.3412155600791955</v>
      </c>
      <c r="J128" s="31">
        <v>7.2916574584578822</v>
      </c>
      <c r="K128">
        <v>1.0780000000000001</v>
      </c>
      <c r="L128">
        <v>1.6885220498806489E-2</v>
      </c>
      <c r="M128" s="31">
        <v>1.0948852204988067</v>
      </c>
      <c r="N128" s="31">
        <v>1.0874940149719976</v>
      </c>
      <c r="O128">
        <v>17.548000000000005</v>
      </c>
      <c r="P128">
        <v>0.27486256893604483</v>
      </c>
      <c r="Q128" s="31">
        <v>17.822862568936049</v>
      </c>
      <c r="R128" s="31">
        <v>17.702546358746396</v>
      </c>
      <c r="S128">
        <v>4.6980000000000004</v>
      </c>
      <c r="T128">
        <v>7.3586981357507311E-2</v>
      </c>
      <c r="U128" s="31">
        <v>4.7715869813575074</v>
      </c>
      <c r="V128" s="31">
        <v>4.7393755865848277</v>
      </c>
      <c r="W128">
        <v>8.9239999999999995</v>
      </c>
      <c r="X128">
        <v>0.13978080494559283</v>
      </c>
      <c r="Y128" s="31">
        <v>9.0637808049455924</v>
      </c>
      <c r="Z128" s="31">
        <v>9.0025942389704117</v>
      </c>
      <c r="AA128">
        <v>-1</v>
      </c>
      <c r="AB128">
        <v>-1.566346985046984E-2</v>
      </c>
      <c r="AC128" s="31">
        <v>-1.0156634698504698</v>
      </c>
      <c r="AD128" s="31">
        <v>-1.0088070639814448</v>
      </c>
      <c r="AE128">
        <v>38.476000000000006</v>
      </c>
      <c r="AF128">
        <v>0.60266766596667765</v>
      </c>
      <c r="AG128" s="31">
        <v>39.078667665966677</v>
      </c>
      <c r="AH128" s="31">
        <v>38.814860593750069</v>
      </c>
      <c r="AJ128">
        <v>57.282999999999994</v>
      </c>
      <c r="AK128">
        <v>0.89725054344446364</v>
      </c>
      <c r="AL128" s="31">
        <v>58.180250543444458</v>
      </c>
      <c r="AM128" s="31">
        <v>57.787495046049095</v>
      </c>
      <c r="AN128">
        <v>4.633</v>
      </c>
      <c r="AO128">
        <v>7.256885581722676E-2</v>
      </c>
      <c r="AP128" s="31">
        <v>4.7055688558172264</v>
      </c>
      <c r="AQ128" s="31">
        <v>4.6738031274260328</v>
      </c>
      <c r="AR128">
        <v>327.02</v>
      </c>
      <c r="AS128">
        <v>5.1222679105006454</v>
      </c>
      <c r="AT128" s="31">
        <v>332.14226791050061</v>
      </c>
      <c r="AU128" s="31">
        <v>329.90008606321203</v>
      </c>
      <c r="AV128">
        <v>38.984000000000002</v>
      </c>
      <c r="AW128">
        <v>0.61062470865071616</v>
      </c>
      <c r="AX128" s="31">
        <v>39.59462470865072</v>
      </c>
      <c r="AY128" s="31">
        <v>39.327334582252647</v>
      </c>
      <c r="AZ128">
        <v>163.26299999999998</v>
      </c>
      <c r="BA128">
        <v>2.5572650781972568</v>
      </c>
      <c r="BB128" s="31">
        <v>165.82026507819722</v>
      </c>
      <c r="BC128" s="31">
        <v>164.70086768680258</v>
      </c>
      <c r="BD128">
        <v>137.68899999999999</v>
      </c>
      <c r="BE128">
        <v>2.1566875002413415</v>
      </c>
      <c r="BF128" s="31">
        <v>139.84568750024133</v>
      </c>
      <c r="BG128" s="31">
        <v>138.90163583254113</v>
      </c>
      <c r="BH128">
        <v>728.87199999999996</v>
      </c>
      <c r="BI128">
        <v>11.416664596851652</v>
      </c>
      <c r="BJ128" s="31">
        <v>740.2886645968515</v>
      </c>
      <c r="BK128" s="31">
        <v>735.29122233828355</v>
      </c>
      <c r="BM128">
        <v>64.510999999999996</v>
      </c>
      <c r="BN128">
        <v>1.0104661035236597</v>
      </c>
      <c r="BO128">
        <v>65.52146610352365</v>
      </c>
      <c r="BP128">
        <v>65.079152504506979</v>
      </c>
      <c r="BQ128">
        <v>5.7110000000000003</v>
      </c>
      <c r="BR128">
        <v>8.9454076316033249E-2</v>
      </c>
      <c r="BS128">
        <v>5.8004540763160328</v>
      </c>
      <c r="BT128">
        <v>5.7612971423980301</v>
      </c>
      <c r="BU128">
        <v>344.56799999999998</v>
      </c>
      <c r="BV128">
        <v>5.3971304794366901</v>
      </c>
      <c r="BW128">
        <v>349.96513047943665</v>
      </c>
      <c r="BX128">
        <v>347.60263242195845</v>
      </c>
      <c r="BY128">
        <v>43.682000000000002</v>
      </c>
      <c r="BZ128">
        <v>0.68421169000822346</v>
      </c>
      <c r="CA128">
        <v>44.366211690008228</v>
      </c>
      <c r="CB128">
        <v>44.066710168837474</v>
      </c>
      <c r="CC128">
        <v>172.18699999999998</v>
      </c>
      <c r="CD128">
        <v>2.6970458831428497</v>
      </c>
      <c r="CE128">
        <v>174.88404588314282</v>
      </c>
      <c r="CF128">
        <v>173.70346192577298</v>
      </c>
      <c r="CG128">
        <v>136.68899999999999</v>
      </c>
      <c r="CH128">
        <v>2.1410240303908719</v>
      </c>
      <c r="CI128">
        <v>138.83002403039086</v>
      </c>
      <c r="CJ128">
        <v>137.8928287685597</v>
      </c>
      <c r="CK128">
        <v>767.34799999999996</v>
      </c>
      <c r="CL128">
        <v>12.019332262818329</v>
      </c>
      <c r="CM128">
        <v>779.36733226281819</v>
      </c>
      <c r="CN128">
        <v>774.10608293203359</v>
      </c>
    </row>
    <row r="129" spans="1:92" x14ac:dyDescent="0.3">
      <c r="A129" s="17">
        <v>44382</v>
      </c>
      <c r="B129" s="2">
        <v>21</v>
      </c>
      <c r="C129" s="2" t="s">
        <v>16</v>
      </c>
      <c r="D129" s="8">
        <v>40.956243999999998</v>
      </c>
      <c r="E129">
        <v>6.554168E-3</v>
      </c>
      <c r="G129">
        <v>6.74</v>
      </c>
      <c r="H129">
        <v>0.10061773805935062</v>
      </c>
      <c r="I129" s="31">
        <v>6.8406177380593505</v>
      </c>
      <c r="J129" s="31">
        <v>6.7957831801803295</v>
      </c>
      <c r="K129">
        <v>0.96199999999999997</v>
      </c>
      <c r="L129">
        <v>1.4361166767521557E-2</v>
      </c>
      <c r="M129" s="31">
        <v>0.97636116676752149</v>
      </c>
      <c r="N129" s="31">
        <v>0.96996193165185118</v>
      </c>
      <c r="O129">
        <v>16.713999999999999</v>
      </c>
      <c r="P129">
        <v>0.24951407624984956</v>
      </c>
      <c r="Q129" s="31">
        <v>16.963514076249847</v>
      </c>
      <c r="R129" s="31">
        <v>16.852332355123743</v>
      </c>
      <c r="S129">
        <v>4.6120000000000001</v>
      </c>
      <c r="T129">
        <v>6.8850001176517073E-2</v>
      </c>
      <c r="U129" s="31">
        <v>4.6808500011765171</v>
      </c>
      <c r="V129" s="31">
        <v>4.6501709238860061</v>
      </c>
      <c r="W129">
        <v>8.9039999999999999</v>
      </c>
      <c r="X129">
        <v>0.1329228990623825</v>
      </c>
      <c r="Y129" s="31">
        <v>9.0369228990623824</v>
      </c>
      <c r="Z129" s="31">
        <v>8.9776933881788814</v>
      </c>
      <c r="AA129">
        <v>-1.6080000000000001</v>
      </c>
      <c r="AB129">
        <v>-2.4004944035524601E-2</v>
      </c>
      <c r="AC129" s="31">
        <v>-1.6320049440355247</v>
      </c>
      <c r="AD129" s="31">
        <v>-1.6213085094554853</v>
      </c>
      <c r="AE129">
        <v>36.324000000000005</v>
      </c>
      <c r="AF129">
        <v>0.54226093728009672</v>
      </c>
      <c r="AG129" s="31">
        <v>36.866260937280096</v>
      </c>
      <c r="AH129" s="31">
        <v>36.624633269565322</v>
      </c>
      <c r="AJ129">
        <v>54.99199999999999</v>
      </c>
      <c r="AK129">
        <v>0.82094520049848785</v>
      </c>
      <c r="AL129" s="31">
        <v>55.812945200498476</v>
      </c>
      <c r="AM129" s="31">
        <v>55.447137781079618</v>
      </c>
      <c r="AN129">
        <v>4.4990000000000006</v>
      </c>
      <c r="AO129">
        <v>6.7163086577005718E-2</v>
      </c>
      <c r="AP129" s="31">
        <v>4.5661630865770064</v>
      </c>
      <c r="AQ129" s="31">
        <v>4.5362356865921827</v>
      </c>
      <c r="AR129">
        <v>320.83900000000017</v>
      </c>
      <c r="AS129">
        <v>4.7896282583418417</v>
      </c>
      <c r="AT129" s="31">
        <v>325.62862825834202</v>
      </c>
      <c r="AU129" s="31">
        <v>323.49440352312729</v>
      </c>
      <c r="AV129">
        <v>36.557000000000002</v>
      </c>
      <c r="AW129">
        <v>0.54573926561360253</v>
      </c>
      <c r="AX129" s="31">
        <v>37.102739265613607</v>
      </c>
      <c r="AY129" s="31">
        <v>36.859561679206578</v>
      </c>
      <c r="AZ129">
        <v>152.83799999999999</v>
      </c>
      <c r="BA129">
        <v>2.2816341023019331</v>
      </c>
      <c r="BB129" s="31">
        <v>155.11963410230192</v>
      </c>
      <c r="BC129" s="31">
        <v>154.1029539602969</v>
      </c>
      <c r="BD129">
        <v>136.94</v>
      </c>
      <c r="BE129">
        <v>2.0443016394432454</v>
      </c>
      <c r="BF129" s="31">
        <v>138.98430163944323</v>
      </c>
      <c r="BG129" s="31">
        <v>138.07337517713566</v>
      </c>
      <c r="BH129">
        <v>706.66500000000019</v>
      </c>
      <c r="BI129">
        <v>10.549411552776117</v>
      </c>
      <c r="BJ129" s="31">
        <v>717.21441155277626</v>
      </c>
      <c r="BK129" s="31">
        <v>712.5136678074382</v>
      </c>
      <c r="BM129">
        <v>61.731999999999992</v>
      </c>
      <c r="BN129">
        <v>0.92156293855783844</v>
      </c>
      <c r="BO129">
        <v>62.653562938557826</v>
      </c>
      <c r="BP129">
        <v>62.242920961259948</v>
      </c>
      <c r="BQ129">
        <v>5.4610000000000003</v>
      </c>
      <c r="BR129">
        <v>8.1524253344527273E-2</v>
      </c>
      <c r="BS129">
        <v>5.5425242533445278</v>
      </c>
      <c r="BT129">
        <v>5.506197618244034</v>
      </c>
      <c r="BU129">
        <v>337.55300000000017</v>
      </c>
      <c r="BV129">
        <v>5.0391423345916913</v>
      </c>
      <c r="BW129">
        <v>342.59214233459187</v>
      </c>
      <c r="BX129">
        <v>340.34673587825102</v>
      </c>
      <c r="BY129">
        <v>41.169000000000004</v>
      </c>
      <c r="BZ129">
        <v>0.6145892667901196</v>
      </c>
      <c r="CA129">
        <v>41.783589266790123</v>
      </c>
      <c r="CB129">
        <v>41.509732603092587</v>
      </c>
      <c r="CC129">
        <v>161.74199999999999</v>
      </c>
      <c r="CD129">
        <v>2.4145570013643156</v>
      </c>
      <c r="CE129">
        <v>164.15655700136429</v>
      </c>
      <c r="CF129">
        <v>163.08064734847579</v>
      </c>
      <c r="CG129">
        <v>135.33199999999999</v>
      </c>
      <c r="CH129">
        <v>2.0202966954077208</v>
      </c>
      <c r="CI129">
        <v>137.35229669540772</v>
      </c>
      <c r="CJ129">
        <v>136.45206666768019</v>
      </c>
      <c r="CK129">
        <v>742.98900000000015</v>
      </c>
      <c r="CL129">
        <v>11.091672490056213</v>
      </c>
      <c r="CM129">
        <v>754.08067249005637</v>
      </c>
      <c r="CN129">
        <v>749.13830107700346</v>
      </c>
    </row>
    <row r="130" spans="1:92" x14ac:dyDescent="0.3">
      <c r="A130" s="17">
        <v>44382</v>
      </c>
      <c r="B130" s="2">
        <v>22</v>
      </c>
      <c r="C130" s="2" t="s">
        <v>16</v>
      </c>
      <c r="D130" s="8">
        <v>38.871915999999999</v>
      </c>
      <c r="E130">
        <v>6.4286159999999998E-3</v>
      </c>
      <c r="G130">
        <v>6.6219999999999999</v>
      </c>
      <c r="H130">
        <v>0.11683368607340197</v>
      </c>
      <c r="I130" s="31">
        <v>6.7388336860734022</v>
      </c>
      <c r="J130" s="31">
        <v>6.6955123120177715</v>
      </c>
      <c r="K130">
        <v>0.85599999999999998</v>
      </c>
      <c r="L130">
        <v>1.5102632932472378E-2</v>
      </c>
      <c r="M130" s="31">
        <v>0.87110263293247236</v>
      </c>
      <c r="N130" s="31">
        <v>0.86550264860876058</v>
      </c>
      <c r="O130">
        <v>16.654</v>
      </c>
      <c r="P130">
        <v>0.29383089819789132</v>
      </c>
      <c r="Q130" s="31">
        <v>16.947830898197893</v>
      </c>
      <c r="R130" s="31">
        <v>16.838879801320445</v>
      </c>
      <c r="S130">
        <v>4.5460000000000003</v>
      </c>
      <c r="T130">
        <v>8.0206272559602138E-2</v>
      </c>
      <c r="U130" s="31">
        <v>4.6262062725596023</v>
      </c>
      <c r="V130" s="31">
        <v>4.5964661688965256</v>
      </c>
      <c r="W130">
        <v>8.9120000000000008</v>
      </c>
      <c r="X130">
        <v>0.1572367578203199</v>
      </c>
      <c r="Y130" s="31">
        <v>9.0692367578203203</v>
      </c>
      <c r="Z130" s="31">
        <v>9.0109341172912085</v>
      </c>
      <c r="AA130">
        <v>-1.5820000000000001</v>
      </c>
      <c r="AB130">
        <v>-2.7911641704639372E-2</v>
      </c>
      <c r="AC130" s="31">
        <v>-1.6099116417046395</v>
      </c>
      <c r="AD130" s="31">
        <v>-1.5995621379661908</v>
      </c>
      <c r="AE130">
        <v>36.007999999999996</v>
      </c>
      <c r="AF130">
        <v>0.63529860587904829</v>
      </c>
      <c r="AG130" s="31">
        <v>36.643298605879053</v>
      </c>
      <c r="AH130" s="31">
        <v>36.407732910168527</v>
      </c>
      <c r="AJ130">
        <v>53.346999999999994</v>
      </c>
      <c r="AK130">
        <v>0.94121513907547183</v>
      </c>
      <c r="AL130" s="31">
        <v>54.288215139075469</v>
      </c>
      <c r="AM130" s="31">
        <v>53.939217050620968</v>
      </c>
      <c r="AN130">
        <v>4.3140000000000001</v>
      </c>
      <c r="AO130">
        <v>7.6113035596595602E-2</v>
      </c>
      <c r="AP130" s="31">
        <v>4.3901130355965954</v>
      </c>
      <c r="AQ130" s="31">
        <v>4.361890684694151</v>
      </c>
      <c r="AR130">
        <v>314.97400000000005</v>
      </c>
      <c r="AS130">
        <v>5.5571690482156022</v>
      </c>
      <c r="AT130" s="31">
        <v>320.53116904821565</v>
      </c>
      <c r="AU130" s="31">
        <v>318.47059724637359</v>
      </c>
      <c r="AV130">
        <v>33.077000000000005</v>
      </c>
      <c r="AW130">
        <v>0.58358620269554784</v>
      </c>
      <c r="AX130" s="31">
        <v>33.660586202695555</v>
      </c>
      <c r="AY130" s="31">
        <v>33.444195219663527</v>
      </c>
      <c r="AZ130">
        <v>153.73199999999997</v>
      </c>
      <c r="BA130">
        <v>2.7123340724005174</v>
      </c>
      <c r="BB130" s="31">
        <v>156.44433407240049</v>
      </c>
      <c r="BC130" s="31">
        <v>155.43861352327332</v>
      </c>
      <c r="BD130">
        <v>135.37799999999999</v>
      </c>
      <c r="BE130">
        <v>2.3885096274909405</v>
      </c>
      <c r="BF130" s="31">
        <v>137.76650962749093</v>
      </c>
      <c r="BG130" s="31">
        <v>136.88086163943549</v>
      </c>
      <c r="BH130">
        <v>694.82199999999989</v>
      </c>
      <c r="BI130">
        <v>12.258927125474676</v>
      </c>
      <c r="BJ130" s="31">
        <v>707.08092712547466</v>
      </c>
      <c r="BK130" s="31">
        <v>702.535375364061</v>
      </c>
      <c r="BM130">
        <v>59.968999999999994</v>
      </c>
      <c r="BN130">
        <v>1.0580488251488738</v>
      </c>
      <c r="BO130">
        <v>61.027048825148867</v>
      </c>
      <c r="BP130">
        <v>60.634729362638737</v>
      </c>
      <c r="BQ130">
        <v>5.17</v>
      </c>
      <c r="BR130">
        <v>9.1215668529067984E-2</v>
      </c>
      <c r="BS130">
        <v>5.2612156685290676</v>
      </c>
      <c r="BT130">
        <v>5.2273933333029117</v>
      </c>
      <c r="BU130">
        <v>331.62800000000004</v>
      </c>
      <c r="BV130">
        <v>5.8509999464134932</v>
      </c>
      <c r="BW130">
        <v>337.47899994641352</v>
      </c>
      <c r="BX130">
        <v>335.30947704769403</v>
      </c>
      <c r="BY130">
        <v>37.623000000000005</v>
      </c>
      <c r="BZ130">
        <v>0.66379247525514995</v>
      </c>
      <c r="CA130">
        <v>38.286792475255154</v>
      </c>
      <c r="CB130">
        <v>38.040661388560054</v>
      </c>
      <c r="CC130">
        <v>162.64399999999998</v>
      </c>
      <c r="CD130">
        <v>2.8695708302208374</v>
      </c>
      <c r="CE130">
        <v>165.51357083022083</v>
      </c>
      <c r="CF130">
        <v>164.44954764056453</v>
      </c>
      <c r="CG130">
        <v>133.79599999999999</v>
      </c>
      <c r="CH130">
        <v>2.3605979857863013</v>
      </c>
      <c r="CI130">
        <v>136.15659798578631</v>
      </c>
      <c r="CJ130">
        <v>135.28129950146931</v>
      </c>
      <c r="CK130">
        <v>730.82999999999993</v>
      </c>
      <c r="CL130">
        <v>12.894225731353725</v>
      </c>
      <c r="CM130">
        <v>743.72422573135373</v>
      </c>
      <c r="CN130">
        <v>738.94310827422953</v>
      </c>
    </row>
    <row r="131" spans="1:92" x14ac:dyDescent="0.3">
      <c r="A131" s="17">
        <v>44382</v>
      </c>
      <c r="B131" s="2">
        <v>23</v>
      </c>
      <c r="C131" s="2" t="s">
        <v>16</v>
      </c>
      <c r="D131" s="8">
        <v>33.978351000000004</v>
      </c>
      <c r="E131">
        <v>6.3254959999999999E-3</v>
      </c>
      <c r="G131">
        <v>6.3140000000000001</v>
      </c>
      <c r="H131">
        <v>0.12128018374900619</v>
      </c>
      <c r="I131" s="31">
        <v>6.4352801837490059</v>
      </c>
      <c r="J131" s="31">
        <v>6.3945738446878222</v>
      </c>
      <c r="K131">
        <v>0.72599999999999998</v>
      </c>
      <c r="L131">
        <v>1.3945108235948446E-2</v>
      </c>
      <c r="M131" s="31">
        <v>0.73994510823594839</v>
      </c>
      <c r="N131" s="31">
        <v>0.73526458841358233</v>
      </c>
      <c r="O131">
        <v>15.96</v>
      </c>
      <c r="P131">
        <v>0.30656188353407332</v>
      </c>
      <c r="Q131" s="31">
        <v>16.266561883534074</v>
      </c>
      <c r="R131" s="31">
        <v>16.163667811406025</v>
      </c>
      <c r="S131">
        <v>4.51</v>
      </c>
      <c r="T131">
        <v>8.6628702677861547E-2</v>
      </c>
      <c r="U131" s="31">
        <v>4.5966287026778616</v>
      </c>
      <c r="V131" s="31">
        <v>4.567552746205588</v>
      </c>
      <c r="W131">
        <v>8.8680000000000003</v>
      </c>
      <c r="X131">
        <v>0.17033776836968431</v>
      </c>
      <c r="Y131" s="31">
        <v>9.0383377683696846</v>
      </c>
      <c r="Z131" s="31">
        <v>8.9811657989692133</v>
      </c>
      <c r="AA131">
        <v>-2.1440000000000001</v>
      </c>
      <c r="AB131">
        <v>-4.1182248013599827E-2</v>
      </c>
      <c r="AC131" s="31">
        <v>-2.1851822480136001</v>
      </c>
      <c r="AD131" s="31">
        <v>-2.1713598864445189</v>
      </c>
      <c r="AE131">
        <v>34.234000000000002</v>
      </c>
      <c r="AF131">
        <v>0.65757139855297397</v>
      </c>
      <c r="AG131" s="31">
        <v>34.891571398552969</v>
      </c>
      <c r="AH131" s="31">
        <v>34.670864903237714</v>
      </c>
      <c r="AJ131">
        <v>51.411000000000001</v>
      </c>
      <c r="AK131">
        <v>0.98750958611342377</v>
      </c>
      <c r="AL131" s="31">
        <v>52.398509586113427</v>
      </c>
      <c r="AM131" s="31">
        <v>52.067063023320507</v>
      </c>
      <c r="AN131">
        <v>4.1709999999999994</v>
      </c>
      <c r="AO131">
        <v>8.0117143873472407E-2</v>
      </c>
      <c r="AP131" s="31">
        <v>4.2511171438734721</v>
      </c>
      <c r="AQ131" s="31">
        <v>4.2242267193843688</v>
      </c>
      <c r="AR131">
        <v>306.84399999999994</v>
      </c>
      <c r="AS131">
        <v>5.8939019167374163</v>
      </c>
      <c r="AT131" s="31">
        <v>312.73790191673737</v>
      </c>
      <c r="AU131" s="31">
        <v>310.75967956911467</v>
      </c>
      <c r="AV131">
        <v>30.428000000000001</v>
      </c>
      <c r="AW131">
        <v>0.58446522507360799</v>
      </c>
      <c r="AX131" s="31">
        <v>31.012465225073608</v>
      </c>
      <c r="AY131" s="31">
        <v>30.816296000342266</v>
      </c>
      <c r="AZ131">
        <v>152.17400000000001</v>
      </c>
      <c r="BA131">
        <v>2.9229792020622853</v>
      </c>
      <c r="BB131" s="31">
        <v>155.0969792020623</v>
      </c>
      <c r="BC131" s="31">
        <v>154.11591388050758</v>
      </c>
      <c r="BD131">
        <v>133.77199999999999</v>
      </c>
      <c r="BE131">
        <v>2.5695110453709304</v>
      </c>
      <c r="BF131" s="31">
        <v>136.34151104537091</v>
      </c>
      <c r="BG131" s="31">
        <v>135.47908336261946</v>
      </c>
      <c r="BH131">
        <v>678.8</v>
      </c>
      <c r="BI131">
        <v>13.038484119231136</v>
      </c>
      <c r="BJ131" s="31">
        <v>691.838484119231</v>
      </c>
      <c r="BK131" s="31">
        <v>687.46226255528882</v>
      </c>
      <c r="BM131">
        <v>57.725000000000001</v>
      </c>
      <c r="BN131">
        <v>1.1087897698624301</v>
      </c>
      <c r="BO131">
        <v>58.833789769862435</v>
      </c>
      <c r="BP131">
        <v>58.461636868008327</v>
      </c>
      <c r="BQ131">
        <v>4.8969999999999994</v>
      </c>
      <c r="BR131">
        <v>9.4062252109420846E-2</v>
      </c>
      <c r="BS131">
        <v>4.9910622521094208</v>
      </c>
      <c r="BT131">
        <v>4.9594913077979514</v>
      </c>
      <c r="BU131">
        <v>322.80399999999992</v>
      </c>
      <c r="BV131">
        <v>6.2004638002714891</v>
      </c>
      <c r="BW131">
        <v>329.00446380027142</v>
      </c>
      <c r="BX131">
        <v>326.92334738052068</v>
      </c>
      <c r="BY131">
        <v>34.938000000000002</v>
      </c>
      <c r="BZ131">
        <v>0.67109392775146959</v>
      </c>
      <c r="CA131">
        <v>35.609093927751474</v>
      </c>
      <c r="CB131">
        <v>35.383848746547855</v>
      </c>
      <c r="CC131">
        <v>161.042</v>
      </c>
      <c r="CD131">
        <v>3.0933169704319696</v>
      </c>
      <c r="CE131">
        <v>164.13531697043197</v>
      </c>
      <c r="CF131">
        <v>163.09707967947679</v>
      </c>
      <c r="CG131">
        <v>131.62799999999999</v>
      </c>
      <c r="CH131">
        <v>2.5283287973573305</v>
      </c>
      <c r="CI131">
        <v>134.1563287973573</v>
      </c>
      <c r="CJ131">
        <v>133.30772347617494</v>
      </c>
      <c r="CK131">
        <v>713.03399999999999</v>
      </c>
      <c r="CL131">
        <v>13.69605551778411</v>
      </c>
      <c r="CM131">
        <v>726.73005551778397</v>
      </c>
      <c r="CN131">
        <v>722.13312745852659</v>
      </c>
    </row>
    <row r="132" spans="1:92" x14ac:dyDescent="0.3">
      <c r="A132" s="17">
        <v>44382</v>
      </c>
      <c r="B132" s="2">
        <v>24</v>
      </c>
      <c r="C132" s="2" t="s">
        <v>16</v>
      </c>
      <c r="D132" s="8">
        <v>34.138896000000003</v>
      </c>
      <c r="E132">
        <v>6.1507580000000001E-3</v>
      </c>
      <c r="G132">
        <v>6.402000000000001</v>
      </c>
      <c r="H132">
        <v>0.11179511314409792</v>
      </c>
      <c r="I132" s="31">
        <v>6.5137951131440985</v>
      </c>
      <c r="J132" s="31">
        <v>6.4737303357415668</v>
      </c>
      <c r="K132">
        <v>0.73</v>
      </c>
      <c r="L132">
        <v>1.2747646453481955E-2</v>
      </c>
      <c r="M132" s="31">
        <v>0.7427476464534819</v>
      </c>
      <c r="N132" s="31">
        <v>0.73817918542507699</v>
      </c>
      <c r="O132">
        <v>15.251999999999999</v>
      </c>
      <c r="P132">
        <v>0.26633849823083117</v>
      </c>
      <c r="Q132" s="31">
        <v>15.518338498230831</v>
      </c>
      <c r="R132" s="31">
        <v>15.42288895356613</v>
      </c>
      <c r="S132">
        <v>4.4059999999999997</v>
      </c>
      <c r="T132">
        <v>7.6939904484988331E-2</v>
      </c>
      <c r="U132" s="31">
        <v>4.4829399044849882</v>
      </c>
      <c r="V132" s="31">
        <v>4.455366426003958</v>
      </c>
      <c r="W132">
        <v>8.8640000000000008</v>
      </c>
      <c r="X132">
        <v>0.15478786049816992</v>
      </c>
      <c r="Y132" s="31">
        <v>9.0187878604981702</v>
      </c>
      <c r="Z132" s="31">
        <v>8.9633154789149092</v>
      </c>
      <c r="AA132">
        <v>-2.5499999999999998</v>
      </c>
      <c r="AB132">
        <v>-4.4529449940245179E-2</v>
      </c>
      <c r="AC132" s="31">
        <v>-2.5945294499402451</v>
      </c>
      <c r="AD132" s="31">
        <v>-2.5785711271697895</v>
      </c>
      <c r="AE132">
        <v>33.103999999999999</v>
      </c>
      <c r="AF132">
        <v>0.57807957287132405</v>
      </c>
      <c r="AG132" s="31">
        <v>33.682079572871324</v>
      </c>
      <c r="AH132" s="31">
        <v>33.474909252481851</v>
      </c>
      <c r="AJ132">
        <v>49.824999999999996</v>
      </c>
      <c r="AK132">
        <v>0.87007052677361407</v>
      </c>
      <c r="AL132" s="31">
        <v>50.695070526773613</v>
      </c>
      <c r="AM132" s="31">
        <v>50.383257416170494</v>
      </c>
      <c r="AN132">
        <v>3.8869999999999996</v>
      </c>
      <c r="AO132">
        <v>6.7876851732444315E-2</v>
      </c>
      <c r="AP132" s="31">
        <v>3.9548768517324437</v>
      </c>
      <c r="AQ132" s="31">
        <v>3.9305513612976357</v>
      </c>
      <c r="AR132">
        <v>302.25300000000004</v>
      </c>
      <c r="AS132">
        <v>5.2781018952113454</v>
      </c>
      <c r="AT132" s="31">
        <v>307.53110189521141</v>
      </c>
      <c r="AU132" s="31">
        <v>305.6395525099806</v>
      </c>
      <c r="AV132">
        <v>29.237999999999996</v>
      </c>
      <c r="AW132">
        <v>0.51056943425603474</v>
      </c>
      <c r="AX132" s="31">
        <v>29.74856943425603</v>
      </c>
      <c r="AY132" s="31">
        <v>29.565593182819725</v>
      </c>
      <c r="AZ132">
        <v>143.732</v>
      </c>
      <c r="BA132">
        <v>2.5099242740436551</v>
      </c>
      <c r="BB132" s="31">
        <v>146.24192427404364</v>
      </c>
      <c r="BC132" s="31">
        <v>145.34242558837968</v>
      </c>
      <c r="BD132">
        <v>132.017</v>
      </c>
      <c r="BE132">
        <v>2.3053507422593524</v>
      </c>
      <c r="BF132" s="31">
        <v>134.32235074225935</v>
      </c>
      <c r="BG132" s="31">
        <v>133.49616646885258</v>
      </c>
      <c r="BH132">
        <v>660.952</v>
      </c>
      <c r="BI132">
        <v>11.541893724276449</v>
      </c>
      <c r="BJ132" s="31">
        <v>672.49389372427652</v>
      </c>
      <c r="BK132" s="31">
        <v>668.35754652750074</v>
      </c>
      <c r="BM132">
        <v>56.226999999999997</v>
      </c>
      <c r="BN132">
        <v>0.98186563991771203</v>
      </c>
      <c r="BO132">
        <v>57.208865639917711</v>
      </c>
      <c r="BP132">
        <v>56.856987751912058</v>
      </c>
      <c r="BQ132">
        <v>4.6169999999999991</v>
      </c>
      <c r="BR132">
        <v>8.0624498185926263E-2</v>
      </c>
      <c r="BS132">
        <v>4.6976244981859256</v>
      </c>
      <c r="BT132">
        <v>4.6687305467227125</v>
      </c>
      <c r="BU132">
        <v>317.50500000000005</v>
      </c>
      <c r="BV132">
        <v>5.5444403934421764</v>
      </c>
      <c r="BW132">
        <v>323.04944039344224</v>
      </c>
      <c r="BX132">
        <v>321.06244146354675</v>
      </c>
      <c r="BY132">
        <v>33.643999999999998</v>
      </c>
      <c r="BZ132">
        <v>0.58750933874102307</v>
      </c>
      <c r="CA132">
        <v>34.23150933874102</v>
      </c>
      <c r="CB132">
        <v>34.020959608823681</v>
      </c>
      <c r="CC132">
        <v>152.596</v>
      </c>
      <c r="CD132">
        <v>2.664712134541825</v>
      </c>
      <c r="CE132">
        <v>155.26071213454182</v>
      </c>
      <c r="CF132">
        <v>154.3057410672946</v>
      </c>
      <c r="CG132">
        <v>129.46699999999998</v>
      </c>
      <c r="CH132">
        <v>2.2608212923191071</v>
      </c>
      <c r="CI132">
        <v>131.72782129231911</v>
      </c>
      <c r="CJ132">
        <v>130.91759534168278</v>
      </c>
      <c r="CK132">
        <v>694.05600000000004</v>
      </c>
      <c r="CL132">
        <v>12.119973297147773</v>
      </c>
      <c r="CM132">
        <v>706.17597329714783</v>
      </c>
      <c r="CN132">
        <v>701.83245577998264</v>
      </c>
    </row>
    <row r="133" spans="1:92" x14ac:dyDescent="0.3">
      <c r="A133" s="17">
        <v>44383</v>
      </c>
      <c r="B133" s="2">
        <v>1</v>
      </c>
      <c r="C133" s="2" t="s">
        <v>16</v>
      </c>
      <c r="D133" s="8">
        <v>30.897020999999999</v>
      </c>
      <c r="E133">
        <v>6.0975739999999997E-3</v>
      </c>
      <c r="G133">
        <v>5.9820000000000002</v>
      </c>
      <c r="H133">
        <v>0.11387495181781564</v>
      </c>
      <c r="I133" s="31">
        <v>6.0958749518178159</v>
      </c>
      <c r="J133" s="31">
        <v>6.0587049032043607</v>
      </c>
      <c r="K133">
        <v>0.69600000000000006</v>
      </c>
      <c r="L133">
        <v>1.324924213727845E-2</v>
      </c>
      <c r="M133" s="31">
        <v>0.70924924213727847</v>
      </c>
      <c r="N133" s="31">
        <v>0.70492454239890245</v>
      </c>
      <c r="O133">
        <v>14.662000000000001</v>
      </c>
      <c r="P133">
        <v>0.2791097531850239</v>
      </c>
      <c r="Q133" s="31">
        <v>14.941109753185025</v>
      </c>
      <c r="R133" s="31">
        <v>14.850005230822857</v>
      </c>
      <c r="S133">
        <v>4.3719999999999999</v>
      </c>
      <c r="T133">
        <v>8.3226561241639907E-2</v>
      </c>
      <c r="U133" s="31">
        <v>4.4552265612416395</v>
      </c>
      <c r="V133" s="31">
        <v>4.428060487597703</v>
      </c>
      <c r="W133">
        <v>8.8580000000000005</v>
      </c>
      <c r="X133">
        <v>0.16862325697128233</v>
      </c>
      <c r="Y133" s="31">
        <v>9.0266232569712823</v>
      </c>
      <c r="Z133" s="31">
        <v>8.9715827536917789</v>
      </c>
      <c r="AA133">
        <v>-2.758</v>
      </c>
      <c r="AB133">
        <v>-5.2502025595709718E-2</v>
      </c>
      <c r="AC133" s="31">
        <v>-2.8105020255957096</v>
      </c>
      <c r="AD133" s="31">
        <v>-2.7933647815174898</v>
      </c>
      <c r="AE133">
        <v>31.812000000000001</v>
      </c>
      <c r="AF133">
        <v>0.60558173975733054</v>
      </c>
      <c r="AG133" s="31">
        <v>32.417581739757331</v>
      </c>
      <c r="AH133" s="31">
        <v>32.219913136198109</v>
      </c>
      <c r="AJ133">
        <v>48.472000000000001</v>
      </c>
      <c r="AK133">
        <v>0.92272595528471402</v>
      </c>
      <c r="AL133" s="31">
        <v>49.394725955284713</v>
      </c>
      <c r="AM133" s="31">
        <v>49.093537958562642</v>
      </c>
      <c r="AN133">
        <v>3.7159999999999997</v>
      </c>
      <c r="AO133">
        <v>7.0738769801906201E-2</v>
      </c>
      <c r="AP133" s="31">
        <v>3.7867387698019059</v>
      </c>
      <c r="AQ133" s="31">
        <v>3.7636488499343699</v>
      </c>
      <c r="AR133">
        <v>298.45</v>
      </c>
      <c r="AS133">
        <v>5.6813740170556795</v>
      </c>
      <c r="AT133" s="31">
        <v>304.13137401705569</v>
      </c>
      <c r="AU133" s="31">
        <v>302.27691045826504</v>
      </c>
      <c r="AV133">
        <v>28.581000000000003</v>
      </c>
      <c r="AW133">
        <v>0.54407555966315435</v>
      </c>
      <c r="AX133" s="31">
        <v>29.125075559663159</v>
      </c>
      <c r="AY133" s="31">
        <v>28.947483256182522</v>
      </c>
      <c r="AZ133">
        <v>148.57800000000003</v>
      </c>
      <c r="BA133">
        <v>2.8283705434950543</v>
      </c>
      <c r="BB133" s="31">
        <v>151.40637054349509</v>
      </c>
      <c r="BC133" s="31">
        <v>150.4831589950347</v>
      </c>
      <c r="BD133">
        <v>130.78899999999999</v>
      </c>
      <c r="BE133">
        <v>2.4897343820294697</v>
      </c>
      <c r="BF133" s="31">
        <v>133.27873438202946</v>
      </c>
      <c r="BG133" s="31">
        <v>132.46605743650869</v>
      </c>
      <c r="BH133">
        <v>658.58600000000001</v>
      </c>
      <c r="BI133">
        <v>12.537019227329978</v>
      </c>
      <c r="BJ133" s="31">
        <v>671.12301922733002</v>
      </c>
      <c r="BK133" s="31">
        <v>667.03079695448798</v>
      </c>
      <c r="BM133">
        <v>54.454000000000001</v>
      </c>
      <c r="BN133">
        <v>1.0366009071025297</v>
      </c>
      <c r="BO133">
        <v>55.490600907102532</v>
      </c>
      <c r="BP133">
        <v>55.152242861767</v>
      </c>
      <c r="BQ133">
        <v>4.4119999999999999</v>
      </c>
      <c r="BR133">
        <v>8.3988011939184648E-2</v>
      </c>
      <c r="BS133">
        <v>4.4959880119391844</v>
      </c>
      <c r="BT133">
        <v>4.4685733923332727</v>
      </c>
      <c r="BU133">
        <v>313.11199999999997</v>
      </c>
      <c r="BV133">
        <v>5.9604837702407032</v>
      </c>
      <c r="BW133">
        <v>319.07248377024069</v>
      </c>
      <c r="BX133">
        <v>317.12691568908787</v>
      </c>
      <c r="BY133">
        <v>32.953000000000003</v>
      </c>
      <c r="BZ133">
        <v>0.6273021209047942</v>
      </c>
      <c r="CA133">
        <v>33.580302120904797</v>
      </c>
      <c r="CB133">
        <v>33.375543743780227</v>
      </c>
      <c r="CC133">
        <v>157.43600000000004</v>
      </c>
      <c r="CD133">
        <v>2.9969938004663366</v>
      </c>
      <c r="CE133">
        <v>160.43299380046636</v>
      </c>
      <c r="CF133">
        <v>159.45474174872649</v>
      </c>
      <c r="CG133">
        <v>128.03099999999998</v>
      </c>
      <c r="CH133">
        <v>2.4372323564337601</v>
      </c>
      <c r="CI133">
        <v>130.46823235643376</v>
      </c>
      <c r="CJ133">
        <v>129.67269265499121</v>
      </c>
      <c r="CK133">
        <v>690.39800000000002</v>
      </c>
      <c r="CL133">
        <v>13.142600967087308</v>
      </c>
      <c r="CM133">
        <v>703.54060096708736</v>
      </c>
      <c r="CN133">
        <v>699.25071009068608</v>
      </c>
    </row>
    <row r="134" spans="1:92" x14ac:dyDescent="0.3">
      <c r="A134" s="17">
        <v>44383</v>
      </c>
      <c r="B134" s="2">
        <v>2</v>
      </c>
      <c r="C134" s="2" t="s">
        <v>16</v>
      </c>
      <c r="D134" s="8">
        <v>23.620158</v>
      </c>
      <c r="E134">
        <v>6.2151929999999999E-3</v>
      </c>
      <c r="G134">
        <v>5.8920000000000003</v>
      </c>
      <c r="H134">
        <v>0.13735725838908366</v>
      </c>
      <c r="I134" s="31">
        <v>6.0293572583890844</v>
      </c>
      <c r="J134" s="31">
        <v>5.9918836393622454</v>
      </c>
      <c r="K134">
        <v>0.67200000000000004</v>
      </c>
      <c r="L134">
        <v>1.5666000956799767E-2</v>
      </c>
      <c r="M134" s="31">
        <v>0.68766600095679986</v>
      </c>
      <c r="N134" s="31">
        <v>0.68339202404131516</v>
      </c>
      <c r="O134">
        <v>14.655999999999999</v>
      </c>
      <c r="P134">
        <v>0.34166802086734721</v>
      </c>
      <c r="Q134" s="31">
        <v>14.997668020867346</v>
      </c>
      <c r="R134" s="31">
        <v>14.904454619567728</v>
      </c>
      <c r="S134">
        <v>4.3220000000000001</v>
      </c>
      <c r="T134">
        <v>0.10075663115370326</v>
      </c>
      <c r="U134" s="31">
        <v>4.4227566311537032</v>
      </c>
      <c r="V134" s="31">
        <v>4.3952683450990531</v>
      </c>
      <c r="W134">
        <v>8.9</v>
      </c>
      <c r="X134">
        <v>0.20748126267190167</v>
      </c>
      <c r="Y134" s="31">
        <v>9.1074812626719019</v>
      </c>
      <c r="Z134" s="31">
        <v>9.0508765088805134</v>
      </c>
      <c r="AA134">
        <v>-2.7559999999999998</v>
      </c>
      <c r="AB134">
        <v>-6.424925392401809E-2</v>
      </c>
      <c r="AC134" s="31">
        <v>-2.8202492539240178</v>
      </c>
      <c r="AD134" s="31">
        <v>-2.8027208605027742</v>
      </c>
      <c r="AE134">
        <v>31.686</v>
      </c>
      <c r="AF134">
        <v>0.73867992011481753</v>
      </c>
      <c r="AG134" s="31">
        <v>32.424679920114819</v>
      </c>
      <c r="AH134" s="31">
        <v>32.223154276448085</v>
      </c>
      <c r="AJ134">
        <v>48.058000000000007</v>
      </c>
      <c r="AK134">
        <v>1.1203521934254217</v>
      </c>
      <c r="AL134" s="31">
        <v>49.178352193425425</v>
      </c>
      <c r="AM134" s="31">
        <v>48.872699243121318</v>
      </c>
      <c r="AN134">
        <v>3.6419999999999999</v>
      </c>
      <c r="AO134">
        <v>8.4904130185513016E-2</v>
      </c>
      <c r="AP134" s="31">
        <v>3.7269041301855128</v>
      </c>
      <c r="AQ134" s="31">
        <v>3.703740701723913</v>
      </c>
      <c r="AR134">
        <v>296.42999999999995</v>
      </c>
      <c r="AS134">
        <v>6.910524797059753</v>
      </c>
      <c r="AT134" s="31">
        <v>303.34052479705969</v>
      </c>
      <c r="AU134" s="31">
        <v>301.4552048907247</v>
      </c>
      <c r="AV134">
        <v>28.181999999999999</v>
      </c>
      <c r="AW134">
        <v>0.65699291512579017</v>
      </c>
      <c r="AX134" s="31">
        <v>28.83899291512579</v>
      </c>
      <c r="AY134" s="31">
        <v>28.659753008232652</v>
      </c>
      <c r="AZ134">
        <v>157.33000000000001</v>
      </c>
      <c r="BA134">
        <v>3.6677558490078979</v>
      </c>
      <c r="BB134" s="31">
        <v>160.99775584900792</v>
      </c>
      <c r="BC134" s="31">
        <v>159.99712372383945</v>
      </c>
      <c r="BD134">
        <v>130.578</v>
      </c>
      <c r="BE134">
        <v>3.044099810918155</v>
      </c>
      <c r="BF134" s="31">
        <v>133.62209981091814</v>
      </c>
      <c r="BG134" s="31">
        <v>132.79161267152804</v>
      </c>
      <c r="BH134">
        <v>664.21999999999991</v>
      </c>
      <c r="BI134">
        <v>15.484629695722532</v>
      </c>
      <c r="BJ134" s="31">
        <v>679.70462969572247</v>
      </c>
      <c r="BK134" s="31">
        <v>675.48013423917007</v>
      </c>
      <c r="BM134">
        <v>53.95000000000001</v>
      </c>
      <c r="BN134">
        <v>1.2577094518145053</v>
      </c>
      <c r="BO134">
        <v>55.207709451814509</v>
      </c>
      <c r="BP134">
        <v>54.86458288248356</v>
      </c>
      <c r="BQ134">
        <v>4.3140000000000001</v>
      </c>
      <c r="BR134">
        <v>0.10057013114231278</v>
      </c>
      <c r="BS134">
        <v>4.4145701311423124</v>
      </c>
      <c r="BT134">
        <v>4.3871327257652286</v>
      </c>
      <c r="BU134">
        <v>311.08599999999996</v>
      </c>
      <c r="BV134">
        <v>7.2521928179271002</v>
      </c>
      <c r="BW134">
        <v>318.33819281792705</v>
      </c>
      <c r="BX134">
        <v>316.35965951029243</v>
      </c>
      <c r="BY134">
        <v>32.503999999999998</v>
      </c>
      <c r="BZ134">
        <v>0.75774954627949342</v>
      </c>
      <c r="CA134">
        <v>33.261749546279489</v>
      </c>
      <c r="CB134">
        <v>33.055021353331703</v>
      </c>
      <c r="CC134">
        <v>166.23000000000002</v>
      </c>
      <c r="CD134">
        <v>3.8752371116797995</v>
      </c>
      <c r="CE134">
        <v>170.10523711167983</v>
      </c>
      <c r="CF134">
        <v>169.04800023271997</v>
      </c>
      <c r="CG134">
        <v>127.822</v>
      </c>
      <c r="CH134">
        <v>2.9798505569941369</v>
      </c>
      <c r="CI134">
        <v>130.80185055699414</v>
      </c>
      <c r="CJ134">
        <v>129.98889181102527</v>
      </c>
      <c r="CK134">
        <v>695.90599999999995</v>
      </c>
      <c r="CL134">
        <v>16.223309615837351</v>
      </c>
      <c r="CM134">
        <v>712.12930961583731</v>
      </c>
      <c r="CN134">
        <v>707.70328851561817</v>
      </c>
    </row>
    <row r="135" spans="1:92" x14ac:dyDescent="0.3">
      <c r="A135" s="17">
        <v>44383</v>
      </c>
      <c r="B135" s="2">
        <v>3</v>
      </c>
      <c r="C135" s="2" t="s">
        <v>16</v>
      </c>
      <c r="D135" s="8">
        <v>22.797177000000001</v>
      </c>
      <c r="E135">
        <v>6.628391E-3</v>
      </c>
      <c r="G135">
        <v>5.758</v>
      </c>
      <c r="H135">
        <v>0.10425087652820518</v>
      </c>
      <c r="I135" s="31">
        <v>5.8622508765282051</v>
      </c>
      <c r="J135" s="31">
        <v>5.8233935855784837</v>
      </c>
      <c r="K135">
        <v>0.66400000000000003</v>
      </c>
      <c r="L135">
        <v>1.2021983677444989E-2</v>
      </c>
      <c r="M135" s="31">
        <v>0.67602198367744504</v>
      </c>
      <c r="N135" s="31">
        <v>0.67154104564503536</v>
      </c>
      <c r="O135">
        <v>14.272</v>
      </c>
      <c r="P135">
        <v>0.25840022747664892</v>
      </c>
      <c r="Q135" s="31">
        <v>14.530400227476649</v>
      </c>
      <c r="R135" s="31">
        <v>14.434087053382445</v>
      </c>
      <c r="S135">
        <v>4.2779999999999996</v>
      </c>
      <c r="T135">
        <v>7.7454888813418152E-2</v>
      </c>
      <c r="U135" s="31">
        <v>4.3554548888134175</v>
      </c>
      <c r="V135" s="31">
        <v>4.3265852308275008</v>
      </c>
      <c r="W135">
        <v>8.8759999999999994</v>
      </c>
      <c r="X135">
        <v>0.16070350470030376</v>
      </c>
      <c r="Y135" s="31">
        <v>9.0367035047003039</v>
      </c>
      <c r="Z135" s="31">
        <v>8.9768047005200806</v>
      </c>
      <c r="AA135">
        <v>-2.91</v>
      </c>
      <c r="AB135">
        <v>-5.2686705574344753E-2</v>
      </c>
      <c r="AC135" s="31">
        <v>-2.9626867055743449</v>
      </c>
      <c r="AD135" s="31">
        <v>-2.9430488596792963</v>
      </c>
      <c r="AE135">
        <v>30.937999999999999</v>
      </c>
      <c r="AF135">
        <v>0.56014477562167631</v>
      </c>
      <c r="AG135" s="31">
        <v>31.498144775621679</v>
      </c>
      <c r="AH135" s="31">
        <v>31.289362756274247</v>
      </c>
      <c r="AJ135">
        <v>48.385000000000012</v>
      </c>
      <c r="AK135">
        <v>0.87602963890538543</v>
      </c>
      <c r="AL135" s="31">
        <v>49.261029638905399</v>
      </c>
      <c r="AM135" s="31">
        <v>48.934508273396148</v>
      </c>
      <c r="AN135">
        <v>3.5939999999999994</v>
      </c>
      <c r="AO135">
        <v>6.5070797193881452E-2</v>
      </c>
      <c r="AP135" s="31">
        <v>3.659070797193881</v>
      </c>
      <c r="AQ135" s="31">
        <v>3.6348170452533983</v>
      </c>
      <c r="AR135">
        <v>294.875</v>
      </c>
      <c r="AS135">
        <v>5.3388289712147445</v>
      </c>
      <c r="AT135" s="31">
        <v>300.21382897121475</v>
      </c>
      <c r="AU135" s="31">
        <v>298.22389432918641</v>
      </c>
      <c r="AV135">
        <v>28.172000000000004</v>
      </c>
      <c r="AW135">
        <v>0.51006524723039193</v>
      </c>
      <c r="AX135" s="31">
        <v>28.682065247230398</v>
      </c>
      <c r="AY135" s="31">
        <v>28.491949304084244</v>
      </c>
      <c r="AZ135">
        <v>149.57300000000001</v>
      </c>
      <c r="BA135">
        <v>2.708078561124216</v>
      </c>
      <c r="BB135" s="31">
        <v>152.28107856112422</v>
      </c>
      <c r="BC135" s="31">
        <v>151.27170003051936</v>
      </c>
      <c r="BD135">
        <v>128.91800000000001</v>
      </c>
      <c r="BE135">
        <v>2.3341115839289954</v>
      </c>
      <c r="BF135" s="31">
        <v>131.25211158392901</v>
      </c>
      <c r="BG135" s="31">
        <v>130.38212126877511</v>
      </c>
      <c r="BH135">
        <v>653.51700000000005</v>
      </c>
      <c r="BI135">
        <v>11.832184799597615</v>
      </c>
      <c r="BJ135" s="31">
        <v>665.34918479959765</v>
      </c>
      <c r="BK135" s="31">
        <v>660.93899025121459</v>
      </c>
      <c r="BM135">
        <v>54.143000000000015</v>
      </c>
      <c r="BN135">
        <v>0.98028051543359063</v>
      </c>
      <c r="BO135">
        <v>55.123280515433606</v>
      </c>
      <c r="BP135">
        <v>54.757901858974634</v>
      </c>
      <c r="BQ135">
        <v>4.2579999999999991</v>
      </c>
      <c r="BR135">
        <v>7.7092780871326441E-2</v>
      </c>
      <c r="BS135">
        <v>4.3350927808713262</v>
      </c>
      <c r="BT135">
        <v>4.306358090898434</v>
      </c>
      <c r="BU135">
        <v>309.14699999999999</v>
      </c>
      <c r="BV135">
        <v>5.5972291986913936</v>
      </c>
      <c r="BW135">
        <v>314.74422919869141</v>
      </c>
      <c r="BX135">
        <v>312.65798138256883</v>
      </c>
      <c r="BY135">
        <v>32.450000000000003</v>
      </c>
      <c r="BZ135">
        <v>0.58752013604381004</v>
      </c>
      <c r="CA135">
        <v>33.037520136043817</v>
      </c>
      <c r="CB135">
        <v>32.818534534911748</v>
      </c>
      <c r="CC135">
        <v>158.44900000000001</v>
      </c>
      <c r="CD135">
        <v>2.8687820658245196</v>
      </c>
      <c r="CE135">
        <v>161.31778206582453</v>
      </c>
      <c r="CF135">
        <v>160.24850473103945</v>
      </c>
      <c r="CG135">
        <v>126.00800000000001</v>
      </c>
      <c r="CH135">
        <v>2.2814248783546507</v>
      </c>
      <c r="CI135">
        <v>128.28942487835465</v>
      </c>
      <c r="CJ135">
        <v>127.43907240909581</v>
      </c>
      <c r="CK135">
        <v>684.45500000000004</v>
      </c>
      <c r="CL135">
        <v>12.392329575219291</v>
      </c>
      <c r="CM135">
        <v>696.84732957521931</v>
      </c>
      <c r="CN135">
        <v>692.22835300748886</v>
      </c>
    </row>
    <row r="136" spans="1:92" x14ac:dyDescent="0.3">
      <c r="A136" s="17">
        <v>44383</v>
      </c>
      <c r="B136" s="2">
        <v>4</v>
      </c>
      <c r="C136" s="2" t="s">
        <v>16</v>
      </c>
      <c r="D136" s="8">
        <v>21.811551000000001</v>
      </c>
      <c r="E136">
        <v>6.6643620000000001E-3</v>
      </c>
      <c r="G136">
        <v>5.9539999999999997</v>
      </c>
      <c r="H136">
        <v>8.8133207887165901E-2</v>
      </c>
      <c r="I136" s="31">
        <v>6.0421332078871659</v>
      </c>
      <c r="J136" s="31">
        <v>6.0018662449375846</v>
      </c>
      <c r="K136">
        <v>0.69000000000000006</v>
      </c>
      <c r="L136">
        <v>1.0213623352728332E-2</v>
      </c>
      <c r="M136" s="31">
        <v>0.70021362335272841</v>
      </c>
      <c r="N136" s="31">
        <v>0.6955471462893742</v>
      </c>
      <c r="O136">
        <v>14.414</v>
      </c>
      <c r="P136">
        <v>0.21336111160322629</v>
      </c>
      <c r="Q136" s="31">
        <v>14.627361111603227</v>
      </c>
      <c r="R136" s="31">
        <v>14.529879082050781</v>
      </c>
      <c r="S136">
        <v>4.4540000000000006</v>
      </c>
      <c r="T136">
        <v>6.5929678859495633E-2</v>
      </c>
      <c r="U136" s="31">
        <v>4.519929678859496</v>
      </c>
      <c r="V136" s="31">
        <v>4.4898072312650328</v>
      </c>
      <c r="W136">
        <v>8.8239999999999998</v>
      </c>
      <c r="X136">
        <v>0.13061596009344173</v>
      </c>
      <c r="Y136" s="31">
        <v>8.9546159600934416</v>
      </c>
      <c r="Z136" s="31">
        <v>8.8949391577644015</v>
      </c>
      <c r="AA136">
        <v>-2.5939999999999999</v>
      </c>
      <c r="AB136">
        <v>-3.8397302865184474E-2</v>
      </c>
      <c r="AC136" s="31">
        <v>-2.6323973028651841</v>
      </c>
      <c r="AD136" s="31">
        <v>-2.614854054311067</v>
      </c>
      <c r="AE136">
        <v>31.741999999999997</v>
      </c>
      <c r="AF136">
        <v>0.46985627893087334</v>
      </c>
      <c r="AG136" s="31">
        <v>32.211856278930874</v>
      </c>
      <c r="AH136" s="31">
        <v>31.997184807996106</v>
      </c>
      <c r="AJ136">
        <v>48.781000000000013</v>
      </c>
      <c r="AK136">
        <v>0.72207356633252295</v>
      </c>
      <c r="AL136" s="31">
        <v>49.503073566332539</v>
      </c>
      <c r="AM136" s="31">
        <v>49.173167163973872</v>
      </c>
      <c r="AN136">
        <v>3.6869999999999998</v>
      </c>
      <c r="AO136">
        <v>5.4576274350013554E-2</v>
      </c>
      <c r="AP136" s="31">
        <v>3.7415762743500132</v>
      </c>
      <c r="AQ136" s="31">
        <v>3.7166410556071336</v>
      </c>
      <c r="AR136">
        <v>295.59900000000005</v>
      </c>
      <c r="AS136">
        <v>4.3755606513668726</v>
      </c>
      <c r="AT136" s="31">
        <v>299.97456065136691</v>
      </c>
      <c r="AU136" s="31">
        <v>297.97542158839525</v>
      </c>
      <c r="AV136">
        <v>28.608000000000001</v>
      </c>
      <c r="AW136">
        <v>0.42346570561572766</v>
      </c>
      <c r="AX136" s="31">
        <v>29.031465705615727</v>
      </c>
      <c r="AY136" s="31">
        <v>28.83798950876292</v>
      </c>
      <c r="AZ136">
        <v>153.34200000000001</v>
      </c>
      <c r="BA136">
        <v>2.2698223654406777</v>
      </c>
      <c r="BB136" s="31">
        <v>155.6118223654407</v>
      </c>
      <c r="BC136" s="31">
        <v>154.57476884971771</v>
      </c>
      <c r="BD136">
        <v>127.81</v>
      </c>
      <c r="BE136">
        <v>1.8918886966843593</v>
      </c>
      <c r="BF136" s="31">
        <v>129.70188869668436</v>
      </c>
      <c r="BG136" s="31">
        <v>128.83750835832595</v>
      </c>
      <c r="BH136">
        <v>657.827</v>
      </c>
      <c r="BI136">
        <v>9.7373872597901752</v>
      </c>
      <c r="BJ136" s="31">
        <v>667.56438725979024</v>
      </c>
      <c r="BK136" s="31">
        <v>663.11549652478288</v>
      </c>
      <c r="BM136">
        <v>54.735000000000014</v>
      </c>
      <c r="BN136">
        <v>0.8102067742196889</v>
      </c>
      <c r="BO136">
        <v>55.545206774219707</v>
      </c>
      <c r="BP136">
        <v>55.17503340891146</v>
      </c>
      <c r="BQ136">
        <v>4.3769999999999998</v>
      </c>
      <c r="BR136">
        <v>6.4789897702741892E-2</v>
      </c>
      <c r="BS136">
        <v>4.4417898977027415</v>
      </c>
      <c r="BT136">
        <v>4.412188201896508</v>
      </c>
      <c r="BU136">
        <v>310.01300000000003</v>
      </c>
      <c r="BV136">
        <v>4.5889217629700987</v>
      </c>
      <c r="BW136">
        <v>314.60192176297016</v>
      </c>
      <c r="BX136">
        <v>312.50530067044605</v>
      </c>
      <c r="BY136">
        <v>33.061999999999998</v>
      </c>
      <c r="BZ136">
        <v>0.48939538447522329</v>
      </c>
      <c r="CA136">
        <v>33.551395384475221</v>
      </c>
      <c r="CB136">
        <v>33.327796740027949</v>
      </c>
      <c r="CC136">
        <v>162.16600000000003</v>
      </c>
      <c r="CD136">
        <v>2.4004383255341195</v>
      </c>
      <c r="CE136">
        <v>164.56643832553414</v>
      </c>
      <c r="CF136">
        <v>163.46970800748213</v>
      </c>
      <c r="CG136">
        <v>125.21600000000001</v>
      </c>
      <c r="CH136">
        <v>1.8534913938191748</v>
      </c>
      <c r="CI136">
        <v>127.06949139381918</v>
      </c>
      <c r="CJ136">
        <v>126.22265430401488</v>
      </c>
      <c r="CK136">
        <v>689.56899999999996</v>
      </c>
      <c r="CL136">
        <v>10.207243538721048</v>
      </c>
      <c r="CM136">
        <v>699.77624353872113</v>
      </c>
      <c r="CN136">
        <v>695.11268133277895</v>
      </c>
    </row>
    <row r="137" spans="1:92" x14ac:dyDescent="0.3">
      <c r="A137" s="17">
        <v>44383</v>
      </c>
      <c r="B137" s="2">
        <v>5</v>
      </c>
      <c r="C137" s="2" t="s">
        <v>16</v>
      </c>
      <c r="D137" s="8">
        <v>22.614789999999999</v>
      </c>
      <c r="E137">
        <v>6.61212E-3</v>
      </c>
      <c r="G137">
        <v>6.6240000000000006</v>
      </c>
      <c r="H137">
        <v>9.9580947213374016E-2</v>
      </c>
      <c r="I137" s="31">
        <v>6.7235809472133745</v>
      </c>
      <c r="J137" s="31">
        <v>6.679123823160686</v>
      </c>
      <c r="K137">
        <v>0.66400000000000003</v>
      </c>
      <c r="L137">
        <v>9.9821480902295215E-3</v>
      </c>
      <c r="M137" s="31">
        <v>0.6739821480902296</v>
      </c>
      <c r="N137" s="31">
        <v>0.66952569724919919</v>
      </c>
      <c r="O137">
        <v>15.39</v>
      </c>
      <c r="P137">
        <v>0.23136334203107278</v>
      </c>
      <c r="Q137" s="31">
        <v>15.621363342031074</v>
      </c>
      <c r="R137" s="31">
        <v>15.518073013049964</v>
      </c>
      <c r="S137">
        <v>4.4580000000000002</v>
      </c>
      <c r="T137">
        <v>6.7018699075667473E-2</v>
      </c>
      <c r="U137" s="31">
        <v>4.5250186990756678</v>
      </c>
      <c r="V137" s="31">
        <v>4.4950987324351352</v>
      </c>
      <c r="W137">
        <v>8.7840000000000007</v>
      </c>
      <c r="X137">
        <v>0.13205299521773511</v>
      </c>
      <c r="Y137" s="31">
        <v>8.9160529952177363</v>
      </c>
      <c r="Z137" s="31">
        <v>8.8570989828869973</v>
      </c>
      <c r="AA137">
        <v>-1.77</v>
      </c>
      <c r="AB137">
        <v>-2.6609039336907003E-2</v>
      </c>
      <c r="AC137" s="31">
        <v>-1.796609039336907</v>
      </c>
      <c r="AD137" s="31">
        <v>-1.7847296447757266</v>
      </c>
      <c r="AE137">
        <v>34.15</v>
      </c>
      <c r="AF137">
        <v>0.51338909229117191</v>
      </c>
      <c r="AG137" s="31">
        <v>34.663389092291176</v>
      </c>
      <c r="AH137" s="31">
        <v>34.434190604006261</v>
      </c>
      <c r="AJ137">
        <v>50.11099999999999</v>
      </c>
      <c r="AK137">
        <v>0.75333648034561951</v>
      </c>
      <c r="AL137" s="31">
        <v>50.864336480345607</v>
      </c>
      <c r="AM137" s="31">
        <v>50.528015383817184</v>
      </c>
      <c r="AN137">
        <v>3.8680000000000012</v>
      </c>
      <c r="AO137">
        <v>5.8149019296698488E-2</v>
      </c>
      <c r="AP137" s="31">
        <v>3.9261490192966999</v>
      </c>
      <c r="AQ137" s="31">
        <v>3.9001888508432279</v>
      </c>
      <c r="AR137">
        <v>303.81799999999998</v>
      </c>
      <c r="AS137">
        <v>4.5674040187911933</v>
      </c>
      <c r="AT137" s="31">
        <v>308.38540401879118</v>
      </c>
      <c r="AU137" s="31">
        <v>306.34632272117045</v>
      </c>
      <c r="AV137">
        <v>30.922000000000001</v>
      </c>
      <c r="AW137">
        <v>0.46486142055132113</v>
      </c>
      <c r="AX137" s="31">
        <v>31.386861420551323</v>
      </c>
      <c r="AY137" s="31">
        <v>31.179327726415266</v>
      </c>
      <c r="AZ137">
        <v>148.041</v>
      </c>
      <c r="BA137">
        <v>2.2255529900988984</v>
      </c>
      <c r="BB137" s="31">
        <v>150.26655299009889</v>
      </c>
      <c r="BC137" s="31">
        <v>149.272972509742</v>
      </c>
      <c r="BD137">
        <v>129.58000000000001</v>
      </c>
      <c r="BE137">
        <v>1.948022213150514</v>
      </c>
      <c r="BF137" s="31">
        <v>131.52802221315054</v>
      </c>
      <c r="BG137" s="31">
        <v>130.65834314691452</v>
      </c>
      <c r="BH137">
        <v>666.34</v>
      </c>
      <c r="BI137">
        <v>10.017326142234245</v>
      </c>
      <c r="BJ137" s="31">
        <v>676.35732614223423</v>
      </c>
      <c r="BK137" s="31">
        <v>671.88517033890264</v>
      </c>
      <c r="BM137">
        <v>56.734999999999992</v>
      </c>
      <c r="BN137">
        <v>0.85291742755899347</v>
      </c>
      <c r="BO137">
        <v>57.587917427558978</v>
      </c>
      <c r="BP137">
        <v>57.207139206977871</v>
      </c>
      <c r="BQ137">
        <v>4.5320000000000009</v>
      </c>
      <c r="BR137">
        <v>6.813116738692801E-2</v>
      </c>
      <c r="BS137">
        <v>4.6001311673869294</v>
      </c>
      <c r="BT137">
        <v>4.5697145480924268</v>
      </c>
      <c r="BU137">
        <v>319.20799999999997</v>
      </c>
      <c r="BV137">
        <v>4.7987673608222661</v>
      </c>
      <c r="BW137">
        <v>324.00676736082227</v>
      </c>
      <c r="BX137">
        <v>321.86439573422041</v>
      </c>
      <c r="BY137">
        <v>35.380000000000003</v>
      </c>
      <c r="BZ137">
        <v>0.53188011962698856</v>
      </c>
      <c r="CA137">
        <v>35.911880119626993</v>
      </c>
      <c r="CB137">
        <v>35.674426458850405</v>
      </c>
      <c r="CC137">
        <v>156.82499999999999</v>
      </c>
      <c r="CD137">
        <v>2.3576059853166336</v>
      </c>
      <c r="CE137">
        <v>159.18260598531663</v>
      </c>
      <c r="CF137">
        <v>158.13007149262901</v>
      </c>
      <c r="CG137">
        <v>127.81000000000002</v>
      </c>
      <c r="CH137">
        <v>1.9214131738136071</v>
      </c>
      <c r="CI137">
        <v>129.73141317381362</v>
      </c>
      <c r="CJ137">
        <v>128.8736135021388</v>
      </c>
      <c r="CK137">
        <v>700.49</v>
      </c>
      <c r="CL137">
        <v>10.530715234525417</v>
      </c>
      <c r="CM137">
        <v>711.02071523452537</v>
      </c>
      <c r="CN137">
        <v>706.31936094290893</v>
      </c>
    </row>
    <row r="138" spans="1:92" x14ac:dyDescent="0.3">
      <c r="A138" s="17">
        <v>44383</v>
      </c>
      <c r="B138" s="2">
        <v>6</v>
      </c>
      <c r="C138" s="2" t="s">
        <v>16</v>
      </c>
      <c r="D138" s="8">
        <v>24.652270999999999</v>
      </c>
      <c r="E138">
        <v>6.446027E-3</v>
      </c>
      <c r="G138">
        <v>7.5160000000000009</v>
      </c>
      <c r="H138">
        <v>7.7961174640148595E-2</v>
      </c>
      <c r="I138" s="31">
        <v>7.5939611746401496</v>
      </c>
      <c r="J138" s="31">
        <v>7.5450102958714682</v>
      </c>
      <c r="K138">
        <v>0.81600000000000006</v>
      </c>
      <c r="L138">
        <v>8.4641190136191119E-3</v>
      </c>
      <c r="M138" s="31">
        <v>0.82446411901361916</v>
      </c>
      <c r="N138" s="31">
        <v>0.81914960104192613</v>
      </c>
      <c r="O138">
        <v>16.064</v>
      </c>
      <c r="P138">
        <v>0.16662697038575666</v>
      </c>
      <c r="Q138" s="31">
        <v>16.230626970385757</v>
      </c>
      <c r="R138" s="31">
        <v>16.126003910707723</v>
      </c>
      <c r="S138">
        <v>4.4960000000000004</v>
      </c>
      <c r="T138">
        <v>4.6635636133862172E-2</v>
      </c>
      <c r="U138" s="31">
        <v>4.5426356361338627</v>
      </c>
      <c r="V138" s="31">
        <v>4.5133536841721815</v>
      </c>
      <c r="W138">
        <v>8.7880000000000003</v>
      </c>
      <c r="X138">
        <v>9.1155242514319557E-2</v>
      </c>
      <c r="Y138" s="31">
        <v>8.8791552425143205</v>
      </c>
      <c r="Z138" s="31">
        <v>8.8219199680838827</v>
      </c>
      <c r="AA138">
        <v>-1.506</v>
      </c>
      <c r="AB138">
        <v>-1.5621278473664686E-2</v>
      </c>
      <c r="AC138" s="31">
        <v>-1.5216212784736647</v>
      </c>
      <c r="AD138" s="31">
        <v>-1.5118128666288491</v>
      </c>
      <c r="AE138">
        <v>36.174000000000007</v>
      </c>
      <c r="AF138">
        <v>0.37522186421404141</v>
      </c>
      <c r="AG138" s="31">
        <v>36.54922186421404</v>
      </c>
      <c r="AH138" s="31">
        <v>36.313624593248328</v>
      </c>
      <c r="AJ138">
        <v>55.311999999999991</v>
      </c>
      <c r="AK138">
        <v>0.57373449862904435</v>
      </c>
      <c r="AL138" s="31">
        <v>55.885734498629034</v>
      </c>
      <c r="AM138" s="31">
        <v>55.525493545136044</v>
      </c>
      <c r="AN138">
        <v>4.4219999999999997</v>
      </c>
      <c r="AO138">
        <v>4.586805671350945E-2</v>
      </c>
      <c r="AP138" s="31">
        <v>4.4678680567135087</v>
      </c>
      <c r="AQ138" s="31">
        <v>4.4390680585874964</v>
      </c>
      <c r="AR138">
        <v>320.63900000000001</v>
      </c>
      <c r="AS138">
        <v>3.3258905103036991</v>
      </c>
      <c r="AT138" s="31">
        <v>323.96489051030369</v>
      </c>
      <c r="AU138" s="31">
        <v>321.87660407902223</v>
      </c>
      <c r="AV138">
        <v>35.231000000000002</v>
      </c>
      <c r="AW138">
        <v>0.36544041295197915</v>
      </c>
      <c r="AX138" s="31">
        <v>35.596440412951978</v>
      </c>
      <c r="AY138" s="31">
        <v>35.366984796946198</v>
      </c>
      <c r="AZ138">
        <v>150.51899999999998</v>
      </c>
      <c r="BA138">
        <v>1.5612876590820282</v>
      </c>
      <c r="BB138" s="31">
        <v>152.08028765908202</v>
      </c>
      <c r="BC138" s="31">
        <v>151.0999740186638</v>
      </c>
      <c r="BD138">
        <v>131.01400000000001</v>
      </c>
      <c r="BE138">
        <v>1.3589682456498706</v>
      </c>
      <c r="BF138" s="31">
        <v>132.37296824564987</v>
      </c>
      <c r="BG138" s="31">
        <v>131.51968851826828</v>
      </c>
      <c r="BH138">
        <v>697.13699999999994</v>
      </c>
      <c r="BI138">
        <v>7.2311893833301308</v>
      </c>
      <c r="BJ138" s="31">
        <v>704.3681893833301</v>
      </c>
      <c r="BK138" s="31">
        <v>699.82781301662408</v>
      </c>
      <c r="BM138">
        <v>62.827999999999989</v>
      </c>
      <c r="BN138">
        <v>0.65169567326919298</v>
      </c>
      <c r="BO138">
        <v>63.479695673269184</v>
      </c>
      <c r="BP138">
        <v>63.070503841007515</v>
      </c>
      <c r="BQ138">
        <v>5.2379999999999995</v>
      </c>
      <c r="BR138">
        <v>5.4332175727128562E-2</v>
      </c>
      <c r="BS138">
        <v>5.292332175727128</v>
      </c>
      <c r="BT138">
        <v>5.2582176596294223</v>
      </c>
      <c r="BU138">
        <v>336.70300000000003</v>
      </c>
      <c r="BV138">
        <v>3.4925174806894557</v>
      </c>
      <c r="BW138">
        <v>340.19551748068943</v>
      </c>
      <c r="BX138">
        <v>338.00260798972994</v>
      </c>
      <c r="BY138">
        <v>39.727000000000004</v>
      </c>
      <c r="BZ138">
        <v>0.41207604908584133</v>
      </c>
      <c r="CA138">
        <v>40.139076049085844</v>
      </c>
      <c r="CB138">
        <v>39.880338481118379</v>
      </c>
      <c r="CC138">
        <v>159.30699999999999</v>
      </c>
      <c r="CD138">
        <v>1.6524429015963478</v>
      </c>
      <c r="CE138">
        <v>160.95944290159633</v>
      </c>
      <c r="CF138">
        <v>159.92189398674768</v>
      </c>
      <c r="CG138">
        <v>129.50800000000001</v>
      </c>
      <c r="CH138">
        <v>1.3433469671762059</v>
      </c>
      <c r="CI138">
        <v>130.8513469671762</v>
      </c>
      <c r="CJ138">
        <v>130.00787565163944</v>
      </c>
      <c r="CK138">
        <v>733.31099999999992</v>
      </c>
      <c r="CL138">
        <v>7.6064112475441723</v>
      </c>
      <c r="CM138">
        <v>740.91741124754412</v>
      </c>
      <c r="CN138">
        <v>736.14143760987236</v>
      </c>
    </row>
    <row r="139" spans="1:92" x14ac:dyDescent="0.3">
      <c r="A139" s="17">
        <v>44383</v>
      </c>
      <c r="B139" s="2">
        <v>7</v>
      </c>
      <c r="C139" s="2" t="s">
        <v>16</v>
      </c>
      <c r="D139" s="8">
        <v>24.514185999999999</v>
      </c>
      <c r="E139">
        <v>6.4655930000000004E-3</v>
      </c>
      <c r="G139">
        <v>8.4019999999999992</v>
      </c>
      <c r="H139">
        <v>4.9440307796763734E-2</v>
      </c>
      <c r="I139" s="31">
        <v>8.4514403077967621</v>
      </c>
      <c r="J139" s="31">
        <v>8.3967967345027539</v>
      </c>
      <c r="K139">
        <v>0.83000000000000007</v>
      </c>
      <c r="L139">
        <v>4.8840104107728995E-3</v>
      </c>
      <c r="M139" s="31">
        <v>0.83488401041077298</v>
      </c>
      <c r="N139" s="31">
        <v>0.82948599019724911</v>
      </c>
      <c r="O139">
        <v>16.681999999999999</v>
      </c>
      <c r="P139">
        <v>9.8162724906642781E-2</v>
      </c>
      <c r="Q139" s="31">
        <v>16.780162724906642</v>
      </c>
      <c r="R139" s="31">
        <v>16.671669022253624</v>
      </c>
      <c r="S139">
        <v>4.6459999999999999</v>
      </c>
      <c r="T139">
        <v>2.7338689600543243E-2</v>
      </c>
      <c r="U139" s="31">
        <v>4.6733386896005431</v>
      </c>
      <c r="V139" s="31">
        <v>4.6431227836824327</v>
      </c>
      <c r="W139">
        <v>8.83</v>
      </c>
      <c r="X139">
        <v>5.1958809550752653E-2</v>
      </c>
      <c r="Y139" s="31">
        <v>8.8819588095507527</v>
      </c>
      <c r="Z139" s="31">
        <v>8.8245316788454318</v>
      </c>
      <c r="AA139">
        <v>-2.2160000000000002</v>
      </c>
      <c r="AB139">
        <v>-1.3039719361774393E-2</v>
      </c>
      <c r="AC139" s="31">
        <v>-2.2290397193617748</v>
      </c>
      <c r="AD139" s="31">
        <v>-2.2146276557555473</v>
      </c>
      <c r="AE139">
        <v>37.173999999999999</v>
      </c>
      <c r="AF139">
        <v>0.21874482290370095</v>
      </c>
      <c r="AG139" s="31">
        <v>37.392744822903701</v>
      </c>
      <c r="AH139" s="31">
        <v>37.150978553725942</v>
      </c>
      <c r="AJ139">
        <v>61.494000000000014</v>
      </c>
      <c r="AK139">
        <v>0.36185221228923947</v>
      </c>
      <c r="AL139" s="31">
        <v>61.855852212289257</v>
      </c>
      <c r="AM139" s="31">
        <v>61.455917447216443</v>
      </c>
      <c r="AN139">
        <v>5.0390000000000006</v>
      </c>
      <c r="AO139">
        <v>2.9651239108294751E-2</v>
      </c>
      <c r="AP139" s="31">
        <v>5.068651239108295</v>
      </c>
      <c r="AQ139" s="31">
        <v>5.0358794031372751</v>
      </c>
      <c r="AR139">
        <v>344.45700000000005</v>
      </c>
      <c r="AS139">
        <v>2.0269055109200012</v>
      </c>
      <c r="AT139" s="31">
        <v>346.48390551092007</v>
      </c>
      <c r="AU139" s="31">
        <v>344.24368159683598</v>
      </c>
      <c r="AV139">
        <v>38.33</v>
      </c>
      <c r="AW139">
        <v>0.225547131379428</v>
      </c>
      <c r="AX139" s="31">
        <v>38.555547131379427</v>
      </c>
      <c r="AY139" s="31">
        <v>38.306262655735608</v>
      </c>
      <c r="AZ139">
        <v>137.904</v>
      </c>
      <c r="BA139">
        <v>0.81147538757497095</v>
      </c>
      <c r="BB139" s="31">
        <v>138.71547538757497</v>
      </c>
      <c r="BC139" s="31">
        <v>137.81859758091738</v>
      </c>
      <c r="BD139">
        <v>133.24</v>
      </c>
      <c r="BE139">
        <v>0.78403077967636292</v>
      </c>
      <c r="BF139" s="31">
        <v>134.02403077967637</v>
      </c>
      <c r="BG139" s="31">
        <v>133.15748594443551</v>
      </c>
      <c r="BH139">
        <v>720.46400000000006</v>
      </c>
      <c r="BI139">
        <v>4.2394622609482973</v>
      </c>
      <c r="BJ139" s="31">
        <v>724.7034622609483</v>
      </c>
      <c r="BK139" s="31">
        <v>720.01782462827828</v>
      </c>
      <c r="BM139">
        <v>69.896000000000015</v>
      </c>
      <c r="BN139">
        <v>0.4112925200860032</v>
      </c>
      <c r="BO139">
        <v>70.307292520086023</v>
      </c>
      <c r="BP139">
        <v>69.852714181719193</v>
      </c>
      <c r="BQ139">
        <v>5.8690000000000007</v>
      </c>
      <c r="BR139">
        <v>3.4535249519067654E-2</v>
      </c>
      <c r="BS139">
        <v>5.9035352495190683</v>
      </c>
      <c r="BT139">
        <v>5.8653653933345247</v>
      </c>
      <c r="BU139">
        <v>361.13900000000007</v>
      </c>
      <c r="BV139">
        <v>2.1250682358266437</v>
      </c>
      <c r="BW139">
        <v>363.2640682358267</v>
      </c>
      <c r="BX139">
        <v>360.91535061908962</v>
      </c>
      <c r="BY139">
        <v>42.975999999999999</v>
      </c>
      <c r="BZ139">
        <v>0.25288582097997125</v>
      </c>
      <c r="CA139">
        <v>43.228885820979968</v>
      </c>
      <c r="CB139">
        <v>42.949385439418037</v>
      </c>
      <c r="CC139">
        <v>146.73400000000001</v>
      </c>
      <c r="CD139">
        <v>0.86343419712572356</v>
      </c>
      <c r="CE139">
        <v>147.59743419712572</v>
      </c>
      <c r="CF139">
        <v>146.64312925976282</v>
      </c>
      <c r="CG139">
        <v>131.024</v>
      </c>
      <c r="CH139">
        <v>0.77099106031458853</v>
      </c>
      <c r="CI139">
        <v>131.7949910603146</v>
      </c>
      <c r="CJ139">
        <v>130.94285828867996</v>
      </c>
      <c r="CK139">
        <v>757.63800000000003</v>
      </c>
      <c r="CL139">
        <v>4.458207083851998</v>
      </c>
      <c r="CM139">
        <v>762.09620708385205</v>
      </c>
      <c r="CN139">
        <v>757.16880318200424</v>
      </c>
    </row>
    <row r="140" spans="1:92" x14ac:dyDescent="0.3">
      <c r="A140" s="17">
        <v>44383</v>
      </c>
      <c r="B140" s="2">
        <v>8</v>
      </c>
      <c r="C140" s="2" t="s">
        <v>44</v>
      </c>
      <c r="D140" s="8">
        <v>26.109677000000001</v>
      </c>
      <c r="E140">
        <v>6.300071E-3</v>
      </c>
      <c r="G140">
        <v>9.43</v>
      </c>
      <c r="H140">
        <v>2.6334074490575687E-2</v>
      </c>
      <c r="I140" s="31">
        <v>9.4563340744905755</v>
      </c>
      <c r="J140" s="31">
        <v>9.3967584984215655</v>
      </c>
      <c r="K140">
        <v>0.93399999999999994</v>
      </c>
      <c r="L140">
        <v>2.6082741860230848E-3</v>
      </c>
      <c r="M140" s="31">
        <v>0.93660827418602299</v>
      </c>
      <c r="N140" s="31">
        <v>0.9307075755594636</v>
      </c>
      <c r="O140">
        <v>17.693999999999999</v>
      </c>
      <c r="P140">
        <v>4.941199512579493E-2</v>
      </c>
      <c r="Q140" s="31">
        <v>17.743411995125793</v>
      </c>
      <c r="R140" s="31">
        <v>17.63162723977425</v>
      </c>
      <c r="S140">
        <v>4.91</v>
      </c>
      <c r="T140">
        <v>1.3711591277701657E-2</v>
      </c>
      <c r="U140" s="31">
        <v>4.9237115912777014</v>
      </c>
      <c r="V140" s="31">
        <v>4.8926918586691288</v>
      </c>
      <c r="W140">
        <v>8.9079999999999995</v>
      </c>
      <c r="X140">
        <v>2.4876345234575631E-2</v>
      </c>
      <c r="Y140" s="31">
        <v>8.9328763452345754</v>
      </c>
      <c r="Z140" s="31">
        <v>8.8765985900253774</v>
      </c>
      <c r="AA140">
        <v>-2.258</v>
      </c>
      <c r="AB140">
        <v>-6.3056564368737973E-3</v>
      </c>
      <c r="AC140" s="31">
        <v>-2.264305656436874</v>
      </c>
      <c r="AD140" s="31">
        <v>-2.2500403700356202</v>
      </c>
      <c r="AE140">
        <v>39.618000000000002</v>
      </c>
      <c r="AF140">
        <v>0.1106366238777972</v>
      </c>
      <c r="AG140" s="31">
        <v>39.72863662387779</v>
      </c>
      <c r="AH140" s="31">
        <v>39.47834339241416</v>
      </c>
      <c r="AJ140">
        <v>69.378000000000014</v>
      </c>
      <c r="AK140">
        <v>0.19374394697848996</v>
      </c>
      <c r="AL140" s="31">
        <v>69.571743946978501</v>
      </c>
      <c r="AM140" s="31">
        <v>69.133437020518713</v>
      </c>
      <c r="AN140">
        <v>5.5109999999999992</v>
      </c>
      <c r="AO140">
        <v>1.5389934731448843E-2</v>
      </c>
      <c r="AP140" s="31">
        <v>5.5263899347314478</v>
      </c>
      <c r="AQ140" s="31">
        <v>5.4915732857689541</v>
      </c>
      <c r="AR140">
        <v>366.08700000000005</v>
      </c>
      <c r="AS140">
        <v>1.0223289849450035</v>
      </c>
      <c r="AT140" s="31">
        <v>367.10932898494502</v>
      </c>
      <c r="AU140" s="31">
        <v>364.79651414757751</v>
      </c>
      <c r="AV140">
        <v>40.183000000000007</v>
      </c>
      <c r="AW140">
        <v>0.11221443427940647</v>
      </c>
      <c r="AX140" s="31">
        <v>40.295214434279416</v>
      </c>
      <c r="AY140" s="31">
        <v>40.041351722383233</v>
      </c>
      <c r="AZ140">
        <v>127.48400000000001</v>
      </c>
      <c r="BA140">
        <v>0.35600987829867986</v>
      </c>
      <c r="BB140" s="31">
        <v>127.84000987829869</v>
      </c>
      <c r="BC140" s="31">
        <v>127.03460873942471</v>
      </c>
      <c r="BD140">
        <v>136.77199999999999</v>
      </c>
      <c r="BE140">
        <v>0.38194740575026698</v>
      </c>
      <c r="BF140" s="31">
        <v>137.15394740575024</v>
      </c>
      <c r="BG140" s="31">
        <v>136.28986779916374</v>
      </c>
      <c r="BH140">
        <v>745.41499999999996</v>
      </c>
      <c r="BI140">
        <v>2.0816345849832958</v>
      </c>
      <c r="BJ140" s="31">
        <v>747.49663458498333</v>
      </c>
      <c r="BK140" s="31">
        <v>742.78735271483686</v>
      </c>
      <c r="BM140">
        <v>78.808000000000021</v>
      </c>
      <c r="BN140">
        <v>0.22007802146906563</v>
      </c>
      <c r="BO140">
        <v>79.028078021469071</v>
      </c>
      <c r="BP140">
        <v>78.530195518940275</v>
      </c>
      <c r="BQ140">
        <v>6.4449999999999994</v>
      </c>
      <c r="BR140">
        <v>1.7998208917471926E-2</v>
      </c>
      <c r="BS140">
        <v>6.4629982089174707</v>
      </c>
      <c r="BT140">
        <v>6.4222808613284172</v>
      </c>
      <c r="BU140">
        <v>383.78100000000006</v>
      </c>
      <c r="BV140">
        <v>1.0717409800707984</v>
      </c>
      <c r="BW140">
        <v>384.85274098007079</v>
      </c>
      <c r="BX140">
        <v>382.42814138735179</v>
      </c>
      <c r="BY140">
        <v>45.093000000000004</v>
      </c>
      <c r="BZ140">
        <v>0.12592602555710813</v>
      </c>
      <c r="CA140">
        <v>45.218926025557117</v>
      </c>
      <c r="CB140">
        <v>44.934043581052364</v>
      </c>
      <c r="CC140">
        <v>136.392</v>
      </c>
      <c r="CD140">
        <v>0.38088622353325552</v>
      </c>
      <c r="CE140">
        <v>136.77288622353325</v>
      </c>
      <c r="CF140">
        <v>135.91120732945009</v>
      </c>
      <c r="CG140">
        <v>134.51399999999998</v>
      </c>
      <c r="CH140">
        <v>0.37564174931339317</v>
      </c>
      <c r="CI140">
        <v>134.88964174931337</v>
      </c>
      <c r="CJ140">
        <v>134.03982742912814</v>
      </c>
      <c r="CK140">
        <v>785.03300000000002</v>
      </c>
      <c r="CL140">
        <v>2.1922712088610932</v>
      </c>
      <c r="CM140">
        <v>787.22527120886116</v>
      </c>
      <c r="CN140">
        <v>782.26569610725096</v>
      </c>
    </row>
    <row r="141" spans="1:92" x14ac:dyDescent="0.3">
      <c r="A141" s="17">
        <v>44383</v>
      </c>
      <c r="B141" s="2">
        <v>9</v>
      </c>
      <c r="C141" s="2" t="s">
        <v>44</v>
      </c>
      <c r="D141" s="8">
        <v>31.761077</v>
      </c>
      <c r="E141">
        <v>6.2014349999999999E-3</v>
      </c>
      <c r="G141">
        <v>10.125999999999999</v>
      </c>
      <c r="H141">
        <v>3.0560654681331623E-2</v>
      </c>
      <c r="I141" s="31">
        <v>10.15656065468133</v>
      </c>
      <c r="J141" s="31">
        <v>10.093575403957766</v>
      </c>
      <c r="K141">
        <v>1.1819999999999999</v>
      </c>
      <c r="L141">
        <v>3.5673211370071084E-3</v>
      </c>
      <c r="M141" s="31">
        <v>1.185567321137007</v>
      </c>
      <c r="N141" s="31">
        <v>1.1782151024568517</v>
      </c>
      <c r="O141">
        <v>18.707999999999998</v>
      </c>
      <c r="P141">
        <v>5.6461458401970373E-2</v>
      </c>
      <c r="Q141" s="31">
        <v>18.764461458401968</v>
      </c>
      <c r="R141" s="31">
        <v>18.648094870357681</v>
      </c>
      <c r="S141">
        <v>5.1040000000000001</v>
      </c>
      <c r="T141">
        <v>1.540406690633188E-2</v>
      </c>
      <c r="U141" s="31">
        <v>5.1194040669063323</v>
      </c>
      <c r="V141" s="31">
        <v>5.087656415346677</v>
      </c>
      <c r="W141">
        <v>9.0079999999999991</v>
      </c>
      <c r="X141">
        <v>2.7186487988291059E-2</v>
      </c>
      <c r="Y141" s="31">
        <v>9.035186487988291</v>
      </c>
      <c r="Z141" s="31">
        <v>8.9791553662701524</v>
      </c>
      <c r="AA141">
        <v>-2.4</v>
      </c>
      <c r="AB141">
        <v>-7.2432916487453975E-3</v>
      </c>
      <c r="AC141" s="31">
        <v>-2.4072432916487454</v>
      </c>
      <c r="AD141" s="31">
        <v>-2.3923149288463996</v>
      </c>
      <c r="AE141">
        <v>41.728000000000002</v>
      </c>
      <c r="AF141">
        <v>0.12593669746618663</v>
      </c>
      <c r="AG141" s="31">
        <v>41.853936697466182</v>
      </c>
      <c r="AH141" s="31">
        <v>41.594382229542731</v>
      </c>
      <c r="AJ141">
        <v>73.604000000000013</v>
      </c>
      <c r="AK141">
        <v>0.22213968271427351</v>
      </c>
      <c r="AL141" s="31">
        <v>73.826139682714285</v>
      </c>
      <c r="AM141" s="31">
        <v>73.368311676171004</v>
      </c>
      <c r="AN141">
        <v>5.8819999999999997</v>
      </c>
      <c r="AO141">
        <v>1.7752100615800178E-2</v>
      </c>
      <c r="AP141" s="31">
        <v>5.8997521006157996</v>
      </c>
      <c r="AQ141" s="31">
        <v>5.8631651714477169</v>
      </c>
      <c r="AR141">
        <v>387.08800000000002</v>
      </c>
      <c r="AS141">
        <v>1.1682463657206494</v>
      </c>
      <c r="AT141" s="31">
        <v>388.2562463657207</v>
      </c>
      <c r="AU141" s="31">
        <v>385.84850049053966</v>
      </c>
      <c r="AV141">
        <v>42.007000000000005</v>
      </c>
      <c r="AW141">
        <v>0.12677873012035334</v>
      </c>
      <c r="AX141" s="31">
        <v>42.133778730120355</v>
      </c>
      <c r="AY141" s="31">
        <v>41.872488840021127</v>
      </c>
      <c r="AZ141">
        <v>142.42500000000001</v>
      </c>
      <c r="BA141">
        <v>0.42984408878023478</v>
      </c>
      <c r="BB141" s="31">
        <v>142.85484408878025</v>
      </c>
      <c r="BC141" s="31">
        <v>141.96893905872855</v>
      </c>
      <c r="BD141">
        <v>140.39099999999999</v>
      </c>
      <c r="BE141">
        <v>0.42370539910792293</v>
      </c>
      <c r="BF141" s="31">
        <v>140.81470539910791</v>
      </c>
      <c r="BG141" s="31">
        <v>139.9414521565312</v>
      </c>
      <c r="BH141">
        <v>791.39700000000005</v>
      </c>
      <c r="BI141">
        <v>2.3884663670592343</v>
      </c>
      <c r="BJ141" s="31">
        <v>793.78546636705926</v>
      </c>
      <c r="BK141" s="31">
        <v>788.8628573934393</v>
      </c>
      <c r="BM141">
        <v>83.730000000000018</v>
      </c>
      <c r="BN141">
        <v>0.25270033739560516</v>
      </c>
      <c r="BO141">
        <v>83.982700337395613</v>
      </c>
      <c r="BP141">
        <v>83.461887080128776</v>
      </c>
      <c r="BQ141">
        <v>7.0640000000000001</v>
      </c>
      <c r="BR141">
        <v>2.1319421752807287E-2</v>
      </c>
      <c r="BS141">
        <v>7.085319421752807</v>
      </c>
      <c r="BT141">
        <v>7.0413802739045686</v>
      </c>
      <c r="BU141">
        <v>405.79600000000005</v>
      </c>
      <c r="BV141">
        <v>1.2247078241226199</v>
      </c>
      <c r="BW141">
        <v>407.02070782412267</v>
      </c>
      <c r="BX141">
        <v>404.49659536089735</v>
      </c>
      <c r="BY141">
        <v>47.111000000000004</v>
      </c>
      <c r="BZ141">
        <v>0.14218279702668524</v>
      </c>
      <c r="CA141">
        <v>47.253182797026689</v>
      </c>
      <c r="CB141">
        <v>46.960145255367806</v>
      </c>
      <c r="CC141">
        <v>151.43300000000002</v>
      </c>
      <c r="CD141">
        <v>0.45703057676852582</v>
      </c>
      <c r="CE141">
        <v>151.89003057676854</v>
      </c>
      <c r="CF141">
        <v>150.94809442499871</v>
      </c>
      <c r="CG141">
        <v>137.99099999999999</v>
      </c>
      <c r="CH141">
        <v>0.41646210745917756</v>
      </c>
      <c r="CI141">
        <v>138.40746210745917</v>
      </c>
      <c r="CJ141">
        <v>137.54913722768481</v>
      </c>
      <c r="CK141">
        <v>833.125</v>
      </c>
      <c r="CL141">
        <v>2.5144030645254212</v>
      </c>
      <c r="CM141">
        <v>835.63940306452548</v>
      </c>
      <c r="CN141">
        <v>830.457239622982</v>
      </c>
    </row>
    <row r="142" spans="1:92" x14ac:dyDescent="0.3">
      <c r="A142" s="17">
        <v>44383</v>
      </c>
      <c r="B142" s="2">
        <v>10</v>
      </c>
      <c r="C142" s="2" t="s">
        <v>44</v>
      </c>
      <c r="D142" s="8">
        <v>33.350228999999999</v>
      </c>
      <c r="E142">
        <v>6.1700649999999998E-3</v>
      </c>
      <c r="G142">
        <v>10.524000000000001</v>
      </c>
      <c r="H142">
        <v>-2.5786285229786987E-2</v>
      </c>
      <c r="I142" s="31">
        <v>10.498213714770214</v>
      </c>
      <c r="J142" s="31">
        <v>10.433439053766191</v>
      </c>
      <c r="K142">
        <v>1.2359999999999998</v>
      </c>
      <c r="L142">
        <v>-3.028491879895164E-3</v>
      </c>
      <c r="M142" s="31">
        <v>1.2329715081201047</v>
      </c>
      <c r="N142" s="31">
        <v>1.2253639937718557</v>
      </c>
      <c r="O142">
        <v>20.009999999999998</v>
      </c>
      <c r="P142">
        <v>-4.9029225337137737E-2</v>
      </c>
      <c r="Q142" s="31">
        <v>19.960970774662862</v>
      </c>
      <c r="R142" s="31">
        <v>19.837810287520092</v>
      </c>
      <c r="S142">
        <v>5.2279999999999998</v>
      </c>
      <c r="T142">
        <v>-1.2809834585834888E-2</v>
      </c>
      <c r="U142" s="31">
        <v>5.2151901654141648</v>
      </c>
      <c r="V142" s="31">
        <v>5.1830121031061989</v>
      </c>
      <c r="W142">
        <v>9</v>
      </c>
      <c r="X142">
        <v>-2.205212533904246E-2</v>
      </c>
      <c r="Y142" s="31">
        <v>8.9779478746609573</v>
      </c>
      <c r="Z142" s="31">
        <v>8.9225533527076877</v>
      </c>
      <c r="AA142">
        <v>-2.1259999999999999</v>
      </c>
      <c r="AB142">
        <v>5.2092020523115852E-3</v>
      </c>
      <c r="AC142" s="31">
        <v>-2.1207907979476883</v>
      </c>
      <c r="AD142" s="31">
        <v>-2.1077053808729493</v>
      </c>
      <c r="AE142">
        <v>43.872</v>
      </c>
      <c r="AF142">
        <v>-0.10749676031938564</v>
      </c>
      <c r="AG142" s="31">
        <v>43.764503239680607</v>
      </c>
      <c r="AH142" s="31">
        <v>43.494473409999074</v>
      </c>
      <c r="AJ142">
        <v>76.090999999999966</v>
      </c>
      <c r="AK142">
        <v>-0.1864409187970088</v>
      </c>
      <c r="AL142" s="31">
        <v>75.904559081202962</v>
      </c>
      <c r="AM142" s="31">
        <v>75.436223017875605</v>
      </c>
      <c r="AN142">
        <v>6.1020000000000003</v>
      </c>
      <c r="AO142">
        <v>-1.4951340979870789E-2</v>
      </c>
      <c r="AP142" s="31">
        <v>6.0870486590201294</v>
      </c>
      <c r="AQ142" s="31">
        <v>6.049491173135813</v>
      </c>
      <c r="AR142">
        <v>401.96600000000007</v>
      </c>
      <c r="AS142">
        <v>-0.98491162378150476</v>
      </c>
      <c r="AT142" s="31">
        <v>400.98108837621857</v>
      </c>
      <c r="AU142" s="31">
        <v>398.50700899716657</v>
      </c>
      <c r="AV142">
        <v>44.523000000000003</v>
      </c>
      <c r="AW142">
        <v>-0.10909186405224307</v>
      </c>
      <c r="AX142" s="31">
        <v>44.413908135947757</v>
      </c>
      <c r="AY142" s="31">
        <v>44.139871435844931</v>
      </c>
      <c r="AZ142">
        <v>106.10400000000001</v>
      </c>
      <c r="BA142">
        <v>-0.25997985633041798</v>
      </c>
      <c r="BB142" s="31">
        <v>105.8440201436696</v>
      </c>
      <c r="BC142" s="31">
        <v>105.19095565952185</v>
      </c>
      <c r="BD142">
        <v>139.90700000000001</v>
      </c>
      <c r="BE142">
        <v>-0.34280518886771266</v>
      </c>
      <c r="BF142" s="31">
        <v>139.5641948111323</v>
      </c>
      <c r="BG142" s="31">
        <v>138.70307465747496</v>
      </c>
      <c r="BH142">
        <v>774.6930000000001</v>
      </c>
      <c r="BI142">
        <v>-1.898180792808758</v>
      </c>
      <c r="BJ142" s="31">
        <v>772.79481920719127</v>
      </c>
      <c r="BK142" s="31">
        <v>768.02662494101969</v>
      </c>
      <c r="BM142">
        <v>86.614999999999966</v>
      </c>
      <c r="BN142">
        <v>-0.21222720402679579</v>
      </c>
      <c r="BO142">
        <v>86.402772795973178</v>
      </c>
      <c r="BP142">
        <v>85.869662071641798</v>
      </c>
      <c r="BQ142">
        <v>7.3380000000000001</v>
      </c>
      <c r="BR142">
        <v>-1.7979832859765954E-2</v>
      </c>
      <c r="BS142">
        <v>7.3200201671402336</v>
      </c>
      <c r="BT142">
        <v>7.2748551669076686</v>
      </c>
      <c r="BU142">
        <v>421.97600000000006</v>
      </c>
      <c r="BV142">
        <v>-1.0339408491186426</v>
      </c>
      <c r="BW142">
        <v>420.94205915088145</v>
      </c>
      <c r="BX142">
        <v>418.34481928468665</v>
      </c>
      <c r="BY142">
        <v>49.751000000000005</v>
      </c>
      <c r="BZ142">
        <v>-0.12190169863807795</v>
      </c>
      <c r="CA142">
        <v>49.629098301361921</v>
      </c>
      <c r="CB142">
        <v>49.322883538951132</v>
      </c>
      <c r="CC142">
        <v>115.10400000000001</v>
      </c>
      <c r="CD142">
        <v>-0.28203198166946042</v>
      </c>
      <c r="CE142">
        <v>114.82196801833055</v>
      </c>
      <c r="CF142">
        <v>114.11350901222954</v>
      </c>
      <c r="CG142">
        <v>137.78100000000001</v>
      </c>
      <c r="CH142">
        <v>-0.33759598681540109</v>
      </c>
      <c r="CI142">
        <v>137.44340401318462</v>
      </c>
      <c r="CJ142">
        <v>136.59536927660201</v>
      </c>
      <c r="CK142">
        <v>818.56500000000005</v>
      </c>
      <c r="CL142">
        <v>-2.0056775531281437</v>
      </c>
      <c r="CM142">
        <v>816.55932244687187</v>
      </c>
      <c r="CN142">
        <v>811.52109835101874</v>
      </c>
    </row>
    <row r="143" spans="1:92" x14ac:dyDescent="0.3">
      <c r="A143" s="17">
        <v>44383</v>
      </c>
      <c r="B143" s="2">
        <v>11</v>
      </c>
      <c r="C143" s="2" t="s">
        <v>44</v>
      </c>
      <c r="D143" s="8">
        <v>33.502954000000003</v>
      </c>
      <c r="E143">
        <v>6.1043909999999998E-3</v>
      </c>
      <c r="G143">
        <v>10.920000000000002</v>
      </c>
      <c r="H143">
        <v>7.9807135177722879E-2</v>
      </c>
      <c r="I143" s="31">
        <v>10.999807135177724</v>
      </c>
      <c r="J143" s="31">
        <v>10.932660011500008</v>
      </c>
      <c r="K143">
        <v>1.282</v>
      </c>
      <c r="L143">
        <v>9.3692992030989658E-3</v>
      </c>
      <c r="M143" s="31">
        <v>1.291369299203099</v>
      </c>
      <c r="N143" s="31">
        <v>1.2834862760753671</v>
      </c>
      <c r="O143">
        <v>20.956000000000003</v>
      </c>
      <c r="P143">
        <v>0.15315369274582055</v>
      </c>
      <c r="Q143" s="31">
        <v>21.109153692745824</v>
      </c>
      <c r="R143" s="31">
        <v>20.980295164926208</v>
      </c>
      <c r="S143">
        <v>5.3620000000000001</v>
      </c>
      <c r="T143">
        <v>3.9187349709061355E-2</v>
      </c>
      <c r="U143" s="31">
        <v>5.4011873497090619</v>
      </c>
      <c r="V143" s="31">
        <v>5.3682163902621838</v>
      </c>
      <c r="W143">
        <v>9.0340000000000007</v>
      </c>
      <c r="X143">
        <v>6.6023595164427518E-2</v>
      </c>
      <c r="Y143" s="31">
        <v>9.1000235951644282</v>
      </c>
      <c r="Z143" s="31">
        <v>9.0444734930303188</v>
      </c>
      <c r="AA143">
        <v>-1.444</v>
      </c>
      <c r="AB143">
        <v>-1.0553251208482767E-2</v>
      </c>
      <c r="AC143" s="31">
        <v>-1.4545532512084827</v>
      </c>
      <c r="AD143" s="31">
        <v>-1.4456740894327849</v>
      </c>
      <c r="AE143">
        <v>46.11</v>
      </c>
      <c r="AF143">
        <v>0.33698782079164852</v>
      </c>
      <c r="AG143" s="31">
        <v>46.446987820791662</v>
      </c>
      <c r="AH143" s="31">
        <v>46.163457246361297</v>
      </c>
      <c r="AJ143">
        <v>77.683999999999969</v>
      </c>
      <c r="AK143">
        <v>0.56774152831009339</v>
      </c>
      <c r="AL143" s="31">
        <v>78.251741528310063</v>
      </c>
      <c r="AM143" s="31">
        <v>77.77406230159032</v>
      </c>
      <c r="AN143">
        <v>6.3310000000000004</v>
      </c>
      <c r="AO143">
        <v>4.6269136704227422E-2</v>
      </c>
      <c r="AP143" s="31">
        <v>6.3772691367042276</v>
      </c>
      <c r="AQ143" s="31">
        <v>6.3383397923815519</v>
      </c>
      <c r="AR143">
        <v>410.56399999999991</v>
      </c>
      <c r="AS143">
        <v>3.0005436490024362</v>
      </c>
      <c r="AT143" s="31">
        <v>413.56454364900236</v>
      </c>
      <c r="AU143" s="31">
        <v>411.03998397083228</v>
      </c>
      <c r="AV143">
        <v>46.44100000000001</v>
      </c>
      <c r="AW143">
        <v>0.33940688322240187</v>
      </c>
      <c r="AX143" s="31">
        <v>46.780406883222412</v>
      </c>
      <c r="AY143" s="31">
        <v>46.494840988468127</v>
      </c>
      <c r="AZ143">
        <v>105.41100000000002</v>
      </c>
      <c r="BA143">
        <v>0.77038002987352983</v>
      </c>
      <c r="BB143" s="31">
        <v>106.18138002987355</v>
      </c>
      <c r="BC143" s="31">
        <v>105.53320736925161</v>
      </c>
      <c r="BD143">
        <v>143.73700000000002</v>
      </c>
      <c r="BE143">
        <v>1.050479687641058</v>
      </c>
      <c r="BF143" s="31">
        <v>144.78747968764108</v>
      </c>
      <c r="BG143" s="31">
        <v>143.90364029972315</v>
      </c>
      <c r="BH143">
        <v>790.16799999999989</v>
      </c>
      <c r="BI143">
        <v>5.7748209147537466</v>
      </c>
      <c r="BJ143" s="31">
        <v>795.94282091475372</v>
      </c>
      <c r="BK143" s="31">
        <v>791.08407472224701</v>
      </c>
      <c r="BM143">
        <v>88.603999999999971</v>
      </c>
      <c r="BN143">
        <v>0.64754866348781626</v>
      </c>
      <c r="BO143">
        <v>89.251548663487782</v>
      </c>
      <c r="BP143">
        <v>88.706722313090324</v>
      </c>
      <c r="BQ143">
        <v>7.6130000000000004</v>
      </c>
      <c r="BR143">
        <v>5.5638435907326388E-2</v>
      </c>
      <c r="BS143">
        <v>7.6686384359073267</v>
      </c>
      <c r="BT143">
        <v>7.6218260684569188</v>
      </c>
      <c r="BU143">
        <v>431.51999999999992</v>
      </c>
      <c r="BV143">
        <v>3.1536973417482566</v>
      </c>
      <c r="BW143">
        <v>434.67369734174821</v>
      </c>
      <c r="BX143">
        <v>432.02027913575847</v>
      </c>
      <c r="BY143">
        <v>51.803000000000011</v>
      </c>
      <c r="BZ143">
        <v>0.37859423293146321</v>
      </c>
      <c r="CA143">
        <v>52.181594232931474</v>
      </c>
      <c r="CB143">
        <v>51.863057378730311</v>
      </c>
      <c r="CC143">
        <v>114.44500000000002</v>
      </c>
      <c r="CD143">
        <v>0.8364036250379574</v>
      </c>
      <c r="CE143">
        <v>115.28140362503798</v>
      </c>
      <c r="CF143">
        <v>114.57768086228194</v>
      </c>
      <c r="CG143">
        <v>142.29300000000003</v>
      </c>
      <c r="CH143">
        <v>1.0399264364325753</v>
      </c>
      <c r="CI143">
        <v>143.33292643643259</v>
      </c>
      <c r="CJ143">
        <v>142.45796621029038</v>
      </c>
      <c r="CK143">
        <v>836.27799999999991</v>
      </c>
      <c r="CL143">
        <v>6.1118087355453952</v>
      </c>
      <c r="CM143">
        <v>842.38980873554533</v>
      </c>
      <c r="CN143">
        <v>837.24753196860831</v>
      </c>
    </row>
    <row r="144" spans="1:92" x14ac:dyDescent="0.3">
      <c r="A144" s="17">
        <v>44383</v>
      </c>
      <c r="B144" s="2">
        <v>12</v>
      </c>
      <c r="C144" s="2" t="s">
        <v>44</v>
      </c>
      <c r="D144" s="8">
        <v>39.555827000000001</v>
      </c>
      <c r="E144">
        <v>6.273481E-3</v>
      </c>
      <c r="G144">
        <v>11.139999999999999</v>
      </c>
      <c r="H144">
        <v>8.7468316158022294E-2</v>
      </c>
      <c r="I144" s="31">
        <v>11.227468316158021</v>
      </c>
      <c r="J144" s="31">
        <v>11.157033006998502</v>
      </c>
      <c r="K144">
        <v>1.3460000000000001</v>
      </c>
      <c r="L144">
        <v>1.0568433891265534E-2</v>
      </c>
      <c r="M144" s="31">
        <v>1.3565684338912656</v>
      </c>
      <c r="N144" s="31">
        <v>1.348058027596049</v>
      </c>
      <c r="O144">
        <v>21.285999999999998</v>
      </c>
      <c r="P144">
        <v>0.16713200877375786</v>
      </c>
      <c r="Q144" s="31">
        <v>21.453132008773757</v>
      </c>
      <c r="R144" s="31">
        <v>21.318546192726224</v>
      </c>
      <c r="S144">
        <v>5.694</v>
      </c>
      <c r="T144">
        <v>4.4707773088310504E-2</v>
      </c>
      <c r="U144" s="31">
        <v>5.7387077730883105</v>
      </c>
      <c r="V144" s="31">
        <v>5.7027060989092888</v>
      </c>
      <c r="W144">
        <v>9.0440000000000005</v>
      </c>
      <c r="X144">
        <v>7.1011081807284909E-2</v>
      </c>
      <c r="Y144" s="31">
        <v>9.1150110818072854</v>
      </c>
      <c r="Z144" s="31">
        <v>9.0578282329707775</v>
      </c>
      <c r="AA144">
        <v>-1.3759999999999999</v>
      </c>
      <c r="AB144">
        <v>-1.0803985909644407E-2</v>
      </c>
      <c r="AC144" s="31">
        <v>-1.3868039859096444</v>
      </c>
      <c r="AD144" s="31">
        <v>-1.378103897453316</v>
      </c>
      <c r="AE144">
        <v>47.134000000000007</v>
      </c>
      <c r="AF144">
        <v>0.37008362780899667</v>
      </c>
      <c r="AG144" s="31">
        <v>47.504083627808988</v>
      </c>
      <c r="AH144" s="31">
        <v>47.206067661747525</v>
      </c>
      <c r="AJ144">
        <v>78.748000000000019</v>
      </c>
      <c r="AK144">
        <v>0.61830834477665564</v>
      </c>
      <c r="AL144" s="31">
        <v>79.36630834477667</v>
      </c>
      <c r="AM144" s="31">
        <v>78.868405317335572</v>
      </c>
      <c r="AN144">
        <v>6.4390000000000001</v>
      </c>
      <c r="AO144">
        <v>5.0557314878052574E-2</v>
      </c>
      <c r="AP144" s="31">
        <v>6.489557314878053</v>
      </c>
      <c r="AQ144" s="31">
        <v>6.4488452003647545</v>
      </c>
      <c r="AR144">
        <v>416.92599999999993</v>
      </c>
      <c r="AS144">
        <v>3.273592027154363</v>
      </c>
      <c r="AT144" s="31">
        <v>420.19959202715427</v>
      </c>
      <c r="AU144" s="31">
        <v>417.56347787036412</v>
      </c>
      <c r="AV144">
        <v>47.761999999999993</v>
      </c>
      <c r="AW144">
        <v>0.3750145167270611</v>
      </c>
      <c r="AX144" s="31">
        <v>48.137014516727056</v>
      </c>
      <c r="AY144" s="31">
        <v>47.835027870759646</v>
      </c>
      <c r="AZ144">
        <v>127.45700000000001</v>
      </c>
      <c r="BA144">
        <v>1.0007584535505432</v>
      </c>
      <c r="BB144" s="31">
        <v>128.45775845355055</v>
      </c>
      <c r="BC144" s="31">
        <v>127.65188114658962</v>
      </c>
      <c r="BD144">
        <v>144.941</v>
      </c>
      <c r="BE144">
        <v>1.1380381698617514</v>
      </c>
      <c r="BF144" s="31">
        <v>146.07903816986175</v>
      </c>
      <c r="BG144" s="31">
        <v>145.16261409940483</v>
      </c>
      <c r="BH144">
        <v>822.27299999999991</v>
      </c>
      <c r="BI144">
        <v>6.4562688269484267</v>
      </c>
      <c r="BJ144" s="31">
        <v>828.72926882694844</v>
      </c>
      <c r="BK144" s="31">
        <v>823.53025150481858</v>
      </c>
      <c r="BM144">
        <v>89.888000000000019</v>
      </c>
      <c r="BN144">
        <v>0.70577666093467795</v>
      </c>
      <c r="BO144">
        <v>90.593776660934694</v>
      </c>
      <c r="BP144">
        <v>90.025438324334075</v>
      </c>
      <c r="BQ144">
        <v>7.7850000000000001</v>
      </c>
      <c r="BR144">
        <v>6.112574876931811E-2</v>
      </c>
      <c r="BS144">
        <v>7.8461257487693183</v>
      </c>
      <c r="BT144">
        <v>7.7969032279608035</v>
      </c>
      <c r="BU144">
        <v>438.21199999999993</v>
      </c>
      <c r="BV144">
        <v>3.4407240359281208</v>
      </c>
      <c r="BW144">
        <v>441.65272403592803</v>
      </c>
      <c r="BX144">
        <v>438.88202406309034</v>
      </c>
      <c r="BY144">
        <v>53.455999999999996</v>
      </c>
      <c r="BZ144">
        <v>0.41972228981537163</v>
      </c>
      <c r="CA144">
        <v>53.875722289815364</v>
      </c>
      <c r="CB144">
        <v>53.537733969668935</v>
      </c>
      <c r="CC144">
        <v>136.501</v>
      </c>
      <c r="CD144">
        <v>1.071769535357828</v>
      </c>
      <c r="CE144">
        <v>137.57276953535785</v>
      </c>
      <c r="CF144">
        <v>136.70970937956039</v>
      </c>
      <c r="CG144">
        <v>143.565</v>
      </c>
      <c r="CH144">
        <v>1.1272341839521069</v>
      </c>
      <c r="CI144">
        <v>144.69223418395211</v>
      </c>
      <c r="CJ144">
        <v>143.78451020195152</v>
      </c>
      <c r="CK144">
        <v>869.40699999999993</v>
      </c>
      <c r="CL144">
        <v>6.8263524547574237</v>
      </c>
      <c r="CM144">
        <v>876.23335245475744</v>
      </c>
      <c r="CN144">
        <v>870.73631916656609</v>
      </c>
    </row>
    <row r="145" spans="1:92" x14ac:dyDescent="0.3">
      <c r="A145" s="17">
        <v>44383</v>
      </c>
      <c r="B145" s="2">
        <v>13</v>
      </c>
      <c r="C145" s="2" t="s">
        <v>44</v>
      </c>
      <c r="D145" s="8">
        <v>40.444820999999997</v>
      </c>
      <c r="E145">
        <v>6.4301389999999996E-3</v>
      </c>
      <c r="G145">
        <v>11.226000000000001</v>
      </c>
      <c r="H145">
        <v>0.13399307430225169</v>
      </c>
      <c r="I145" s="31">
        <v>11.359993074302253</v>
      </c>
      <c r="J145" s="31">
        <v>11.286946739795452</v>
      </c>
      <c r="K145">
        <v>1.3639999999999999</v>
      </c>
      <c r="L145">
        <v>1.628064790203735E-2</v>
      </c>
      <c r="M145" s="31">
        <v>1.3802806479020373</v>
      </c>
      <c r="N145" s="31">
        <v>1.3714052514770172</v>
      </c>
      <c r="O145">
        <v>20.314</v>
      </c>
      <c r="P145">
        <v>0.24246706853518094</v>
      </c>
      <c r="Q145" s="31">
        <v>20.556467068535181</v>
      </c>
      <c r="R145" s="31">
        <v>20.424286127935577</v>
      </c>
      <c r="S145">
        <v>5.968</v>
      </c>
      <c r="T145">
        <v>7.1233802550849643E-2</v>
      </c>
      <c r="U145" s="31">
        <v>6.0392338025508492</v>
      </c>
      <c r="V145" s="31">
        <v>6.0004006897469484</v>
      </c>
      <c r="W145">
        <v>9.0299999999999994</v>
      </c>
      <c r="X145">
        <v>0.10778170861832644</v>
      </c>
      <c r="Y145" s="31">
        <v>9.1377817086183253</v>
      </c>
      <c r="Z145" s="31">
        <v>9.0790245020802516</v>
      </c>
      <c r="AA145">
        <v>-2.0840000000000001</v>
      </c>
      <c r="AB145">
        <v>-2.4874538290209563E-2</v>
      </c>
      <c r="AC145" s="31">
        <v>-2.1088745382902094</v>
      </c>
      <c r="AD145" s="31">
        <v>-2.0953141818754424</v>
      </c>
      <c r="AE145">
        <v>45.817999999999998</v>
      </c>
      <c r="AF145">
        <v>0.54688176361843654</v>
      </c>
      <c r="AG145" s="31">
        <v>46.364881763618435</v>
      </c>
      <c r="AH145" s="31">
        <v>46.066749129159795</v>
      </c>
      <c r="AJ145">
        <v>78.15100000000001</v>
      </c>
      <c r="AK145">
        <v>0.9328071218417312</v>
      </c>
      <c r="AL145" s="31">
        <v>79.083807121841744</v>
      </c>
      <c r="AM145" s="31">
        <v>78.575287249399111</v>
      </c>
      <c r="AN145">
        <v>6.4860000000000007</v>
      </c>
      <c r="AO145">
        <v>7.7416629246784663E-2</v>
      </c>
      <c r="AP145" s="31">
        <v>6.5634166292467855</v>
      </c>
      <c r="AQ145" s="31">
        <v>6.5212129480058172</v>
      </c>
      <c r="AR145">
        <v>417.58000000000015</v>
      </c>
      <c r="AS145">
        <v>4.9842177059624344</v>
      </c>
      <c r="AT145" s="31">
        <v>422.56421770596256</v>
      </c>
      <c r="AU145" s="31">
        <v>419.84707104968697</v>
      </c>
      <c r="AV145">
        <v>48.659000000000006</v>
      </c>
      <c r="AW145">
        <v>0.58079182277509944</v>
      </c>
      <c r="AX145" s="31">
        <v>49.239791822775103</v>
      </c>
      <c r="AY145" s="31">
        <v>48.923173117023595</v>
      </c>
      <c r="AZ145">
        <v>153.22300000000001</v>
      </c>
      <c r="BA145">
        <v>1.8288634263151535</v>
      </c>
      <c r="BB145" s="31">
        <v>155.05186342631518</v>
      </c>
      <c r="BC145" s="31">
        <v>154.05485839227495</v>
      </c>
      <c r="BD145">
        <v>147.82800000000003</v>
      </c>
      <c r="BE145">
        <v>1.7644689281982244</v>
      </c>
      <c r="BF145" s="31">
        <v>149.59246892819826</v>
      </c>
      <c r="BG145" s="31">
        <v>148.63056855963677</v>
      </c>
      <c r="BH145">
        <v>851.92700000000013</v>
      </c>
      <c r="BI145">
        <v>10.168565634339428</v>
      </c>
      <c r="BJ145" s="31">
        <v>862.09556563433966</v>
      </c>
      <c r="BK145" s="31">
        <v>856.55217131602717</v>
      </c>
      <c r="BM145">
        <v>89.37700000000001</v>
      </c>
      <c r="BN145">
        <v>1.0668001961439828</v>
      </c>
      <c r="BO145">
        <v>90.443800196143997</v>
      </c>
      <c r="BP145">
        <v>89.862233989194564</v>
      </c>
      <c r="BQ145">
        <v>7.8500000000000005</v>
      </c>
      <c r="BR145">
        <v>9.3697277148822006E-2</v>
      </c>
      <c r="BS145">
        <v>7.9436972771488232</v>
      </c>
      <c r="BT145">
        <v>7.8926181994828344</v>
      </c>
      <c r="BU145">
        <v>437.89400000000018</v>
      </c>
      <c r="BV145">
        <v>5.226684774497615</v>
      </c>
      <c r="BW145">
        <v>443.12068477449776</v>
      </c>
      <c r="BX145">
        <v>440.27135717762258</v>
      </c>
      <c r="BY145">
        <v>54.62700000000001</v>
      </c>
      <c r="BZ145">
        <v>0.6520256253259491</v>
      </c>
      <c r="CA145">
        <v>55.27902562532595</v>
      </c>
      <c r="CB145">
        <v>54.923573806770541</v>
      </c>
      <c r="CC145">
        <v>162.25300000000001</v>
      </c>
      <c r="CD145">
        <v>1.9366451349334799</v>
      </c>
      <c r="CE145">
        <v>164.1896451349335</v>
      </c>
      <c r="CF145">
        <v>163.1338828943552</v>
      </c>
      <c r="CG145">
        <v>145.74400000000003</v>
      </c>
      <c r="CH145">
        <v>1.7395943899080148</v>
      </c>
      <c r="CI145">
        <v>147.48359438990803</v>
      </c>
      <c r="CJ145">
        <v>146.53525437776133</v>
      </c>
      <c r="CK145">
        <v>897.74500000000012</v>
      </c>
      <c r="CL145">
        <v>10.715447397957865</v>
      </c>
      <c r="CM145">
        <v>908.46044739795809</v>
      </c>
      <c r="CN145">
        <v>902.61892044518697</v>
      </c>
    </row>
    <row r="146" spans="1:92" x14ac:dyDescent="0.3">
      <c r="A146" s="17">
        <v>44383</v>
      </c>
      <c r="B146" s="2">
        <v>14</v>
      </c>
      <c r="C146" s="2" t="s">
        <v>44</v>
      </c>
      <c r="D146" s="8">
        <v>57.169865000000001</v>
      </c>
      <c r="E146">
        <v>6.5037569999999998E-3</v>
      </c>
      <c r="G146">
        <v>11.308</v>
      </c>
      <c r="H146">
        <v>0.1438979829026184</v>
      </c>
      <c r="I146" s="31">
        <v>11.451897982902619</v>
      </c>
      <c r="J146" s="31">
        <v>11.377417621233029</v>
      </c>
      <c r="K146">
        <v>1.4199999999999997</v>
      </c>
      <c r="L146">
        <v>1.8069962479812351E-2</v>
      </c>
      <c r="M146" s="31">
        <v>1.4380699624798121</v>
      </c>
      <c r="N146" s="31">
        <v>1.4287171048948442</v>
      </c>
      <c r="O146">
        <v>20.847999999999995</v>
      </c>
      <c r="P146">
        <v>0.26529758998530129</v>
      </c>
      <c r="Q146" s="31">
        <v>21.113297589985297</v>
      </c>
      <c r="R146" s="31">
        <v>20.975981832991344</v>
      </c>
      <c r="S146">
        <v>5.8759999999999994</v>
      </c>
      <c r="T146">
        <v>7.4774013754491109E-2</v>
      </c>
      <c r="U146" s="31">
        <v>5.9507740137544909</v>
      </c>
      <c r="V146" s="31">
        <v>5.9120716256071164</v>
      </c>
      <c r="W146">
        <v>9.31</v>
      </c>
      <c r="X146">
        <v>0.11847278217398101</v>
      </c>
      <c r="Y146" s="31">
        <v>9.4284727821739818</v>
      </c>
      <c r="Z146" s="31">
        <v>9.3671522863176069</v>
      </c>
      <c r="AA146">
        <v>-1.8859999999999999</v>
      </c>
      <c r="AB146">
        <v>-2.3999964251356407E-2</v>
      </c>
      <c r="AC146" s="31">
        <v>-1.9099999642513563</v>
      </c>
      <c r="AD146" s="31">
        <v>-1.8975777886138567</v>
      </c>
      <c r="AE146">
        <v>46.875999999999991</v>
      </c>
      <c r="AF146">
        <v>0.59651236704484778</v>
      </c>
      <c r="AG146" s="31">
        <v>47.47251236704485</v>
      </c>
      <c r="AH146" s="31">
        <v>47.163762682430082</v>
      </c>
      <c r="AJ146">
        <v>79.704000000000008</v>
      </c>
      <c r="AK146">
        <v>1.0142593587964535</v>
      </c>
      <c r="AL146" s="31">
        <v>80.718259358796459</v>
      </c>
      <c r="AM146" s="31">
        <v>80.193287414463867</v>
      </c>
      <c r="AN146">
        <v>6.6820000000000004</v>
      </c>
      <c r="AO146">
        <v>8.5030626260638134E-2</v>
      </c>
      <c r="AP146" s="31">
        <v>6.7670306262606381</v>
      </c>
      <c r="AQ146" s="31">
        <v>6.7230195034558804</v>
      </c>
      <c r="AR146">
        <v>422.15399999999994</v>
      </c>
      <c r="AS146">
        <v>5.372047141339932</v>
      </c>
      <c r="AT146" s="31">
        <v>427.52604714133986</v>
      </c>
      <c r="AU146" s="31">
        <v>424.745521619562</v>
      </c>
      <c r="AV146">
        <v>48.872000000000007</v>
      </c>
      <c r="AW146">
        <v>0.62191211712210526</v>
      </c>
      <c r="AX146" s="31">
        <v>49.493912117122115</v>
      </c>
      <c r="AY146" s="31">
        <v>49.172015739732991</v>
      </c>
      <c r="AZ146">
        <v>143.256</v>
      </c>
      <c r="BA146">
        <v>1.8229792570478862</v>
      </c>
      <c r="BB146" s="31">
        <v>145.07897925704788</v>
      </c>
      <c r="BC146" s="31">
        <v>144.13542083015199</v>
      </c>
      <c r="BD146">
        <v>148.45399999999998</v>
      </c>
      <c r="BE146">
        <v>1.8891254999845513</v>
      </c>
      <c r="BF146" s="31">
        <v>150.34312549998452</v>
      </c>
      <c r="BG146" s="31">
        <v>149.36533034511211</v>
      </c>
      <c r="BH146">
        <v>849.12199999999984</v>
      </c>
      <c r="BI146">
        <v>10.805354000551567</v>
      </c>
      <c r="BJ146" s="31">
        <v>859.92735400055153</v>
      </c>
      <c r="BK146" s="31">
        <v>854.33459545247888</v>
      </c>
      <c r="BM146">
        <v>91.012</v>
      </c>
      <c r="BN146">
        <v>1.1581573416990718</v>
      </c>
      <c r="BO146">
        <v>92.170157341699081</v>
      </c>
      <c r="BP146">
        <v>91.570705035696903</v>
      </c>
      <c r="BQ146">
        <v>8.1020000000000003</v>
      </c>
      <c r="BR146">
        <v>0.10310058874045049</v>
      </c>
      <c r="BS146">
        <v>8.20510058874045</v>
      </c>
      <c r="BT146">
        <v>8.1517366083507241</v>
      </c>
      <c r="BU146">
        <v>443.00199999999995</v>
      </c>
      <c r="BV146">
        <v>5.6373447313252329</v>
      </c>
      <c r="BW146">
        <v>448.63934473132514</v>
      </c>
      <c r="BX146">
        <v>445.72150345255335</v>
      </c>
      <c r="BY146">
        <v>54.748000000000005</v>
      </c>
      <c r="BZ146">
        <v>0.69668613087659637</v>
      </c>
      <c r="CA146">
        <v>55.444686130876605</v>
      </c>
      <c r="CB146">
        <v>55.08408736534011</v>
      </c>
      <c r="CC146">
        <v>152.566</v>
      </c>
      <c r="CD146">
        <v>1.9414520392218673</v>
      </c>
      <c r="CE146">
        <v>154.50745203922185</v>
      </c>
      <c r="CF146">
        <v>153.50257311646959</v>
      </c>
      <c r="CG146">
        <v>146.56799999999998</v>
      </c>
      <c r="CH146">
        <v>1.8651255357331948</v>
      </c>
      <c r="CI146">
        <v>148.43312553573315</v>
      </c>
      <c r="CJ146">
        <v>147.46775255649825</v>
      </c>
      <c r="CK146">
        <v>895.99799999999982</v>
      </c>
      <c r="CL146">
        <v>11.401866367596416</v>
      </c>
      <c r="CM146">
        <v>907.39986636759636</v>
      </c>
      <c r="CN146">
        <v>901.49835813490893</v>
      </c>
    </row>
    <row r="147" spans="1:92" x14ac:dyDescent="0.3">
      <c r="A147" s="17">
        <v>44383</v>
      </c>
      <c r="B147" s="2">
        <v>15</v>
      </c>
      <c r="C147" s="2" t="s">
        <v>44</v>
      </c>
      <c r="D147" s="8">
        <v>52.429884999999999</v>
      </c>
      <c r="E147">
        <v>6.7346480000000002E-3</v>
      </c>
      <c r="G147">
        <v>10.751999999999999</v>
      </c>
      <c r="H147">
        <v>0.12334179882235634</v>
      </c>
      <c r="I147" s="31">
        <v>10.875341798822355</v>
      </c>
      <c r="J147" s="31">
        <v>10.802100199927599</v>
      </c>
      <c r="K147">
        <v>1.3840000000000001</v>
      </c>
      <c r="L147">
        <v>1.5876585711508667E-2</v>
      </c>
      <c r="M147" s="31">
        <v>1.3998765857115087</v>
      </c>
      <c r="N147" s="31">
        <v>1.3904489096632999</v>
      </c>
      <c r="O147">
        <v>20.516000000000002</v>
      </c>
      <c r="P147">
        <v>0.23534973443447385</v>
      </c>
      <c r="Q147" s="31">
        <v>20.751349734434477</v>
      </c>
      <c r="R147" s="31">
        <v>20.611596698448167</v>
      </c>
      <c r="S147">
        <v>5.85</v>
      </c>
      <c r="T147">
        <v>6.7108400586940523E-2</v>
      </c>
      <c r="U147" s="31">
        <v>5.9171084005869403</v>
      </c>
      <c r="V147" s="31">
        <v>5.877258758331144</v>
      </c>
      <c r="W147">
        <v>9.0960000000000001</v>
      </c>
      <c r="X147">
        <v>0.10434495927159164</v>
      </c>
      <c r="Y147" s="31">
        <v>9.2003449592715913</v>
      </c>
      <c r="Z147" s="31">
        <v>9.1383838744923231</v>
      </c>
      <c r="AA147">
        <v>-1.88</v>
      </c>
      <c r="AB147">
        <v>-2.1566460359563795E-2</v>
      </c>
      <c r="AC147" s="31">
        <v>-1.9015664603595637</v>
      </c>
      <c r="AD147" s="31">
        <v>-1.888760079600436</v>
      </c>
      <c r="AE147">
        <v>45.717999999999996</v>
      </c>
      <c r="AF147">
        <v>0.52445501846730724</v>
      </c>
      <c r="AG147" s="31">
        <v>46.242455018467311</v>
      </c>
      <c r="AH147" s="31">
        <v>45.931028361262101</v>
      </c>
      <c r="AJ147">
        <v>78.182999999999993</v>
      </c>
      <c r="AK147">
        <v>0.8968779629211574</v>
      </c>
      <c r="AL147" s="31">
        <v>79.079877962921145</v>
      </c>
      <c r="AM147" s="31">
        <v>78.54730282095791</v>
      </c>
      <c r="AN147">
        <v>6.6770000000000005</v>
      </c>
      <c r="AO147">
        <v>7.6595348840855032E-2</v>
      </c>
      <c r="AP147" s="31">
        <v>6.7535953488408556</v>
      </c>
      <c r="AQ147" s="31">
        <v>6.7081122614319755</v>
      </c>
      <c r="AR147">
        <v>414.31900000000002</v>
      </c>
      <c r="AS147">
        <v>4.7528693030394207</v>
      </c>
      <c r="AT147" s="31">
        <v>419.07186930303942</v>
      </c>
      <c r="AU147" s="31">
        <v>416.24956777658144</v>
      </c>
      <c r="AV147">
        <v>48.208000000000006</v>
      </c>
      <c r="AW147">
        <v>0.55301910692226142</v>
      </c>
      <c r="AX147" s="31">
        <v>48.761019106922269</v>
      </c>
      <c r="AY147" s="31">
        <v>48.432630807115871</v>
      </c>
      <c r="AZ147">
        <v>149.91300000000001</v>
      </c>
      <c r="BA147">
        <v>1.7197301978102593</v>
      </c>
      <c r="BB147" s="31">
        <v>151.63273019781028</v>
      </c>
      <c r="BC147" s="31">
        <v>150.61153713464904</v>
      </c>
      <c r="BD147">
        <v>146.90799999999999</v>
      </c>
      <c r="BE147">
        <v>1.6852582757993604</v>
      </c>
      <c r="BF147" s="31">
        <v>148.59325827579934</v>
      </c>
      <c r="BG147" s="31">
        <v>147.59253498613876</v>
      </c>
      <c r="BH147">
        <v>844.20800000000008</v>
      </c>
      <c r="BI147">
        <v>9.6843501953333142</v>
      </c>
      <c r="BJ147" s="31">
        <v>853.89235019533328</v>
      </c>
      <c r="BK147" s="31">
        <v>848.14168578687497</v>
      </c>
      <c r="BM147">
        <v>88.934999999999988</v>
      </c>
      <c r="BN147">
        <v>1.0202197617435138</v>
      </c>
      <c r="BO147">
        <v>89.955219761743507</v>
      </c>
      <c r="BP147">
        <v>89.349403020885504</v>
      </c>
      <c r="BQ147">
        <v>8.0609999999999999</v>
      </c>
      <c r="BR147">
        <v>9.2471934552363702E-2</v>
      </c>
      <c r="BS147">
        <v>8.1534719345523641</v>
      </c>
      <c r="BT147">
        <v>8.098561171095275</v>
      </c>
      <c r="BU147">
        <v>434.83500000000004</v>
      </c>
      <c r="BV147">
        <v>4.9882190374738942</v>
      </c>
      <c r="BW147">
        <v>439.8232190374739</v>
      </c>
      <c r="BX147">
        <v>436.86116447502963</v>
      </c>
      <c r="BY147">
        <v>54.058000000000007</v>
      </c>
      <c r="BZ147">
        <v>0.62012750750920198</v>
      </c>
      <c r="CA147">
        <v>54.67812750750921</v>
      </c>
      <c r="CB147">
        <v>54.309889565447016</v>
      </c>
      <c r="CC147">
        <v>159.00900000000001</v>
      </c>
      <c r="CD147">
        <v>1.824075157081851</v>
      </c>
      <c r="CE147">
        <v>160.83307515708188</v>
      </c>
      <c r="CF147">
        <v>159.74992100914136</v>
      </c>
      <c r="CG147">
        <v>145.02799999999999</v>
      </c>
      <c r="CH147">
        <v>1.6636918154397966</v>
      </c>
      <c r="CI147">
        <v>146.69169181543978</v>
      </c>
      <c r="CJ147">
        <v>145.70377490653831</v>
      </c>
      <c r="CK147">
        <v>889.92600000000004</v>
      </c>
      <c r="CL147">
        <v>10.208805213800622</v>
      </c>
      <c r="CM147">
        <v>900.13480521380063</v>
      </c>
      <c r="CN147">
        <v>894.07271414813704</v>
      </c>
    </row>
    <row r="148" spans="1:92" x14ac:dyDescent="0.3">
      <c r="A148" s="17">
        <v>44383</v>
      </c>
      <c r="B148" s="2">
        <v>16</v>
      </c>
      <c r="C148" s="2" t="s">
        <v>44</v>
      </c>
      <c r="D148" s="8">
        <v>52.885843999999999</v>
      </c>
      <c r="E148">
        <v>6.910088E-3</v>
      </c>
      <c r="G148">
        <v>10.215999999999999</v>
      </c>
      <c r="H148">
        <v>0.13229280243505306</v>
      </c>
      <c r="I148" s="31">
        <v>10.348292802435052</v>
      </c>
      <c r="J148" s="31">
        <v>10.27678518852046</v>
      </c>
      <c r="K148">
        <v>1.4000000000000001</v>
      </c>
      <c r="L148">
        <v>1.8129397357975169E-2</v>
      </c>
      <c r="M148" s="31">
        <v>1.4181293973579754</v>
      </c>
      <c r="N148" s="31">
        <v>1.4083299984268447</v>
      </c>
      <c r="O148">
        <v>20.409999999999997</v>
      </c>
      <c r="P148">
        <v>0.26430071434019509</v>
      </c>
      <c r="Q148" s="31">
        <v>20.674300714340191</v>
      </c>
      <c r="R148" s="31">
        <v>20.531439477065636</v>
      </c>
      <c r="S148">
        <v>6.0540000000000003</v>
      </c>
      <c r="T148">
        <v>7.8396694003701195E-2</v>
      </c>
      <c r="U148" s="31">
        <v>6.1323966940037016</v>
      </c>
      <c r="V148" s="31">
        <v>6.0900212931972266</v>
      </c>
      <c r="W148">
        <v>9.1219999999999999</v>
      </c>
      <c r="X148">
        <v>0.11812597335674963</v>
      </c>
      <c r="Y148" s="31">
        <v>9.2401259733567489</v>
      </c>
      <c r="Z148" s="31">
        <v>9.1762758897497676</v>
      </c>
      <c r="AA148">
        <v>-1.4359999999999999</v>
      </c>
      <c r="AB148">
        <v>-1.8595581861465954E-2</v>
      </c>
      <c r="AC148" s="31">
        <v>-1.454595581861466</v>
      </c>
      <c r="AD148" s="31">
        <v>-1.444544198386392</v>
      </c>
      <c r="AE148">
        <v>45.765999999999998</v>
      </c>
      <c r="AF148">
        <v>0.59264999963220821</v>
      </c>
      <c r="AG148" s="31">
        <v>46.358649999632199</v>
      </c>
      <c r="AH148" s="31">
        <v>46.038307648573543</v>
      </c>
      <c r="AJ148">
        <v>74.226999999999961</v>
      </c>
      <c r="AK148">
        <v>0.96120769835030151</v>
      </c>
      <c r="AL148" s="31">
        <v>75.188207698350269</v>
      </c>
      <c r="AM148" s="31">
        <v>74.66865056659239</v>
      </c>
      <c r="AN148">
        <v>6.6639999999999988</v>
      </c>
      <c r="AO148">
        <v>8.6295931423961775E-2</v>
      </c>
      <c r="AP148" s="31">
        <v>6.7502959314239606</v>
      </c>
      <c r="AQ148" s="31">
        <v>6.7036507925117785</v>
      </c>
      <c r="AR148">
        <v>406.488</v>
      </c>
      <c r="AS148">
        <v>5.2638446237490077</v>
      </c>
      <c r="AT148" s="31">
        <v>411.75184462374898</v>
      </c>
      <c r="AU148" s="31">
        <v>408.90660314323651</v>
      </c>
      <c r="AV148">
        <v>47.089000000000013</v>
      </c>
      <c r="AW148">
        <v>0.60978228013549496</v>
      </c>
      <c r="AX148" s="31">
        <v>47.698782280135511</v>
      </c>
      <c r="AY148" s="31">
        <v>47.369179497086932</v>
      </c>
      <c r="AZ148">
        <v>147.17700000000002</v>
      </c>
      <c r="BA148">
        <v>1.9058787963962225</v>
      </c>
      <c r="BB148" s="31">
        <v>149.08287879639624</v>
      </c>
      <c r="BC148" s="31">
        <v>148.0527029846198</v>
      </c>
      <c r="BD148">
        <v>145.29900000000001</v>
      </c>
      <c r="BE148">
        <v>1.8815595047974527</v>
      </c>
      <c r="BF148" s="31">
        <v>147.18055950479746</v>
      </c>
      <c r="BG148" s="31">
        <v>146.16352888673006</v>
      </c>
      <c r="BH148">
        <v>826.94399999999996</v>
      </c>
      <c r="BI148">
        <v>10.708568834852441</v>
      </c>
      <c r="BJ148" s="31">
        <v>837.65256883485245</v>
      </c>
      <c r="BK148" s="31">
        <v>831.86431587077755</v>
      </c>
      <c r="BM148">
        <v>84.442999999999955</v>
      </c>
      <c r="BN148">
        <v>1.0935005007853547</v>
      </c>
      <c r="BO148">
        <v>85.536500500785323</v>
      </c>
      <c r="BP148">
        <v>84.945435755112854</v>
      </c>
      <c r="BQ148">
        <v>8.0639999999999983</v>
      </c>
      <c r="BR148">
        <v>0.10442532878193694</v>
      </c>
      <c r="BS148">
        <v>8.1684253287819359</v>
      </c>
      <c r="BT148">
        <v>8.1119807909386239</v>
      </c>
      <c r="BU148">
        <v>426.89800000000002</v>
      </c>
      <c r="BV148">
        <v>5.5281453380892032</v>
      </c>
      <c r="BW148">
        <v>432.42614533808916</v>
      </c>
      <c r="BX148">
        <v>429.43804262030216</v>
      </c>
      <c r="BY148">
        <v>53.143000000000015</v>
      </c>
      <c r="BZ148">
        <v>0.68817897413919615</v>
      </c>
      <c r="CA148">
        <v>53.831178974139213</v>
      </c>
      <c r="CB148">
        <v>53.459200790284157</v>
      </c>
      <c r="CC148">
        <v>156.29900000000004</v>
      </c>
      <c r="CD148">
        <v>2.0240047697529722</v>
      </c>
      <c r="CE148">
        <v>158.323004769753</v>
      </c>
      <c r="CF148">
        <v>157.22897887436957</v>
      </c>
      <c r="CG148">
        <v>143.863</v>
      </c>
      <c r="CH148">
        <v>1.8629639229359867</v>
      </c>
      <c r="CI148">
        <v>145.72596392293599</v>
      </c>
      <c r="CJ148">
        <v>144.71898468834368</v>
      </c>
      <c r="CK148">
        <v>872.70999999999992</v>
      </c>
      <c r="CL148">
        <v>11.301218834484649</v>
      </c>
      <c r="CM148">
        <v>884.01121883448468</v>
      </c>
      <c r="CN148">
        <v>877.9026235193511</v>
      </c>
    </row>
    <row r="149" spans="1:92" x14ac:dyDescent="0.3">
      <c r="A149" s="17">
        <v>44383</v>
      </c>
      <c r="B149" s="2">
        <v>17</v>
      </c>
      <c r="C149" s="2" t="s">
        <v>44</v>
      </c>
      <c r="D149" s="8">
        <v>45.468257000000001</v>
      </c>
      <c r="E149">
        <v>6.8053549999999999E-3</v>
      </c>
      <c r="G149">
        <v>9.8679999999999986</v>
      </c>
      <c r="H149">
        <v>0.18050252403684136</v>
      </c>
      <c r="I149" s="31">
        <v>10.04850252403684</v>
      </c>
      <c r="J149" s="31">
        <v>9.9801188971423738</v>
      </c>
      <c r="K149">
        <v>1.37</v>
      </c>
      <c r="L149">
        <v>2.5059632947960347E-2</v>
      </c>
      <c r="M149" s="31">
        <v>1.3950596329479605</v>
      </c>
      <c r="N149" s="31">
        <v>1.3855657568995801</v>
      </c>
      <c r="O149">
        <v>19.933999999999994</v>
      </c>
      <c r="P149">
        <v>0.36462680524426377</v>
      </c>
      <c r="Q149" s="31">
        <v>20.298626805244258</v>
      </c>
      <c r="R149" s="31">
        <v>20.160487443822053</v>
      </c>
      <c r="S149">
        <v>6.0120000000000005</v>
      </c>
      <c r="T149">
        <v>0.10996971772491798</v>
      </c>
      <c r="U149" s="31">
        <v>6.1219697177249186</v>
      </c>
      <c r="V149" s="31">
        <v>6.080307540496551</v>
      </c>
      <c r="W149">
        <v>9.1059999999999999</v>
      </c>
      <c r="X149">
        <v>0.16656424644096854</v>
      </c>
      <c r="Y149" s="31">
        <v>9.2725642464409681</v>
      </c>
      <c r="Z149" s="31">
        <v>9.2094611549836305</v>
      </c>
      <c r="AA149">
        <v>-1.3779999999999999</v>
      </c>
      <c r="AB149">
        <v>-2.5205966571014128E-2</v>
      </c>
      <c r="AC149" s="31">
        <v>-1.4032059665710139</v>
      </c>
      <c r="AD149" s="31">
        <v>-1.3936566518303801</v>
      </c>
      <c r="AE149">
        <v>44.911999999999999</v>
      </c>
      <c r="AF149">
        <v>0.8215169598239378</v>
      </c>
      <c r="AG149" s="31">
        <v>45.733516959823923</v>
      </c>
      <c r="AH149" s="31">
        <v>45.422284141513799</v>
      </c>
      <c r="AJ149">
        <v>70.879000000000005</v>
      </c>
      <c r="AK149">
        <v>1.2964976085536362</v>
      </c>
      <c r="AL149" s="31">
        <v>72.175497608553641</v>
      </c>
      <c r="AM149" s="31">
        <v>71.684317725025778</v>
      </c>
      <c r="AN149">
        <v>6.5179999999999989</v>
      </c>
      <c r="AO149">
        <v>0.11922531938306971</v>
      </c>
      <c r="AP149" s="31">
        <v>6.6372253193830684</v>
      </c>
      <c r="AQ149" s="31">
        <v>6.592056644869678</v>
      </c>
      <c r="AR149">
        <v>395.39700000000005</v>
      </c>
      <c r="AS149">
        <v>7.2324844443245828</v>
      </c>
      <c r="AT149" s="31">
        <v>402.62948444432465</v>
      </c>
      <c r="AU149" s="31">
        <v>399.88944786921405</v>
      </c>
      <c r="AV149">
        <v>46.361999999999995</v>
      </c>
      <c r="AW149">
        <v>0.84803992900243619</v>
      </c>
      <c r="AX149" s="31">
        <v>47.210039929002434</v>
      </c>
      <c r="AY149" s="31">
        <v>46.888758847721398</v>
      </c>
      <c r="AZ149">
        <v>141.85900000000001</v>
      </c>
      <c r="BA149">
        <v>2.5948426790983263</v>
      </c>
      <c r="BB149" s="31">
        <v>144.45384267909833</v>
      </c>
      <c r="BC149" s="31">
        <v>143.47078299855292</v>
      </c>
      <c r="BD149">
        <v>146.74800000000002</v>
      </c>
      <c r="BE149">
        <v>2.6842708144870695</v>
      </c>
      <c r="BF149" s="31">
        <v>149.43227081448708</v>
      </c>
      <c r="BG149" s="31">
        <v>148.41533116313835</v>
      </c>
      <c r="BH149">
        <v>807.76300000000015</v>
      </c>
      <c r="BI149">
        <v>14.775360794849121</v>
      </c>
      <c r="BJ149" s="31">
        <v>822.53836079484915</v>
      </c>
      <c r="BK149" s="31">
        <v>816.94069524852227</v>
      </c>
      <c r="BM149">
        <v>80.747</v>
      </c>
      <c r="BN149">
        <v>1.4770001325904776</v>
      </c>
      <c r="BO149">
        <v>82.224000132590476</v>
      </c>
      <c r="BP149">
        <v>81.664436622168154</v>
      </c>
      <c r="BQ149">
        <v>7.887999999999999</v>
      </c>
      <c r="BR149">
        <v>0.14428495233103006</v>
      </c>
      <c r="BS149">
        <v>8.0322849523310289</v>
      </c>
      <c r="BT149">
        <v>7.9776224017692581</v>
      </c>
      <c r="BU149">
        <v>415.33100000000002</v>
      </c>
      <c r="BV149">
        <v>7.5971112495688464</v>
      </c>
      <c r="BW149">
        <v>422.92811124956893</v>
      </c>
      <c r="BX149">
        <v>420.04993531303609</v>
      </c>
      <c r="BY149">
        <v>52.373999999999995</v>
      </c>
      <c r="BZ149">
        <v>0.95800964672735422</v>
      </c>
      <c r="CA149">
        <v>53.33200964672735</v>
      </c>
      <c r="CB149">
        <v>52.969066388217946</v>
      </c>
      <c r="CC149">
        <v>150.965</v>
      </c>
      <c r="CD149">
        <v>2.761406925539295</v>
      </c>
      <c r="CE149">
        <v>153.72640692553929</v>
      </c>
      <c r="CF149">
        <v>152.68024415353656</v>
      </c>
      <c r="CG149">
        <v>145.37000000000003</v>
      </c>
      <c r="CH149">
        <v>2.6590648479160555</v>
      </c>
      <c r="CI149">
        <v>148.02906484791606</v>
      </c>
      <c r="CJ149">
        <v>147.02167451130796</v>
      </c>
      <c r="CK149">
        <v>852.67500000000018</v>
      </c>
      <c r="CL149">
        <v>15.596877754673059</v>
      </c>
      <c r="CM149">
        <v>868.27187775467303</v>
      </c>
      <c r="CN149">
        <v>862.36297939003612</v>
      </c>
    </row>
    <row r="150" spans="1:92" x14ac:dyDescent="0.3">
      <c r="A150" s="17">
        <v>44383</v>
      </c>
      <c r="B150" s="2">
        <v>18</v>
      </c>
      <c r="C150" s="2" t="s">
        <v>44</v>
      </c>
      <c r="D150" s="8">
        <v>43.886786999999998</v>
      </c>
      <c r="E150">
        <v>6.8703219999999999E-3</v>
      </c>
      <c r="G150">
        <v>9.5839999999999996</v>
      </c>
      <c r="H150">
        <v>0.15550608759055692</v>
      </c>
      <c r="I150" s="31">
        <v>9.7395060875905557</v>
      </c>
      <c r="J150" s="31">
        <v>9.6725925446478485</v>
      </c>
      <c r="K150">
        <v>1.26</v>
      </c>
      <c r="L150">
        <v>2.0444247742498093E-2</v>
      </c>
      <c r="M150" s="31">
        <v>1.2804442477424982</v>
      </c>
      <c r="N150" s="31">
        <v>1.2716471834574594</v>
      </c>
      <c r="O150">
        <v>18.8</v>
      </c>
      <c r="P150">
        <v>0.30504115679282873</v>
      </c>
      <c r="Q150" s="31">
        <v>19.105041156792829</v>
      </c>
      <c r="R150" s="31">
        <v>18.97378337222241</v>
      </c>
      <c r="S150">
        <v>5.9019999999999992</v>
      </c>
      <c r="T150">
        <v>9.5763452520812503E-2</v>
      </c>
      <c r="U150" s="31">
        <v>5.9977634525208119</v>
      </c>
      <c r="V150" s="31">
        <v>5.9565568863221623</v>
      </c>
      <c r="W150">
        <v>9.0939999999999994</v>
      </c>
      <c r="X150">
        <v>0.14755554680180766</v>
      </c>
      <c r="Y150" s="31">
        <v>9.2415555468018074</v>
      </c>
      <c r="Z150" s="31">
        <v>9.1780630844143918</v>
      </c>
      <c r="AA150">
        <v>-2.1259999999999999</v>
      </c>
      <c r="AB150">
        <v>-3.4495611667103923E-2</v>
      </c>
      <c r="AC150" s="31">
        <v>-2.1604956116671037</v>
      </c>
      <c r="AD150" s="31">
        <v>-2.1456523111353638</v>
      </c>
      <c r="AE150">
        <v>42.514000000000003</v>
      </c>
      <c r="AF150">
        <v>0.68981487978139999</v>
      </c>
      <c r="AG150" s="31">
        <v>43.203814879781397</v>
      </c>
      <c r="AH150" s="31">
        <v>42.906990759928902</v>
      </c>
      <c r="AJ150">
        <v>68.761999999999986</v>
      </c>
      <c r="AK150">
        <v>1.1157042565632171</v>
      </c>
      <c r="AL150" s="31">
        <v>69.877704256563206</v>
      </c>
      <c r="AM150" s="31">
        <v>69.397621927699845</v>
      </c>
      <c r="AN150">
        <v>5.7670000000000003</v>
      </c>
      <c r="AO150">
        <v>9.3572997405544867E-2</v>
      </c>
      <c r="AP150" s="31">
        <v>5.8605729974055452</v>
      </c>
      <c r="AQ150" s="31">
        <v>5.8203089738088636</v>
      </c>
      <c r="AR150">
        <v>384.33799999999997</v>
      </c>
      <c r="AS150">
        <v>6.2361121340128829</v>
      </c>
      <c r="AT150" s="31">
        <v>390.57411213401286</v>
      </c>
      <c r="AU150" s="31">
        <v>387.89074221878809</v>
      </c>
      <c r="AV150">
        <v>44.923999999999992</v>
      </c>
      <c r="AW150">
        <v>0.72891855998728916</v>
      </c>
      <c r="AX150" s="31">
        <v>45.652918559987285</v>
      </c>
      <c r="AY150" s="31">
        <v>45.339268309240396</v>
      </c>
      <c r="AZ150">
        <v>142.89500000000001</v>
      </c>
      <c r="BA150">
        <v>2.3185561755271946</v>
      </c>
      <c r="BB150" s="31">
        <v>145.2135561755272</v>
      </c>
      <c r="BC150" s="31">
        <v>144.21589228583625</v>
      </c>
      <c r="BD150">
        <v>145.85700000000003</v>
      </c>
      <c r="BE150">
        <v>2.3666163833155118</v>
      </c>
      <c r="BF150" s="31">
        <v>148.22361638331554</v>
      </c>
      <c r="BG150" s="31">
        <v>147.20527241075769</v>
      </c>
      <c r="BH150">
        <v>792.54299999999989</v>
      </c>
      <c r="BI150">
        <v>12.859480506811641</v>
      </c>
      <c r="BJ150" s="31">
        <v>805.40248050681157</v>
      </c>
      <c r="BK150" s="31">
        <v>799.8691061261311</v>
      </c>
      <c r="BM150">
        <v>78.345999999999989</v>
      </c>
      <c r="BN150">
        <v>1.2712103441537741</v>
      </c>
      <c r="BO150">
        <v>79.617210344153762</v>
      </c>
      <c r="BP150">
        <v>79.070214472347686</v>
      </c>
      <c r="BQ150">
        <v>7.0270000000000001</v>
      </c>
      <c r="BR150">
        <v>0.11401724514804296</v>
      </c>
      <c r="BS150">
        <v>7.1410172451480438</v>
      </c>
      <c r="BT150">
        <v>7.0919561572663232</v>
      </c>
      <c r="BU150">
        <v>403.13799999999998</v>
      </c>
      <c r="BV150">
        <v>6.5411532908057115</v>
      </c>
      <c r="BW150">
        <v>409.67915329080569</v>
      </c>
      <c r="BX150">
        <v>406.86452559101048</v>
      </c>
      <c r="BY150">
        <v>50.825999999999993</v>
      </c>
      <c r="BZ150">
        <v>0.82468201250810169</v>
      </c>
      <c r="CA150">
        <v>51.650682012508099</v>
      </c>
      <c r="CB150">
        <v>51.295825195562557</v>
      </c>
      <c r="CC150">
        <v>151.989</v>
      </c>
      <c r="CD150">
        <v>2.4661117223290021</v>
      </c>
      <c r="CE150">
        <v>154.45511172232901</v>
      </c>
      <c r="CF150">
        <v>153.39395537025064</v>
      </c>
      <c r="CG150">
        <v>143.73100000000002</v>
      </c>
      <c r="CH150">
        <v>2.332120771648408</v>
      </c>
      <c r="CI150">
        <v>146.06312077164844</v>
      </c>
      <c r="CJ150">
        <v>145.05962009962232</v>
      </c>
      <c r="CK150">
        <v>835.0569999999999</v>
      </c>
      <c r="CL150">
        <v>13.549295386593041</v>
      </c>
      <c r="CM150">
        <v>848.60629538659293</v>
      </c>
      <c r="CN150">
        <v>842.77609688606003</v>
      </c>
    </row>
    <row r="151" spans="1:92" x14ac:dyDescent="0.3">
      <c r="A151" s="17">
        <v>44383</v>
      </c>
      <c r="B151" s="2">
        <v>19</v>
      </c>
      <c r="C151" s="2" t="s">
        <v>44</v>
      </c>
      <c r="D151" s="8">
        <v>43.079217999999997</v>
      </c>
      <c r="E151">
        <v>6.8190719999999998E-3</v>
      </c>
      <c r="G151">
        <v>8.8079999999999981</v>
      </c>
      <c r="H151">
        <v>0.15735098613889673</v>
      </c>
      <c r="I151" s="31">
        <v>8.965350986138894</v>
      </c>
      <c r="J151" s="31">
        <v>8.9042156122591418</v>
      </c>
      <c r="K151">
        <v>1.1639999999999999</v>
      </c>
      <c r="L151">
        <v>2.0794340130072187E-2</v>
      </c>
      <c r="M151" s="31">
        <v>1.184794340130072</v>
      </c>
      <c r="N151" s="31">
        <v>1.1767151422195326</v>
      </c>
      <c r="O151">
        <v>18.748000000000001</v>
      </c>
      <c r="P151">
        <v>0.33492464669982253</v>
      </c>
      <c r="Q151" s="31">
        <v>19.082924646699823</v>
      </c>
      <c r="R151" s="31">
        <v>18.952796809563402</v>
      </c>
      <c r="S151">
        <v>5.46</v>
      </c>
      <c r="T151">
        <v>9.7540461434874701E-2</v>
      </c>
      <c r="U151" s="31">
        <v>5.5575404614348747</v>
      </c>
      <c r="V151" s="31">
        <v>5.5196431928854368</v>
      </c>
      <c r="W151">
        <v>9.1440000000000001</v>
      </c>
      <c r="X151">
        <v>0.1633534760733506</v>
      </c>
      <c r="Y151" s="31">
        <v>9.3073534760733505</v>
      </c>
      <c r="Z151" s="31">
        <v>9.2438859625905554</v>
      </c>
      <c r="AA151">
        <v>-1.8140000000000001</v>
      </c>
      <c r="AB151">
        <v>-3.2406299824700127E-2</v>
      </c>
      <c r="AC151" s="31">
        <v>-1.8464062998247002</v>
      </c>
      <c r="AD151" s="31">
        <v>-1.8338155223249419</v>
      </c>
      <c r="AE151">
        <v>41.51</v>
      </c>
      <c r="AF151">
        <v>0.74155761065231662</v>
      </c>
      <c r="AG151" s="31">
        <v>42.251557610652313</v>
      </c>
      <c r="AH151" s="31">
        <v>41.963441197193127</v>
      </c>
      <c r="AJ151">
        <v>66.319000000000017</v>
      </c>
      <c r="AK151">
        <v>1.1847593153662008</v>
      </c>
      <c r="AL151" s="31">
        <v>67.503759315366224</v>
      </c>
      <c r="AM151" s="31">
        <v>67.04344632032408</v>
      </c>
      <c r="AN151">
        <v>5.2459999999999987</v>
      </c>
      <c r="AO151">
        <v>9.3717447012335642E-2</v>
      </c>
      <c r="AP151" s="31">
        <v>5.3397174470123341</v>
      </c>
      <c r="AQ151" s="31">
        <v>5.3033055292815012</v>
      </c>
      <c r="AR151">
        <v>372.12799999999993</v>
      </c>
      <c r="AS151">
        <v>6.6479005188346232</v>
      </c>
      <c r="AT151" s="31">
        <v>378.77590051883453</v>
      </c>
      <c r="AU151" s="31">
        <v>376.19300038133179</v>
      </c>
      <c r="AV151">
        <v>43.752000000000002</v>
      </c>
      <c r="AW151">
        <v>0.78160993932209488</v>
      </c>
      <c r="AX151" s="31">
        <v>44.533609939322098</v>
      </c>
      <c r="AY151" s="31">
        <v>44.229932046725942</v>
      </c>
      <c r="AZ151">
        <v>138.21899999999999</v>
      </c>
      <c r="BA151">
        <v>2.469220703125814</v>
      </c>
      <c r="BB151" s="31">
        <v>140.68822070312581</v>
      </c>
      <c r="BC151" s="31">
        <v>139.72885759659931</v>
      </c>
      <c r="BD151">
        <v>143.762</v>
      </c>
      <c r="BE151">
        <v>2.5682439224909257</v>
      </c>
      <c r="BF151" s="31">
        <v>146.33024392249092</v>
      </c>
      <c r="BG151" s="31">
        <v>145.33240745340589</v>
      </c>
      <c r="BH151">
        <v>769.42599999999993</v>
      </c>
      <c r="BI151">
        <v>13.745451846151994</v>
      </c>
      <c r="BJ151" s="31">
        <v>783.17145184615185</v>
      </c>
      <c r="BK151" s="31">
        <v>777.83094932766858</v>
      </c>
      <c r="BM151">
        <v>75.12700000000001</v>
      </c>
      <c r="BN151">
        <v>1.3421103015050975</v>
      </c>
      <c r="BO151">
        <v>76.469110301505111</v>
      </c>
      <c r="BP151">
        <v>75.947661932583216</v>
      </c>
      <c r="BQ151">
        <v>6.4099999999999984</v>
      </c>
      <c r="BR151">
        <v>0.11451178714240783</v>
      </c>
      <c r="BS151">
        <v>6.5245117871424059</v>
      </c>
      <c r="BT151">
        <v>6.480020671501034</v>
      </c>
      <c r="BU151">
        <v>390.87599999999992</v>
      </c>
      <c r="BV151">
        <v>6.9828251655344458</v>
      </c>
      <c r="BW151">
        <v>397.85882516553437</v>
      </c>
      <c r="BX151">
        <v>395.14579719089517</v>
      </c>
      <c r="BY151">
        <v>49.212000000000003</v>
      </c>
      <c r="BZ151">
        <v>0.8791504007569696</v>
      </c>
      <c r="CA151">
        <v>50.091150400756973</v>
      </c>
      <c r="CB151">
        <v>49.749575239611382</v>
      </c>
      <c r="CC151">
        <v>147.363</v>
      </c>
      <c r="CD151">
        <v>2.6325741791991648</v>
      </c>
      <c r="CE151">
        <v>149.99557417919917</v>
      </c>
      <c r="CF151">
        <v>148.97274355918987</v>
      </c>
      <c r="CG151">
        <v>141.94800000000001</v>
      </c>
      <c r="CH151">
        <v>2.5358376226662256</v>
      </c>
      <c r="CI151">
        <v>144.48383762266621</v>
      </c>
      <c r="CJ151">
        <v>143.49859193108094</v>
      </c>
      <c r="CK151">
        <v>810.93599999999992</v>
      </c>
      <c r="CL151">
        <v>14.48700945680431</v>
      </c>
      <c r="CM151">
        <v>825.42300945680415</v>
      </c>
      <c r="CN151">
        <v>819.79439052486168</v>
      </c>
    </row>
    <row r="152" spans="1:92" x14ac:dyDescent="0.3">
      <c r="A152" s="17">
        <v>44383</v>
      </c>
      <c r="B152" s="2">
        <v>20</v>
      </c>
      <c r="C152" s="2" t="s">
        <v>44</v>
      </c>
      <c r="D152" s="8">
        <v>44.972341</v>
      </c>
      <c r="E152">
        <v>7.1987520000000001E-3</v>
      </c>
      <c r="G152">
        <v>8.1880000000000006</v>
      </c>
      <c r="H152">
        <v>0.13031335559742224</v>
      </c>
      <c r="I152" s="31">
        <v>8.3183133555974234</v>
      </c>
      <c r="J152" s="31">
        <v>8.2584318806921893</v>
      </c>
      <c r="K152">
        <v>1.1399999999999999</v>
      </c>
      <c r="L152">
        <v>1.8143285952743202E-2</v>
      </c>
      <c r="M152" s="31">
        <v>1.1581432859527432</v>
      </c>
      <c r="N152" s="31">
        <v>1.1498060996567043</v>
      </c>
      <c r="O152">
        <v>17.396000000000001</v>
      </c>
      <c r="P152">
        <v>0.2768601775736147</v>
      </c>
      <c r="Q152" s="31">
        <v>17.672860177573614</v>
      </c>
      <c r="R152" s="31">
        <v>17.545637640024587</v>
      </c>
      <c r="S152">
        <v>5.3379999999999992</v>
      </c>
      <c r="T152">
        <v>8.4955140715564217E-2</v>
      </c>
      <c r="U152" s="31">
        <v>5.4229551407155636</v>
      </c>
      <c r="V152" s="31">
        <v>5.3839166315504272</v>
      </c>
      <c r="W152">
        <v>9.1120000000000001</v>
      </c>
      <c r="X152">
        <v>0.14501896631701408</v>
      </c>
      <c r="Y152" s="31">
        <v>9.2570189663170144</v>
      </c>
      <c r="Z152" s="31">
        <v>9.1903799825192021</v>
      </c>
      <c r="AA152">
        <v>-2.3740000000000001</v>
      </c>
      <c r="AB152">
        <v>-3.77825972384319E-2</v>
      </c>
      <c r="AC152" s="31">
        <v>-2.4117825972384321</v>
      </c>
      <c r="AD152" s="31">
        <v>-2.3944207724429969</v>
      </c>
      <c r="AE152">
        <v>38.800000000000004</v>
      </c>
      <c r="AF152">
        <v>0.61750832891792651</v>
      </c>
      <c r="AG152" s="31">
        <v>39.417508328917926</v>
      </c>
      <c r="AH152" s="31">
        <v>39.133751462000113</v>
      </c>
      <c r="AJ152">
        <v>64.164000000000001</v>
      </c>
      <c r="AK152">
        <v>1.0211805262033464</v>
      </c>
      <c r="AL152" s="31">
        <v>65.185180526203354</v>
      </c>
      <c r="AM152" s="31">
        <v>64.715928577519989</v>
      </c>
      <c r="AN152">
        <v>4.9720000000000004</v>
      </c>
      <c r="AO152">
        <v>7.9130191014946671E-2</v>
      </c>
      <c r="AP152" s="31">
        <v>5.0511301910149466</v>
      </c>
      <c r="AQ152" s="31">
        <v>5.0147683574501176</v>
      </c>
      <c r="AR152">
        <v>360.20899999999995</v>
      </c>
      <c r="AS152">
        <v>5.7327849910102415</v>
      </c>
      <c r="AT152" s="31">
        <v>365.94178499101019</v>
      </c>
      <c r="AU152" s="31">
        <v>363.30746083442261</v>
      </c>
      <c r="AV152">
        <v>40.951999999999991</v>
      </c>
      <c r="AW152">
        <v>0.65175775994450824</v>
      </c>
      <c r="AX152" s="31">
        <v>41.6037577599445</v>
      </c>
      <c r="AY152" s="31">
        <v>41.304262625562586</v>
      </c>
      <c r="AZ152">
        <v>152.98200000000003</v>
      </c>
      <c r="BA152">
        <v>2.4347334838794397</v>
      </c>
      <c r="BB152" s="31">
        <v>155.41673348387945</v>
      </c>
      <c r="BC152" s="31">
        <v>154.2979269628789</v>
      </c>
      <c r="BD152">
        <v>140.68400000000003</v>
      </c>
      <c r="BE152">
        <v>2.2390088078734429</v>
      </c>
      <c r="BF152" s="31">
        <v>142.92300880787346</v>
      </c>
      <c r="BG152" s="31">
        <v>141.89414151237176</v>
      </c>
      <c r="BH152">
        <v>763.96299999999997</v>
      </c>
      <c r="BI152">
        <v>12.158595759925925</v>
      </c>
      <c r="BJ152" s="31">
        <v>776.12159575992587</v>
      </c>
      <c r="BK152" s="31">
        <v>770.53448887020602</v>
      </c>
      <c r="BM152">
        <v>72.352000000000004</v>
      </c>
      <c r="BN152">
        <v>1.1514938818007687</v>
      </c>
      <c r="BO152">
        <v>73.503493881800779</v>
      </c>
      <c r="BP152">
        <v>72.974360458212175</v>
      </c>
      <c r="BQ152">
        <v>6.1120000000000001</v>
      </c>
      <c r="BR152">
        <v>9.727347696768987E-2</v>
      </c>
      <c r="BS152">
        <v>6.2092734769676898</v>
      </c>
      <c r="BT152">
        <v>6.1645744571068217</v>
      </c>
      <c r="BU152">
        <v>377.60499999999996</v>
      </c>
      <c r="BV152">
        <v>6.0096451685838561</v>
      </c>
      <c r="BW152">
        <v>383.61464516858382</v>
      </c>
      <c r="BX152">
        <v>380.85309847444722</v>
      </c>
      <c r="BY152">
        <v>46.289999999999992</v>
      </c>
      <c r="BZ152">
        <v>0.73671290066007245</v>
      </c>
      <c r="CA152">
        <v>47.026712900660065</v>
      </c>
      <c r="CB152">
        <v>46.688179257113013</v>
      </c>
      <c r="CC152">
        <v>162.09400000000002</v>
      </c>
      <c r="CD152">
        <v>2.5797524501964539</v>
      </c>
      <c r="CE152">
        <v>164.67375245019647</v>
      </c>
      <c r="CF152">
        <v>163.48830694539811</v>
      </c>
      <c r="CG152">
        <v>138.31000000000003</v>
      </c>
      <c r="CH152">
        <v>2.2012262106350109</v>
      </c>
      <c r="CI152">
        <v>140.51122621063502</v>
      </c>
      <c r="CJ152">
        <v>139.49972073992876</v>
      </c>
      <c r="CK152">
        <v>802.76299999999992</v>
      </c>
      <c r="CL152">
        <v>12.776104088843852</v>
      </c>
      <c r="CM152">
        <v>815.53910408884383</v>
      </c>
      <c r="CN152">
        <v>809.6682403322061</v>
      </c>
    </row>
    <row r="153" spans="1:92" x14ac:dyDescent="0.3">
      <c r="A153" s="17">
        <v>44383</v>
      </c>
      <c r="B153" s="2">
        <v>21</v>
      </c>
      <c r="C153" s="2" t="s">
        <v>44</v>
      </c>
      <c r="D153" s="8">
        <v>47.971614000000002</v>
      </c>
      <c r="E153">
        <v>7.1535380000000001E-3</v>
      </c>
      <c r="G153">
        <v>7.85</v>
      </c>
      <c r="H153">
        <v>0.13536488908242819</v>
      </c>
      <c r="I153" s="31">
        <v>7.9853648890824278</v>
      </c>
      <c r="J153" s="31">
        <v>7.9282412779045108</v>
      </c>
      <c r="K153">
        <v>1.0680000000000001</v>
      </c>
      <c r="L153">
        <v>1.8416522489176218E-2</v>
      </c>
      <c r="M153" s="31">
        <v>1.0864165224891762</v>
      </c>
      <c r="N153" s="31">
        <v>1.078644800611722</v>
      </c>
      <c r="O153">
        <v>16.904000000000003</v>
      </c>
      <c r="P153">
        <v>0.29149147580246709</v>
      </c>
      <c r="Q153" s="31">
        <v>17.19549147580247</v>
      </c>
      <c r="R153" s="31">
        <v>17.072482874101642</v>
      </c>
      <c r="S153">
        <v>5.1680000000000001</v>
      </c>
      <c r="T153">
        <v>8.9116655640508149E-2</v>
      </c>
      <c r="U153" s="31">
        <v>5.257116655640508</v>
      </c>
      <c r="V153" s="31">
        <v>5.2195096718739507</v>
      </c>
      <c r="W153">
        <v>9.0939999999999994</v>
      </c>
      <c r="X153">
        <v>0.1568163441166372</v>
      </c>
      <c r="Y153" s="31">
        <v>9.250816344116636</v>
      </c>
      <c r="Z153" s="31">
        <v>9.1846402778679774</v>
      </c>
      <c r="AA153">
        <v>-2.6640000000000001</v>
      </c>
      <c r="AB153">
        <v>-4.5937842613450797E-2</v>
      </c>
      <c r="AC153" s="31">
        <v>-2.7099378426134511</v>
      </c>
      <c r="AD153" s="31">
        <v>-2.6905521992786778</v>
      </c>
      <c r="AE153">
        <v>37.42</v>
      </c>
      <c r="AF153">
        <v>0.64526804451776598</v>
      </c>
      <c r="AG153" s="31">
        <v>38.065268044517772</v>
      </c>
      <c r="AH153" s="31">
        <v>37.792966703081127</v>
      </c>
      <c r="AJ153">
        <v>60.945000000000007</v>
      </c>
      <c r="AK153">
        <v>1.0509316133921767</v>
      </c>
      <c r="AL153" s="31">
        <v>61.995931613392187</v>
      </c>
      <c r="AM153" s="31">
        <v>61.552441360750386</v>
      </c>
      <c r="AN153">
        <v>4.8629999999999995</v>
      </c>
      <c r="AO153">
        <v>8.3857255491445654E-2</v>
      </c>
      <c r="AP153" s="31">
        <v>4.9468572554914454</v>
      </c>
      <c r="AQ153" s="31">
        <v>4.9114697241337115</v>
      </c>
      <c r="AR153">
        <v>349.57799999999997</v>
      </c>
      <c r="AS153">
        <v>6.0281002797015395</v>
      </c>
      <c r="AT153" s="31">
        <v>355.60610027970154</v>
      </c>
      <c r="AU153" s="31">
        <v>353.06225852831892</v>
      </c>
      <c r="AV153">
        <v>37.793999999999997</v>
      </c>
      <c r="AW153">
        <v>0.65171727617596065</v>
      </c>
      <c r="AX153" s="31">
        <v>38.445717276175955</v>
      </c>
      <c r="AY153" s="31">
        <v>38.170694376703572</v>
      </c>
      <c r="AZ153">
        <v>146.035</v>
      </c>
      <c r="BA153">
        <v>2.5182180353060386</v>
      </c>
      <c r="BB153" s="31">
        <v>148.55321803530603</v>
      </c>
      <c r="BC153" s="31">
        <v>147.49053694506819</v>
      </c>
      <c r="BD153">
        <v>139.148</v>
      </c>
      <c r="BE153">
        <v>2.3994590555467155</v>
      </c>
      <c r="BF153" s="31">
        <v>141.54745905554671</v>
      </c>
      <c r="BG153" s="31">
        <v>140.53489392838941</v>
      </c>
      <c r="BH153">
        <v>738.36299999999994</v>
      </c>
      <c r="BI153">
        <v>12.732283515613878</v>
      </c>
      <c r="BJ153" s="31">
        <v>751.09528351561391</v>
      </c>
      <c r="BK153" s="31">
        <v>745.72229486336414</v>
      </c>
      <c r="BM153">
        <v>68.795000000000002</v>
      </c>
      <c r="BN153">
        <v>1.1862965024746048</v>
      </c>
      <c r="BO153">
        <v>69.981296502474621</v>
      </c>
      <c r="BP153">
        <v>69.480682638654898</v>
      </c>
      <c r="BQ153">
        <v>5.9309999999999992</v>
      </c>
      <c r="BR153">
        <v>0.10227377798062187</v>
      </c>
      <c r="BS153">
        <v>6.0332737779806216</v>
      </c>
      <c r="BT153">
        <v>5.990114524745433</v>
      </c>
      <c r="BU153">
        <v>366.48199999999997</v>
      </c>
      <c r="BV153">
        <v>6.3195917555040069</v>
      </c>
      <c r="BW153">
        <v>372.80159175550398</v>
      </c>
      <c r="BX153">
        <v>370.13474140242056</v>
      </c>
      <c r="BY153">
        <v>42.961999999999996</v>
      </c>
      <c r="BZ153">
        <v>0.74083393181646884</v>
      </c>
      <c r="CA153">
        <v>43.702833931816464</v>
      </c>
      <c r="CB153">
        <v>43.390204048577523</v>
      </c>
      <c r="CC153">
        <v>155.12899999999999</v>
      </c>
      <c r="CD153">
        <v>2.6750343794226756</v>
      </c>
      <c r="CE153">
        <v>157.80403437942266</v>
      </c>
      <c r="CF153">
        <v>156.67517722293616</v>
      </c>
      <c r="CG153">
        <v>136.48400000000001</v>
      </c>
      <c r="CH153">
        <v>2.3535212129332646</v>
      </c>
      <c r="CI153">
        <v>138.83752121293327</v>
      </c>
      <c r="CJ153">
        <v>137.84434172911074</v>
      </c>
      <c r="CK153">
        <v>775.7829999999999</v>
      </c>
      <c r="CL153">
        <v>13.377551560131643</v>
      </c>
      <c r="CM153">
        <v>789.16055156013169</v>
      </c>
      <c r="CN153">
        <v>783.51526156644525</v>
      </c>
    </row>
    <row r="154" spans="1:92" x14ac:dyDescent="0.3">
      <c r="A154" s="17">
        <v>44383</v>
      </c>
      <c r="B154" s="2">
        <v>22</v>
      </c>
      <c r="C154" s="2" t="s">
        <v>44</v>
      </c>
      <c r="D154" s="8">
        <v>50.023688</v>
      </c>
      <c r="E154">
        <v>6.9950109999999998E-3</v>
      </c>
      <c r="G154">
        <v>7.5219999999999994</v>
      </c>
      <c r="H154">
        <v>0.14257593558594678</v>
      </c>
      <c r="I154" s="31">
        <v>7.6645759355859457</v>
      </c>
      <c r="J154" s="31">
        <v>7.6109621426061871</v>
      </c>
      <c r="K154">
        <v>0.89</v>
      </c>
      <c r="L154">
        <v>1.6869527076773815E-2</v>
      </c>
      <c r="M154" s="31">
        <v>0.90686952707677382</v>
      </c>
      <c r="N154" s="31">
        <v>0.90052596475930702</v>
      </c>
      <c r="O154">
        <v>16.661999999999999</v>
      </c>
      <c r="P154">
        <v>0.31582029230697228</v>
      </c>
      <c r="Q154" s="31">
        <v>16.977820292306973</v>
      </c>
      <c r="R154" s="31">
        <v>16.859060252606263</v>
      </c>
      <c r="S154">
        <v>5.0999999999999996</v>
      </c>
      <c r="T154">
        <v>9.6668076507355566E-2</v>
      </c>
      <c r="U154" s="31">
        <v>5.196668076507355</v>
      </c>
      <c r="V154" s="31">
        <v>5.1603173261488369</v>
      </c>
      <c r="W154">
        <v>9.0820000000000007</v>
      </c>
      <c r="X154">
        <v>0.17214499428231439</v>
      </c>
      <c r="Y154" s="31">
        <v>9.2541449942823153</v>
      </c>
      <c r="Z154" s="31">
        <v>9.1894121482517157</v>
      </c>
      <c r="AA154">
        <v>-2.6459999999999999</v>
      </c>
      <c r="AB154">
        <v>-5.0153672634992714E-2</v>
      </c>
      <c r="AC154" s="31">
        <v>-2.6961536726349928</v>
      </c>
      <c r="AD154" s="31">
        <v>-2.6772940480372207</v>
      </c>
      <c r="AE154">
        <v>36.61</v>
      </c>
      <c r="AF154">
        <v>0.6939251531243702</v>
      </c>
      <c r="AG154" s="31">
        <v>37.303925153124368</v>
      </c>
      <c r="AH154" s="31">
        <v>37.042983786335093</v>
      </c>
      <c r="AJ154">
        <v>57.62299999999999</v>
      </c>
      <c r="AK154">
        <v>1.0922165828594803</v>
      </c>
      <c r="AL154" s="31">
        <v>58.715216582859469</v>
      </c>
      <c r="AM154" s="31">
        <v>58.304502996994984</v>
      </c>
      <c r="AN154">
        <v>4.6099999999999994</v>
      </c>
      <c r="AO154">
        <v>8.7380359352727283E-2</v>
      </c>
      <c r="AP154" s="31">
        <v>4.697380359352727</v>
      </c>
      <c r="AQ154" s="31">
        <v>4.6645221320678711</v>
      </c>
      <c r="AR154">
        <v>341.12700000000001</v>
      </c>
      <c r="AS154">
        <v>6.4659001832793503</v>
      </c>
      <c r="AT154" s="31">
        <v>347.59290018327937</v>
      </c>
      <c r="AU154" s="31">
        <v>345.1614840229754</v>
      </c>
      <c r="AV154">
        <v>34.939000000000007</v>
      </c>
      <c r="AW154">
        <v>0.66225214217460726</v>
      </c>
      <c r="AX154" s="31">
        <v>35.601252142174616</v>
      </c>
      <c r="AY154" s="31">
        <v>35.352220991826329</v>
      </c>
      <c r="AZ154">
        <v>141.28399999999999</v>
      </c>
      <c r="BA154">
        <v>2.6779710826010241</v>
      </c>
      <c r="BB154" s="31">
        <v>143.96197108260102</v>
      </c>
      <c r="BC154" s="31">
        <v>142.95495551129656</v>
      </c>
      <c r="BD154">
        <v>136.886</v>
      </c>
      <c r="BE154">
        <v>2.5946090825070343</v>
      </c>
      <c r="BF154" s="31">
        <v>139.48060908250704</v>
      </c>
      <c r="BG154" s="31">
        <v>138.50494068768822</v>
      </c>
      <c r="BH154">
        <v>716.46900000000005</v>
      </c>
      <c r="BI154">
        <v>13.580329432774224</v>
      </c>
      <c r="BJ154" s="31">
        <v>730.04932943277424</v>
      </c>
      <c r="BK154" s="31">
        <v>724.94262634284939</v>
      </c>
      <c r="BM154">
        <v>65.144999999999996</v>
      </c>
      <c r="BN154">
        <v>1.2347925184454271</v>
      </c>
      <c r="BO154">
        <v>66.379792518445413</v>
      </c>
      <c r="BP154">
        <v>65.915465139601167</v>
      </c>
      <c r="BQ154">
        <v>5.4999999999999991</v>
      </c>
      <c r="BR154">
        <v>0.1042498864295011</v>
      </c>
      <c r="BS154">
        <v>5.6042498864295007</v>
      </c>
      <c r="BT154">
        <v>5.5650480968271783</v>
      </c>
      <c r="BU154">
        <v>357.78899999999999</v>
      </c>
      <c r="BV154">
        <v>6.7817204755863223</v>
      </c>
      <c r="BW154">
        <v>364.57072047558631</v>
      </c>
      <c r="BX154">
        <v>362.02054427558164</v>
      </c>
      <c r="BY154">
        <v>40.039000000000009</v>
      </c>
      <c r="BZ154">
        <v>0.7589202186819628</v>
      </c>
      <c r="CA154">
        <v>40.797920218681973</v>
      </c>
      <c r="CB154">
        <v>40.512538317975164</v>
      </c>
      <c r="CC154">
        <v>150.36599999999999</v>
      </c>
      <c r="CD154">
        <v>2.8501160768833387</v>
      </c>
      <c r="CE154">
        <v>153.21611607688334</v>
      </c>
      <c r="CF154">
        <v>152.14436765954827</v>
      </c>
      <c r="CG154">
        <v>134.24</v>
      </c>
      <c r="CH154">
        <v>2.5444554098720413</v>
      </c>
      <c r="CI154">
        <v>136.78445540987204</v>
      </c>
      <c r="CJ154">
        <v>135.82764663965099</v>
      </c>
      <c r="CK154">
        <v>753.07900000000006</v>
      </c>
      <c r="CL154">
        <v>14.274254585898595</v>
      </c>
      <c r="CM154">
        <v>767.35325458589864</v>
      </c>
      <c r="CN154">
        <v>761.98561012918447</v>
      </c>
    </row>
    <row r="155" spans="1:92" x14ac:dyDescent="0.3">
      <c r="A155" s="17">
        <v>44383</v>
      </c>
      <c r="B155" s="2">
        <v>23</v>
      </c>
      <c r="C155" s="2" t="s">
        <v>44</v>
      </c>
      <c r="D155" s="8">
        <v>37.219983999999997</v>
      </c>
      <c r="E155">
        <v>6.8125779999999997E-3</v>
      </c>
      <c r="G155">
        <v>7.0699999999999994</v>
      </c>
      <c r="H155">
        <v>0.18540459084575359</v>
      </c>
      <c r="I155" s="31">
        <v>7.2554045908457532</v>
      </c>
      <c r="J155" s="31">
        <v>7.2059765811490584</v>
      </c>
      <c r="K155">
        <v>0.79800000000000004</v>
      </c>
      <c r="L155">
        <v>2.0926854808332587E-2</v>
      </c>
      <c r="M155" s="31">
        <v>0.8189268548083326</v>
      </c>
      <c r="N155" s="31">
        <v>0.8133478517336562</v>
      </c>
      <c r="O155">
        <v>15.798000000000002</v>
      </c>
      <c r="P155">
        <v>0.41428878729578728</v>
      </c>
      <c r="Q155" s="31">
        <v>16.21228878729579</v>
      </c>
      <c r="R155" s="31">
        <v>16.101841305373814</v>
      </c>
      <c r="S155">
        <v>4.8599999999999994</v>
      </c>
      <c r="T155">
        <v>0.1274492661259353</v>
      </c>
      <c r="U155" s="31">
        <v>4.9874492661259344</v>
      </c>
      <c r="V155" s="31">
        <v>4.9534718789794088</v>
      </c>
      <c r="W155">
        <v>9.0459999999999994</v>
      </c>
      <c r="X155">
        <v>0.23722346941876765</v>
      </c>
      <c r="Y155" s="31">
        <v>9.2832234694187665</v>
      </c>
      <c r="Z155" s="31">
        <v>9.2199807854419209</v>
      </c>
      <c r="AA155">
        <v>-2.8959999999999999</v>
      </c>
      <c r="AB155">
        <v>-7.594507709891124E-2</v>
      </c>
      <c r="AC155" s="31">
        <v>-2.9719450770989111</v>
      </c>
      <c r="AD155" s="31">
        <v>-2.9516984694494588</v>
      </c>
      <c r="AE155">
        <v>34.676000000000002</v>
      </c>
      <c r="AF155">
        <v>0.90934789139566519</v>
      </c>
      <c r="AG155" s="31">
        <v>35.585347891395671</v>
      </c>
      <c r="AH155" s="31">
        <v>35.342919933228394</v>
      </c>
      <c r="AJ155">
        <v>54.291000000000004</v>
      </c>
      <c r="AK155">
        <v>1.4237341784450934</v>
      </c>
      <c r="AL155" s="31">
        <v>55.714734178445099</v>
      </c>
      <c r="AM155" s="31">
        <v>55.335173206105175</v>
      </c>
      <c r="AN155">
        <v>4.282</v>
      </c>
      <c r="AO155">
        <v>0.11229171966075205</v>
      </c>
      <c r="AP155" s="31">
        <v>4.3942917196607523</v>
      </c>
      <c r="AQ155" s="31">
        <v>4.364355264565809</v>
      </c>
      <c r="AR155">
        <v>329.9079999999999</v>
      </c>
      <c r="AS155">
        <v>8.65154989487141</v>
      </c>
      <c r="AT155" s="31">
        <v>338.55954989487134</v>
      </c>
      <c r="AU155" s="31">
        <v>336.25308655356764</v>
      </c>
      <c r="AV155">
        <v>32.338999999999999</v>
      </c>
      <c r="AW155">
        <v>0.8480621023141196</v>
      </c>
      <c r="AX155" s="31">
        <v>33.187062102314115</v>
      </c>
      <c r="AY155" s="31">
        <v>32.960972653151259</v>
      </c>
      <c r="AZ155">
        <v>164.07400000000001</v>
      </c>
      <c r="BA155">
        <v>4.3026977140631093</v>
      </c>
      <c r="BB155" s="31">
        <v>168.37669771406311</v>
      </c>
      <c r="BC155" s="31">
        <v>167.22961832750363</v>
      </c>
      <c r="BD155">
        <v>134.208</v>
      </c>
      <c r="BE155">
        <v>3.5194878823517537</v>
      </c>
      <c r="BF155" s="31">
        <v>137.72748788235174</v>
      </c>
      <c r="BG155" s="31">
        <v>136.78920862840917</v>
      </c>
      <c r="BH155">
        <v>719.10199999999986</v>
      </c>
      <c r="BI155">
        <v>18.857823491706238</v>
      </c>
      <c r="BJ155" s="31">
        <v>737.95982349170617</v>
      </c>
      <c r="BK155" s="31">
        <v>732.93241463330264</v>
      </c>
      <c r="BM155">
        <v>61.361000000000004</v>
      </c>
      <c r="BN155">
        <v>1.609138769290847</v>
      </c>
      <c r="BO155">
        <v>62.970138769290855</v>
      </c>
      <c r="BP155">
        <v>62.541149787254234</v>
      </c>
      <c r="BQ155">
        <v>5.08</v>
      </c>
      <c r="BR155">
        <v>0.13321857446908464</v>
      </c>
      <c r="BS155">
        <v>5.2132185744690851</v>
      </c>
      <c r="BT155">
        <v>5.1777031162994653</v>
      </c>
      <c r="BU155">
        <v>345.7059999999999</v>
      </c>
      <c r="BV155">
        <v>9.0658386821671968</v>
      </c>
      <c r="BW155">
        <v>354.77183868216713</v>
      </c>
      <c r="BX155">
        <v>352.35492785894144</v>
      </c>
      <c r="BY155">
        <v>37.198999999999998</v>
      </c>
      <c r="BZ155">
        <v>0.97551136844005493</v>
      </c>
      <c r="CA155">
        <v>38.174511368440051</v>
      </c>
      <c r="CB155">
        <v>37.914444532130666</v>
      </c>
      <c r="CC155">
        <v>173.12</v>
      </c>
      <c r="CD155">
        <v>4.5399211834818773</v>
      </c>
      <c r="CE155">
        <v>177.65992118348188</v>
      </c>
      <c r="CF155">
        <v>176.44959911294555</v>
      </c>
      <c r="CG155">
        <v>131.31200000000001</v>
      </c>
      <c r="CH155">
        <v>3.4435428052528425</v>
      </c>
      <c r="CI155">
        <v>134.75554280525282</v>
      </c>
      <c r="CJ155">
        <v>133.8375101589597</v>
      </c>
      <c r="CK155">
        <v>753.77799999999991</v>
      </c>
      <c r="CL155">
        <v>19.767171383101903</v>
      </c>
      <c r="CM155">
        <v>773.54517138310189</v>
      </c>
      <c r="CN155">
        <v>768.275334566531</v>
      </c>
    </row>
    <row r="156" spans="1:92" x14ac:dyDescent="0.3">
      <c r="A156" s="17">
        <v>44383</v>
      </c>
      <c r="B156" s="2">
        <v>24</v>
      </c>
      <c r="C156" s="2" t="s">
        <v>16</v>
      </c>
      <c r="D156" s="8">
        <v>35.736207999999998</v>
      </c>
      <c r="E156">
        <v>6.5987850000000002E-3</v>
      </c>
      <c r="G156">
        <v>7.0340000000000007</v>
      </c>
      <c r="H156">
        <v>6.696903724290737E-2</v>
      </c>
      <c r="I156" s="31">
        <v>7.1009690372429084</v>
      </c>
      <c r="J156" s="31">
        <v>7.0541112692744852</v>
      </c>
      <c r="K156">
        <v>0.78200000000000003</v>
      </c>
      <c r="L156">
        <v>7.4452355877102023E-3</v>
      </c>
      <c r="M156" s="31">
        <v>0.78944523558771018</v>
      </c>
      <c r="N156" s="31">
        <v>0.78423585620879255</v>
      </c>
      <c r="O156">
        <v>14.780000000000001</v>
      </c>
      <c r="P156">
        <v>0.14071685676004703</v>
      </c>
      <c r="Q156" s="31">
        <v>14.920716856760048</v>
      </c>
      <c r="R156" s="31">
        <v>14.822258254176413</v>
      </c>
      <c r="S156">
        <v>4.0960000000000001</v>
      </c>
      <c r="T156">
        <v>3.8997039600077991E-2</v>
      </c>
      <c r="U156" s="31">
        <v>4.1349970396000781</v>
      </c>
      <c r="V156" s="31">
        <v>4.1077110831601207</v>
      </c>
      <c r="W156">
        <v>9.0039999999999996</v>
      </c>
      <c r="X156">
        <v>8.5724937636499562E-2</v>
      </c>
      <c r="Y156" s="31">
        <v>9.0897249376364986</v>
      </c>
      <c r="Z156" s="31">
        <v>9.0297437970638974</v>
      </c>
      <c r="AA156">
        <v>-3.48</v>
      </c>
      <c r="AB156">
        <v>-3.3132250441472506E-2</v>
      </c>
      <c r="AC156" s="31">
        <v>-3.5131322504414726</v>
      </c>
      <c r="AD156" s="31">
        <v>-3.4899498460442433</v>
      </c>
      <c r="AE156">
        <v>32.216000000000008</v>
      </c>
      <c r="AF156">
        <v>0.30672085638576968</v>
      </c>
      <c r="AG156" s="31">
        <v>32.522720856385767</v>
      </c>
      <c r="AH156" s="31">
        <v>32.308110413839472</v>
      </c>
      <c r="AJ156">
        <v>52.149999999999984</v>
      </c>
      <c r="AK156">
        <v>0.49650771854103182</v>
      </c>
      <c r="AL156" s="31">
        <v>52.646507718541017</v>
      </c>
      <c r="AM156" s="31">
        <v>52.299104733105523</v>
      </c>
      <c r="AN156">
        <v>4.0519999999999996</v>
      </c>
      <c r="AO156">
        <v>3.8578126088749019E-2</v>
      </c>
      <c r="AP156" s="31">
        <v>4.090578126088749</v>
      </c>
      <c r="AQ156" s="31">
        <v>4.0635852805089865</v>
      </c>
      <c r="AR156">
        <v>315.64100000000008</v>
      </c>
      <c r="AS156">
        <v>3.0051427188496627</v>
      </c>
      <c r="AT156" s="31">
        <v>318.64614271884972</v>
      </c>
      <c r="AU156" s="31">
        <v>316.54346533196872</v>
      </c>
      <c r="AV156">
        <v>30.471999999999998</v>
      </c>
      <c r="AW156">
        <v>0.29011664811854893</v>
      </c>
      <c r="AX156" s="31">
        <v>30.762116648118546</v>
      </c>
      <c r="AY156" s="31">
        <v>30.559124054212692</v>
      </c>
      <c r="AZ156">
        <v>164.30799999999999</v>
      </c>
      <c r="BA156">
        <v>1.5643373004418002</v>
      </c>
      <c r="BB156" s="31">
        <v>165.87233730044179</v>
      </c>
      <c r="BC156" s="31">
        <v>164.7777814091487</v>
      </c>
      <c r="BD156">
        <v>132.22899999999998</v>
      </c>
      <c r="BE156">
        <v>1.258920788398123</v>
      </c>
      <c r="BF156" s="31">
        <v>133.4879207883981</v>
      </c>
      <c r="BG156" s="31">
        <v>132.60706269901843</v>
      </c>
      <c r="BH156">
        <v>698.85200000000009</v>
      </c>
      <c r="BI156">
        <v>6.6536033004379149</v>
      </c>
      <c r="BJ156" s="31">
        <v>705.50560330043788</v>
      </c>
      <c r="BK156" s="31">
        <v>700.85012350796308</v>
      </c>
      <c r="BM156">
        <v>59.183999999999983</v>
      </c>
      <c r="BN156">
        <v>0.56347675578393919</v>
      </c>
      <c r="BO156">
        <v>59.747476755783921</v>
      </c>
      <c r="BP156">
        <v>59.353216002380009</v>
      </c>
      <c r="BQ156">
        <v>4.8339999999999996</v>
      </c>
      <c r="BR156">
        <v>4.6023361676459221E-2</v>
      </c>
      <c r="BS156">
        <v>4.880023361676459</v>
      </c>
      <c r="BT156">
        <v>4.847821136717779</v>
      </c>
      <c r="BU156">
        <v>330.42100000000005</v>
      </c>
      <c r="BV156">
        <v>3.1458595756097099</v>
      </c>
      <c r="BW156">
        <v>333.56685957560978</v>
      </c>
      <c r="BX156">
        <v>331.36572358614512</v>
      </c>
      <c r="BY156">
        <v>34.567999999999998</v>
      </c>
      <c r="BZ156">
        <v>0.32911368771862692</v>
      </c>
      <c r="CA156">
        <v>34.897113687718623</v>
      </c>
      <c r="CB156">
        <v>34.666835137372814</v>
      </c>
      <c r="CC156">
        <v>173.31199999999998</v>
      </c>
      <c r="CD156">
        <v>1.6500622380782997</v>
      </c>
      <c r="CE156">
        <v>174.96206223807829</v>
      </c>
      <c r="CF156">
        <v>173.8075252062126</v>
      </c>
      <c r="CG156">
        <v>128.749</v>
      </c>
      <c r="CH156">
        <v>1.2257885379566504</v>
      </c>
      <c r="CI156">
        <v>129.97478853795661</v>
      </c>
      <c r="CJ156">
        <v>129.11711285297417</v>
      </c>
      <c r="CK156">
        <v>731.0680000000001</v>
      </c>
      <c r="CL156">
        <v>6.9603241568236847</v>
      </c>
      <c r="CM156">
        <v>738.0283241568236</v>
      </c>
      <c r="CN156">
        <v>733.15823392180255</v>
      </c>
    </row>
    <row r="157" spans="1:92" x14ac:dyDescent="0.3">
      <c r="A157" s="17">
        <v>44384</v>
      </c>
      <c r="B157" s="2">
        <v>1</v>
      </c>
      <c r="C157" s="2" t="s">
        <v>16</v>
      </c>
      <c r="D157" s="8">
        <v>29.865673999999999</v>
      </c>
      <c r="E157">
        <v>6.5031539999999997E-3</v>
      </c>
      <c r="G157">
        <v>6.5660000000000007</v>
      </c>
      <c r="H157">
        <v>0.13487964212922621</v>
      </c>
      <c r="I157" s="31">
        <v>6.7008796421292267</v>
      </c>
      <c r="J157" s="31">
        <v>6.6573027898809958</v>
      </c>
      <c r="K157">
        <v>0.71799999999999997</v>
      </c>
      <c r="L157">
        <v>1.4749251149677796E-2</v>
      </c>
      <c r="M157" s="31">
        <v>0.73274925114967782</v>
      </c>
      <c r="N157" s="31">
        <v>0.72798406992606679</v>
      </c>
      <c r="O157">
        <v>13.22</v>
      </c>
      <c r="P157">
        <v>0.27156699192025135</v>
      </c>
      <c r="Q157" s="31">
        <v>13.491566991920251</v>
      </c>
      <c r="R157" s="31">
        <v>13.403829254070477</v>
      </c>
      <c r="S157">
        <v>4.4959999999999996</v>
      </c>
      <c r="T157">
        <v>9.2357427811909976E-2</v>
      </c>
      <c r="U157" s="31">
        <v>4.5883574278119097</v>
      </c>
      <c r="V157" s="31">
        <v>4.558518632851805</v>
      </c>
      <c r="W157">
        <v>8.9979999999999993</v>
      </c>
      <c r="X157">
        <v>0.18483810841894263</v>
      </c>
      <c r="Y157" s="31">
        <v>9.1828381084189417</v>
      </c>
      <c r="Z157" s="31">
        <v>9.1231206980428237</v>
      </c>
      <c r="AA157">
        <v>-3.5</v>
      </c>
      <c r="AB157">
        <v>-7.1897463821549143E-2</v>
      </c>
      <c r="AC157" s="31">
        <v>-3.571897463821549</v>
      </c>
      <c r="AD157" s="31">
        <v>-3.5486688645421078</v>
      </c>
      <c r="AE157">
        <v>30.497999999999998</v>
      </c>
      <c r="AF157">
        <v>0.62649395760845883</v>
      </c>
      <c r="AG157" s="31">
        <v>31.124493957608458</v>
      </c>
      <c r="AH157" s="31">
        <v>30.922086580230058</v>
      </c>
      <c r="AJ157">
        <v>50.647000000000006</v>
      </c>
      <c r="AK157">
        <v>1.0403973857628572</v>
      </c>
      <c r="AL157" s="31">
        <v>51.687397385762864</v>
      </c>
      <c r="AM157" s="31">
        <v>51.351266280704053</v>
      </c>
      <c r="AN157">
        <v>3.726</v>
      </c>
      <c r="AO157">
        <v>7.6539985771169189E-2</v>
      </c>
      <c r="AP157" s="31">
        <v>3.802539985771169</v>
      </c>
      <c r="AQ157" s="31">
        <v>3.7778114826525413</v>
      </c>
      <c r="AR157">
        <v>312.55799999999999</v>
      </c>
      <c r="AS157">
        <v>6.4206078563245024</v>
      </c>
      <c r="AT157" s="31">
        <v>318.97860785632452</v>
      </c>
      <c r="AU157" s="31">
        <v>316.90424084672924</v>
      </c>
      <c r="AV157">
        <v>29.218</v>
      </c>
      <c r="AW157">
        <v>0.60020002798229233</v>
      </c>
      <c r="AX157" s="31">
        <v>29.818200027982293</v>
      </c>
      <c r="AY157" s="31">
        <v>29.624287681197519</v>
      </c>
      <c r="AZ157">
        <v>148.18200000000002</v>
      </c>
      <c r="BA157">
        <v>3.0439742811442279</v>
      </c>
      <c r="BB157" s="31">
        <v>151.22597428114423</v>
      </c>
      <c r="BC157" s="31">
        <v>150.24252848159392</v>
      </c>
      <c r="BD157">
        <v>130.94200000000001</v>
      </c>
      <c r="BE157">
        <v>2.6898279164917969</v>
      </c>
      <c r="BF157" s="31">
        <v>133.6318279164918</v>
      </c>
      <c r="BG157" s="31">
        <v>132.76279956024936</v>
      </c>
      <c r="BH157">
        <v>675.27300000000002</v>
      </c>
      <c r="BI157">
        <v>13.871547453476847</v>
      </c>
      <c r="BJ157" s="31">
        <v>689.14454745347689</v>
      </c>
      <c r="BK157" s="31">
        <v>684.6629343331266</v>
      </c>
      <c r="BM157">
        <v>57.213000000000008</v>
      </c>
      <c r="BN157">
        <v>1.1752770278920834</v>
      </c>
      <c r="BO157">
        <v>58.388277027892087</v>
      </c>
      <c r="BP157">
        <v>58.008569070585047</v>
      </c>
      <c r="BQ157">
        <v>4.444</v>
      </c>
      <c r="BR157">
        <v>9.1289236920846978E-2</v>
      </c>
      <c r="BS157">
        <v>4.5352892369208471</v>
      </c>
      <c r="BT157">
        <v>4.5057955525786078</v>
      </c>
      <c r="BU157">
        <v>325.77800000000002</v>
      </c>
      <c r="BV157">
        <v>6.6921748482447541</v>
      </c>
      <c r="BW157">
        <v>332.47017484824477</v>
      </c>
      <c r="BX157">
        <v>330.30807010079974</v>
      </c>
      <c r="BY157">
        <v>33.713999999999999</v>
      </c>
      <c r="BZ157">
        <v>0.69255745579420225</v>
      </c>
      <c r="CA157">
        <v>34.4065574557942</v>
      </c>
      <c r="CB157">
        <v>34.182806314049323</v>
      </c>
      <c r="CC157">
        <v>157.18</v>
      </c>
      <c r="CD157">
        <v>3.2288123895631706</v>
      </c>
      <c r="CE157">
        <v>160.40881238956317</v>
      </c>
      <c r="CF157">
        <v>159.36564917963673</v>
      </c>
      <c r="CG157">
        <v>127.44200000000001</v>
      </c>
      <c r="CH157">
        <v>2.6179304526702478</v>
      </c>
      <c r="CI157">
        <v>130.05993045267024</v>
      </c>
      <c r="CJ157">
        <v>129.21413069570727</v>
      </c>
      <c r="CK157">
        <v>705.77100000000007</v>
      </c>
      <c r="CL157">
        <v>14.498041411085305</v>
      </c>
      <c r="CM157">
        <v>720.26904141108537</v>
      </c>
      <c r="CN157">
        <v>715.58502091335663</v>
      </c>
    </row>
    <row r="158" spans="1:92" x14ac:dyDescent="0.3">
      <c r="A158" s="17">
        <v>44384</v>
      </c>
      <c r="B158" s="2">
        <v>2</v>
      </c>
      <c r="C158" s="2" t="s">
        <v>16</v>
      </c>
      <c r="D158" s="8">
        <v>25.921174000000001</v>
      </c>
      <c r="E158">
        <v>6.7094959999999997E-3</v>
      </c>
      <c r="G158">
        <v>6.4280000000000008</v>
      </c>
      <c r="H158">
        <v>0.17119366484113366</v>
      </c>
      <c r="I158" s="31">
        <v>6.5991936648411347</v>
      </c>
      <c r="J158" s="31">
        <v>6.5549164013436574</v>
      </c>
      <c r="K158">
        <v>0.70400000000000007</v>
      </c>
      <c r="L158">
        <v>1.874927505416274E-2</v>
      </c>
      <c r="M158" s="31">
        <v>0.72274927505416287</v>
      </c>
      <c r="N158" s="31">
        <v>0.71789999168418406</v>
      </c>
      <c r="O158">
        <v>12.845999999999998</v>
      </c>
      <c r="P158">
        <v>0.34212100475252061</v>
      </c>
      <c r="Q158" s="31">
        <v>13.188121004752519</v>
      </c>
      <c r="R158" s="31">
        <v>13.099635359623615</v>
      </c>
      <c r="S158">
        <v>4.3659999999999997</v>
      </c>
      <c r="T158">
        <v>0.11627746432737855</v>
      </c>
      <c r="U158" s="31">
        <v>4.4822774643273782</v>
      </c>
      <c r="V158" s="31">
        <v>4.4522036416095832</v>
      </c>
      <c r="W158">
        <v>8.9979999999999993</v>
      </c>
      <c r="X158">
        <v>0.23963917178601746</v>
      </c>
      <c r="Y158" s="31">
        <v>9.2376391717860162</v>
      </c>
      <c r="Z158" s="31">
        <v>9.1756592687134741</v>
      </c>
      <c r="AA158">
        <v>-3.6259999999999999</v>
      </c>
      <c r="AB158">
        <v>-9.6569419526127964E-2</v>
      </c>
      <c r="AC158" s="31">
        <v>-3.7225694195261276</v>
      </c>
      <c r="AD158" s="31">
        <v>-3.6975928548960946</v>
      </c>
      <c r="AE158">
        <v>29.715999999999998</v>
      </c>
      <c r="AF158">
        <v>0.79141116123508504</v>
      </c>
      <c r="AG158" s="31">
        <v>30.507411161235087</v>
      </c>
      <c r="AH158" s="31">
        <v>30.302721808078424</v>
      </c>
      <c r="AJ158">
        <v>50.046000000000021</v>
      </c>
      <c r="AK158">
        <v>1.332849743409984</v>
      </c>
      <c r="AL158" s="31">
        <v>51.378849743410008</v>
      </c>
      <c r="AM158" s="31">
        <v>51.034123556571998</v>
      </c>
      <c r="AN158">
        <v>3.6649999999999996</v>
      </c>
      <c r="AO158">
        <v>9.7608086752139805E-2</v>
      </c>
      <c r="AP158" s="31">
        <v>3.7626080867521394</v>
      </c>
      <c r="AQ158" s="31">
        <v>3.7373628828445082</v>
      </c>
      <c r="AR158">
        <v>309.95799999999997</v>
      </c>
      <c r="AS158">
        <v>8.2549542574405876</v>
      </c>
      <c r="AT158" s="31">
        <v>318.21295425744057</v>
      </c>
      <c r="AU158" s="31">
        <v>316.07790571370208</v>
      </c>
      <c r="AV158">
        <v>28.473999999999997</v>
      </c>
      <c r="AW158">
        <v>0.75833360496055358</v>
      </c>
      <c r="AX158" s="31">
        <v>29.232333604960552</v>
      </c>
      <c r="AY158" s="31">
        <v>29.036199379567403</v>
      </c>
      <c r="AZ158">
        <v>139.15800000000002</v>
      </c>
      <c r="BA158">
        <v>3.7061244573681509</v>
      </c>
      <c r="BB158" s="31">
        <v>142.86412445736818</v>
      </c>
      <c r="BC158" s="31">
        <v>141.90557818577796</v>
      </c>
      <c r="BD158">
        <v>128.93</v>
      </c>
      <c r="BE158">
        <v>3.4337273192232978</v>
      </c>
      <c r="BF158" s="31">
        <v>132.3637273192233</v>
      </c>
      <c r="BG158" s="31">
        <v>131.47563342022988</v>
      </c>
      <c r="BH158">
        <v>660.23099999999999</v>
      </c>
      <c r="BI158">
        <v>17.583597469154714</v>
      </c>
      <c r="BJ158" s="31">
        <v>677.81459746915471</v>
      </c>
      <c r="BK158" s="31">
        <v>673.26680313869383</v>
      </c>
      <c r="BM158">
        <v>56.474000000000018</v>
      </c>
      <c r="BN158">
        <v>1.5040434082511176</v>
      </c>
      <c r="BO158">
        <v>57.978043408251139</v>
      </c>
      <c r="BP158">
        <v>57.589039957915659</v>
      </c>
      <c r="BQ158">
        <v>4.3689999999999998</v>
      </c>
      <c r="BR158">
        <v>0.11635736180630254</v>
      </c>
      <c r="BS158">
        <v>4.4853573618063027</v>
      </c>
      <c r="BT158">
        <v>4.4552628745286924</v>
      </c>
      <c r="BU158">
        <v>322.80399999999997</v>
      </c>
      <c r="BV158">
        <v>8.5970752621931084</v>
      </c>
      <c r="BW158">
        <v>331.4010752621931</v>
      </c>
      <c r="BX158">
        <v>329.1775410733257</v>
      </c>
      <c r="BY158">
        <v>32.839999999999996</v>
      </c>
      <c r="BZ158">
        <v>0.87461106928793209</v>
      </c>
      <c r="CA158">
        <v>33.714611069287926</v>
      </c>
      <c r="CB158">
        <v>33.488403021176985</v>
      </c>
      <c r="CC158">
        <v>148.15600000000001</v>
      </c>
      <c r="CD158">
        <v>3.9457636291541682</v>
      </c>
      <c r="CE158">
        <v>152.10176362915419</v>
      </c>
      <c r="CF158">
        <v>151.08123745449143</v>
      </c>
      <c r="CG158">
        <v>125.304</v>
      </c>
      <c r="CH158">
        <v>3.3371578996971696</v>
      </c>
      <c r="CI158">
        <v>128.64115789969716</v>
      </c>
      <c r="CJ158">
        <v>127.77804056533378</v>
      </c>
      <c r="CK158">
        <v>689.947</v>
      </c>
      <c r="CL158">
        <v>18.3750086303898</v>
      </c>
      <c r="CM158">
        <v>708.32200863038975</v>
      </c>
      <c r="CN158">
        <v>703.56952494677228</v>
      </c>
    </row>
    <row r="159" spans="1:92" x14ac:dyDescent="0.3">
      <c r="A159" s="17">
        <v>44384</v>
      </c>
      <c r="B159" s="2">
        <v>3</v>
      </c>
      <c r="C159" s="2" t="s">
        <v>16</v>
      </c>
      <c r="D159" s="8">
        <v>22.993262999999999</v>
      </c>
      <c r="E159">
        <v>7.0507440000000003E-3</v>
      </c>
      <c r="G159">
        <v>6.5219999999999994</v>
      </c>
      <c r="H159">
        <v>0.17811182286114077</v>
      </c>
      <c r="I159" s="31">
        <v>6.7001118228611398</v>
      </c>
      <c r="J159" s="31">
        <v>6.6528710496267722</v>
      </c>
      <c r="K159">
        <v>0.70400000000000007</v>
      </c>
      <c r="L159">
        <v>1.9225808539442366E-2</v>
      </c>
      <c r="M159" s="31">
        <v>0.72322580853944241</v>
      </c>
      <c r="N159" s="31">
        <v>0.71812652850923775</v>
      </c>
      <c r="O159">
        <v>12.532</v>
      </c>
      <c r="P159">
        <v>0.34224123951177804</v>
      </c>
      <c r="Q159" s="31">
        <v>12.874241239511779</v>
      </c>
      <c r="R159" s="31">
        <v>12.783468260337738</v>
      </c>
      <c r="S159">
        <v>4.3620000000000001</v>
      </c>
      <c r="T159">
        <v>0.11912354666057899</v>
      </c>
      <c r="U159" s="31">
        <v>4.4811235466605792</v>
      </c>
      <c r="V159" s="31">
        <v>4.4495282917007035</v>
      </c>
      <c r="W159">
        <v>8.9819999999999993</v>
      </c>
      <c r="X159">
        <v>0.24529291520066948</v>
      </c>
      <c r="Y159" s="31">
        <v>9.2272929152006693</v>
      </c>
      <c r="Z159" s="31">
        <v>9.1622336350425755</v>
      </c>
      <c r="AA159">
        <v>-3.7040000000000002</v>
      </c>
      <c r="AB159">
        <v>-0.10115396992911153</v>
      </c>
      <c r="AC159" s="31">
        <v>-3.8051539699291119</v>
      </c>
      <c r="AD159" s="31">
        <v>-3.7783248034065577</v>
      </c>
      <c r="AE159">
        <v>29.397999999999996</v>
      </c>
      <c r="AF159">
        <v>0.80284136284449814</v>
      </c>
      <c r="AG159" s="31">
        <v>30.200841362844496</v>
      </c>
      <c r="AH159" s="31">
        <v>29.987902961810466</v>
      </c>
      <c r="AJ159">
        <v>49.998999999999995</v>
      </c>
      <c r="AK159">
        <v>1.3654420471073563</v>
      </c>
      <c r="AL159" s="31">
        <v>51.364442047107353</v>
      </c>
      <c r="AM159" s="31">
        <v>51.002284515530363</v>
      </c>
      <c r="AN159">
        <v>3.7169999999999992</v>
      </c>
      <c r="AO159">
        <v>0.10150899196180009</v>
      </c>
      <c r="AP159" s="31">
        <v>3.8185089919617994</v>
      </c>
      <c r="AQ159" s="31">
        <v>3.7915856625977784</v>
      </c>
      <c r="AR159">
        <v>308.62100000000004</v>
      </c>
      <c r="AS159">
        <v>8.4282503654136978</v>
      </c>
      <c r="AT159" s="31">
        <v>317.04925036541374</v>
      </c>
      <c r="AU159" s="31">
        <v>314.81381726569526</v>
      </c>
      <c r="AV159">
        <v>28.39</v>
      </c>
      <c r="AW159">
        <v>0.77531350061756932</v>
      </c>
      <c r="AX159" s="31">
        <v>29.165313500617572</v>
      </c>
      <c r="AY159" s="31">
        <v>28.959676341444972</v>
      </c>
      <c r="AZ159">
        <v>139.23299999999998</v>
      </c>
      <c r="BA159">
        <v>3.8023678982559357</v>
      </c>
      <c r="BB159" s="31">
        <v>143.03536789825591</v>
      </c>
      <c r="BC159" s="31">
        <v>142.0268621362595</v>
      </c>
      <c r="BD159">
        <v>128.85599999999999</v>
      </c>
      <c r="BE159">
        <v>3.5189783880090699</v>
      </c>
      <c r="BF159" s="31">
        <v>132.37497838800905</v>
      </c>
      <c r="BG159" s="31">
        <v>131.44163630338966</v>
      </c>
      <c r="BH159">
        <v>658.81600000000003</v>
      </c>
      <c r="BI159">
        <v>17.99186119136543</v>
      </c>
      <c r="BJ159" s="31">
        <v>676.80786119136542</v>
      </c>
      <c r="BK159" s="31">
        <v>672.03586222491754</v>
      </c>
      <c r="BM159">
        <v>56.520999999999994</v>
      </c>
      <c r="BN159">
        <v>1.543553869968497</v>
      </c>
      <c r="BO159">
        <v>58.064553869968492</v>
      </c>
      <c r="BP159">
        <v>57.655155565157138</v>
      </c>
      <c r="BQ159">
        <v>4.4209999999999994</v>
      </c>
      <c r="BR159">
        <v>0.12073480050124245</v>
      </c>
      <c r="BS159">
        <v>4.5417348005012421</v>
      </c>
      <c r="BT159">
        <v>4.5097121911070159</v>
      </c>
      <c r="BU159">
        <v>321.15300000000002</v>
      </c>
      <c r="BV159">
        <v>8.7704916049254766</v>
      </c>
      <c r="BW159">
        <v>329.92349160492552</v>
      </c>
      <c r="BX159">
        <v>327.59728552603298</v>
      </c>
      <c r="BY159">
        <v>32.752000000000002</v>
      </c>
      <c r="BZ159">
        <v>0.89443704727814832</v>
      </c>
      <c r="CA159">
        <v>33.646437047278148</v>
      </c>
      <c r="CB159">
        <v>33.409204633145677</v>
      </c>
      <c r="CC159">
        <v>148.21499999999997</v>
      </c>
      <c r="CD159">
        <v>4.0476608134566048</v>
      </c>
      <c r="CE159">
        <v>152.26266081345659</v>
      </c>
      <c r="CF159">
        <v>151.18909577130208</v>
      </c>
      <c r="CG159">
        <v>125.152</v>
      </c>
      <c r="CH159">
        <v>3.4178244180799582</v>
      </c>
      <c r="CI159">
        <v>128.56982441807995</v>
      </c>
      <c r="CJ159">
        <v>127.6633114999831</v>
      </c>
      <c r="CK159">
        <v>688.21400000000006</v>
      </c>
      <c r="CL159">
        <v>18.794702554209927</v>
      </c>
      <c r="CM159">
        <v>707.00870255420989</v>
      </c>
      <c r="CN159">
        <v>702.02376518672804</v>
      </c>
    </row>
    <row r="160" spans="1:92" x14ac:dyDescent="0.3">
      <c r="A160" s="17">
        <v>44384</v>
      </c>
      <c r="B160" s="2">
        <v>4</v>
      </c>
      <c r="C160" s="2" t="s">
        <v>16</v>
      </c>
      <c r="D160" s="8">
        <v>22.354154000000001</v>
      </c>
      <c r="E160">
        <v>7.5095459999999998E-3</v>
      </c>
      <c r="G160">
        <v>6.6240000000000006</v>
      </c>
      <c r="H160">
        <v>0.17589662468227793</v>
      </c>
      <c r="I160" s="31">
        <v>6.7998966246822787</v>
      </c>
      <c r="J160" s="31">
        <v>6.7488324881839823</v>
      </c>
      <c r="K160">
        <v>0.69200000000000006</v>
      </c>
      <c r="L160">
        <v>1.8375673955334591E-2</v>
      </c>
      <c r="M160" s="31">
        <v>0.71037567395533463</v>
      </c>
      <c r="N160" s="31">
        <v>0.70504107515448611</v>
      </c>
      <c r="O160">
        <v>12.709999999999999</v>
      </c>
      <c r="P160">
        <v>0.33750695949754711</v>
      </c>
      <c r="Q160" s="31">
        <v>13.047506959497547</v>
      </c>
      <c r="R160" s="31">
        <v>12.94952610579988</v>
      </c>
      <c r="S160">
        <v>4.4420000000000002</v>
      </c>
      <c r="T160">
        <v>0.1179548319502836</v>
      </c>
      <c r="U160" s="31">
        <v>4.5599548319502841</v>
      </c>
      <c r="V160" s="31">
        <v>4.5257116413818315</v>
      </c>
      <c r="W160">
        <v>8.98</v>
      </c>
      <c r="X160">
        <v>0.23845889034523787</v>
      </c>
      <c r="Y160" s="31">
        <v>9.2184588903452376</v>
      </c>
      <c r="Z160" s="31">
        <v>9.1492324492590811</v>
      </c>
      <c r="AA160">
        <v>-3.44</v>
      </c>
      <c r="AB160">
        <v>-9.1347280934033201E-2</v>
      </c>
      <c r="AC160" s="31">
        <v>-3.5313472809340332</v>
      </c>
      <c r="AD160" s="31">
        <v>-3.5048284660858844</v>
      </c>
      <c r="AE160">
        <v>30.007999999999999</v>
      </c>
      <c r="AF160">
        <v>0.79684569949664796</v>
      </c>
      <c r="AG160" s="31">
        <v>30.804845699496649</v>
      </c>
      <c r="AH160" s="31">
        <v>30.573515293693376</v>
      </c>
      <c r="AJ160">
        <v>50.379000000000005</v>
      </c>
      <c r="AK160">
        <v>1.337786240167343</v>
      </c>
      <c r="AL160" s="31">
        <v>51.716786240167345</v>
      </c>
      <c r="AM160" s="31">
        <v>51.328416654924645</v>
      </c>
      <c r="AN160">
        <v>3.9319999999999995</v>
      </c>
      <c r="AO160">
        <v>0.10441206646297051</v>
      </c>
      <c r="AP160" s="31">
        <v>4.0364120664629697</v>
      </c>
      <c r="AQ160" s="31">
        <v>4.0061004443749111</v>
      </c>
      <c r="AR160">
        <v>309.01999999999992</v>
      </c>
      <c r="AS160">
        <v>8.2058537076264351</v>
      </c>
      <c r="AT160" s="31">
        <v>317.22585370762636</v>
      </c>
      <c r="AU160" s="31">
        <v>314.84363156681968</v>
      </c>
      <c r="AV160">
        <v>28.867999999999999</v>
      </c>
      <c r="AW160">
        <v>0.76657363546618329</v>
      </c>
      <c r="AX160" s="31">
        <v>29.634573635466182</v>
      </c>
      <c r="AY160" s="31">
        <v>29.412031441560263</v>
      </c>
      <c r="AZ160">
        <v>139.631</v>
      </c>
      <c r="BA160">
        <v>3.7078233093313928</v>
      </c>
      <c r="BB160" s="31">
        <v>143.33882330933139</v>
      </c>
      <c r="BC160" s="31">
        <v>142.26241382210409</v>
      </c>
      <c r="BD160">
        <v>128.374</v>
      </c>
      <c r="BE160">
        <v>3.4088999542516221</v>
      </c>
      <c r="BF160" s="31">
        <v>131.7828999542516</v>
      </c>
      <c r="BG160" s="31">
        <v>130.79327020503175</v>
      </c>
      <c r="BH160">
        <v>660.20399999999995</v>
      </c>
      <c r="BI160">
        <v>17.531348913305948</v>
      </c>
      <c r="BJ160" s="31">
        <v>677.73534891330587</v>
      </c>
      <c r="BK160" s="31">
        <v>672.64586413481527</v>
      </c>
      <c r="BM160">
        <v>57.003000000000007</v>
      </c>
      <c r="BN160">
        <v>1.513682864849621</v>
      </c>
      <c r="BO160">
        <v>58.516682864849621</v>
      </c>
      <c r="BP160">
        <v>58.077249143108631</v>
      </c>
      <c r="BQ160">
        <v>4.6239999999999997</v>
      </c>
      <c r="BR160">
        <v>0.12278774041830509</v>
      </c>
      <c r="BS160">
        <v>4.7467877404183039</v>
      </c>
      <c r="BT160">
        <v>4.7111415195293969</v>
      </c>
      <c r="BU160">
        <v>321.7299999999999</v>
      </c>
      <c r="BV160">
        <v>8.5433606671239826</v>
      </c>
      <c r="BW160">
        <v>330.27336066712388</v>
      </c>
      <c r="BX160">
        <v>327.79315767261954</v>
      </c>
      <c r="BY160">
        <v>33.31</v>
      </c>
      <c r="BZ160">
        <v>0.88452846741646685</v>
      </c>
      <c r="CA160">
        <v>34.194528467416468</v>
      </c>
      <c r="CB160">
        <v>33.937743082942092</v>
      </c>
      <c r="CC160">
        <v>148.61099999999999</v>
      </c>
      <c r="CD160">
        <v>3.9462821996766309</v>
      </c>
      <c r="CE160">
        <v>152.55728219967662</v>
      </c>
      <c r="CF160">
        <v>151.41164627136317</v>
      </c>
      <c r="CG160">
        <v>124.934</v>
      </c>
      <c r="CH160">
        <v>3.3175526733175889</v>
      </c>
      <c r="CI160">
        <v>128.25155267331758</v>
      </c>
      <c r="CJ160">
        <v>127.28844173894586</v>
      </c>
      <c r="CK160">
        <v>690.21199999999999</v>
      </c>
      <c r="CL160">
        <v>18.328194612802594</v>
      </c>
      <c r="CM160">
        <v>708.54019461280257</v>
      </c>
      <c r="CN160">
        <v>703.21937942850866</v>
      </c>
    </row>
    <row r="161" spans="1:92" x14ac:dyDescent="0.3">
      <c r="A161" s="17">
        <v>44384</v>
      </c>
      <c r="B161" s="2">
        <v>5</v>
      </c>
      <c r="C161" s="2" t="s">
        <v>16</v>
      </c>
      <c r="D161" s="8">
        <v>22.270385000000001</v>
      </c>
      <c r="E161">
        <v>7.6057199999999998E-3</v>
      </c>
      <c r="G161">
        <v>6.9140000000000006</v>
      </c>
      <c r="H161">
        <v>0.12854779944784533</v>
      </c>
      <c r="I161" s="31">
        <v>7.0425477994478456</v>
      </c>
      <c r="J161" s="31">
        <v>6.9889841527986292</v>
      </c>
      <c r="K161">
        <v>0.69800000000000006</v>
      </c>
      <c r="L161">
        <v>1.2977489733091707E-2</v>
      </c>
      <c r="M161" s="31">
        <v>0.71097748973309183</v>
      </c>
      <c r="N161" s="31">
        <v>0.70556999401987908</v>
      </c>
      <c r="O161">
        <v>13.47</v>
      </c>
      <c r="P161">
        <v>0.25043952249963508</v>
      </c>
      <c r="Q161" s="31">
        <v>13.720439522499635</v>
      </c>
      <c r="R161" s="31">
        <v>13.616085701214569</v>
      </c>
      <c r="S161">
        <v>4.4860000000000007</v>
      </c>
      <c r="T161">
        <v>8.3405471264540676E-2</v>
      </c>
      <c r="U161" s="31">
        <v>4.5694054712645418</v>
      </c>
      <c r="V161" s="31">
        <v>4.534651852683635</v>
      </c>
      <c r="W161">
        <v>8.9659999999999993</v>
      </c>
      <c r="X161">
        <v>0.1666993881760748</v>
      </c>
      <c r="Y161" s="31">
        <v>9.132699388176075</v>
      </c>
      <c r="Z161" s="31">
        <v>9.0632386337854367</v>
      </c>
      <c r="AA161">
        <v>-2.4420000000000002</v>
      </c>
      <c r="AB161">
        <v>-4.5402621673653214E-2</v>
      </c>
      <c r="AC161" s="31">
        <v>-2.4874026216736533</v>
      </c>
      <c r="AD161" s="31">
        <v>-2.4684841338059376</v>
      </c>
      <c r="AE161">
        <v>32.091999999999999</v>
      </c>
      <c r="AF161">
        <v>0.59666704944753446</v>
      </c>
      <c r="AG161" s="31">
        <v>32.688667049447538</v>
      </c>
      <c r="AH161" s="31">
        <v>32.440046200696209</v>
      </c>
      <c r="AJ161">
        <v>52.071999999999989</v>
      </c>
      <c r="AK161">
        <v>0.9681430449592423</v>
      </c>
      <c r="AL161" s="31">
        <v>53.04014304495923</v>
      </c>
      <c r="AM161" s="31">
        <v>52.636734568199323</v>
      </c>
      <c r="AN161">
        <v>4.0039999999999996</v>
      </c>
      <c r="AO161">
        <v>7.4443938239683635E-2</v>
      </c>
      <c r="AP161" s="31">
        <v>4.0784439382396833</v>
      </c>
      <c r="AQ161" s="31">
        <v>4.0474244356097344</v>
      </c>
      <c r="AR161">
        <v>312.7419999999999</v>
      </c>
      <c r="AS161">
        <v>5.8146219113274569</v>
      </c>
      <c r="AT161" s="31">
        <v>318.55662191132734</v>
      </c>
      <c r="AU161" s="31">
        <v>316.13376944092391</v>
      </c>
      <c r="AV161">
        <v>30.462000000000003</v>
      </c>
      <c r="AW161">
        <v>0.56636145021409678</v>
      </c>
      <c r="AX161" s="31">
        <v>31.028361450214099</v>
      </c>
      <c r="AY161" s="31">
        <v>30.792368420964976</v>
      </c>
      <c r="AZ161">
        <v>141.08099999999999</v>
      </c>
      <c r="BA161">
        <v>2.6230332794187832</v>
      </c>
      <c r="BB161" s="31">
        <v>143.70403327941878</v>
      </c>
      <c r="BC161" s="31">
        <v>142.61106063942484</v>
      </c>
      <c r="BD161">
        <v>128.554</v>
      </c>
      <c r="BE161">
        <v>2.3901263827333397</v>
      </c>
      <c r="BF161" s="31">
        <v>130.94412638273334</v>
      </c>
      <c r="BG161" s="31">
        <v>129.94820202182166</v>
      </c>
      <c r="BH161">
        <v>668.91499999999985</v>
      </c>
      <c r="BI161">
        <v>12.436730006892603</v>
      </c>
      <c r="BJ161" s="31">
        <v>681.35173000689247</v>
      </c>
      <c r="BK161" s="31">
        <v>676.16955952694445</v>
      </c>
      <c r="BM161">
        <v>58.98599999999999</v>
      </c>
      <c r="BN161">
        <v>1.0966908444070875</v>
      </c>
      <c r="BO161">
        <v>60.082690844407075</v>
      </c>
      <c r="BP161">
        <v>59.625718720997952</v>
      </c>
      <c r="BQ161">
        <v>4.702</v>
      </c>
      <c r="BR161">
        <v>8.7421427972775342E-2</v>
      </c>
      <c r="BS161">
        <v>4.7894214279727754</v>
      </c>
      <c r="BT161">
        <v>4.7529944296296138</v>
      </c>
      <c r="BU161">
        <v>326.21199999999993</v>
      </c>
      <c r="BV161">
        <v>6.0650614338270916</v>
      </c>
      <c r="BW161">
        <v>332.27706143382699</v>
      </c>
      <c r="BX161">
        <v>329.74985514213847</v>
      </c>
      <c r="BY161">
        <v>34.948000000000008</v>
      </c>
      <c r="BZ161">
        <v>0.64976692147863746</v>
      </c>
      <c r="CA161">
        <v>35.597766921478637</v>
      </c>
      <c r="CB161">
        <v>35.327020273648614</v>
      </c>
      <c r="CC161">
        <v>150.047</v>
      </c>
      <c r="CD161">
        <v>2.7897326675948579</v>
      </c>
      <c r="CE161">
        <v>152.83673266759484</v>
      </c>
      <c r="CF161">
        <v>151.67429927321027</v>
      </c>
      <c r="CG161">
        <v>126.11199999999999</v>
      </c>
      <c r="CH161">
        <v>2.3447237610596865</v>
      </c>
      <c r="CI161">
        <v>128.45672376105969</v>
      </c>
      <c r="CJ161">
        <v>127.47971788801571</v>
      </c>
      <c r="CK161">
        <v>701.00699999999983</v>
      </c>
      <c r="CL161">
        <v>13.033397056340137</v>
      </c>
      <c r="CM161">
        <v>714.04039705634</v>
      </c>
      <c r="CN161">
        <v>708.60960572764066</v>
      </c>
    </row>
    <row r="162" spans="1:92" x14ac:dyDescent="0.3">
      <c r="A162" s="17">
        <v>44384</v>
      </c>
      <c r="B162" s="2">
        <v>6</v>
      </c>
      <c r="C162" s="2" t="s">
        <v>16</v>
      </c>
      <c r="D162" s="8">
        <v>23.339041000000002</v>
      </c>
      <c r="E162">
        <v>7.4606810000000003E-3</v>
      </c>
      <c r="G162">
        <v>7.9820000000000002</v>
      </c>
      <c r="H162">
        <v>0.14415738976108602</v>
      </c>
      <c r="I162" s="31">
        <v>8.1261573897610866</v>
      </c>
      <c r="J162" s="31">
        <v>8.0655307217202861</v>
      </c>
      <c r="K162">
        <v>0.80400000000000005</v>
      </c>
      <c r="L162">
        <v>1.4520488770723273E-2</v>
      </c>
      <c r="M162" s="31">
        <v>0.81852048877072336</v>
      </c>
      <c r="N162" s="31">
        <v>0.81241376851204095</v>
      </c>
      <c r="O162">
        <v>14.988</v>
      </c>
      <c r="P162">
        <v>0.27068791753184129</v>
      </c>
      <c r="Q162" s="31">
        <v>15.258687917531841</v>
      </c>
      <c r="R162" s="31">
        <v>15.144847714500582</v>
      </c>
      <c r="S162">
        <v>4.5280000000000005</v>
      </c>
      <c r="T162">
        <v>8.1777081037108193E-2</v>
      </c>
      <c r="U162" s="31">
        <v>4.6097770810371088</v>
      </c>
      <c r="V162" s="31">
        <v>4.5753850047543798</v>
      </c>
      <c r="W162">
        <v>8.94</v>
      </c>
      <c r="X162">
        <v>0.16145916618192296</v>
      </c>
      <c r="Y162" s="31">
        <v>9.1014591661819217</v>
      </c>
      <c r="Z162" s="31">
        <v>9.0335560827085128</v>
      </c>
      <c r="AA162">
        <v>-1.65</v>
      </c>
      <c r="AB162">
        <v>-2.9799510536932083E-2</v>
      </c>
      <c r="AC162" s="31">
        <v>-1.6797995105369319</v>
      </c>
      <c r="AD162" s="31">
        <v>-1.6672670622448598</v>
      </c>
      <c r="AE162">
        <v>35.591999999999999</v>
      </c>
      <c r="AF162">
        <v>0.64280253274574972</v>
      </c>
      <c r="AG162" s="31">
        <v>36.234802532745753</v>
      </c>
      <c r="AH162" s="31">
        <v>35.964466229950943</v>
      </c>
      <c r="AJ162">
        <v>56.914000000000001</v>
      </c>
      <c r="AK162">
        <v>1.0278844501205775</v>
      </c>
      <c r="AL162" s="31">
        <v>57.941884450120583</v>
      </c>
      <c r="AM162" s="31">
        <v>57.509598533699375</v>
      </c>
      <c r="AN162">
        <v>4.3819999999999997</v>
      </c>
      <c r="AO162">
        <v>7.9140275862325082E-2</v>
      </c>
      <c r="AP162" s="31">
        <v>4.4611402758623244</v>
      </c>
      <c r="AQ162" s="31">
        <v>4.4278571313678636</v>
      </c>
      <c r="AR162">
        <v>326.66699999999997</v>
      </c>
      <c r="AS162">
        <v>5.8997070961018139</v>
      </c>
      <c r="AT162" s="31">
        <v>332.56670709610177</v>
      </c>
      <c r="AU162" s="31">
        <v>330.08553298323733</v>
      </c>
      <c r="AV162">
        <v>34.293999999999997</v>
      </c>
      <c r="AW162">
        <v>0.6193602511233629</v>
      </c>
      <c r="AX162" s="31">
        <v>34.913360251123358</v>
      </c>
      <c r="AY162" s="31">
        <v>34.65288280765165</v>
      </c>
      <c r="AZ162">
        <v>138.04</v>
      </c>
      <c r="BA162">
        <v>2.4930451118291548</v>
      </c>
      <c r="BB162" s="31">
        <v>140.53304511182915</v>
      </c>
      <c r="BC162" s="31">
        <v>139.4845728922912</v>
      </c>
      <c r="BD162">
        <v>130.00899999999999</v>
      </c>
      <c r="BE162">
        <v>2.3480027669066685</v>
      </c>
      <c r="BF162" s="31">
        <v>132.35700276690665</v>
      </c>
      <c r="BG162" s="31">
        <v>131.36952939114664</v>
      </c>
      <c r="BH162">
        <v>690.30599999999993</v>
      </c>
      <c r="BI162">
        <v>12.467139951943903</v>
      </c>
      <c r="BJ162" s="31">
        <v>702.7731399519439</v>
      </c>
      <c r="BK162" s="31">
        <v>697.52997373939411</v>
      </c>
      <c r="BM162">
        <v>64.896000000000001</v>
      </c>
      <c r="BN162">
        <v>1.1720418398816634</v>
      </c>
      <c r="BO162">
        <v>66.068041839881673</v>
      </c>
      <c r="BP162">
        <v>65.575129255419654</v>
      </c>
      <c r="BQ162">
        <v>5.1859999999999999</v>
      </c>
      <c r="BR162">
        <v>9.3660764633048357E-2</v>
      </c>
      <c r="BS162">
        <v>5.2796607646330482</v>
      </c>
      <c r="BT162">
        <v>5.2402708998799046</v>
      </c>
      <c r="BU162">
        <v>341.65499999999997</v>
      </c>
      <c r="BV162">
        <v>6.1703950136336552</v>
      </c>
      <c r="BW162">
        <v>347.82539501363362</v>
      </c>
      <c r="BX162">
        <v>345.23038069773793</v>
      </c>
      <c r="BY162">
        <v>38.821999999999996</v>
      </c>
      <c r="BZ162">
        <v>0.70113733216047114</v>
      </c>
      <c r="CA162">
        <v>39.523137332160466</v>
      </c>
      <c r="CB162">
        <v>39.228267812406031</v>
      </c>
      <c r="CC162">
        <v>146.97999999999999</v>
      </c>
      <c r="CD162">
        <v>2.6545042780110779</v>
      </c>
      <c r="CE162">
        <v>149.63450427801106</v>
      </c>
      <c r="CF162">
        <v>148.51812897499971</v>
      </c>
      <c r="CG162">
        <v>128.35899999999998</v>
      </c>
      <c r="CH162">
        <v>2.3182032563697366</v>
      </c>
      <c r="CI162">
        <v>130.67720325636972</v>
      </c>
      <c r="CJ162">
        <v>129.70226232890178</v>
      </c>
      <c r="CK162">
        <v>725.89799999999991</v>
      </c>
      <c r="CL162">
        <v>13.109942484689652</v>
      </c>
      <c r="CM162">
        <v>739.00794248468969</v>
      </c>
      <c r="CN162">
        <v>733.49443996934508</v>
      </c>
    </row>
    <row r="163" spans="1:92" x14ac:dyDescent="0.3">
      <c r="A163" s="17">
        <v>44384</v>
      </c>
      <c r="B163" s="2">
        <v>7</v>
      </c>
      <c r="C163" s="2" t="s">
        <v>16</v>
      </c>
      <c r="D163" s="8">
        <v>25.484992999999999</v>
      </c>
      <c r="E163">
        <v>7.4361649999999998E-3</v>
      </c>
      <c r="G163">
        <v>8.7640000000000011</v>
      </c>
      <c r="H163">
        <v>6.9663059116722381E-2</v>
      </c>
      <c r="I163" s="31">
        <v>8.8336630591167236</v>
      </c>
      <c r="J163" s="31">
        <v>8.7679744830547275</v>
      </c>
      <c r="K163">
        <v>0.83000000000000007</v>
      </c>
      <c r="L163">
        <v>6.5974827780556329E-3</v>
      </c>
      <c r="M163" s="31">
        <v>0.83659748277805568</v>
      </c>
      <c r="N163" s="31">
        <v>0.83037640585753336</v>
      </c>
      <c r="O163">
        <v>16.05</v>
      </c>
      <c r="P163">
        <v>0.12757782962384687</v>
      </c>
      <c r="Q163" s="31">
        <v>16.177577829623846</v>
      </c>
      <c r="R163" s="31">
        <v>16.057278691582422</v>
      </c>
      <c r="S163">
        <v>4.5519999999999996</v>
      </c>
      <c r="T163">
        <v>3.6182821211697871E-2</v>
      </c>
      <c r="U163" s="31">
        <v>4.5881828212116975</v>
      </c>
      <c r="V163" s="31">
        <v>4.5540643367030018</v>
      </c>
      <c r="W163">
        <v>8.91</v>
      </c>
      <c r="X163">
        <v>7.0823580183705645E-2</v>
      </c>
      <c r="Y163" s="31">
        <v>8.9808235801837064</v>
      </c>
      <c r="Z163" s="31">
        <v>8.9140406942055694</v>
      </c>
      <c r="AA163">
        <v>-2.1320000000000001</v>
      </c>
      <c r="AB163">
        <v>-1.6946787087728444E-2</v>
      </c>
      <c r="AC163" s="31">
        <v>-2.1489467870877283</v>
      </c>
      <c r="AD163" s="31">
        <v>-2.1329668642027242</v>
      </c>
      <c r="AE163">
        <v>36.974000000000004</v>
      </c>
      <c r="AF163">
        <v>0.29389798582629995</v>
      </c>
      <c r="AG163" s="31">
        <v>37.267897985826302</v>
      </c>
      <c r="AH163" s="31">
        <v>36.990767747200529</v>
      </c>
      <c r="AJ163">
        <v>62.34699999999998</v>
      </c>
      <c r="AK163">
        <v>0.49558223947401731</v>
      </c>
      <c r="AL163" s="31">
        <v>62.842582239473998</v>
      </c>
      <c r="AM163" s="31">
        <v>62.375274428915198</v>
      </c>
      <c r="AN163">
        <v>5.0259999999999998</v>
      </c>
      <c r="AO163">
        <v>3.9950540292177837E-2</v>
      </c>
      <c r="AP163" s="31">
        <v>5.0659505402921781</v>
      </c>
      <c r="AQ163" s="31">
        <v>5.0282792961927267</v>
      </c>
      <c r="AR163">
        <v>347.90099999999995</v>
      </c>
      <c r="AS163">
        <v>2.7653865734558218</v>
      </c>
      <c r="AT163" s="31">
        <v>350.66638657345578</v>
      </c>
      <c r="AU163" s="31">
        <v>348.05877346294176</v>
      </c>
      <c r="AV163">
        <v>38.330999999999996</v>
      </c>
      <c r="AW163">
        <v>0.30468447272969928</v>
      </c>
      <c r="AX163" s="31">
        <v>38.635684472729693</v>
      </c>
      <c r="AY163" s="31">
        <v>38.348383148102535</v>
      </c>
      <c r="AZ163">
        <v>132.96599999999998</v>
      </c>
      <c r="BA163">
        <v>1.0569167410445122</v>
      </c>
      <c r="BB163" s="31">
        <v>134.0229167410445</v>
      </c>
      <c r="BC163" s="31">
        <v>133.02630021837683</v>
      </c>
      <c r="BD163">
        <v>134.82399999999998</v>
      </c>
      <c r="BE163">
        <v>1.0716855639380392</v>
      </c>
      <c r="BF163" s="31">
        <v>135.89568556393803</v>
      </c>
      <c r="BG163" s="31">
        <v>134.88514282329646</v>
      </c>
      <c r="BH163">
        <v>721.39499999999987</v>
      </c>
      <c r="BI163">
        <v>5.7342061309342673</v>
      </c>
      <c r="BJ163" s="31">
        <v>727.12920613093422</v>
      </c>
      <c r="BK163" s="31">
        <v>721.72215337782563</v>
      </c>
      <c r="BM163">
        <v>71.110999999999976</v>
      </c>
      <c r="BN163">
        <v>0.56524529859073969</v>
      </c>
      <c r="BO163">
        <v>71.676245298590715</v>
      </c>
      <c r="BP163">
        <v>71.14324891196992</v>
      </c>
      <c r="BQ163">
        <v>5.8559999999999999</v>
      </c>
      <c r="BR163">
        <v>4.6548023070233473E-2</v>
      </c>
      <c r="BS163">
        <v>5.9025480230702341</v>
      </c>
      <c r="BT163">
        <v>5.8586557020502603</v>
      </c>
      <c r="BU163">
        <v>363.95099999999996</v>
      </c>
      <c r="BV163">
        <v>2.8929644030796688</v>
      </c>
      <c r="BW163">
        <v>366.84396440307961</v>
      </c>
      <c r="BX163">
        <v>364.1160521545242</v>
      </c>
      <c r="BY163">
        <v>42.882999999999996</v>
      </c>
      <c r="BZ163">
        <v>0.34086729394139714</v>
      </c>
      <c r="CA163">
        <v>43.223867293941389</v>
      </c>
      <c r="CB163">
        <v>42.902447484805535</v>
      </c>
      <c r="CC163">
        <v>141.87599999999998</v>
      </c>
      <c r="CD163">
        <v>1.1277403212282178</v>
      </c>
      <c r="CE163">
        <v>143.00374032122821</v>
      </c>
      <c r="CF163">
        <v>141.9403409125824</v>
      </c>
      <c r="CG163">
        <v>132.69199999999998</v>
      </c>
      <c r="CH163">
        <v>1.0547387768503107</v>
      </c>
      <c r="CI163">
        <v>133.74673877685029</v>
      </c>
      <c r="CJ163">
        <v>132.75217595909373</v>
      </c>
      <c r="CK163">
        <v>758.36899999999991</v>
      </c>
      <c r="CL163">
        <v>6.0281041167605673</v>
      </c>
      <c r="CM163">
        <v>764.39710411676049</v>
      </c>
      <c r="CN163">
        <v>758.71292112502613</v>
      </c>
    </row>
    <row r="164" spans="1:92" x14ac:dyDescent="0.3">
      <c r="A164" s="17">
        <v>44384</v>
      </c>
      <c r="B164" s="2">
        <v>8</v>
      </c>
      <c r="C164" s="2" t="s">
        <v>44</v>
      </c>
      <c r="D164" s="8">
        <v>28.985340000000001</v>
      </c>
      <c r="E164">
        <v>7.0355649999999997E-3</v>
      </c>
      <c r="G164">
        <v>9.3580000000000005</v>
      </c>
      <c r="H164">
        <v>2.5872532293718175E-2</v>
      </c>
      <c r="I164" s="31">
        <v>9.3838725322937186</v>
      </c>
      <c r="J164" s="31">
        <v>9.3178516871410508</v>
      </c>
      <c r="K164">
        <v>0.95800000000000007</v>
      </c>
      <c r="L164">
        <v>2.6486306836270585E-3</v>
      </c>
      <c r="M164" s="31">
        <v>0.96064863068362716</v>
      </c>
      <c r="N164" s="31">
        <v>0.95388992480029144</v>
      </c>
      <c r="O164">
        <v>16.431999999999999</v>
      </c>
      <c r="P164">
        <v>4.5430375149644903E-2</v>
      </c>
      <c r="Q164" s="31">
        <v>16.477430375149645</v>
      </c>
      <c r="R164" s="31">
        <v>16.361502342712306</v>
      </c>
      <c r="S164">
        <v>4.8159999999999998</v>
      </c>
      <c r="T164">
        <v>1.3315036923118907E-2</v>
      </c>
      <c r="U164" s="31">
        <v>4.829315036923119</v>
      </c>
      <c r="V164" s="31">
        <v>4.7953380770753693</v>
      </c>
      <c r="W164">
        <v>8.9600000000000009</v>
      </c>
      <c r="X164">
        <v>2.4772161717430526E-2</v>
      </c>
      <c r="Y164" s="31">
        <v>8.9847721617174319</v>
      </c>
      <c r="Z164" s="31">
        <v>8.9215592131634782</v>
      </c>
      <c r="AA164">
        <v>-2.6520000000000001</v>
      </c>
      <c r="AB164">
        <v>-7.3321175083287671E-3</v>
      </c>
      <c r="AC164" s="31">
        <v>-2.6593321175083289</v>
      </c>
      <c r="AD164" s="31">
        <v>-2.6406222135390114</v>
      </c>
      <c r="AE164">
        <v>37.872</v>
      </c>
      <c r="AF164">
        <v>0.10470661925921079</v>
      </c>
      <c r="AG164" s="31">
        <v>37.976706619259211</v>
      </c>
      <c r="AH164" s="31">
        <v>37.709519031353487</v>
      </c>
      <c r="AJ164">
        <v>69.776999999999987</v>
      </c>
      <c r="AK164">
        <v>0.19291597412468184</v>
      </c>
      <c r="AL164" s="31">
        <v>69.969915974124675</v>
      </c>
      <c r="AM164" s="31">
        <v>69.477638082244184</v>
      </c>
      <c r="AN164">
        <v>5.4380000000000015</v>
      </c>
      <c r="AO164">
        <v>1.5034711542342325E-2</v>
      </c>
      <c r="AP164" s="31">
        <v>5.4530347115423439</v>
      </c>
      <c r="AQ164" s="31">
        <v>5.4146695313820317</v>
      </c>
      <c r="AR164">
        <v>369.88999999999993</v>
      </c>
      <c r="AS164">
        <v>1.0226534483995953</v>
      </c>
      <c r="AT164" s="31">
        <v>370.91265344839951</v>
      </c>
      <c r="AU164" s="31">
        <v>368.30307336574083</v>
      </c>
      <c r="AV164">
        <v>38.988</v>
      </c>
      <c r="AW164">
        <v>0.1077920804731229</v>
      </c>
      <c r="AX164" s="31">
        <v>39.095792080473124</v>
      </c>
      <c r="AY164" s="31">
        <v>38.82073109406447</v>
      </c>
      <c r="AZ164">
        <v>150.10599999999999</v>
      </c>
      <c r="BA164">
        <v>0.41500559227194489</v>
      </c>
      <c r="BB164" s="31">
        <v>150.52100559227193</v>
      </c>
      <c r="BC164" s="31">
        <v>149.46200527356214</v>
      </c>
      <c r="BD164">
        <v>140.75500000000002</v>
      </c>
      <c r="BE164">
        <v>0.38915241322956851</v>
      </c>
      <c r="BF164" s="31">
        <v>141.14415241322959</v>
      </c>
      <c r="BG164" s="31">
        <v>140.15112355455639</v>
      </c>
      <c r="BH164">
        <v>774.95399999999984</v>
      </c>
      <c r="BI164">
        <v>2.142554220041256</v>
      </c>
      <c r="BJ164" s="31">
        <v>777.09655422004118</v>
      </c>
      <c r="BK164" s="31">
        <v>771.62924090155002</v>
      </c>
      <c r="BM164">
        <v>79.134999999999991</v>
      </c>
      <c r="BN164">
        <v>0.2187885064184</v>
      </c>
      <c r="BO164">
        <v>79.353788506418397</v>
      </c>
      <c r="BP164">
        <v>78.795489769385227</v>
      </c>
      <c r="BQ164">
        <v>6.3960000000000017</v>
      </c>
      <c r="BR164">
        <v>1.7683342225969383E-2</v>
      </c>
      <c r="BS164">
        <v>6.4136833422259709</v>
      </c>
      <c r="BT164">
        <v>6.3685594561823233</v>
      </c>
      <c r="BU164">
        <v>386.32199999999995</v>
      </c>
      <c r="BV164">
        <v>1.0680838235492403</v>
      </c>
      <c r="BW164">
        <v>387.39008382354916</v>
      </c>
      <c r="BX164">
        <v>384.66457570845313</v>
      </c>
      <c r="BY164">
        <v>43.804000000000002</v>
      </c>
      <c r="BZ164">
        <v>0.1211071173962418</v>
      </c>
      <c r="CA164">
        <v>43.925107117396244</v>
      </c>
      <c r="CB164">
        <v>43.616069171139841</v>
      </c>
      <c r="CC164">
        <v>159.066</v>
      </c>
      <c r="CD164">
        <v>0.43977775398937541</v>
      </c>
      <c r="CE164">
        <v>159.50577775398938</v>
      </c>
      <c r="CF164">
        <v>158.38356448672562</v>
      </c>
      <c r="CG164">
        <v>138.10300000000004</v>
      </c>
      <c r="CH164">
        <v>0.38182029572123977</v>
      </c>
      <c r="CI164">
        <v>138.48482029572125</v>
      </c>
      <c r="CJ164">
        <v>137.51050134101737</v>
      </c>
      <c r="CK164">
        <v>812.82599999999979</v>
      </c>
      <c r="CL164">
        <v>2.2472608393004667</v>
      </c>
      <c r="CM164">
        <v>815.07326083930036</v>
      </c>
      <c r="CN164">
        <v>809.33875993290349</v>
      </c>
    </row>
    <row r="165" spans="1:92" x14ac:dyDescent="0.3">
      <c r="A165" s="17">
        <v>44384</v>
      </c>
      <c r="B165" s="2">
        <v>9</v>
      </c>
      <c r="C165" s="2" t="s">
        <v>44</v>
      </c>
      <c r="D165" s="8">
        <v>35.689628999999996</v>
      </c>
      <c r="E165">
        <v>6.7903950000000003E-3</v>
      </c>
      <c r="G165">
        <v>10.052000000000001</v>
      </c>
      <c r="H165">
        <v>1.5223490055860286E-2</v>
      </c>
      <c r="I165" s="31">
        <v>10.067223490055861</v>
      </c>
      <c r="J165" s="31">
        <v>9.9988630660051037</v>
      </c>
      <c r="K165">
        <v>1.18</v>
      </c>
      <c r="L165">
        <v>1.7870790157098223E-3</v>
      </c>
      <c r="M165" s="31">
        <v>1.1817870790157097</v>
      </c>
      <c r="N165" s="31">
        <v>1.1737622779432968</v>
      </c>
      <c r="O165">
        <v>17.374000000000002</v>
      </c>
      <c r="P165">
        <v>2.6312466795713949E-2</v>
      </c>
      <c r="Q165" s="31">
        <v>17.400312466795715</v>
      </c>
      <c r="R165" s="31">
        <v>17.282157472022746</v>
      </c>
      <c r="S165">
        <v>4.9120000000000008</v>
      </c>
      <c r="T165">
        <v>7.4390950213276694E-3</v>
      </c>
      <c r="U165" s="31">
        <v>4.9194390950213283</v>
      </c>
      <c r="V165" s="31">
        <v>4.8860341603876911</v>
      </c>
      <c r="W165">
        <v>8.9499999999999993</v>
      </c>
      <c r="X165">
        <v>1.3554539992036365E-2</v>
      </c>
      <c r="Y165" s="31">
        <v>8.9635545399920353</v>
      </c>
      <c r="Z165" s="31">
        <v>8.9026884640614465</v>
      </c>
      <c r="AA165">
        <v>-2.8239999999999998</v>
      </c>
      <c r="AB165">
        <v>-4.276873847766558E-3</v>
      </c>
      <c r="AC165" s="31">
        <v>-2.8282768738477664</v>
      </c>
      <c r="AD165" s="31">
        <v>-2.809071756704975</v>
      </c>
      <c r="AE165">
        <v>39.644000000000005</v>
      </c>
      <c r="AF165">
        <v>6.003979703288153E-2</v>
      </c>
      <c r="AG165" s="31">
        <v>39.704039797032877</v>
      </c>
      <c r="AH165" s="31">
        <v>39.434433683715312</v>
      </c>
      <c r="AJ165">
        <v>73.697000000000003</v>
      </c>
      <c r="AK165">
        <v>0.11161217137353117</v>
      </c>
      <c r="AL165" s="31">
        <v>73.808612171373539</v>
      </c>
      <c r="AM165" s="31">
        <v>73.307422540328105</v>
      </c>
      <c r="AN165">
        <v>5.96</v>
      </c>
      <c r="AO165">
        <v>9.026263503076731E-3</v>
      </c>
      <c r="AP165" s="31">
        <v>5.9690262635030766</v>
      </c>
      <c r="AQ165" s="31">
        <v>5.9284942174085167</v>
      </c>
      <c r="AR165">
        <v>391.28799999999995</v>
      </c>
      <c r="AS165">
        <v>0.59259540160937707</v>
      </c>
      <c r="AT165" s="31">
        <v>391.88059540160936</v>
      </c>
      <c r="AU165" s="31">
        <v>389.21957136599724</v>
      </c>
      <c r="AV165">
        <v>41.109999999999992</v>
      </c>
      <c r="AW165">
        <v>6.2260015538839648E-2</v>
      </c>
      <c r="AX165" s="31">
        <v>41.172260015538832</v>
      </c>
      <c r="AY165" s="31">
        <v>40.892684106990615</v>
      </c>
      <c r="AZ165">
        <v>166.18699999999998</v>
      </c>
      <c r="BA165">
        <v>0.25168584778285447</v>
      </c>
      <c r="BB165" s="31">
        <v>166.43868584778284</v>
      </c>
      <c r="BC165" s="31">
        <v>165.30850142759547</v>
      </c>
      <c r="BD165">
        <v>140.4</v>
      </c>
      <c r="BE165">
        <v>0.21263211339462634</v>
      </c>
      <c r="BF165" s="31">
        <v>140.61263211339462</v>
      </c>
      <c r="BG165" s="31">
        <v>139.657816799355</v>
      </c>
      <c r="BH165">
        <v>818.64199999999994</v>
      </c>
      <c r="BI165">
        <v>1.2398118132023053</v>
      </c>
      <c r="BJ165" s="31">
        <v>819.88181181320226</v>
      </c>
      <c r="BK165" s="31">
        <v>814.31449045767499</v>
      </c>
      <c r="BM165">
        <v>83.749000000000009</v>
      </c>
      <c r="BN165">
        <v>0.12683566142939146</v>
      </c>
      <c r="BO165">
        <v>83.875835661429406</v>
      </c>
      <c r="BP165">
        <v>83.306285606333205</v>
      </c>
      <c r="BQ165">
        <v>7.14</v>
      </c>
      <c r="BR165">
        <v>1.0813342518786554E-2</v>
      </c>
      <c r="BS165">
        <v>7.1508133425187861</v>
      </c>
      <c r="BT165">
        <v>7.1022564953518135</v>
      </c>
      <c r="BU165">
        <v>408.66199999999998</v>
      </c>
      <c r="BV165">
        <v>0.61890786840509104</v>
      </c>
      <c r="BW165">
        <v>409.28090786840505</v>
      </c>
      <c r="BX165">
        <v>406.50172883801997</v>
      </c>
      <c r="BY165">
        <v>46.021999999999991</v>
      </c>
      <c r="BZ165">
        <v>6.9699110560167324E-2</v>
      </c>
      <c r="CA165">
        <v>46.091699110560157</v>
      </c>
      <c r="CB165">
        <v>45.778718267378309</v>
      </c>
      <c r="CC165">
        <v>175.13699999999997</v>
      </c>
      <c r="CD165">
        <v>0.26524038777489084</v>
      </c>
      <c r="CE165">
        <v>175.40224038777487</v>
      </c>
      <c r="CF165">
        <v>174.21118989165691</v>
      </c>
      <c r="CG165">
        <v>137.57599999999999</v>
      </c>
      <c r="CH165">
        <v>0.20835523954685978</v>
      </c>
      <c r="CI165">
        <v>137.78435523954687</v>
      </c>
      <c r="CJ165">
        <v>136.84874504265002</v>
      </c>
      <c r="CK165">
        <v>858.28599999999994</v>
      </c>
      <c r="CL165">
        <v>1.2998516102351867</v>
      </c>
      <c r="CM165">
        <v>859.58585161023518</v>
      </c>
      <c r="CN165">
        <v>853.74892414139026</v>
      </c>
    </row>
    <row r="166" spans="1:92" x14ac:dyDescent="0.3">
      <c r="A166" s="17">
        <v>44384</v>
      </c>
      <c r="B166" s="2">
        <v>10</v>
      </c>
      <c r="C166" s="2" t="s">
        <v>44</v>
      </c>
      <c r="D166" s="8">
        <v>36.769575000000003</v>
      </c>
      <c r="E166">
        <v>6.6949820000000004E-3</v>
      </c>
      <c r="G166">
        <v>10.57</v>
      </c>
      <c r="H166">
        <v>0.12554565720569461</v>
      </c>
      <c r="I166" s="31">
        <v>10.695545657205695</v>
      </c>
      <c r="J166" s="31">
        <v>10.623939171550525</v>
      </c>
      <c r="K166">
        <v>1.252</v>
      </c>
      <c r="L166">
        <v>1.4870687116511794E-2</v>
      </c>
      <c r="M166" s="31">
        <v>1.2668706871165119</v>
      </c>
      <c r="N166" s="31">
        <v>1.2583890106699391</v>
      </c>
      <c r="O166">
        <v>18.332000000000001</v>
      </c>
      <c r="P166">
        <v>0.21773916630981968</v>
      </c>
      <c r="Q166" s="31">
        <v>18.54973916630982</v>
      </c>
      <c r="R166" s="31">
        <v>18.425548996486683</v>
      </c>
      <c r="S166">
        <v>5.0720000000000001</v>
      </c>
      <c r="T166">
        <v>6.0242911385741067E-2</v>
      </c>
      <c r="U166" s="31">
        <v>5.1322429113857408</v>
      </c>
      <c r="V166" s="31">
        <v>5.0978826374743855</v>
      </c>
      <c r="W166">
        <v>9.0380000000000003</v>
      </c>
      <c r="X166">
        <v>0.10734925731552203</v>
      </c>
      <c r="Y166" s="31">
        <v>9.1453492573155231</v>
      </c>
      <c r="Z166" s="31">
        <v>9.0841213086540833</v>
      </c>
      <c r="AA166">
        <v>-2.6019999999999999</v>
      </c>
      <c r="AB166">
        <v>-3.0905373703804861E-2</v>
      </c>
      <c r="AC166" s="31">
        <v>-2.6329053737038048</v>
      </c>
      <c r="AD166" s="31">
        <v>-2.6152781196191546</v>
      </c>
      <c r="AE166">
        <v>41.662000000000013</v>
      </c>
      <c r="AF166">
        <v>0.49484230562948428</v>
      </c>
      <c r="AG166" s="31">
        <v>42.156842305629482</v>
      </c>
      <c r="AH166" s="31">
        <v>41.874603005216457</v>
      </c>
      <c r="AJ166">
        <v>76.609000000000023</v>
      </c>
      <c r="AK166">
        <v>0.90992689241921121</v>
      </c>
      <c r="AL166" s="31">
        <v>77.518926892419231</v>
      </c>
      <c r="AM166" s="31">
        <v>76.99993907221517</v>
      </c>
      <c r="AN166">
        <v>6.2970000000000006</v>
      </c>
      <c r="AO166">
        <v>7.4792904770507013E-2</v>
      </c>
      <c r="AP166" s="31">
        <v>6.3717929047705075</v>
      </c>
      <c r="AQ166" s="31">
        <v>6.3291338659653418</v>
      </c>
      <c r="AR166">
        <v>402.66100000000012</v>
      </c>
      <c r="AS166">
        <v>4.7826243969822348</v>
      </c>
      <c r="AT166" s="31">
        <v>407.44362439698233</v>
      </c>
      <c r="AU166" s="31">
        <v>404.7157966656298</v>
      </c>
      <c r="AV166">
        <v>44.006</v>
      </c>
      <c r="AW166">
        <v>0.52268327256327318</v>
      </c>
      <c r="AX166" s="31">
        <v>44.528683272563271</v>
      </c>
      <c r="AY166" s="31">
        <v>44.230564539569762</v>
      </c>
      <c r="AZ166">
        <v>159.12299999999999</v>
      </c>
      <c r="BA166">
        <v>1.8899906917258036</v>
      </c>
      <c r="BB166" s="31">
        <v>161.0129906917258</v>
      </c>
      <c r="BC166" s="31">
        <v>159.93501161727855</v>
      </c>
      <c r="BD166">
        <v>146.12300000000002</v>
      </c>
      <c r="BE166">
        <v>1.7355825986629816</v>
      </c>
      <c r="BF166" s="31">
        <v>147.85858259866299</v>
      </c>
      <c r="BG166" s="31">
        <v>146.86867204961945</v>
      </c>
      <c r="BH166">
        <v>834.81900000000019</v>
      </c>
      <c r="BI166">
        <v>9.915600757124011</v>
      </c>
      <c r="BJ166" s="31">
        <v>844.7346007571241</v>
      </c>
      <c r="BK166" s="31">
        <v>839.07911781027803</v>
      </c>
      <c r="BM166">
        <v>87.17900000000003</v>
      </c>
      <c r="BN166">
        <v>1.0354725496249058</v>
      </c>
      <c r="BO166">
        <v>88.214472549624929</v>
      </c>
      <c r="BP166">
        <v>87.623878243765688</v>
      </c>
      <c r="BQ166">
        <v>7.5490000000000004</v>
      </c>
      <c r="BR166">
        <v>8.9663591887018806E-2</v>
      </c>
      <c r="BS166">
        <v>7.6386635918870196</v>
      </c>
      <c r="BT166">
        <v>7.5875228766352807</v>
      </c>
      <c r="BU166">
        <v>420.99300000000011</v>
      </c>
      <c r="BV166">
        <v>5.0003635632920549</v>
      </c>
      <c r="BW166">
        <v>425.99336356329218</v>
      </c>
      <c r="BX166">
        <v>423.14134566211646</v>
      </c>
      <c r="BY166">
        <v>49.078000000000003</v>
      </c>
      <c r="BZ166">
        <v>0.5829261839490143</v>
      </c>
      <c r="CA166">
        <v>49.660926183949009</v>
      </c>
      <c r="CB166">
        <v>49.328447177044147</v>
      </c>
      <c r="CC166">
        <v>168.161</v>
      </c>
      <c r="CD166">
        <v>1.9973399490413257</v>
      </c>
      <c r="CE166">
        <v>170.15833994904133</v>
      </c>
      <c r="CF166">
        <v>169.01913292593264</v>
      </c>
      <c r="CG166">
        <v>143.52100000000002</v>
      </c>
      <c r="CH166">
        <v>1.7046772249591768</v>
      </c>
      <c r="CI166">
        <v>145.22567722495918</v>
      </c>
      <c r="CJ166">
        <v>144.2533939300003</v>
      </c>
      <c r="CK166">
        <v>876.48100000000022</v>
      </c>
      <c r="CL166">
        <v>10.410443062753496</v>
      </c>
      <c r="CM166">
        <v>886.89144306275352</v>
      </c>
      <c r="CN166">
        <v>880.95372081549453</v>
      </c>
    </row>
    <row r="167" spans="1:92" x14ac:dyDescent="0.3">
      <c r="A167" s="17">
        <v>44384</v>
      </c>
      <c r="B167" s="2">
        <v>11</v>
      </c>
      <c r="C167" s="2" t="s">
        <v>44</v>
      </c>
      <c r="D167" s="8">
        <v>37.126395000000002</v>
      </c>
      <c r="E167">
        <v>6.8842230000000001E-3</v>
      </c>
      <c r="G167">
        <v>11.024000000000001</v>
      </c>
      <c r="H167">
        <v>0.14532182108218561</v>
      </c>
      <c r="I167" s="31">
        <v>11.169321821082187</v>
      </c>
      <c r="J167" s="31">
        <v>11.092429718907091</v>
      </c>
      <c r="K167">
        <v>1.29</v>
      </c>
      <c r="L167">
        <v>1.7005184070756477E-2</v>
      </c>
      <c r="M167" s="31">
        <v>1.3070051840707566</v>
      </c>
      <c r="N167" s="31">
        <v>1.2980074689214574</v>
      </c>
      <c r="O167">
        <v>18.544000000000004</v>
      </c>
      <c r="P167">
        <v>0.24445281659543269</v>
      </c>
      <c r="Q167" s="31">
        <v>18.788452816595438</v>
      </c>
      <c r="R167" s="31">
        <v>18.659108917581015</v>
      </c>
      <c r="S167">
        <v>5.2759999999999998</v>
      </c>
      <c r="T167">
        <v>6.9549884618070684E-2</v>
      </c>
      <c r="U167" s="31">
        <v>5.3455498846180705</v>
      </c>
      <c r="V167" s="31">
        <v>5.3087499271547349</v>
      </c>
      <c r="W167">
        <v>9.7200000000000006</v>
      </c>
      <c r="X167">
        <v>0.1281320846261651</v>
      </c>
      <c r="Y167" s="31">
        <v>9.8481320846261653</v>
      </c>
      <c r="Z167" s="31">
        <v>9.7803353472221435</v>
      </c>
      <c r="AA167">
        <v>-2.8</v>
      </c>
      <c r="AB167">
        <v>-3.6910477052804751E-2</v>
      </c>
      <c r="AC167" s="31">
        <v>-2.8369104770528044</v>
      </c>
      <c r="AD167" s="31">
        <v>-2.8173805526977365</v>
      </c>
      <c r="AE167">
        <v>43.054000000000002</v>
      </c>
      <c r="AF167">
        <v>0.56755131393980585</v>
      </c>
      <c r="AG167" s="31">
        <v>43.621551313939818</v>
      </c>
      <c r="AH167" s="31">
        <v>43.321250827088704</v>
      </c>
      <c r="AJ167">
        <v>78.817000000000021</v>
      </c>
      <c r="AK167">
        <v>1.0389903820967548</v>
      </c>
      <c r="AL167" s="31">
        <v>79.855990382096778</v>
      </c>
      <c r="AM167" s="31">
        <v>79.306243936420572</v>
      </c>
      <c r="AN167">
        <v>6.528999999999999</v>
      </c>
      <c r="AO167">
        <v>8.6067323099200788E-2</v>
      </c>
      <c r="AP167" s="31">
        <v>6.6150673230991996</v>
      </c>
      <c r="AQ167" s="31">
        <v>6.5695277244869716</v>
      </c>
      <c r="AR167">
        <v>412.23399999999992</v>
      </c>
      <c r="AS167">
        <v>5.4341977133521118</v>
      </c>
      <c r="AT167" s="31">
        <v>417.66819771335201</v>
      </c>
      <c r="AU167" s="31">
        <v>414.79287670028521</v>
      </c>
      <c r="AV167">
        <v>46.427000000000007</v>
      </c>
      <c r="AW167">
        <v>0.61201525647520238</v>
      </c>
      <c r="AX167" s="31">
        <v>47.03901525647521</v>
      </c>
      <c r="AY167" s="31">
        <v>46.715188185749234</v>
      </c>
      <c r="AZ167">
        <v>146.23099999999999</v>
      </c>
      <c r="BA167">
        <v>1.9276628463959617</v>
      </c>
      <c r="BB167" s="31">
        <v>148.15866284639597</v>
      </c>
      <c r="BC167" s="31">
        <v>147.13870557197956</v>
      </c>
      <c r="BD167">
        <v>150.56299999999999</v>
      </c>
      <c r="BE167">
        <v>1.9847686273219436</v>
      </c>
      <c r="BF167" s="31">
        <v>152.54776862732194</v>
      </c>
      <c r="BG167" s="31">
        <v>151.49759576993904</v>
      </c>
      <c r="BH167">
        <v>840.80099999999993</v>
      </c>
      <c r="BI167">
        <v>11.083702148741175</v>
      </c>
      <c r="BJ167" s="31">
        <v>851.8847021487411</v>
      </c>
      <c r="BK167" s="31">
        <v>846.02013788886063</v>
      </c>
      <c r="BM167">
        <v>89.841000000000022</v>
      </c>
      <c r="BN167">
        <v>1.1843122031789404</v>
      </c>
      <c r="BO167">
        <v>91.02531220317897</v>
      </c>
      <c r="BP167">
        <v>90.398673655327656</v>
      </c>
      <c r="BQ167">
        <v>7.8189999999999991</v>
      </c>
      <c r="BR167">
        <v>0.10307250716995726</v>
      </c>
      <c r="BS167">
        <v>7.9220725071699558</v>
      </c>
      <c r="BT167">
        <v>7.867535193408429</v>
      </c>
      <c r="BU167">
        <v>430.77799999999991</v>
      </c>
      <c r="BV167">
        <v>5.6786505299475447</v>
      </c>
      <c r="BW167">
        <v>436.45665052994747</v>
      </c>
      <c r="BX167">
        <v>433.45198561786623</v>
      </c>
      <c r="BY167">
        <v>51.703000000000003</v>
      </c>
      <c r="BZ167">
        <v>0.68156514109327304</v>
      </c>
      <c r="CA167">
        <v>52.384565141093283</v>
      </c>
      <c r="CB167">
        <v>52.02393811290397</v>
      </c>
      <c r="CC167">
        <v>155.95099999999999</v>
      </c>
      <c r="CD167">
        <v>2.0557949310221266</v>
      </c>
      <c r="CE167">
        <v>158.00679493102214</v>
      </c>
      <c r="CF167">
        <v>156.91904091920171</v>
      </c>
      <c r="CG167">
        <v>147.76299999999998</v>
      </c>
      <c r="CH167">
        <v>1.9478581502691388</v>
      </c>
      <c r="CI167">
        <v>149.71085815026913</v>
      </c>
      <c r="CJ167">
        <v>148.68021521724131</v>
      </c>
      <c r="CK167">
        <v>883.8549999999999</v>
      </c>
      <c r="CL167">
        <v>11.65125346268098</v>
      </c>
      <c r="CM167">
        <v>895.50625346268089</v>
      </c>
      <c r="CN167">
        <v>889.34138871594928</v>
      </c>
    </row>
    <row r="168" spans="1:92" x14ac:dyDescent="0.3">
      <c r="A168" s="17">
        <v>44384</v>
      </c>
      <c r="B168" s="2">
        <v>12</v>
      </c>
      <c r="C168" s="2" t="s">
        <v>44</v>
      </c>
      <c r="D168" s="8">
        <v>41.197865</v>
      </c>
      <c r="E168">
        <v>7.0371009999999996E-3</v>
      </c>
      <c r="G168">
        <v>11.114000000000001</v>
      </c>
      <c r="H168">
        <v>0.18462712477058532</v>
      </c>
      <c r="I168" s="31">
        <v>11.298627124770587</v>
      </c>
      <c r="J168" s="31">
        <v>11.219117544532237</v>
      </c>
      <c r="K168">
        <v>1.3740000000000001</v>
      </c>
      <c r="L168">
        <v>2.2825055734639575E-2</v>
      </c>
      <c r="M168" s="31">
        <v>1.3968250557346398</v>
      </c>
      <c r="N168" s="31">
        <v>1.3869954567381044</v>
      </c>
      <c r="O168">
        <v>18.904</v>
      </c>
      <c r="P168">
        <v>0.31403555575518666</v>
      </c>
      <c r="Q168" s="31">
        <v>19.218035555755186</v>
      </c>
      <c r="R168" s="31">
        <v>19.082796298527747</v>
      </c>
      <c r="S168">
        <v>5.37</v>
      </c>
      <c r="T168">
        <v>8.9207095556779123E-2</v>
      </c>
      <c r="U168" s="31">
        <v>5.4592070955567795</v>
      </c>
      <c r="V168" s="31">
        <v>5.4207901038454303</v>
      </c>
      <c r="W168">
        <v>9.7460000000000004</v>
      </c>
      <c r="X168">
        <v>0.16190174176841143</v>
      </c>
      <c r="Y168" s="31">
        <v>9.9079017417684128</v>
      </c>
      <c r="Z168" s="31">
        <v>9.8381788365135119</v>
      </c>
      <c r="AA168">
        <v>-2.8079999999999998</v>
      </c>
      <c r="AB168">
        <v>-4.6646838793935899E-2</v>
      </c>
      <c r="AC168" s="31">
        <v>-2.8546468387939359</v>
      </c>
      <c r="AD168" s="31">
        <v>-2.8345584006700122</v>
      </c>
      <c r="AE168">
        <v>43.7</v>
      </c>
      <c r="AF168">
        <v>0.72594973479166613</v>
      </c>
      <c r="AG168" s="31">
        <v>44.425949734791672</v>
      </c>
      <c r="AH168" s="31">
        <v>44.113319839487019</v>
      </c>
      <c r="AJ168">
        <v>79.894999999999996</v>
      </c>
      <c r="AK168">
        <v>1.3272254933908505</v>
      </c>
      <c r="AL168" s="31">
        <v>81.222225493390852</v>
      </c>
      <c r="AM168" s="31">
        <v>80.650656489149085</v>
      </c>
      <c r="AN168">
        <v>6.6090000000000009</v>
      </c>
      <c r="AO168">
        <v>0.10978951481094103</v>
      </c>
      <c r="AP168" s="31">
        <v>6.7187895148109416</v>
      </c>
      <c r="AQ168" s="31">
        <v>6.6715087143974756</v>
      </c>
      <c r="AR168">
        <v>417.4020000000001</v>
      </c>
      <c r="AS168">
        <v>6.9339329794396134</v>
      </c>
      <c r="AT168" s="31">
        <v>424.33593297943969</v>
      </c>
      <c r="AU168" s="31">
        <v>421.34983816113413</v>
      </c>
      <c r="AV168">
        <v>47.921000000000014</v>
      </c>
      <c r="AW168">
        <v>0.7960695020812687</v>
      </c>
      <c r="AX168" s="31">
        <v>48.71706950208128</v>
      </c>
      <c r="AY168" s="31">
        <v>48.374242563571116</v>
      </c>
      <c r="AZ168">
        <v>141.23599999999999</v>
      </c>
      <c r="BA168">
        <v>2.3462296737536787</v>
      </c>
      <c r="BB168" s="31">
        <v>143.58222967375366</v>
      </c>
      <c r="BC168" s="31">
        <v>142.57182702173426</v>
      </c>
      <c r="BD168">
        <v>149.48699999999999</v>
      </c>
      <c r="BE168">
        <v>2.4832962930160596</v>
      </c>
      <c r="BF168" s="31">
        <v>151.97029629301605</v>
      </c>
      <c r="BG168" s="31">
        <v>150.90086596900218</v>
      </c>
      <c r="BH168">
        <v>842.55000000000007</v>
      </c>
      <c r="BI168">
        <v>13.996543456492411</v>
      </c>
      <c r="BJ168" s="31">
        <v>856.54654345649249</v>
      </c>
      <c r="BK168" s="31">
        <v>850.51893891898828</v>
      </c>
      <c r="BM168">
        <v>91.009</v>
      </c>
      <c r="BN168">
        <v>1.5118526181614358</v>
      </c>
      <c r="BO168">
        <v>92.520852618161442</v>
      </c>
      <c r="BP168">
        <v>91.869774033681324</v>
      </c>
      <c r="BQ168">
        <v>7.9830000000000005</v>
      </c>
      <c r="BR168">
        <v>0.1326145705455806</v>
      </c>
      <c r="BS168">
        <v>8.1156145705455813</v>
      </c>
      <c r="BT168">
        <v>8.0585041711355796</v>
      </c>
      <c r="BU168">
        <v>436.3060000000001</v>
      </c>
      <c r="BV168">
        <v>7.2479685351947998</v>
      </c>
      <c r="BW168">
        <v>443.55396853519488</v>
      </c>
      <c r="BX168">
        <v>440.43263445966187</v>
      </c>
      <c r="BY168">
        <v>53.291000000000011</v>
      </c>
      <c r="BZ168">
        <v>0.88527659763804778</v>
      </c>
      <c r="CA168">
        <v>54.176276597638058</v>
      </c>
      <c r="CB168">
        <v>53.79503266741655</v>
      </c>
      <c r="CC168">
        <v>150.982</v>
      </c>
      <c r="CD168">
        <v>2.5081314155220902</v>
      </c>
      <c r="CE168">
        <v>153.49013141552206</v>
      </c>
      <c r="CF168">
        <v>152.41000585824779</v>
      </c>
      <c r="CG168">
        <v>146.679</v>
      </c>
      <c r="CH168">
        <v>2.4366494542221235</v>
      </c>
      <c r="CI168">
        <v>149.11564945422211</v>
      </c>
      <c r="CJ168">
        <v>148.06630756833218</v>
      </c>
      <c r="CK168">
        <v>886.25000000000011</v>
      </c>
      <c r="CL168">
        <v>14.722493191284077</v>
      </c>
      <c r="CM168">
        <v>900.97249319128412</v>
      </c>
      <c r="CN168">
        <v>894.63225875847525</v>
      </c>
    </row>
    <row r="169" spans="1:92" x14ac:dyDescent="0.3">
      <c r="A169" s="17">
        <v>44384</v>
      </c>
      <c r="B169" s="2">
        <v>13</v>
      </c>
      <c r="C169" s="2" t="s">
        <v>44</v>
      </c>
      <c r="D169" s="8">
        <v>48.508035</v>
      </c>
      <c r="E169">
        <v>7.2269659999999996E-3</v>
      </c>
      <c r="G169">
        <v>11.207999999999998</v>
      </c>
      <c r="H169">
        <v>0.21115840188699428</v>
      </c>
      <c r="I169" s="31">
        <v>11.419158401886992</v>
      </c>
      <c r="J169" s="31">
        <v>11.336632532367942</v>
      </c>
      <c r="K169">
        <v>1.3840000000000001</v>
      </c>
      <c r="L169">
        <v>2.6074520718379741E-2</v>
      </c>
      <c r="M169" s="31">
        <v>1.4100745207183798</v>
      </c>
      <c r="N169" s="31">
        <v>1.3998839600996817</v>
      </c>
      <c r="O169">
        <v>19.217999999999996</v>
      </c>
      <c r="P169">
        <v>0.36206657454177876</v>
      </c>
      <c r="Q169" s="31">
        <v>19.580066574541775</v>
      </c>
      <c r="R169" s="31">
        <v>19.438562099129825</v>
      </c>
      <c r="S169">
        <v>5.4279999999999999</v>
      </c>
      <c r="T169">
        <v>0.1022633659388477</v>
      </c>
      <c r="U169" s="31">
        <v>5.5302633659388478</v>
      </c>
      <c r="V169" s="31">
        <v>5.4902963406221623</v>
      </c>
      <c r="W169">
        <v>9.8000000000000007</v>
      </c>
      <c r="X169">
        <v>0.18463172184979876</v>
      </c>
      <c r="Y169" s="31">
        <v>9.9846317218497997</v>
      </c>
      <c r="Z169" s="31">
        <v>9.9124731278734703</v>
      </c>
      <c r="AA169">
        <v>-2.42</v>
      </c>
      <c r="AB169">
        <v>-4.5592731313929893E-2</v>
      </c>
      <c r="AC169" s="31">
        <v>-2.4655927313139299</v>
      </c>
      <c r="AD169" s="31">
        <v>-2.4477739764748772</v>
      </c>
      <c r="AE169">
        <v>44.617999999999995</v>
      </c>
      <c r="AF169">
        <v>0.84060185362186934</v>
      </c>
      <c r="AG169" s="31">
        <v>45.458601853621865</v>
      </c>
      <c r="AH169" s="31">
        <v>45.130074083618197</v>
      </c>
      <c r="AJ169">
        <v>78.614999999999981</v>
      </c>
      <c r="AK169">
        <v>1.4811043686961147</v>
      </c>
      <c r="AL169" s="31">
        <v>80.096104368696089</v>
      </c>
      <c r="AM169" s="31">
        <v>79.517252545691079</v>
      </c>
      <c r="AN169">
        <v>6.620000000000001</v>
      </c>
      <c r="AO169">
        <v>0.1247206121067008</v>
      </c>
      <c r="AP169" s="31">
        <v>6.7447206121067014</v>
      </c>
      <c r="AQ169" s="31">
        <v>6.6959767455635077</v>
      </c>
      <c r="AR169">
        <v>419.61799999999988</v>
      </c>
      <c r="AS169">
        <v>7.905591210119268</v>
      </c>
      <c r="AT169" s="31">
        <v>427.52359121011915</v>
      </c>
      <c r="AU169" s="31">
        <v>424.43389275224575</v>
      </c>
      <c r="AV169">
        <v>48.046999999999997</v>
      </c>
      <c r="AW169">
        <v>0.90520411629768172</v>
      </c>
      <c r="AX169" s="31">
        <v>48.952204116297679</v>
      </c>
      <c r="AY169" s="31">
        <v>48.598428201524136</v>
      </c>
      <c r="AZ169">
        <v>162.22200000000001</v>
      </c>
      <c r="BA169">
        <v>3.0562578757059238</v>
      </c>
      <c r="BB169" s="31">
        <v>165.27825787570592</v>
      </c>
      <c r="BC169" s="31">
        <v>164.08379752549897</v>
      </c>
      <c r="BD169">
        <v>152.804</v>
      </c>
      <c r="BE169">
        <v>2.8788230230139438</v>
      </c>
      <c r="BF169" s="31">
        <v>155.68282302301395</v>
      </c>
      <c r="BG169" s="31">
        <v>154.55770855424262</v>
      </c>
      <c r="BH169">
        <v>867.92599999999982</v>
      </c>
      <c r="BI169">
        <v>16.351701205939634</v>
      </c>
      <c r="BJ169" s="31">
        <v>884.27770120593948</v>
      </c>
      <c r="BK169" s="31">
        <v>877.88705632476604</v>
      </c>
      <c r="BM169">
        <v>89.822999999999979</v>
      </c>
      <c r="BN169">
        <v>1.692262770583109</v>
      </c>
      <c r="BO169">
        <v>91.515262770583078</v>
      </c>
      <c r="BP169">
        <v>90.853885078059022</v>
      </c>
      <c r="BQ169">
        <v>8.0040000000000013</v>
      </c>
      <c r="BR169">
        <v>0.15079513282508053</v>
      </c>
      <c r="BS169">
        <v>8.1547951328250807</v>
      </c>
      <c r="BT169">
        <v>8.0958607056631902</v>
      </c>
      <c r="BU169">
        <v>438.8359999999999</v>
      </c>
      <c r="BV169">
        <v>8.2676577846610471</v>
      </c>
      <c r="BW169">
        <v>447.10365778466092</v>
      </c>
      <c r="BX169">
        <v>443.87245485137555</v>
      </c>
      <c r="BY169">
        <v>53.474999999999994</v>
      </c>
      <c r="BZ169">
        <v>1.0074674822365295</v>
      </c>
      <c r="CA169">
        <v>54.48246748223653</v>
      </c>
      <c r="CB169">
        <v>54.088724542146295</v>
      </c>
      <c r="CC169">
        <v>172.02200000000002</v>
      </c>
      <c r="CD169">
        <v>3.2408895975557224</v>
      </c>
      <c r="CE169">
        <v>175.26288959755573</v>
      </c>
      <c r="CF169">
        <v>173.99627065337245</v>
      </c>
      <c r="CG169">
        <v>150.38400000000001</v>
      </c>
      <c r="CH169">
        <v>2.8332302917000138</v>
      </c>
      <c r="CI169">
        <v>153.21723029170002</v>
      </c>
      <c r="CJ169">
        <v>152.10993457776775</v>
      </c>
      <c r="CK169">
        <v>912.54399999999987</v>
      </c>
      <c r="CL169">
        <v>17.192303059561503</v>
      </c>
      <c r="CM169">
        <v>929.73630305956135</v>
      </c>
      <c r="CN169">
        <v>923.01713040838422</v>
      </c>
    </row>
    <row r="170" spans="1:92" x14ac:dyDescent="0.3">
      <c r="A170" s="17">
        <v>44384</v>
      </c>
      <c r="B170" s="2">
        <v>14</v>
      </c>
      <c r="C170" s="2" t="s">
        <v>44</v>
      </c>
      <c r="D170" s="8">
        <v>58.783012999999997</v>
      </c>
      <c r="E170">
        <v>7.2788920000000003E-3</v>
      </c>
      <c r="G170">
        <v>11.102</v>
      </c>
      <c r="H170">
        <v>0.21052975485188868</v>
      </c>
      <c r="I170" s="31">
        <v>11.312529754851889</v>
      </c>
      <c r="J170" s="31">
        <v>11.230187072519536</v>
      </c>
      <c r="K170">
        <v>1.4559999999999997</v>
      </c>
      <c r="L170">
        <v>2.7610459652706712E-2</v>
      </c>
      <c r="M170" s="31">
        <v>1.4836104596527064</v>
      </c>
      <c r="N170" s="31">
        <v>1.472811419346824</v>
      </c>
      <c r="O170">
        <v>19.197999999999997</v>
      </c>
      <c r="P170">
        <v>0.36405604698671939</v>
      </c>
      <c r="Q170" s="31">
        <v>19.562056046986715</v>
      </c>
      <c r="R170" s="31">
        <v>19.419665953722753</v>
      </c>
      <c r="S170">
        <v>5.4859999999999998</v>
      </c>
      <c r="T170">
        <v>0.10403226762001994</v>
      </c>
      <c r="U170" s="31">
        <v>5.5900322676200194</v>
      </c>
      <c r="V170" s="31">
        <v>5.5493430264674979</v>
      </c>
      <c r="W170">
        <v>9.8759999999999994</v>
      </c>
      <c r="X170">
        <v>0.18728083758937603</v>
      </c>
      <c r="Y170" s="31">
        <v>10.063280837589376</v>
      </c>
      <c r="Z170" s="31">
        <v>9.9900313032068944</v>
      </c>
      <c r="AA170">
        <v>-2.5019999999999998</v>
      </c>
      <c r="AB170">
        <v>-4.7445995914197937E-2</v>
      </c>
      <c r="AC170" s="31">
        <v>-2.5494459959141977</v>
      </c>
      <c r="AD170" s="31">
        <v>-2.5308888538501058</v>
      </c>
      <c r="AE170">
        <v>44.615999999999993</v>
      </c>
      <c r="AF170">
        <v>0.84606337078651284</v>
      </c>
      <c r="AG170" s="31">
        <v>45.462063370786503</v>
      </c>
      <c r="AH170" s="31">
        <v>45.131149921413389</v>
      </c>
      <c r="AJ170">
        <v>80.209000000000003</v>
      </c>
      <c r="AK170">
        <v>1.5210215372829348</v>
      </c>
      <c r="AL170" s="31">
        <v>81.730021537282937</v>
      </c>
      <c r="AM170" s="31">
        <v>81.135117537355384</v>
      </c>
      <c r="AN170">
        <v>6.681</v>
      </c>
      <c r="AO170">
        <v>0.12669332482124557</v>
      </c>
      <c r="AP170" s="31">
        <v>6.8076933248212459</v>
      </c>
      <c r="AQ170" s="31">
        <v>6.7581408603407516</v>
      </c>
      <c r="AR170">
        <v>421.77399999999994</v>
      </c>
      <c r="AS170">
        <v>7.9981964351378574</v>
      </c>
      <c r="AT170" s="31">
        <v>429.7721964351378</v>
      </c>
      <c r="AU170" s="31">
        <v>426.64393103268367</v>
      </c>
      <c r="AV170">
        <v>48.542999999999992</v>
      </c>
      <c r="AW170">
        <v>0.9205319662921303</v>
      </c>
      <c r="AX170" s="31">
        <v>49.463531966292123</v>
      </c>
      <c r="AY170" s="31">
        <v>49.103492259170935</v>
      </c>
      <c r="AZ170">
        <v>171.435</v>
      </c>
      <c r="BA170">
        <v>3.2509609550561649</v>
      </c>
      <c r="BB170" s="31">
        <v>174.68596095505617</v>
      </c>
      <c r="BC170" s="31">
        <v>173.41444071134811</v>
      </c>
      <c r="BD170">
        <v>150.636</v>
      </c>
      <c r="BE170">
        <v>2.8565447803881376</v>
      </c>
      <c r="BF170" s="31">
        <v>153.49254478038813</v>
      </c>
      <c r="BG170" s="31">
        <v>152.37528912412651</v>
      </c>
      <c r="BH170">
        <v>879.27799999999979</v>
      </c>
      <c r="BI170">
        <v>16.673948998978471</v>
      </c>
      <c r="BJ170" s="31">
        <v>895.95194899897842</v>
      </c>
      <c r="BK170" s="31">
        <v>889.43041152502542</v>
      </c>
      <c r="BM170">
        <v>91.311000000000007</v>
      </c>
      <c r="BN170">
        <v>1.7315512921348235</v>
      </c>
      <c r="BO170">
        <v>93.042551292134831</v>
      </c>
      <c r="BP170">
        <v>92.365304609874926</v>
      </c>
      <c r="BQ170">
        <v>8.1370000000000005</v>
      </c>
      <c r="BR170">
        <v>0.15430378447395227</v>
      </c>
      <c r="BS170">
        <v>8.2913037844739517</v>
      </c>
      <c r="BT170">
        <v>8.2309522796875747</v>
      </c>
      <c r="BU170">
        <v>440.97199999999992</v>
      </c>
      <c r="BV170">
        <v>8.3622524821245765</v>
      </c>
      <c r="BW170">
        <v>449.3342524821245</v>
      </c>
      <c r="BX170">
        <v>446.06359698640642</v>
      </c>
      <c r="BY170">
        <v>54.028999999999989</v>
      </c>
      <c r="BZ170">
        <v>1.0245642339121503</v>
      </c>
      <c r="CA170">
        <v>55.053564233912141</v>
      </c>
      <c r="CB170">
        <v>54.652835285638432</v>
      </c>
      <c r="CC170">
        <v>181.31100000000001</v>
      </c>
      <c r="CD170">
        <v>3.4382417926455409</v>
      </c>
      <c r="CE170">
        <v>184.74924179264556</v>
      </c>
      <c r="CF170">
        <v>183.40447201455501</v>
      </c>
      <c r="CG170">
        <v>148.13399999999999</v>
      </c>
      <c r="CH170">
        <v>2.8090987844739397</v>
      </c>
      <c r="CI170">
        <v>150.94309878447393</v>
      </c>
      <c r="CJ170">
        <v>149.8444002702764</v>
      </c>
      <c r="CK170">
        <v>923.89399999999978</v>
      </c>
      <c r="CL170">
        <v>17.520012369764984</v>
      </c>
      <c r="CM170">
        <v>941.41401236976492</v>
      </c>
      <c r="CN170">
        <v>934.56156144643876</v>
      </c>
    </row>
    <row r="171" spans="1:92" x14ac:dyDescent="0.3">
      <c r="A171" s="17">
        <v>44384</v>
      </c>
      <c r="B171" s="2">
        <v>15</v>
      </c>
      <c r="C171" s="2" t="s">
        <v>44</v>
      </c>
      <c r="D171" s="8">
        <v>46.193753000000001</v>
      </c>
      <c r="E171">
        <v>7.3438849999999996E-3</v>
      </c>
      <c r="G171">
        <v>10.48</v>
      </c>
      <c r="H171">
        <v>0.25833890359382056</v>
      </c>
      <c r="I171" s="31">
        <v>10.738338903593821</v>
      </c>
      <c r="J171" s="31">
        <v>10.659477777594802</v>
      </c>
      <c r="K171">
        <v>1.3940000000000001</v>
      </c>
      <c r="L171">
        <v>3.4363018283376512E-2</v>
      </c>
      <c r="M171" s="31">
        <v>1.4283630182833766</v>
      </c>
      <c r="N171" s="31">
        <v>1.4178732845388506</v>
      </c>
      <c r="O171">
        <v>19.152000000000005</v>
      </c>
      <c r="P171">
        <v>0.4721094161859592</v>
      </c>
      <c r="Q171" s="31">
        <v>19.624109416185963</v>
      </c>
      <c r="R171" s="31">
        <v>19.479992213406074</v>
      </c>
      <c r="S171">
        <v>5.3819999999999997</v>
      </c>
      <c r="T171">
        <v>0.13266984533797158</v>
      </c>
      <c r="U171" s="31">
        <v>5.5146698453379717</v>
      </c>
      <c r="V171" s="31">
        <v>5.4741707441808414</v>
      </c>
      <c r="W171">
        <v>9.782</v>
      </c>
      <c r="X171">
        <v>0.24113274379339242</v>
      </c>
      <c r="Y171" s="31">
        <v>10.023132743793392</v>
      </c>
      <c r="Z171" s="31">
        <v>9.9495240095832376</v>
      </c>
      <c r="AA171">
        <v>-2.5979999999999999</v>
      </c>
      <c r="AB171">
        <v>-6.4042411406178029E-2</v>
      </c>
      <c r="AC171" s="31">
        <v>-2.662042411406178</v>
      </c>
      <c r="AD171" s="31">
        <v>-2.6424926780716884</v>
      </c>
      <c r="AE171">
        <v>43.591999999999999</v>
      </c>
      <c r="AF171">
        <v>1.0745715157883422</v>
      </c>
      <c r="AG171" s="31">
        <v>44.666571515788348</v>
      </c>
      <c r="AH171" s="31">
        <v>44.338545351232113</v>
      </c>
      <c r="AJ171">
        <v>77.475999999999999</v>
      </c>
      <c r="AK171">
        <v>1.9098344365300419</v>
      </c>
      <c r="AL171" s="31">
        <v>79.385834436530047</v>
      </c>
      <c r="AM171" s="31">
        <v>78.802833997799127</v>
      </c>
      <c r="AN171">
        <v>6.6039999999999992</v>
      </c>
      <c r="AO171">
        <v>0.16279295031809071</v>
      </c>
      <c r="AP171" s="31">
        <v>6.7667929503180897</v>
      </c>
      <c r="AQ171" s="31">
        <v>6.7170984010721426</v>
      </c>
      <c r="AR171">
        <v>414.07400000000013</v>
      </c>
      <c r="AS171">
        <v>10.207196867052259</v>
      </c>
      <c r="AT171" s="31">
        <v>424.28119686705236</v>
      </c>
      <c r="AU171" s="31">
        <v>421.16532454959832</v>
      </c>
      <c r="AV171">
        <v>47.267999999999994</v>
      </c>
      <c r="AW171">
        <v>1.1651873373160981</v>
      </c>
      <c r="AX171" s="31">
        <v>48.433187337316092</v>
      </c>
      <c r="AY171" s="31">
        <v>48.07749957932738</v>
      </c>
      <c r="AZ171">
        <v>177.77399999999997</v>
      </c>
      <c r="BA171">
        <v>4.3822462068213595</v>
      </c>
      <c r="BB171" s="31">
        <v>182.15624620682132</v>
      </c>
      <c r="BC171" s="31">
        <v>180.81851168264674</v>
      </c>
      <c r="BD171">
        <v>146.95999999999998</v>
      </c>
      <c r="BE171">
        <v>3.6226608084110556</v>
      </c>
      <c r="BF171" s="31">
        <v>150.58266080841105</v>
      </c>
      <c r="BG171" s="31">
        <v>149.47679906444006</v>
      </c>
      <c r="BH171">
        <v>870.15600000000018</v>
      </c>
      <c r="BI171">
        <v>21.449918606448904</v>
      </c>
      <c r="BJ171" s="31">
        <v>891.60591860644899</v>
      </c>
      <c r="BK171" s="31">
        <v>885.0580672748838</v>
      </c>
      <c r="BM171">
        <v>87.956000000000003</v>
      </c>
      <c r="BN171">
        <v>2.1681733401238623</v>
      </c>
      <c r="BO171">
        <v>90.12417334012386</v>
      </c>
      <c r="BP171">
        <v>89.462311775393928</v>
      </c>
      <c r="BQ171">
        <v>7.9979999999999993</v>
      </c>
      <c r="BR171">
        <v>0.19715596860146722</v>
      </c>
      <c r="BS171">
        <v>8.1951559686014654</v>
      </c>
      <c r="BT171">
        <v>8.1349716856109939</v>
      </c>
      <c r="BU171">
        <v>433.22600000000011</v>
      </c>
      <c r="BV171">
        <v>10.679306283238219</v>
      </c>
      <c r="BW171">
        <v>443.9053062832383</v>
      </c>
      <c r="BX171">
        <v>440.64531676300442</v>
      </c>
      <c r="BY171">
        <v>52.649999999999991</v>
      </c>
      <c r="BZ171">
        <v>1.2978571826540697</v>
      </c>
      <c r="CA171">
        <v>53.947857182654062</v>
      </c>
      <c r="CB171">
        <v>53.551670323508219</v>
      </c>
      <c r="CC171">
        <v>187.55599999999998</v>
      </c>
      <c r="CD171">
        <v>4.623378950614752</v>
      </c>
      <c r="CE171">
        <v>192.1793789506147</v>
      </c>
      <c r="CF171">
        <v>190.76803569222997</v>
      </c>
      <c r="CG171">
        <v>144.36199999999997</v>
      </c>
      <c r="CH171">
        <v>3.5586183970048775</v>
      </c>
      <c r="CI171">
        <v>147.92061839700486</v>
      </c>
      <c r="CJ171">
        <v>146.83430638636838</v>
      </c>
      <c r="CK171">
        <v>913.74800000000016</v>
      </c>
      <c r="CL171">
        <v>22.524490122237246</v>
      </c>
      <c r="CM171">
        <v>936.27249012223729</v>
      </c>
      <c r="CN171">
        <v>929.39661262611594</v>
      </c>
    </row>
    <row r="172" spans="1:92" x14ac:dyDescent="0.3">
      <c r="A172" s="17">
        <v>44384</v>
      </c>
      <c r="B172" s="2">
        <v>16</v>
      </c>
      <c r="C172" s="2" t="s">
        <v>44</v>
      </c>
      <c r="D172" s="8">
        <v>43.712806999999998</v>
      </c>
      <c r="E172">
        <v>6.7313370000000004E-3</v>
      </c>
      <c r="G172">
        <v>9.3019999999999996</v>
      </c>
      <c r="H172">
        <v>0.10881307467011568</v>
      </c>
      <c r="I172" s="31">
        <v>9.4108130746701146</v>
      </c>
      <c r="J172" s="31">
        <v>9.3474657204205052</v>
      </c>
      <c r="K172">
        <v>1.206</v>
      </c>
      <c r="L172">
        <v>1.4107564830376212E-2</v>
      </c>
      <c r="M172" s="31">
        <v>1.2201075648303761</v>
      </c>
      <c r="N172" s="31">
        <v>1.2118946096352536</v>
      </c>
      <c r="O172">
        <v>17.11</v>
      </c>
      <c r="P172">
        <v>0.20014961380409366</v>
      </c>
      <c r="Q172" s="31">
        <v>17.310149613804093</v>
      </c>
      <c r="R172" s="31">
        <v>17.193629163233158</v>
      </c>
      <c r="S172">
        <v>4.9060000000000006</v>
      </c>
      <c r="T172">
        <v>5.7389480147450829E-2</v>
      </c>
      <c r="U172" s="31">
        <v>4.9633894801474518</v>
      </c>
      <c r="V172" s="31">
        <v>4.9299792328943246</v>
      </c>
      <c r="W172">
        <v>9.64</v>
      </c>
      <c r="X172">
        <v>0.1127669361234052</v>
      </c>
      <c r="Y172" s="31">
        <v>9.7527669361234057</v>
      </c>
      <c r="Z172" s="31">
        <v>9.6871177751939026</v>
      </c>
      <c r="AA172">
        <v>-2.85</v>
      </c>
      <c r="AB172">
        <v>-3.3338772609098018E-2</v>
      </c>
      <c r="AC172" s="31">
        <v>-2.8833387726090982</v>
      </c>
      <c r="AD172" s="31">
        <v>-2.8639300476455003</v>
      </c>
      <c r="AE172">
        <v>39.314</v>
      </c>
      <c r="AF172">
        <v>0.45988789696634358</v>
      </c>
      <c r="AG172" s="31">
        <v>39.773887896966343</v>
      </c>
      <c r="AH172" s="31">
        <v>39.506156453731641</v>
      </c>
      <c r="AJ172">
        <v>66.688999999999993</v>
      </c>
      <c r="AK172">
        <v>0.78011558123794289</v>
      </c>
      <c r="AL172" s="31">
        <v>67.469115581237929</v>
      </c>
      <c r="AM172" s="31">
        <v>67.014958227168663</v>
      </c>
      <c r="AN172">
        <v>5.7180000000000009</v>
      </c>
      <c r="AO172">
        <v>6.6888105887306121E-2</v>
      </c>
      <c r="AP172" s="31">
        <v>5.7848881058873074</v>
      </c>
      <c r="AQ172" s="31">
        <v>5.7459480745392888</v>
      </c>
      <c r="AR172">
        <v>375.25700000000001</v>
      </c>
      <c r="AS172">
        <v>4.3896869449025591</v>
      </c>
      <c r="AT172" s="31">
        <v>379.64668694490257</v>
      </c>
      <c r="AU172" s="31">
        <v>377.09115715414293</v>
      </c>
      <c r="AV172">
        <v>41.426999999999992</v>
      </c>
      <c r="AW172">
        <v>0.48460537995687825</v>
      </c>
      <c r="AX172" s="31">
        <v>41.911605379956868</v>
      </c>
      <c r="AY172" s="31">
        <v>41.629484239933369</v>
      </c>
      <c r="AZ172">
        <v>146.01999999999998</v>
      </c>
      <c r="BA172">
        <v>1.7081149390808739</v>
      </c>
      <c r="BB172" s="31">
        <v>147.72811493908085</v>
      </c>
      <c r="BC172" s="31">
        <v>146.73370721305116</v>
      </c>
      <c r="BD172">
        <v>141.77300000000002</v>
      </c>
      <c r="BE172">
        <v>1.6584343189858433</v>
      </c>
      <c r="BF172" s="31">
        <v>143.43143431898588</v>
      </c>
      <c r="BG172" s="31">
        <v>142.46594899819144</v>
      </c>
      <c r="BH172">
        <v>776.88400000000001</v>
      </c>
      <c r="BI172">
        <v>9.0878452700514032</v>
      </c>
      <c r="BJ172" s="31">
        <v>785.9718452700514</v>
      </c>
      <c r="BK172" s="31">
        <v>780.68120390702688</v>
      </c>
      <c r="BM172">
        <v>75.990999999999985</v>
      </c>
      <c r="BN172">
        <v>0.88892865590805858</v>
      </c>
      <c r="BO172">
        <v>76.879928655908046</v>
      </c>
      <c r="BP172">
        <v>76.362423947589164</v>
      </c>
      <c r="BQ172">
        <v>6.9240000000000013</v>
      </c>
      <c r="BR172">
        <v>8.0995670717682336E-2</v>
      </c>
      <c r="BS172">
        <v>7.0049956707176833</v>
      </c>
      <c r="BT172">
        <v>6.9578426841745422</v>
      </c>
      <c r="BU172">
        <v>392.36700000000002</v>
      </c>
      <c r="BV172">
        <v>4.5898365587066525</v>
      </c>
      <c r="BW172">
        <v>396.95683655870664</v>
      </c>
      <c r="BX172">
        <v>394.28478631737607</v>
      </c>
      <c r="BY172">
        <v>46.332999999999991</v>
      </c>
      <c r="BZ172">
        <v>0.54199486010432907</v>
      </c>
      <c r="CA172">
        <v>46.874994860104323</v>
      </c>
      <c r="CB172">
        <v>46.559463472827694</v>
      </c>
      <c r="CC172">
        <v>155.65999999999997</v>
      </c>
      <c r="CD172">
        <v>1.820881875204279</v>
      </c>
      <c r="CE172">
        <v>157.48088187520426</v>
      </c>
      <c r="CF172">
        <v>156.42082498824507</v>
      </c>
      <c r="CG172">
        <v>138.92300000000003</v>
      </c>
      <c r="CH172">
        <v>1.6250955463767451</v>
      </c>
      <c r="CI172">
        <v>140.54809554637677</v>
      </c>
      <c r="CJ172">
        <v>139.60201895054593</v>
      </c>
      <c r="CK172">
        <v>816.19799999999998</v>
      </c>
      <c r="CL172">
        <v>9.5477331670177463</v>
      </c>
      <c r="CM172">
        <v>825.74573316701776</v>
      </c>
      <c r="CN172">
        <v>820.18736036075848</v>
      </c>
    </row>
    <row r="173" spans="1:92" x14ac:dyDescent="0.3">
      <c r="A173" s="17">
        <v>44384</v>
      </c>
      <c r="B173" s="2">
        <v>17</v>
      </c>
      <c r="C173" s="2" t="s">
        <v>44</v>
      </c>
      <c r="D173" s="8">
        <v>43.160380000000004</v>
      </c>
      <c r="E173">
        <v>6.9931639999999996E-3</v>
      </c>
      <c r="G173">
        <v>8.4879999999999995</v>
      </c>
      <c r="H173">
        <v>6.1467615419098058E-2</v>
      </c>
      <c r="I173" s="31">
        <v>8.5494676154190969</v>
      </c>
      <c r="J173" s="31">
        <v>8.4896797862717825</v>
      </c>
      <c r="K173">
        <v>1.0620000000000001</v>
      </c>
      <c r="L173">
        <v>7.6906936351416296E-3</v>
      </c>
      <c r="M173" s="31">
        <v>1.0696906936351416</v>
      </c>
      <c r="N173" s="31">
        <v>1.0622101711852772</v>
      </c>
      <c r="O173">
        <v>16.102</v>
      </c>
      <c r="P173">
        <v>0.11660597826087619</v>
      </c>
      <c r="Q173" s="31">
        <v>16.218605978260875</v>
      </c>
      <c r="R173" s="31">
        <v>16.105186606803514</v>
      </c>
      <c r="S173">
        <v>4.7439999999999998</v>
      </c>
      <c r="T173">
        <v>3.435466158673435E-2</v>
      </c>
      <c r="U173" s="31">
        <v>4.7783546615867341</v>
      </c>
      <c r="V173" s="31">
        <v>4.7449388437880931</v>
      </c>
      <c r="W173">
        <v>9.56</v>
      </c>
      <c r="X173">
        <v>6.923072613178341E-2</v>
      </c>
      <c r="Y173" s="31">
        <v>9.6292307261317838</v>
      </c>
      <c r="Z173" s="31">
        <v>9.5618919364701043</v>
      </c>
      <c r="AA173">
        <v>-2.2879999999999998</v>
      </c>
      <c r="AB173">
        <v>-1.6569027342000043E-2</v>
      </c>
      <c r="AC173" s="31">
        <v>-2.3045690273419996</v>
      </c>
      <c r="AD173" s="31">
        <v>-2.2884527981844762</v>
      </c>
      <c r="AE173">
        <v>37.668000000000006</v>
      </c>
      <c r="AF173">
        <v>0.27278064769163357</v>
      </c>
      <c r="AG173" s="31">
        <v>37.940780647691639</v>
      </c>
      <c r="AH173" s="31">
        <v>37.675454546334294</v>
      </c>
      <c r="AJ173">
        <v>59.085000000000001</v>
      </c>
      <c r="AK173">
        <v>0.42787630266698978</v>
      </c>
      <c r="AL173" s="31">
        <v>59.512876302666989</v>
      </c>
      <c r="AM173" s="31">
        <v>59.096692998570724</v>
      </c>
      <c r="AN173">
        <v>5.2030000000000003</v>
      </c>
      <c r="AO173">
        <v>3.7678605445990491E-2</v>
      </c>
      <c r="AP173" s="31">
        <v>5.2406786054459911</v>
      </c>
      <c r="AQ173" s="31">
        <v>5.2040296804868156</v>
      </c>
      <c r="AR173">
        <v>346.65999999999997</v>
      </c>
      <c r="AS173">
        <v>2.5104104101301288</v>
      </c>
      <c r="AT173" s="31">
        <v>349.1704104101301</v>
      </c>
      <c r="AU173" s="31">
        <v>346.72860446618472</v>
      </c>
      <c r="AV173">
        <v>38.41599999999999</v>
      </c>
      <c r="AW173">
        <v>0.27819744509190275</v>
      </c>
      <c r="AX173" s="31">
        <v>38.694197445091895</v>
      </c>
      <c r="AY173" s="31">
        <v>38.423602576509985</v>
      </c>
      <c r="AZ173">
        <v>166.601</v>
      </c>
      <c r="BA173">
        <v>1.2064757535859043</v>
      </c>
      <c r="BB173" s="31">
        <v>167.80747575358589</v>
      </c>
      <c r="BC173" s="31">
        <v>166.63397055521503</v>
      </c>
      <c r="BD173">
        <v>135.56600000000003</v>
      </c>
      <c r="BE173">
        <v>0.98172935342901158</v>
      </c>
      <c r="BF173" s="31">
        <v>136.54772935342905</v>
      </c>
      <c r="BG173" s="31">
        <v>135.59282868823288</v>
      </c>
      <c r="BH173">
        <v>751.53099999999995</v>
      </c>
      <c r="BI173">
        <v>5.4423678703499281</v>
      </c>
      <c r="BJ173" s="31">
        <v>756.97336787034988</v>
      </c>
      <c r="BK173" s="31">
        <v>751.67972896520018</v>
      </c>
      <c r="BM173">
        <v>67.573000000000008</v>
      </c>
      <c r="BN173">
        <v>0.48934391808608785</v>
      </c>
      <c r="BO173">
        <v>68.062343918086086</v>
      </c>
      <c r="BP173">
        <v>67.58637278484251</v>
      </c>
      <c r="BQ173">
        <v>6.2650000000000006</v>
      </c>
      <c r="BR173">
        <v>4.5369299081132124E-2</v>
      </c>
      <c r="BS173">
        <v>6.3103692990811329</v>
      </c>
      <c r="BT173">
        <v>6.2662398516720925</v>
      </c>
      <c r="BU173">
        <v>362.76199999999994</v>
      </c>
      <c r="BV173">
        <v>2.6270163883910049</v>
      </c>
      <c r="BW173">
        <v>365.38901638839098</v>
      </c>
      <c r="BX173">
        <v>362.83379107298822</v>
      </c>
      <c r="BY173">
        <v>43.159999999999989</v>
      </c>
      <c r="BZ173">
        <v>0.31255210667863709</v>
      </c>
      <c r="CA173">
        <v>43.472552106678627</v>
      </c>
      <c r="CB173">
        <v>43.168541420298077</v>
      </c>
      <c r="CC173">
        <v>176.161</v>
      </c>
      <c r="CD173">
        <v>1.2757064797176878</v>
      </c>
      <c r="CE173">
        <v>177.43670647971769</v>
      </c>
      <c r="CF173">
        <v>176.19586249168515</v>
      </c>
      <c r="CG173">
        <v>133.27800000000002</v>
      </c>
      <c r="CH173">
        <v>0.96516032608701152</v>
      </c>
      <c r="CI173">
        <v>134.24316032608704</v>
      </c>
      <c r="CJ173">
        <v>133.30437589004842</v>
      </c>
      <c r="CK173">
        <v>789.19899999999996</v>
      </c>
      <c r="CL173">
        <v>5.7151485180415618</v>
      </c>
      <c r="CM173">
        <v>794.91414851804154</v>
      </c>
      <c r="CN173">
        <v>789.35518351153451</v>
      </c>
    </row>
    <row r="174" spans="1:92" x14ac:dyDescent="0.3">
      <c r="A174" s="17">
        <v>44384</v>
      </c>
      <c r="B174" s="2">
        <v>18</v>
      </c>
      <c r="C174" s="2" t="s">
        <v>44</v>
      </c>
      <c r="D174" s="8">
        <v>42.073469000000003</v>
      </c>
      <c r="E174">
        <v>7.4370349999999998E-3</v>
      </c>
      <c r="G174">
        <v>8.1239999999999988</v>
      </c>
      <c r="H174">
        <v>2.7626035922194821E-2</v>
      </c>
      <c r="I174" s="31">
        <v>8.1516260359221935</v>
      </c>
      <c r="J174" s="31">
        <v>8.0910021077861281</v>
      </c>
      <c r="K174">
        <v>0.996</v>
      </c>
      <c r="L174">
        <v>3.3869438427506209E-3</v>
      </c>
      <c r="M174" s="31">
        <v>0.99938694384275062</v>
      </c>
      <c r="N174" s="31">
        <v>0.99195446816284905</v>
      </c>
      <c r="O174">
        <v>14.406000000000001</v>
      </c>
      <c r="P174">
        <v>4.8988266062917118E-2</v>
      </c>
      <c r="Q174" s="31">
        <v>14.454988266062918</v>
      </c>
      <c r="R174" s="31">
        <v>14.347486012403618</v>
      </c>
      <c r="S174">
        <v>4.7039999999999997</v>
      </c>
      <c r="T174">
        <v>1.5996168510340282E-2</v>
      </c>
      <c r="U174" s="31">
        <v>4.71999616851034</v>
      </c>
      <c r="V174" s="31">
        <v>4.6848933918052627</v>
      </c>
      <c r="W174">
        <v>8.83</v>
      </c>
      <c r="X174">
        <v>3.0026821417156617E-2</v>
      </c>
      <c r="Y174" s="31">
        <v>8.860026821417156</v>
      </c>
      <c r="Z174" s="31">
        <v>8.7941344918453375</v>
      </c>
      <c r="AA174">
        <v>-3.44</v>
      </c>
      <c r="AB174">
        <v>-1.1697878332391705E-2</v>
      </c>
      <c r="AC174" s="31">
        <v>-3.4516978783323915</v>
      </c>
      <c r="AD174" s="31">
        <v>-3.4260274804018076</v>
      </c>
      <c r="AE174">
        <v>33.620000000000005</v>
      </c>
      <c r="AF174">
        <v>0.11432635742296775</v>
      </c>
      <c r="AG174" s="31">
        <v>33.734326357422972</v>
      </c>
      <c r="AH174" s="31">
        <v>33.483442991601386</v>
      </c>
      <c r="AJ174">
        <v>57.746000000000009</v>
      </c>
      <c r="AK174">
        <v>0.19636793086694521</v>
      </c>
      <c r="AL174" s="31">
        <v>57.942367930866958</v>
      </c>
      <c r="AM174" s="31">
        <v>57.51144851258222</v>
      </c>
      <c r="AN174">
        <v>4.5490000000000004</v>
      </c>
      <c r="AO174">
        <v>1.5469083876177287E-2</v>
      </c>
      <c r="AP174" s="31">
        <v>4.5644690838761779</v>
      </c>
      <c r="AQ174" s="31">
        <v>4.5305229675429723</v>
      </c>
      <c r="AR174">
        <v>341.73699999999985</v>
      </c>
      <c r="AS174">
        <v>1.1620923975803901</v>
      </c>
      <c r="AT174" s="31">
        <v>342.89909239758026</v>
      </c>
      <c r="AU174" s="31">
        <v>340.34893984595124</v>
      </c>
      <c r="AV174">
        <v>37.872999999999998</v>
      </c>
      <c r="AW174">
        <v>0.12878887967519503</v>
      </c>
      <c r="AX174" s="31">
        <v>38.001788879675189</v>
      </c>
      <c r="AY174" s="31">
        <v>37.719168245714435</v>
      </c>
      <c r="AZ174">
        <v>172.70400000000001</v>
      </c>
      <c r="BA174">
        <v>0.58728790102249329</v>
      </c>
      <c r="BB174" s="31">
        <v>173.29128790102251</v>
      </c>
      <c r="BC174" s="31">
        <v>172.00251452770752</v>
      </c>
      <c r="BD174">
        <v>133.16300000000001</v>
      </c>
      <c r="BE174">
        <v>0.45282691057449898</v>
      </c>
      <c r="BF174" s="31">
        <v>133.6158269105745</v>
      </c>
      <c r="BG174" s="31">
        <v>132.62212132928661</v>
      </c>
      <c r="BH174">
        <v>747.77199999999993</v>
      </c>
      <c r="BI174">
        <v>2.5428331035956999</v>
      </c>
      <c r="BJ174" s="31">
        <v>750.31483310359556</v>
      </c>
      <c r="BK174" s="31">
        <v>744.73471542878508</v>
      </c>
      <c r="BM174">
        <v>65.87</v>
      </c>
      <c r="BN174">
        <v>0.22399396678914002</v>
      </c>
      <c r="BO174">
        <v>66.093993966789157</v>
      </c>
      <c r="BP174">
        <v>65.602450620368344</v>
      </c>
      <c r="BQ174">
        <v>5.5449999999999999</v>
      </c>
      <c r="BR174">
        <v>1.8856027718927908E-2</v>
      </c>
      <c r="BS174">
        <v>5.5638560277189288</v>
      </c>
      <c r="BT174">
        <v>5.5224774357058211</v>
      </c>
      <c r="BU174">
        <v>356.14299999999986</v>
      </c>
      <c r="BV174">
        <v>1.2110806636433071</v>
      </c>
      <c r="BW174">
        <v>357.35408066364317</v>
      </c>
      <c r="BX174">
        <v>354.69642585835487</v>
      </c>
      <c r="BY174">
        <v>42.576999999999998</v>
      </c>
      <c r="BZ174">
        <v>0.14478504818553531</v>
      </c>
      <c r="CA174">
        <v>42.721785048185531</v>
      </c>
      <c r="CB174">
        <v>42.404061637519696</v>
      </c>
      <c r="CC174">
        <v>181.53400000000002</v>
      </c>
      <c r="CD174">
        <v>0.61731472243964991</v>
      </c>
      <c r="CE174">
        <v>182.15131472243968</v>
      </c>
      <c r="CF174">
        <v>180.79664901955286</v>
      </c>
      <c r="CG174">
        <v>129.72300000000001</v>
      </c>
      <c r="CH174">
        <v>0.44112903224210726</v>
      </c>
      <c r="CI174">
        <v>130.1641290322421</v>
      </c>
      <c r="CJ174">
        <v>129.1960938488848</v>
      </c>
      <c r="CK174">
        <v>781.39199999999994</v>
      </c>
      <c r="CL174">
        <v>2.6571594610186677</v>
      </c>
      <c r="CM174">
        <v>784.04915946101858</v>
      </c>
      <c r="CN174">
        <v>778.21815842038643</v>
      </c>
    </row>
    <row r="175" spans="1:92" x14ac:dyDescent="0.3">
      <c r="A175" s="17">
        <v>44384</v>
      </c>
      <c r="B175" s="2">
        <v>19</v>
      </c>
      <c r="C175" s="2" t="s">
        <v>44</v>
      </c>
      <c r="D175" s="8">
        <v>40.963292000000003</v>
      </c>
      <c r="E175">
        <v>7.4755250000000002E-3</v>
      </c>
      <c r="G175">
        <v>7.5619999999999994</v>
      </c>
      <c r="H175">
        <v>2.6513553088072538E-2</v>
      </c>
      <c r="I175" s="31">
        <v>7.5885135530880721</v>
      </c>
      <c r="J175" s="31">
        <v>7.5317854303091227</v>
      </c>
      <c r="K175">
        <v>0.95199999999999996</v>
      </c>
      <c r="L175">
        <v>3.3378606902730833E-3</v>
      </c>
      <c r="M175" s="31">
        <v>0.95533786069027304</v>
      </c>
      <c r="N175" s="31">
        <v>0.94819620862923637</v>
      </c>
      <c r="O175">
        <v>14.195999999999998</v>
      </c>
      <c r="P175">
        <v>4.9773393234366262E-2</v>
      </c>
      <c r="Q175" s="31">
        <v>14.245773393234364</v>
      </c>
      <c r="R175" s="31">
        <v>14.139278758088905</v>
      </c>
      <c r="S175">
        <v>4.4119999999999999</v>
      </c>
      <c r="T175">
        <v>1.5469161098198365E-2</v>
      </c>
      <c r="U175" s="31">
        <v>4.4274691610981982</v>
      </c>
      <c r="V175" s="31">
        <v>4.3943715046976797</v>
      </c>
      <c r="W175">
        <v>8.94</v>
      </c>
      <c r="X175">
        <v>3.1345036314119085E-2</v>
      </c>
      <c r="Y175" s="31">
        <v>8.9713450363141192</v>
      </c>
      <c r="Z175" s="31">
        <v>8.9042795222115263</v>
      </c>
      <c r="AA175">
        <v>-3.1120000000000001</v>
      </c>
      <c r="AB175">
        <v>-1.091115805475823E-2</v>
      </c>
      <c r="AC175" s="31">
        <v>-3.1229111580547584</v>
      </c>
      <c r="AD175" s="31">
        <v>-3.0995657576199411</v>
      </c>
      <c r="AE175">
        <v>32.949999999999996</v>
      </c>
      <c r="AF175">
        <v>0.11552784637027108</v>
      </c>
      <c r="AG175" s="31">
        <v>33.065527846370266</v>
      </c>
      <c r="AH175" s="31">
        <v>32.818345666316525</v>
      </c>
      <c r="AJ175">
        <v>56.367999999999995</v>
      </c>
      <c r="AK175">
        <v>0.19763501196356423</v>
      </c>
      <c r="AL175" s="31">
        <v>56.565635011963558</v>
      </c>
      <c r="AM175" s="31">
        <v>56.142777193290748</v>
      </c>
      <c r="AN175">
        <v>4.1539999999999999</v>
      </c>
      <c r="AO175">
        <v>1.456457280188486E-2</v>
      </c>
      <c r="AP175" s="31">
        <v>4.168564572801885</v>
      </c>
      <c r="AQ175" s="31">
        <v>4.1374023641237896</v>
      </c>
      <c r="AR175">
        <v>332.86200000000002</v>
      </c>
      <c r="AS175">
        <v>1.1670661608042847</v>
      </c>
      <c r="AT175" s="31">
        <v>334.02906616080429</v>
      </c>
      <c r="AU175" s="31">
        <v>331.53202352599254</v>
      </c>
      <c r="AV175">
        <v>36.385999999999996</v>
      </c>
      <c r="AW175">
        <v>0.1275749990297021</v>
      </c>
      <c r="AX175" s="31">
        <v>36.5135749990297</v>
      </c>
      <c r="AY175" s="31">
        <v>36.240616856285079</v>
      </c>
      <c r="AZ175">
        <v>180.15799999999999</v>
      </c>
      <c r="BA175">
        <v>0.6316620863846828</v>
      </c>
      <c r="BB175" s="31">
        <v>180.78966208638468</v>
      </c>
      <c r="BC175" s="31">
        <v>179.43816444771636</v>
      </c>
      <c r="BD175">
        <v>130.363</v>
      </c>
      <c r="BE175">
        <v>0.45707303903998941</v>
      </c>
      <c r="BF175" s="31">
        <v>130.82007303903998</v>
      </c>
      <c r="BG175" s="31">
        <v>129.84212431253482</v>
      </c>
      <c r="BH175">
        <v>740.29099999999994</v>
      </c>
      <c r="BI175">
        <v>2.5955758700241081</v>
      </c>
      <c r="BJ175" s="31">
        <v>742.88657587002399</v>
      </c>
      <c r="BK175" s="31">
        <v>737.33310869994341</v>
      </c>
      <c r="BM175">
        <v>63.929999999999993</v>
      </c>
      <c r="BN175">
        <v>0.22414856505163677</v>
      </c>
      <c r="BO175">
        <v>64.154148565051628</v>
      </c>
      <c r="BP175">
        <v>63.674562623599869</v>
      </c>
      <c r="BQ175">
        <v>5.1059999999999999</v>
      </c>
      <c r="BR175">
        <v>1.7902433492157942E-2</v>
      </c>
      <c r="BS175">
        <v>5.1239024334921579</v>
      </c>
      <c r="BT175">
        <v>5.0855985727530264</v>
      </c>
      <c r="BU175">
        <v>347.05799999999999</v>
      </c>
      <c r="BV175">
        <v>1.216839554038651</v>
      </c>
      <c r="BW175">
        <v>348.27483955403864</v>
      </c>
      <c r="BX175">
        <v>345.67130228408143</v>
      </c>
      <c r="BY175">
        <v>40.797999999999995</v>
      </c>
      <c r="BZ175">
        <v>0.14304416012790047</v>
      </c>
      <c r="CA175">
        <v>40.941044160127902</v>
      </c>
      <c r="CB175">
        <v>40.63498836098276</v>
      </c>
      <c r="CC175">
        <v>189.09799999999998</v>
      </c>
      <c r="CD175">
        <v>0.66300712269880191</v>
      </c>
      <c r="CE175">
        <v>189.7610071226988</v>
      </c>
      <c r="CF175">
        <v>188.3424439699279</v>
      </c>
      <c r="CG175">
        <v>127.251</v>
      </c>
      <c r="CH175">
        <v>0.44616188098523119</v>
      </c>
      <c r="CI175">
        <v>127.69716188098522</v>
      </c>
      <c r="CJ175">
        <v>126.74255855491488</v>
      </c>
      <c r="CK175">
        <v>773.24099999999999</v>
      </c>
      <c r="CL175">
        <v>2.711103716394379</v>
      </c>
      <c r="CM175">
        <v>775.95210371639428</v>
      </c>
      <c r="CN175">
        <v>770.15145436625994</v>
      </c>
    </row>
    <row r="176" spans="1:92" x14ac:dyDescent="0.3">
      <c r="A176" s="17">
        <v>44384</v>
      </c>
      <c r="B176" s="2">
        <v>20</v>
      </c>
      <c r="C176" s="2" t="s">
        <v>44</v>
      </c>
      <c r="D176" s="8">
        <v>35.268174999999999</v>
      </c>
      <c r="E176">
        <v>7.4733330000000004E-3</v>
      </c>
      <c r="G176">
        <v>7.3000000000000007</v>
      </c>
      <c r="H176">
        <v>2.5468781876495553E-2</v>
      </c>
      <c r="I176" s="31">
        <v>7.3254687818764959</v>
      </c>
      <c r="J176" s="31">
        <v>7.2707231142884288</v>
      </c>
      <c r="K176">
        <v>0.874</v>
      </c>
      <c r="L176">
        <v>3.0492760767201524E-3</v>
      </c>
      <c r="M176" s="31">
        <v>0.87704927607672012</v>
      </c>
      <c r="N176" s="31">
        <v>0.8704947947791899</v>
      </c>
      <c r="O176">
        <v>14.071999999999999</v>
      </c>
      <c r="P176">
        <v>4.9095438159732246E-2</v>
      </c>
      <c r="Q176" s="31">
        <v>14.121095438159731</v>
      </c>
      <c r="R176" s="31">
        <v>14.015563789625583</v>
      </c>
      <c r="S176">
        <v>4.508</v>
      </c>
      <c r="T176">
        <v>1.5727845027293418E-2</v>
      </c>
      <c r="U176" s="31">
        <v>4.5237278450272935</v>
      </c>
      <c r="V176" s="31">
        <v>4.4899205204400321</v>
      </c>
      <c r="W176">
        <v>8.1379999999999999</v>
      </c>
      <c r="X176">
        <v>2.8392458480948051E-2</v>
      </c>
      <c r="Y176" s="31">
        <v>8.1663924584809475</v>
      </c>
      <c r="Z176" s="31">
        <v>8.1053622882300314</v>
      </c>
      <c r="AA176">
        <v>-2.59</v>
      </c>
      <c r="AB176">
        <v>-9.036184254811435E-3</v>
      </c>
      <c r="AC176" s="31">
        <v>-2.5990361842548113</v>
      </c>
      <c r="AD176" s="31">
        <v>-2.5796127213708258</v>
      </c>
      <c r="AE176">
        <v>32.302000000000007</v>
      </c>
      <c r="AF176">
        <v>0.11269761536637798</v>
      </c>
      <c r="AG176" s="31">
        <v>32.414697615366379</v>
      </c>
      <c r="AH176" s="31">
        <v>32.172451785992436</v>
      </c>
      <c r="AJ176">
        <v>55.990999999999993</v>
      </c>
      <c r="AK176">
        <v>0.19534555699272083</v>
      </c>
      <c r="AL176" s="31">
        <v>56.186345556992713</v>
      </c>
      <c r="AM176" s="31">
        <v>55.766446286592235</v>
      </c>
      <c r="AN176">
        <v>3.8660000000000005</v>
      </c>
      <c r="AO176">
        <v>1.3487987771853673E-2</v>
      </c>
      <c r="AP176" s="31">
        <v>3.8794879877718542</v>
      </c>
      <c r="AQ176" s="31">
        <v>3.8504952821697351</v>
      </c>
      <c r="AR176">
        <v>322.78099999999995</v>
      </c>
      <c r="AS176">
        <v>1.1261423127228916</v>
      </c>
      <c r="AT176" s="31">
        <v>323.90714231272284</v>
      </c>
      <c r="AU176" s="31">
        <v>321.48647637714146</v>
      </c>
      <c r="AV176">
        <v>34.11999999999999</v>
      </c>
      <c r="AW176">
        <v>0.11904038871589423</v>
      </c>
      <c r="AX176" s="31">
        <v>34.239040388715885</v>
      </c>
      <c r="AY176" s="31">
        <v>33.983160638290563</v>
      </c>
      <c r="AZ176">
        <v>175.75899999999999</v>
      </c>
      <c r="BA176">
        <v>0.61320104573027134</v>
      </c>
      <c r="BB176" s="31">
        <v>176.37220104573026</v>
      </c>
      <c r="BC176" s="31">
        <v>175.05411285537258</v>
      </c>
      <c r="BD176">
        <v>128.97499999999997</v>
      </c>
      <c r="BE176">
        <v>0.44997755377000176</v>
      </c>
      <c r="BF176" s="31">
        <v>129.42497755376996</v>
      </c>
      <c r="BG176" s="31">
        <v>128.45774159799311</v>
      </c>
      <c r="BH176">
        <v>721.49199999999996</v>
      </c>
      <c r="BI176">
        <v>2.5171948457036333</v>
      </c>
      <c r="BJ176" s="31">
        <v>724.00919484570352</v>
      </c>
      <c r="BK176" s="31">
        <v>718.59843303755974</v>
      </c>
      <c r="BM176">
        <v>63.290999999999997</v>
      </c>
      <c r="BN176">
        <v>0.22081433886921636</v>
      </c>
      <c r="BO176">
        <v>63.511814338869208</v>
      </c>
      <c r="BP176">
        <v>63.037169400880664</v>
      </c>
      <c r="BQ176">
        <v>4.74</v>
      </c>
      <c r="BR176">
        <v>1.6537263848573826E-2</v>
      </c>
      <c r="BS176">
        <v>4.7565372638485748</v>
      </c>
      <c r="BT176">
        <v>4.720990076948925</v>
      </c>
      <c r="BU176">
        <v>336.85299999999995</v>
      </c>
      <c r="BV176">
        <v>1.1752377508826237</v>
      </c>
      <c r="BW176">
        <v>338.02823775088257</v>
      </c>
      <c r="BX176">
        <v>335.50204016676702</v>
      </c>
      <c r="BY176">
        <v>38.627999999999993</v>
      </c>
      <c r="BZ176">
        <v>0.13476823374318764</v>
      </c>
      <c r="CA176">
        <v>38.762768233743181</v>
      </c>
      <c r="CB176">
        <v>38.473081158730594</v>
      </c>
      <c r="CC176">
        <v>183.89699999999999</v>
      </c>
      <c r="CD176">
        <v>0.64159350421121941</v>
      </c>
      <c r="CE176">
        <v>184.53859350421121</v>
      </c>
      <c r="CF176">
        <v>183.15947514360261</v>
      </c>
      <c r="CG176">
        <v>126.38499999999996</v>
      </c>
      <c r="CH176">
        <v>0.44094136951519031</v>
      </c>
      <c r="CI176">
        <v>126.82594136951515</v>
      </c>
      <c r="CJ176">
        <v>125.87812887662228</v>
      </c>
      <c r="CK176">
        <v>753.79399999999998</v>
      </c>
      <c r="CL176">
        <v>2.6298924610700114</v>
      </c>
      <c r="CM176">
        <v>756.42389246106995</v>
      </c>
      <c r="CN176">
        <v>750.77088482355214</v>
      </c>
    </row>
    <row r="177" spans="1:92" x14ac:dyDescent="0.3">
      <c r="A177" s="17">
        <v>44384</v>
      </c>
      <c r="B177" s="2">
        <v>21</v>
      </c>
      <c r="C177" s="2" t="s">
        <v>44</v>
      </c>
      <c r="D177" s="8">
        <v>39.440097999999999</v>
      </c>
      <c r="E177">
        <v>7.4217930000000003E-3</v>
      </c>
      <c r="G177">
        <v>7</v>
      </c>
      <c r="H177">
        <v>1.8731834455477599E-2</v>
      </c>
      <c r="I177" s="31">
        <v>7.0187318344554779</v>
      </c>
      <c r="J177" s="31">
        <v>6.9666402596576393</v>
      </c>
      <c r="K177">
        <v>0.84199999999999997</v>
      </c>
      <c r="L177">
        <v>2.253172087358877E-3</v>
      </c>
      <c r="M177" s="31">
        <v>0.84425317208735884</v>
      </c>
      <c r="N177" s="31">
        <v>0.83798729980453313</v>
      </c>
      <c r="O177">
        <v>12.956000000000001</v>
      </c>
      <c r="P177">
        <v>3.4669949600738256E-2</v>
      </c>
      <c r="Q177" s="31">
        <v>12.99066994960074</v>
      </c>
      <c r="R177" s="31">
        <v>12.894255886303483</v>
      </c>
      <c r="S177">
        <v>4.4860000000000007</v>
      </c>
      <c r="T177">
        <v>1.200442990961036E-2</v>
      </c>
      <c r="U177" s="31">
        <v>4.4980044299096109</v>
      </c>
      <c r="V177" s="31">
        <v>4.4646211721177389</v>
      </c>
      <c r="W177">
        <v>0.30599999999999999</v>
      </c>
      <c r="X177">
        <v>8.1884876333944933E-4</v>
      </c>
      <c r="Y177" s="31">
        <v>0.30681884876333942</v>
      </c>
      <c r="Z177" s="31">
        <v>0.30454170277931963</v>
      </c>
      <c r="AA177">
        <v>-3.1019999999999999</v>
      </c>
      <c r="AB177">
        <v>-8.3008786401273585E-3</v>
      </c>
      <c r="AC177" s="31">
        <v>-3.1103008786401274</v>
      </c>
      <c r="AD177" s="31">
        <v>-3.0872168693511424</v>
      </c>
      <c r="AE177">
        <v>22.488000000000003</v>
      </c>
      <c r="AF177">
        <v>6.0177356176397183E-2</v>
      </c>
      <c r="AG177" s="31">
        <v>22.548177356176396</v>
      </c>
      <c r="AH177" s="31">
        <v>22.380829451311573</v>
      </c>
      <c r="AJ177">
        <v>54.058</v>
      </c>
      <c r="AK177">
        <v>0.14465792957060114</v>
      </c>
      <c r="AL177" s="31">
        <v>54.202657929570599</v>
      </c>
      <c r="AM177" s="31">
        <v>53.800377022367513</v>
      </c>
      <c r="AN177">
        <v>3.43</v>
      </c>
      <c r="AO177">
        <v>9.1785988831840238E-3</v>
      </c>
      <c r="AP177" s="31">
        <v>3.439178598883184</v>
      </c>
      <c r="AQ177" s="31">
        <v>3.4136537272322429</v>
      </c>
      <c r="AR177">
        <v>312.78800000000001</v>
      </c>
      <c r="AS177">
        <v>0.83701329080856102</v>
      </c>
      <c r="AT177" s="31">
        <v>313.62501329080857</v>
      </c>
      <c r="AU177" s="31">
        <v>311.29735336254191</v>
      </c>
      <c r="AV177">
        <v>31.525000000000006</v>
      </c>
      <c r="AW177">
        <v>8.4360154458418782E-2</v>
      </c>
      <c r="AX177" s="31">
        <v>31.609360154458425</v>
      </c>
      <c r="AY177" s="31">
        <v>31.374762026529588</v>
      </c>
      <c r="AZ177">
        <v>168.3</v>
      </c>
      <c r="BA177">
        <v>0.45036681983669719</v>
      </c>
      <c r="BB177" s="31">
        <v>168.7503668198367</v>
      </c>
      <c r="BC177" s="31">
        <v>167.49793652862581</v>
      </c>
      <c r="BD177">
        <v>122.08499999999999</v>
      </c>
      <c r="BE177">
        <v>0.32669657278528325</v>
      </c>
      <c r="BF177" s="31">
        <v>122.41169657278527</v>
      </c>
      <c r="BG177" s="31">
        <v>121.50318230004325</v>
      </c>
      <c r="BH177">
        <v>692.18600000000015</v>
      </c>
      <c r="BI177">
        <v>1.8522733663427455</v>
      </c>
      <c r="BJ177" s="31">
        <v>694.03827336634276</v>
      </c>
      <c r="BK177" s="31">
        <v>688.88726496734034</v>
      </c>
      <c r="BM177">
        <v>61.058</v>
      </c>
      <c r="BN177">
        <v>0.16338976402607874</v>
      </c>
      <c r="BO177">
        <v>61.221389764026078</v>
      </c>
      <c r="BP177">
        <v>60.767017282025151</v>
      </c>
      <c r="BQ177">
        <v>4.2720000000000002</v>
      </c>
      <c r="BR177">
        <v>1.14317709705429E-2</v>
      </c>
      <c r="BS177">
        <v>4.2834317709705427</v>
      </c>
      <c r="BT177">
        <v>4.2516410270367757</v>
      </c>
      <c r="BU177">
        <v>325.74400000000003</v>
      </c>
      <c r="BV177">
        <v>0.87168324040929923</v>
      </c>
      <c r="BW177">
        <v>326.61568324040928</v>
      </c>
      <c r="BX177">
        <v>324.1916092488454</v>
      </c>
      <c r="BY177">
        <v>36.01100000000001</v>
      </c>
      <c r="BZ177">
        <v>9.6364584368029138E-2</v>
      </c>
      <c r="CA177">
        <v>36.107364584368035</v>
      </c>
      <c r="CB177">
        <v>35.839383198647326</v>
      </c>
      <c r="CC177">
        <v>168.60600000000002</v>
      </c>
      <c r="CD177">
        <v>0.45118566860003662</v>
      </c>
      <c r="CE177">
        <v>169.05718566860003</v>
      </c>
      <c r="CF177">
        <v>167.80247823140513</v>
      </c>
      <c r="CG177">
        <v>118.98299999999999</v>
      </c>
      <c r="CH177">
        <v>0.31839569414515589</v>
      </c>
      <c r="CI177">
        <v>119.30139569414514</v>
      </c>
      <c r="CJ177">
        <v>118.41596543069211</v>
      </c>
      <c r="CK177">
        <v>714.67400000000021</v>
      </c>
      <c r="CL177">
        <v>1.9124507225191427</v>
      </c>
      <c r="CM177">
        <v>716.5864507225192</v>
      </c>
      <c r="CN177">
        <v>711.26809441865191</v>
      </c>
    </row>
    <row r="178" spans="1:92" x14ac:dyDescent="0.3">
      <c r="A178" s="17">
        <v>44384</v>
      </c>
      <c r="B178" s="2">
        <v>22</v>
      </c>
      <c r="C178" s="2" t="s">
        <v>44</v>
      </c>
      <c r="D178" s="8">
        <v>40.898958</v>
      </c>
      <c r="E178">
        <v>7.2880510000000003E-3</v>
      </c>
      <c r="G178">
        <v>6.8340000000000005</v>
      </c>
      <c r="H178">
        <v>4.266593433890379E-2</v>
      </c>
      <c r="I178" s="31">
        <v>6.8766659343389041</v>
      </c>
      <c r="J178" s="31">
        <v>6.8265484422994795</v>
      </c>
      <c r="K178">
        <v>0.72199999999999998</v>
      </c>
      <c r="L178">
        <v>4.507580420352434E-3</v>
      </c>
      <c r="M178" s="31">
        <v>0.72650758042035246</v>
      </c>
      <c r="N178" s="31">
        <v>0.72121275612236235</v>
      </c>
      <c r="O178">
        <v>13.258000000000001</v>
      </c>
      <c r="P178">
        <v>8.277216234492045E-2</v>
      </c>
      <c r="Q178" s="31">
        <v>13.340772162344921</v>
      </c>
      <c r="R178" s="31">
        <v>13.243543934446372</v>
      </c>
      <c r="S178">
        <v>4.5719999999999992</v>
      </c>
      <c r="T178">
        <v>2.8543847204780228E-2</v>
      </c>
      <c r="U178" s="31">
        <v>4.6005438472047793</v>
      </c>
      <c r="V178" s="31">
        <v>4.5670148490186149</v>
      </c>
      <c r="W178">
        <v>0</v>
      </c>
      <c r="X178">
        <v>0</v>
      </c>
      <c r="Y178" s="31">
        <v>0</v>
      </c>
      <c r="Z178" s="31">
        <v>0</v>
      </c>
      <c r="AA178">
        <v>-2.6819999999999999</v>
      </c>
      <c r="AB178">
        <v>-1.6744225328788404E-2</v>
      </c>
      <c r="AC178" s="31">
        <v>-2.6987442253287885</v>
      </c>
      <c r="AD178" s="31">
        <v>-2.6790756397786368</v>
      </c>
      <c r="AE178">
        <v>22.704000000000001</v>
      </c>
      <c r="AF178">
        <v>0.14174529898016849</v>
      </c>
      <c r="AG178" s="31">
        <v>22.845745298980169</v>
      </c>
      <c r="AH178" s="31">
        <v>22.679244342108191</v>
      </c>
      <c r="AJ178">
        <v>52.105000000000011</v>
      </c>
      <c r="AK178">
        <v>0.3253012157928859</v>
      </c>
      <c r="AL178" s="31">
        <v>52.430301215792895</v>
      </c>
      <c r="AM178" s="31">
        <v>52.048186506586838</v>
      </c>
      <c r="AN178">
        <v>3.2890000000000001</v>
      </c>
      <c r="AO178">
        <v>2.0533839338696892E-2</v>
      </c>
      <c r="AP178" s="31">
        <v>3.3095338393386968</v>
      </c>
      <c r="AQ178" s="31">
        <v>3.2854137879313705</v>
      </c>
      <c r="AR178">
        <v>308.00200000000001</v>
      </c>
      <c r="AS178">
        <v>1.9229138291265795</v>
      </c>
      <c r="AT178" s="31">
        <v>309.92491382912658</v>
      </c>
      <c r="AU178" s="31">
        <v>307.6661652509693</v>
      </c>
      <c r="AV178">
        <v>30.128</v>
      </c>
      <c r="AW178">
        <v>0.18809471316395865</v>
      </c>
      <c r="AX178" s="31">
        <v>30.31609471316396</v>
      </c>
      <c r="AY178" s="31">
        <v>30.095149468773592</v>
      </c>
      <c r="AZ178">
        <v>175.964</v>
      </c>
      <c r="BA178">
        <v>1.098576012585728</v>
      </c>
      <c r="BB178" s="31">
        <v>177.06257601258574</v>
      </c>
      <c r="BC178" s="31">
        <v>175.77213492841463</v>
      </c>
      <c r="BD178">
        <v>119.104</v>
      </c>
      <c r="BE178">
        <v>0.74358844651752953</v>
      </c>
      <c r="BF178" s="31">
        <v>119.84758844651753</v>
      </c>
      <c r="BG178" s="31">
        <v>118.9741331096923</v>
      </c>
      <c r="BH178">
        <v>688.5920000000001</v>
      </c>
      <c r="BI178">
        <v>4.2990080565253788</v>
      </c>
      <c r="BJ178" s="31">
        <v>692.89100805652549</v>
      </c>
      <c r="BK178" s="31">
        <v>687.84118305236802</v>
      </c>
      <c r="BM178">
        <v>58.939000000000014</v>
      </c>
      <c r="BN178">
        <v>0.36796715013178971</v>
      </c>
      <c r="BO178">
        <v>59.306967150131797</v>
      </c>
      <c r="BP178">
        <v>58.874734948886314</v>
      </c>
      <c r="BQ178">
        <v>4.0110000000000001</v>
      </c>
      <c r="BR178">
        <v>2.5041419759049326E-2</v>
      </c>
      <c r="BS178">
        <v>4.0360414197590497</v>
      </c>
      <c r="BT178">
        <v>4.0066265440537325</v>
      </c>
      <c r="BU178">
        <v>321.26</v>
      </c>
      <c r="BV178">
        <v>2.0056859914714997</v>
      </c>
      <c r="BW178">
        <v>323.26568599147151</v>
      </c>
      <c r="BX178">
        <v>320.90970918541569</v>
      </c>
      <c r="BY178">
        <v>34.700000000000003</v>
      </c>
      <c r="BZ178">
        <v>0.21663856036873888</v>
      </c>
      <c r="CA178">
        <v>34.916638560368739</v>
      </c>
      <c r="CB178">
        <v>34.662164317792204</v>
      </c>
      <c r="CC178">
        <v>175.964</v>
      </c>
      <c r="CD178">
        <v>1.098576012585728</v>
      </c>
      <c r="CE178">
        <v>177.06257601258574</v>
      </c>
      <c r="CF178">
        <v>175.77213492841463</v>
      </c>
      <c r="CG178">
        <v>116.422</v>
      </c>
      <c r="CH178">
        <v>0.72684422118874115</v>
      </c>
      <c r="CI178">
        <v>117.14884422118874</v>
      </c>
      <c r="CJ178">
        <v>116.29505746991367</v>
      </c>
      <c r="CK178">
        <v>711.29600000000005</v>
      </c>
      <c r="CL178">
        <v>4.4407533555055476</v>
      </c>
      <c r="CM178">
        <v>715.7367533555057</v>
      </c>
      <c r="CN178">
        <v>710.5204273944762</v>
      </c>
    </row>
    <row r="179" spans="1:92" x14ac:dyDescent="0.3">
      <c r="A179" s="17">
        <v>44384</v>
      </c>
      <c r="B179" s="2">
        <v>23</v>
      </c>
      <c r="C179" s="2" t="s">
        <v>44</v>
      </c>
      <c r="D179" s="8">
        <v>38.410640999999998</v>
      </c>
      <c r="E179">
        <v>7.2797859999999999E-3</v>
      </c>
      <c r="G179">
        <v>6.4340000000000002</v>
      </c>
      <c r="H179">
        <v>5.8011324593405696E-2</v>
      </c>
      <c r="I179" s="31">
        <v>6.4920113245934061</v>
      </c>
      <c r="J179" s="31">
        <v>6.4447508714407897</v>
      </c>
      <c r="K179">
        <v>0.58599999999999997</v>
      </c>
      <c r="L179">
        <v>5.2835928212209716E-3</v>
      </c>
      <c r="M179" s="31">
        <v>0.59128359282122089</v>
      </c>
      <c r="N179" s="31">
        <v>0.58697917480017126</v>
      </c>
      <c r="O179">
        <v>12.71</v>
      </c>
      <c r="P179">
        <v>0.11459806272648218</v>
      </c>
      <c r="Q179" s="31">
        <v>12.824598062726484</v>
      </c>
      <c r="R179" s="31">
        <v>12.73123773329382</v>
      </c>
      <c r="S179">
        <v>4.5459999999999994</v>
      </c>
      <c r="T179">
        <v>4.0988418029471903E-2</v>
      </c>
      <c r="U179" s="31">
        <v>4.5869884180294713</v>
      </c>
      <c r="V179" s="31">
        <v>4.5535961239617384</v>
      </c>
      <c r="W179">
        <v>0</v>
      </c>
      <c r="X179">
        <v>0</v>
      </c>
      <c r="Y179" s="31">
        <v>0</v>
      </c>
      <c r="Z179" s="31">
        <v>0</v>
      </c>
      <c r="AA179">
        <v>-2.75</v>
      </c>
      <c r="AB179">
        <v>-2.4795017505729818E-2</v>
      </c>
      <c r="AC179" s="31">
        <v>-2.7747950175057299</v>
      </c>
      <c r="AD179" s="31">
        <v>-2.7545951035844221</v>
      </c>
      <c r="AE179">
        <v>21.526</v>
      </c>
      <c r="AF179">
        <v>0.19408638066485093</v>
      </c>
      <c r="AG179" s="31">
        <v>21.720086380664849</v>
      </c>
      <c r="AH179" s="31">
        <v>21.561968799912101</v>
      </c>
      <c r="AJ179">
        <v>49.547000000000004</v>
      </c>
      <c r="AK179">
        <v>0.44673408449323465</v>
      </c>
      <c r="AL179" s="31">
        <v>49.993734084493241</v>
      </c>
      <c r="AM179" s="31">
        <v>49.629790399017224</v>
      </c>
      <c r="AN179">
        <v>3.3370000000000002</v>
      </c>
      <c r="AO179">
        <v>3.0087626696952877E-2</v>
      </c>
      <c r="AP179" s="31">
        <v>3.3670876266969532</v>
      </c>
      <c r="AQ179" s="31">
        <v>3.3425759493313514</v>
      </c>
      <c r="AR179">
        <v>301.65999999999991</v>
      </c>
      <c r="AS179">
        <v>2.719878174828529</v>
      </c>
      <c r="AT179" s="31">
        <v>304.37987817482843</v>
      </c>
      <c r="AU179" s="31">
        <v>302.16405779900958</v>
      </c>
      <c r="AV179">
        <v>27.876999999999995</v>
      </c>
      <c r="AW179">
        <v>0.25134934654808366</v>
      </c>
      <c r="AX179" s="31">
        <v>28.128349346548077</v>
      </c>
      <c r="AY179" s="31">
        <v>27.923580982771966</v>
      </c>
      <c r="AZ179">
        <v>168.51300000000001</v>
      </c>
      <c r="BA179">
        <v>1.5193755581611088</v>
      </c>
      <c r="BB179" s="31">
        <v>170.03237555816111</v>
      </c>
      <c r="BC179" s="31">
        <v>168.79457625102606</v>
      </c>
      <c r="BD179">
        <v>117.502</v>
      </c>
      <c r="BE179">
        <v>1.0594415079848236</v>
      </c>
      <c r="BF179" s="31">
        <v>118.56144150798482</v>
      </c>
      <c r="BG179" s="31">
        <v>117.69833958595518</v>
      </c>
      <c r="BH179">
        <v>668.43599999999992</v>
      </c>
      <c r="BI179">
        <v>6.0268662987127328</v>
      </c>
      <c r="BJ179" s="31">
        <v>674.46286629871258</v>
      </c>
      <c r="BK179" s="31">
        <v>669.55292096711139</v>
      </c>
      <c r="BM179">
        <v>55.981000000000002</v>
      </c>
      <c r="BN179">
        <v>0.50474540908664034</v>
      </c>
      <c r="BO179">
        <v>56.485745409086647</v>
      </c>
      <c r="BP179">
        <v>56.074541270458013</v>
      </c>
      <c r="BQ179">
        <v>3.923</v>
      </c>
      <c r="BR179">
        <v>3.5371219518173846E-2</v>
      </c>
      <c r="BS179">
        <v>3.9583712195181739</v>
      </c>
      <c r="BT179">
        <v>3.9295551241315225</v>
      </c>
      <c r="BU179">
        <v>314.36999999999989</v>
      </c>
      <c r="BV179">
        <v>2.8344762375550112</v>
      </c>
      <c r="BW179">
        <v>317.2044762375549</v>
      </c>
      <c r="BX179">
        <v>314.89529553230341</v>
      </c>
      <c r="BY179">
        <v>32.422999999999995</v>
      </c>
      <c r="BZ179">
        <v>0.29233776457755556</v>
      </c>
      <c r="CA179">
        <v>32.715337764577548</v>
      </c>
      <c r="CB179">
        <v>32.477177106733706</v>
      </c>
      <c r="CC179">
        <v>168.51300000000001</v>
      </c>
      <c r="CD179">
        <v>1.5193755581611088</v>
      </c>
      <c r="CE179">
        <v>170.03237555816111</v>
      </c>
      <c r="CF179">
        <v>168.79457625102606</v>
      </c>
      <c r="CG179">
        <v>114.752</v>
      </c>
      <c r="CH179">
        <v>1.0346464904790937</v>
      </c>
      <c r="CI179">
        <v>115.7866464904791</v>
      </c>
      <c r="CJ179">
        <v>114.94374448237076</v>
      </c>
      <c r="CK179">
        <v>689.96199999999988</v>
      </c>
      <c r="CL179">
        <v>6.220952679377584</v>
      </c>
      <c r="CM179">
        <v>696.18295267937742</v>
      </c>
      <c r="CN179">
        <v>691.11488976702344</v>
      </c>
    </row>
    <row r="180" spans="1:92" x14ac:dyDescent="0.3">
      <c r="A180" s="17">
        <v>44384</v>
      </c>
      <c r="B180" s="2">
        <v>24</v>
      </c>
      <c r="C180" s="2" t="s">
        <v>16</v>
      </c>
      <c r="D180" s="8">
        <v>35.979413000000001</v>
      </c>
      <c r="E180">
        <v>7.5072189999999999E-3</v>
      </c>
      <c r="G180">
        <v>6.4139999999999997</v>
      </c>
      <c r="H180">
        <v>7.5586506117650026E-2</v>
      </c>
      <c r="I180" s="31">
        <v>6.4895865061176501</v>
      </c>
      <c r="J180" s="31">
        <v>6.44086775899678</v>
      </c>
      <c r="K180">
        <v>0.56400000000000006</v>
      </c>
      <c r="L180">
        <v>6.6465215856493015E-3</v>
      </c>
      <c r="M180" s="31">
        <v>0.57064652158564932</v>
      </c>
      <c r="N180" s="31">
        <v>0.56636255317651762</v>
      </c>
      <c r="O180">
        <v>11.856000000000002</v>
      </c>
      <c r="P180">
        <v>0.13971836865152151</v>
      </c>
      <c r="Q180" s="31">
        <v>11.995718368651524</v>
      </c>
      <c r="R180" s="31">
        <v>11.905663883795734</v>
      </c>
      <c r="S180">
        <v>4.4280000000000008</v>
      </c>
      <c r="T180">
        <v>5.2182265214991336E-2</v>
      </c>
      <c r="U180" s="31">
        <v>4.4801822652149923</v>
      </c>
      <c r="V180" s="31">
        <v>4.4465485557901072</v>
      </c>
      <c r="W180">
        <v>0</v>
      </c>
      <c r="X180">
        <v>0</v>
      </c>
      <c r="Y180" s="31">
        <v>0</v>
      </c>
      <c r="Z180" s="31">
        <v>0</v>
      </c>
      <c r="AA180">
        <v>-3.452</v>
      </c>
      <c r="AB180">
        <v>-4.0680483180250693E-2</v>
      </c>
      <c r="AC180" s="31">
        <v>-3.4926804831802505</v>
      </c>
      <c r="AD180" s="31">
        <v>-3.4664601658959908</v>
      </c>
      <c r="AE180">
        <v>19.810000000000002</v>
      </c>
      <c r="AF180">
        <v>0.23345317838956148</v>
      </c>
      <c r="AG180" s="31">
        <v>20.043453178389562</v>
      </c>
      <c r="AH180" s="31">
        <v>19.892982585863148</v>
      </c>
      <c r="AJ180">
        <v>48.136999999999993</v>
      </c>
      <c r="AK180">
        <v>0.56727590349007162</v>
      </c>
      <c r="AL180" s="31">
        <v>48.704275903490064</v>
      </c>
      <c r="AM180" s="31">
        <v>48.338642238046141</v>
      </c>
      <c r="AN180">
        <v>3.4600000000000004</v>
      </c>
      <c r="AO180">
        <v>4.0774760082174795E-2</v>
      </c>
      <c r="AP180" s="31">
        <v>3.5007747600821753</v>
      </c>
      <c r="AQ180" s="31">
        <v>3.474493677288566</v>
      </c>
      <c r="AR180">
        <v>294.40799999999996</v>
      </c>
      <c r="AS180">
        <v>3.4694842677089346</v>
      </c>
      <c r="AT180" s="31">
        <v>297.87748426770889</v>
      </c>
      <c r="AU180" s="31">
        <v>295.64125275814217</v>
      </c>
      <c r="AV180">
        <v>27.115000000000002</v>
      </c>
      <c r="AW180">
        <v>0.31953977445900855</v>
      </c>
      <c r="AX180" s="31">
        <v>27.434539774459012</v>
      </c>
      <c r="AY180" s="31">
        <v>27.228582676207939</v>
      </c>
      <c r="AZ180">
        <v>180.88600000000002</v>
      </c>
      <c r="BA180">
        <v>2.1316714601804247</v>
      </c>
      <c r="BB180" s="31">
        <v>183.01767146018045</v>
      </c>
      <c r="BC180" s="31">
        <v>181.64371771965884</v>
      </c>
      <c r="BD180">
        <v>116.49499999999999</v>
      </c>
      <c r="BE180">
        <v>1.3728484612060556</v>
      </c>
      <c r="BF180" s="31">
        <v>117.86784846120605</v>
      </c>
      <c r="BG180" s="31">
        <v>116.98298870974897</v>
      </c>
      <c r="BH180">
        <v>670.50099999999998</v>
      </c>
      <c r="BI180">
        <v>7.9015946271266699</v>
      </c>
      <c r="BJ180" s="31">
        <v>678.40259462712652</v>
      </c>
      <c r="BK180" s="31">
        <v>673.30967777909268</v>
      </c>
      <c r="BM180">
        <v>54.550999999999995</v>
      </c>
      <c r="BN180">
        <v>0.64286240960772167</v>
      </c>
      <c r="BO180">
        <v>55.193862409607718</v>
      </c>
      <c r="BP180">
        <v>54.779509997042922</v>
      </c>
      <c r="BQ180">
        <v>4.0240000000000009</v>
      </c>
      <c r="BR180">
        <v>4.7421281667824097E-2</v>
      </c>
      <c r="BS180">
        <v>4.0714212816678241</v>
      </c>
      <c r="BT180">
        <v>4.0408562304650832</v>
      </c>
      <c r="BU180">
        <v>306.26399999999995</v>
      </c>
      <c r="BV180">
        <v>3.6092026363604561</v>
      </c>
      <c r="BW180">
        <v>309.87320263636042</v>
      </c>
      <c r="BX180">
        <v>307.54691664193791</v>
      </c>
      <c r="BY180">
        <v>31.543000000000003</v>
      </c>
      <c r="BZ180">
        <v>0.37172203967399986</v>
      </c>
      <c r="CA180">
        <v>31.914722039674004</v>
      </c>
      <c r="CB180">
        <v>31.675131231998044</v>
      </c>
      <c r="CC180">
        <v>180.88600000000002</v>
      </c>
      <c r="CD180">
        <v>2.1316714601804247</v>
      </c>
      <c r="CE180">
        <v>183.01767146018045</v>
      </c>
      <c r="CF180">
        <v>181.64371771965884</v>
      </c>
      <c r="CG180">
        <v>113.04299999999999</v>
      </c>
      <c r="CH180">
        <v>1.3321679780258049</v>
      </c>
      <c r="CI180">
        <v>114.3751679780258</v>
      </c>
      <c r="CJ180">
        <v>113.51652854385297</v>
      </c>
      <c r="CK180">
        <v>690.31099999999992</v>
      </c>
      <c r="CL180">
        <v>8.1350478055162316</v>
      </c>
      <c r="CM180">
        <v>698.44604780551606</v>
      </c>
      <c r="CN180">
        <v>693.20266036495582</v>
      </c>
    </row>
    <row r="181" spans="1:92" x14ac:dyDescent="0.3">
      <c r="A181" s="17">
        <v>44385</v>
      </c>
      <c r="B181" s="2">
        <v>1</v>
      </c>
      <c r="C181" s="2" t="s">
        <v>16</v>
      </c>
      <c r="D181" s="8">
        <v>32.252577000000002</v>
      </c>
      <c r="E181">
        <v>8.0326319999999996E-3</v>
      </c>
      <c r="G181">
        <v>6.04</v>
      </c>
      <c r="H181">
        <v>0.11680631018173895</v>
      </c>
      <c r="I181" s="31">
        <v>6.1568063101817394</v>
      </c>
      <c r="J181" s="31">
        <v>6.1073509507967714</v>
      </c>
      <c r="K181">
        <v>0.53600000000000003</v>
      </c>
      <c r="L181">
        <v>1.036559308897551E-2</v>
      </c>
      <c r="M181" s="31">
        <v>0.54636559308897559</v>
      </c>
      <c r="N181" s="31">
        <v>0.54197683934223007</v>
      </c>
      <c r="O181">
        <v>11.5</v>
      </c>
      <c r="P181">
        <v>0.22239612037913875</v>
      </c>
      <c r="Q181" s="31">
        <v>11.722396120379139</v>
      </c>
      <c r="R181" s="31">
        <v>11.628234426185905</v>
      </c>
      <c r="S181">
        <v>4.0199999999999996</v>
      </c>
      <c r="T181">
        <v>7.7741948167316333E-2</v>
      </c>
      <c r="U181" s="31">
        <v>4.0977419481673163</v>
      </c>
      <c r="V181" s="31">
        <v>4.0648262950667249</v>
      </c>
      <c r="W181">
        <v>0</v>
      </c>
      <c r="X181">
        <v>0</v>
      </c>
      <c r="Y181" s="31">
        <v>0</v>
      </c>
      <c r="Z181" s="31">
        <v>0</v>
      </c>
      <c r="AA181">
        <v>-3.6840000000000002</v>
      </c>
      <c r="AB181">
        <v>-7.1244113693630193E-2</v>
      </c>
      <c r="AC181" s="31">
        <v>-3.7552441136936303</v>
      </c>
      <c r="AD181" s="31">
        <v>-3.725079619658163</v>
      </c>
      <c r="AE181">
        <v>18.411999999999999</v>
      </c>
      <c r="AF181">
        <v>0.3560658581235393</v>
      </c>
      <c r="AG181" s="31">
        <v>18.768065858123538</v>
      </c>
      <c r="AH181" s="31">
        <v>18.617308891733469</v>
      </c>
      <c r="AJ181">
        <v>45.787999999999997</v>
      </c>
      <c r="AK181">
        <v>0.88548465738434823</v>
      </c>
      <c r="AL181" s="31">
        <v>46.673484657384343</v>
      </c>
      <c r="AM181" s="31">
        <v>46.298573730973928</v>
      </c>
      <c r="AN181">
        <v>3.3969999999999998</v>
      </c>
      <c r="AO181">
        <v>6.5693880080689937E-2</v>
      </c>
      <c r="AP181" s="31">
        <v>3.4626938800806899</v>
      </c>
      <c r="AQ181" s="31">
        <v>3.4348793344133495</v>
      </c>
      <c r="AR181">
        <v>289.12900000000008</v>
      </c>
      <c r="AS181">
        <v>5.5914059034000019</v>
      </c>
      <c r="AT181" s="31">
        <v>294.72040590340009</v>
      </c>
      <c r="AU181" s="31">
        <v>292.35302533988744</v>
      </c>
      <c r="AV181">
        <v>26.223000000000003</v>
      </c>
      <c r="AW181">
        <v>0.5071211708436657</v>
      </c>
      <c r="AX181" s="31">
        <v>26.730121170843667</v>
      </c>
      <c r="AY181" s="31">
        <v>26.51540794416287</v>
      </c>
      <c r="AZ181">
        <v>174.501</v>
      </c>
      <c r="BA181">
        <v>3.3746387306330514</v>
      </c>
      <c r="BB181" s="31">
        <v>177.87563873063306</v>
      </c>
      <c r="BC181" s="31">
        <v>176.44682918294492</v>
      </c>
      <c r="BD181">
        <v>114.651</v>
      </c>
      <c r="BE181">
        <v>2.2172119650077078</v>
      </c>
      <c r="BF181" s="31">
        <v>116.8682119650077</v>
      </c>
      <c r="BG181" s="31">
        <v>115.9294526257948</v>
      </c>
      <c r="BH181">
        <v>653.68900000000008</v>
      </c>
      <c r="BI181">
        <v>12.641556307349466</v>
      </c>
      <c r="BJ181" s="31">
        <v>666.33055630734953</v>
      </c>
      <c r="BK181" s="31">
        <v>660.97816815817737</v>
      </c>
      <c r="BM181">
        <v>51.827999999999996</v>
      </c>
      <c r="BN181">
        <v>1.0022909675660872</v>
      </c>
      <c r="BO181">
        <v>52.830290967566086</v>
      </c>
      <c r="BP181">
        <v>52.405924681770699</v>
      </c>
      <c r="BQ181">
        <v>3.9329999999999998</v>
      </c>
      <c r="BR181">
        <v>7.6059473169665451E-2</v>
      </c>
      <c r="BS181">
        <v>4.0090594731696658</v>
      </c>
      <c r="BT181">
        <v>3.9768561737555794</v>
      </c>
      <c r="BU181">
        <v>300.62900000000008</v>
      </c>
      <c r="BV181">
        <v>5.8138020237791403</v>
      </c>
      <c r="BW181">
        <v>306.44280202377922</v>
      </c>
      <c r="BX181">
        <v>303.98125976607332</v>
      </c>
      <c r="BY181">
        <v>30.243000000000002</v>
      </c>
      <c r="BZ181">
        <v>0.58486311901098209</v>
      </c>
      <c r="CA181">
        <v>30.827863119010985</v>
      </c>
      <c r="CB181">
        <v>30.580234239229597</v>
      </c>
      <c r="CC181">
        <v>174.501</v>
      </c>
      <c r="CD181">
        <v>3.3746387306330514</v>
      </c>
      <c r="CE181">
        <v>177.87563873063306</v>
      </c>
      <c r="CF181">
        <v>176.44682918294492</v>
      </c>
      <c r="CG181">
        <v>110.967</v>
      </c>
      <c r="CH181">
        <v>2.1459678513140776</v>
      </c>
      <c r="CI181">
        <v>113.11296785131407</v>
      </c>
      <c r="CJ181">
        <v>112.20437300613663</v>
      </c>
      <c r="CK181">
        <v>672.10100000000011</v>
      </c>
      <c r="CL181">
        <v>12.997622165473006</v>
      </c>
      <c r="CM181">
        <v>685.0986221654731</v>
      </c>
      <c r="CN181">
        <v>679.59547704991087</v>
      </c>
    </row>
    <row r="182" spans="1:92" x14ac:dyDescent="0.3">
      <c r="A182" s="17">
        <v>44385</v>
      </c>
      <c r="B182" s="2">
        <v>2</v>
      </c>
      <c r="C182" s="2" t="s">
        <v>16</v>
      </c>
      <c r="D182" s="8">
        <v>25.634954</v>
      </c>
      <c r="E182">
        <v>8.0236360000000007E-3</v>
      </c>
      <c r="G182">
        <v>5.855999999999999</v>
      </c>
      <c r="H182">
        <v>0.17942464836605698</v>
      </c>
      <c r="I182" s="31">
        <v>6.0354246483660559</v>
      </c>
      <c r="J182" s="31">
        <v>5.9869985978821383</v>
      </c>
      <c r="K182">
        <v>0.55800000000000005</v>
      </c>
      <c r="L182">
        <v>1.7096815879142729E-2</v>
      </c>
      <c r="M182" s="31">
        <v>0.57509681587914274</v>
      </c>
      <c r="N182" s="31">
        <v>0.57048244836376949</v>
      </c>
      <c r="O182">
        <v>11.282</v>
      </c>
      <c r="P182">
        <v>0.34567433109048068</v>
      </c>
      <c r="Q182" s="31">
        <v>11.62767433109048</v>
      </c>
      <c r="R182" s="31">
        <v>11.534378104731267</v>
      </c>
      <c r="S182">
        <v>4.0060000000000002</v>
      </c>
      <c r="T182">
        <v>0.12274165665205335</v>
      </c>
      <c r="U182" s="31">
        <v>4.1287416566520534</v>
      </c>
      <c r="V182" s="31">
        <v>4.0956141364610401</v>
      </c>
      <c r="W182">
        <v>0</v>
      </c>
      <c r="X182">
        <v>0</v>
      </c>
      <c r="Y182" s="31">
        <v>0</v>
      </c>
      <c r="Z182" s="31">
        <v>0</v>
      </c>
      <c r="AA182">
        <v>-3.746</v>
      </c>
      <c r="AB182">
        <v>-0.11477539835711228</v>
      </c>
      <c r="AC182" s="31">
        <v>-3.8607753983571125</v>
      </c>
      <c r="AD182" s="31">
        <v>-3.8297979418829402</v>
      </c>
      <c r="AE182">
        <v>17.956</v>
      </c>
      <c r="AF182">
        <v>0.55016205363062154</v>
      </c>
      <c r="AG182" s="31">
        <v>18.506162053630618</v>
      </c>
      <c r="AH182" s="31">
        <v>18.357675345555275</v>
      </c>
      <c r="AJ182">
        <v>45.227000000000004</v>
      </c>
      <c r="AK182">
        <v>1.385730630404997</v>
      </c>
      <c r="AL182" s="31">
        <v>46.612730630405004</v>
      </c>
      <c r="AM182" s="31">
        <v>46.238727046860582</v>
      </c>
      <c r="AN182">
        <v>3.3420000000000001</v>
      </c>
      <c r="AO182">
        <v>0.10239705854497311</v>
      </c>
      <c r="AP182" s="31">
        <v>3.4443970585449732</v>
      </c>
      <c r="AQ182" s="31">
        <v>3.4167604703077377</v>
      </c>
      <c r="AR182">
        <v>284.74900000000002</v>
      </c>
      <c r="AS182">
        <v>8.724554166254503</v>
      </c>
      <c r="AT182" s="31">
        <v>293.47355416625453</v>
      </c>
      <c r="AU182" s="31">
        <v>291.1188291919982</v>
      </c>
      <c r="AV182">
        <v>25.743999999999996</v>
      </c>
      <c r="AW182">
        <v>0.78878212901908662</v>
      </c>
      <c r="AX182" s="31">
        <v>26.532782129019083</v>
      </c>
      <c r="AY182" s="31">
        <v>26.319892743148529</v>
      </c>
      <c r="AZ182">
        <v>172.541</v>
      </c>
      <c r="BA182">
        <v>5.2865622017977874</v>
      </c>
      <c r="BB182" s="31">
        <v>177.82756220179778</v>
      </c>
      <c r="BC182" s="31">
        <v>176.4007385719232</v>
      </c>
      <c r="BD182">
        <v>116.40499999999997</v>
      </c>
      <c r="BE182">
        <v>3.5665857570100514</v>
      </c>
      <c r="BF182" s="31">
        <v>119.97158575701002</v>
      </c>
      <c r="BG182" s="31">
        <v>119.00897742255299</v>
      </c>
      <c r="BH182">
        <v>648.00800000000004</v>
      </c>
      <c r="BI182">
        <v>19.854611943031401</v>
      </c>
      <c r="BJ182" s="31">
        <v>667.86261194303142</v>
      </c>
      <c r="BK182" s="31">
        <v>662.50392544679119</v>
      </c>
      <c r="BM182">
        <v>51.083000000000006</v>
      </c>
      <c r="BN182">
        <v>1.5651552787710541</v>
      </c>
      <c r="BO182">
        <v>52.648155278771057</v>
      </c>
      <c r="BP182">
        <v>52.225725644742724</v>
      </c>
      <c r="BQ182">
        <v>3.9000000000000004</v>
      </c>
      <c r="BR182">
        <v>0.11949387442411584</v>
      </c>
      <c r="BS182">
        <v>4.019493874424116</v>
      </c>
      <c r="BT182">
        <v>3.987242918671507</v>
      </c>
      <c r="BU182">
        <v>296.03100000000001</v>
      </c>
      <c r="BV182">
        <v>9.0702284973449832</v>
      </c>
      <c r="BW182">
        <v>305.10122849734501</v>
      </c>
      <c r="BX182">
        <v>302.65320729672948</v>
      </c>
      <c r="BY182">
        <v>29.749999999999996</v>
      </c>
      <c r="BZ182">
        <v>0.91152378567114001</v>
      </c>
      <c r="CA182">
        <v>30.661523785671136</v>
      </c>
      <c r="CB182">
        <v>30.41550687960957</v>
      </c>
      <c r="CC182">
        <v>172.541</v>
      </c>
      <c r="CD182">
        <v>5.2865622017977874</v>
      </c>
      <c r="CE182">
        <v>177.82756220179778</v>
      </c>
      <c r="CF182">
        <v>176.4007385719232</v>
      </c>
      <c r="CG182">
        <v>112.65899999999998</v>
      </c>
      <c r="CH182">
        <v>3.4518103586529389</v>
      </c>
      <c r="CI182">
        <v>116.11081035865291</v>
      </c>
      <c r="CJ182">
        <v>115.17917948067004</v>
      </c>
      <c r="CK182">
        <v>665.96400000000006</v>
      </c>
      <c r="CL182">
        <v>20.404773996662023</v>
      </c>
      <c r="CM182">
        <v>686.36877399666207</v>
      </c>
      <c r="CN182">
        <v>680.86160079234651</v>
      </c>
    </row>
    <row r="183" spans="1:92" x14ac:dyDescent="0.3">
      <c r="A183" s="17">
        <v>44385</v>
      </c>
      <c r="B183" s="2">
        <v>3</v>
      </c>
      <c r="C183" s="2" t="s">
        <v>16</v>
      </c>
      <c r="D183" s="8">
        <v>24.784613</v>
      </c>
      <c r="E183">
        <v>8.3843379999999999E-3</v>
      </c>
      <c r="G183">
        <v>5.9379999999999988</v>
      </c>
      <c r="H183">
        <v>0.13541285185907403</v>
      </c>
      <c r="I183" s="31">
        <v>6.0734128518590733</v>
      </c>
      <c r="J183" s="31">
        <v>6.0224913056955423</v>
      </c>
      <c r="K183">
        <v>0.52800000000000002</v>
      </c>
      <c r="L183">
        <v>1.2040752068304329E-2</v>
      </c>
      <c r="M183" s="31">
        <v>0.54004075206830437</v>
      </c>
      <c r="N183" s="31">
        <v>0.5355128678691895</v>
      </c>
      <c r="O183">
        <v>11.277999999999999</v>
      </c>
      <c r="P183">
        <v>0.25718863982260642</v>
      </c>
      <c r="Q183" s="31">
        <v>11.535188639822605</v>
      </c>
      <c r="R183" s="31">
        <v>11.438473719372572</v>
      </c>
      <c r="S183">
        <v>4.0120000000000005</v>
      </c>
      <c r="T183">
        <v>9.1491472155373052E-2</v>
      </c>
      <c r="U183" s="31">
        <v>4.1034914721553735</v>
      </c>
      <c r="V183" s="31">
        <v>4.0690864126727053</v>
      </c>
      <c r="W183">
        <v>0</v>
      </c>
      <c r="X183">
        <v>0</v>
      </c>
      <c r="Y183" s="31">
        <v>0</v>
      </c>
      <c r="Z183" s="31">
        <v>0</v>
      </c>
      <c r="AA183">
        <v>-3.67</v>
      </c>
      <c r="AB183">
        <v>-8.3692348656585008E-2</v>
      </c>
      <c r="AC183" s="31">
        <v>-3.753692348656585</v>
      </c>
      <c r="AD183" s="31">
        <v>-3.7222201232574341</v>
      </c>
      <c r="AE183">
        <v>18.085999999999999</v>
      </c>
      <c r="AF183">
        <v>0.41244136724877289</v>
      </c>
      <c r="AG183" s="31">
        <v>18.49844136724877</v>
      </c>
      <c r="AH183" s="31">
        <v>18.343344182352578</v>
      </c>
      <c r="AJ183">
        <v>45.144000000000005</v>
      </c>
      <c r="AK183">
        <v>1.0294843018400202</v>
      </c>
      <c r="AL183" s="31">
        <v>46.173484301840027</v>
      </c>
      <c r="AM183" s="31">
        <v>45.786350202815704</v>
      </c>
      <c r="AN183">
        <v>3.3630000000000004</v>
      </c>
      <c r="AO183">
        <v>7.669138107141564E-2</v>
      </c>
      <c r="AP183" s="31">
        <v>3.439691381071416</v>
      </c>
      <c r="AQ183" s="31">
        <v>3.4108518459168264</v>
      </c>
      <c r="AR183">
        <v>284.28199999999998</v>
      </c>
      <c r="AS183">
        <v>6.4828959838668387</v>
      </c>
      <c r="AT183" s="31">
        <v>290.76489598386684</v>
      </c>
      <c r="AU183" s="31">
        <v>288.32702481740324</v>
      </c>
      <c r="AV183">
        <v>26.053999999999998</v>
      </c>
      <c r="AW183">
        <v>0.59414726209772906</v>
      </c>
      <c r="AX183" s="31">
        <v>26.648147262097726</v>
      </c>
      <c r="AY183" s="31">
        <v>26.424720188378522</v>
      </c>
      <c r="AZ183">
        <v>167.35</v>
      </c>
      <c r="BA183">
        <v>3.8163254898309269</v>
      </c>
      <c r="BB183" s="31">
        <v>171.16632548983091</v>
      </c>
      <c r="BC183" s="31">
        <v>169.73120916270614</v>
      </c>
      <c r="BD183">
        <v>117.46799999999999</v>
      </c>
      <c r="BE183">
        <v>2.6787936817416149</v>
      </c>
      <c r="BF183" s="31">
        <v>120.1467936817416</v>
      </c>
      <c r="BG183" s="31">
        <v>119.13944235389761</v>
      </c>
      <c r="BH183">
        <v>643.66099999999994</v>
      </c>
      <c r="BI183">
        <v>14.678338100448546</v>
      </c>
      <c r="BJ183" s="31">
        <v>658.33933810044846</v>
      </c>
      <c r="BK183" s="31">
        <v>652.81959857111804</v>
      </c>
      <c r="BM183">
        <v>51.082000000000008</v>
      </c>
      <c r="BN183">
        <v>1.1648971536990942</v>
      </c>
      <c r="BO183">
        <v>52.246897153699102</v>
      </c>
      <c r="BP183">
        <v>51.80884150851125</v>
      </c>
      <c r="BQ183">
        <v>3.8910000000000005</v>
      </c>
      <c r="BR183">
        <v>8.8732133139719976E-2</v>
      </c>
      <c r="BS183">
        <v>3.9797321331397204</v>
      </c>
      <c r="BT183">
        <v>3.9463647137860161</v>
      </c>
      <c r="BU183">
        <v>295.56</v>
      </c>
      <c r="BV183">
        <v>6.7400846236894454</v>
      </c>
      <c r="BW183">
        <v>302.30008462368943</v>
      </c>
      <c r="BX183">
        <v>299.76549853677579</v>
      </c>
      <c r="BY183">
        <v>30.065999999999999</v>
      </c>
      <c r="BZ183">
        <v>0.68563873425310207</v>
      </c>
      <c r="CA183">
        <v>30.751638734253099</v>
      </c>
      <c r="CB183">
        <v>30.493806601051226</v>
      </c>
      <c r="CC183">
        <v>167.35</v>
      </c>
      <c r="CD183">
        <v>3.8163254898309269</v>
      </c>
      <c r="CE183">
        <v>171.16632548983091</v>
      </c>
      <c r="CF183">
        <v>169.73120916270614</v>
      </c>
      <c r="CG183">
        <v>113.79799999999999</v>
      </c>
      <c r="CH183">
        <v>2.5951013330850299</v>
      </c>
      <c r="CI183">
        <v>116.39310133308501</v>
      </c>
      <c r="CJ183">
        <v>115.41722223064018</v>
      </c>
      <c r="CK183">
        <v>661.74699999999996</v>
      </c>
      <c r="CL183">
        <v>15.090779467697319</v>
      </c>
      <c r="CM183">
        <v>676.83777946769726</v>
      </c>
      <c r="CN183">
        <v>671.16294275347059</v>
      </c>
    </row>
    <row r="184" spans="1:92" x14ac:dyDescent="0.3">
      <c r="A184" s="17">
        <v>44385</v>
      </c>
      <c r="B184" s="2">
        <v>4</v>
      </c>
      <c r="C184" s="2" t="s">
        <v>16</v>
      </c>
      <c r="D184" s="8">
        <v>23.917845</v>
      </c>
      <c r="E184">
        <v>8.4631010000000007E-3</v>
      </c>
      <c r="G184">
        <v>5.9880000000000004</v>
      </c>
      <c r="H184">
        <v>0.11346626094217072</v>
      </c>
      <c r="I184" s="31">
        <v>6.1014662609421713</v>
      </c>
      <c r="J184" s="31">
        <v>6.0498289357277253</v>
      </c>
      <c r="K184">
        <v>0.54200000000000004</v>
      </c>
      <c r="L184">
        <v>1.0270326224224538E-2</v>
      </c>
      <c r="M184" s="31">
        <v>0.55227032622422456</v>
      </c>
      <c r="N184" s="31">
        <v>0.54759640667408593</v>
      </c>
      <c r="O184">
        <v>11.425999999999998</v>
      </c>
      <c r="P184">
        <v>0.21651060412913198</v>
      </c>
      <c r="Q184" s="31">
        <v>11.64251060412913</v>
      </c>
      <c r="R184" s="31">
        <v>11.543978860992814</v>
      </c>
      <c r="S184">
        <v>4.056</v>
      </c>
      <c r="T184">
        <v>7.6856906209326059E-2</v>
      </c>
      <c r="U184" s="31">
        <v>4.1328569062093266</v>
      </c>
      <c r="V184" s="31">
        <v>4.0978801207935298</v>
      </c>
      <c r="W184">
        <v>0</v>
      </c>
      <c r="X184">
        <v>0</v>
      </c>
      <c r="Y184" s="31">
        <v>0</v>
      </c>
      <c r="Z184" s="31">
        <v>0</v>
      </c>
      <c r="AA184">
        <v>-3.3039999999999998</v>
      </c>
      <c r="AB184">
        <v>-6.2607302296748837E-2</v>
      </c>
      <c r="AC184" s="31">
        <v>-3.3666073022967486</v>
      </c>
      <c r="AD184" s="31">
        <v>-3.3381153646700739</v>
      </c>
      <c r="AE184">
        <v>18.708000000000002</v>
      </c>
      <c r="AF184">
        <v>0.35449679520810445</v>
      </c>
      <c r="AG184" s="31">
        <v>19.062496795208105</v>
      </c>
      <c r="AH184" s="31">
        <v>18.901168959518081</v>
      </c>
      <c r="AJ184">
        <v>45.370000000000012</v>
      </c>
      <c r="AK184">
        <v>0.85971347009791022</v>
      </c>
      <c r="AL184" s="31">
        <v>46.22971347009792</v>
      </c>
      <c r="AM184" s="31">
        <v>45.838466735799422</v>
      </c>
      <c r="AN184">
        <v>3.577</v>
      </c>
      <c r="AO184">
        <v>6.7780363291607318E-2</v>
      </c>
      <c r="AP184" s="31">
        <v>3.6447803632916074</v>
      </c>
      <c r="AQ184" s="31">
        <v>3.6139342189542538</v>
      </c>
      <c r="AR184">
        <v>285.82100000000003</v>
      </c>
      <c r="AS184">
        <v>5.4160053722031023</v>
      </c>
      <c r="AT184" s="31">
        <v>291.23700537220316</v>
      </c>
      <c r="AU184" s="31">
        <v>288.77223718080063</v>
      </c>
      <c r="AV184">
        <v>26.967000000000002</v>
      </c>
      <c r="AW184">
        <v>0.51099610200860357</v>
      </c>
      <c r="AX184" s="31">
        <v>27.477996102008607</v>
      </c>
      <c r="AY184" s="31">
        <v>27.2454470457197</v>
      </c>
      <c r="AZ184">
        <v>158.85</v>
      </c>
      <c r="BA184">
        <v>3.0100393371182061</v>
      </c>
      <c r="BB184" s="31">
        <v>161.8600393371182</v>
      </c>
      <c r="BC184" s="31">
        <v>160.4902014763442</v>
      </c>
      <c r="BD184">
        <v>120.188</v>
      </c>
      <c r="BE184">
        <v>2.2774353657511042</v>
      </c>
      <c r="BF184" s="31">
        <v>122.46543536575111</v>
      </c>
      <c r="BG184" s="31">
        <v>121.42899801724178</v>
      </c>
      <c r="BH184">
        <v>640.77300000000002</v>
      </c>
      <c r="BI184">
        <v>12.141970010470535</v>
      </c>
      <c r="BJ184" s="31">
        <v>652.9149700104706</v>
      </c>
      <c r="BK184" s="31">
        <v>647.38928467485994</v>
      </c>
      <c r="BM184">
        <v>51.358000000000011</v>
      </c>
      <c r="BN184">
        <v>0.97317973104008093</v>
      </c>
      <c r="BO184">
        <v>52.331179731040095</v>
      </c>
      <c r="BP184">
        <v>51.888295671527146</v>
      </c>
      <c r="BQ184">
        <v>4.1189999999999998</v>
      </c>
      <c r="BR184">
        <v>7.8050689515831856E-2</v>
      </c>
      <c r="BS184">
        <v>4.1970506895158319</v>
      </c>
      <c r="BT184">
        <v>4.1615306256283393</v>
      </c>
      <c r="BU184">
        <v>297.24700000000001</v>
      </c>
      <c r="BV184">
        <v>5.6325159763322343</v>
      </c>
      <c r="BW184">
        <v>302.8795159763323</v>
      </c>
      <c r="BX184">
        <v>300.31621604179344</v>
      </c>
      <c r="BY184">
        <v>31.023000000000003</v>
      </c>
      <c r="BZ184">
        <v>0.58785300821792963</v>
      </c>
      <c r="CA184">
        <v>31.610853008217934</v>
      </c>
      <c r="CB184">
        <v>31.34332716651323</v>
      </c>
      <c r="CC184">
        <v>158.85</v>
      </c>
      <c r="CD184">
        <v>3.0100393371182061</v>
      </c>
      <c r="CE184">
        <v>161.8600393371182</v>
      </c>
      <c r="CF184">
        <v>160.4902014763442</v>
      </c>
      <c r="CG184">
        <v>116.884</v>
      </c>
      <c r="CH184">
        <v>2.2148280634543553</v>
      </c>
      <c r="CI184">
        <v>119.09882806345436</v>
      </c>
      <c r="CJ184">
        <v>118.09088265257171</v>
      </c>
      <c r="CK184">
        <v>659.48099999999999</v>
      </c>
      <c r="CL184">
        <v>12.49646680567864</v>
      </c>
      <c r="CM184">
        <v>671.97746680567866</v>
      </c>
      <c r="CN184">
        <v>666.29045363437797</v>
      </c>
    </row>
    <row r="185" spans="1:92" x14ac:dyDescent="0.3">
      <c r="A185" s="17">
        <v>44385</v>
      </c>
      <c r="B185" s="2">
        <v>5</v>
      </c>
      <c r="C185" s="2" t="s">
        <v>16</v>
      </c>
      <c r="D185" s="8">
        <v>23.758832999999999</v>
      </c>
      <c r="E185">
        <v>8.3241329999999992E-3</v>
      </c>
      <c r="G185">
        <v>6.7339999999999991</v>
      </c>
      <c r="H185">
        <v>0.12147716316996524</v>
      </c>
      <c r="I185" s="31">
        <v>6.8554771631699642</v>
      </c>
      <c r="J185" s="31">
        <v>6.7984112594852748</v>
      </c>
      <c r="K185">
        <v>0.54400000000000004</v>
      </c>
      <c r="L185">
        <v>9.8134209629434366E-3</v>
      </c>
      <c r="M185" s="31">
        <v>0.5538134209629435</v>
      </c>
      <c r="N185" s="31">
        <v>0.54920340438966297</v>
      </c>
      <c r="O185">
        <v>12.641999999999999</v>
      </c>
      <c r="P185">
        <v>0.22805380112781412</v>
      </c>
      <c r="Q185" s="31">
        <v>12.870053801127813</v>
      </c>
      <c r="R185" s="31">
        <v>12.76292176157007</v>
      </c>
      <c r="S185">
        <v>4.0999999999999996</v>
      </c>
      <c r="T185">
        <v>7.3961444757478081E-2</v>
      </c>
      <c r="U185" s="31">
        <v>4.1739614447574773</v>
      </c>
      <c r="V185" s="31">
        <v>4.1392168345544436</v>
      </c>
      <c r="W185">
        <v>0</v>
      </c>
      <c r="X185">
        <v>0</v>
      </c>
      <c r="Y185" s="31">
        <v>0</v>
      </c>
      <c r="Z185" s="31">
        <v>0</v>
      </c>
      <c r="AA185">
        <v>-2.3260000000000001</v>
      </c>
      <c r="AB185">
        <v>-4.195959036729123E-2</v>
      </c>
      <c r="AC185" s="31">
        <v>-2.3679595903672914</v>
      </c>
      <c r="AD185" s="31">
        <v>-2.3482483797984486</v>
      </c>
      <c r="AE185">
        <v>21.693999999999996</v>
      </c>
      <c r="AF185">
        <v>0.39134623965090959</v>
      </c>
      <c r="AG185" s="31">
        <v>22.085346239650907</v>
      </c>
      <c r="AH185" s="31">
        <v>21.901504880200999</v>
      </c>
      <c r="AJ185">
        <v>47.272000000000006</v>
      </c>
      <c r="AK185">
        <v>0.85275741867695243</v>
      </c>
      <c r="AL185" s="31">
        <v>48.124757418676957</v>
      </c>
      <c r="AM185" s="31">
        <v>47.724160537331151</v>
      </c>
      <c r="AN185">
        <v>3.7539999999999996</v>
      </c>
      <c r="AO185">
        <v>6.7719820395017741E-2</v>
      </c>
      <c r="AP185" s="31">
        <v>3.8217198203950171</v>
      </c>
      <c r="AQ185" s="31">
        <v>3.7899073163213131</v>
      </c>
      <c r="AR185">
        <v>292.05199999999991</v>
      </c>
      <c r="AS185">
        <v>5.2684360644660941</v>
      </c>
      <c r="AT185" s="31">
        <v>297.32043606446598</v>
      </c>
      <c r="AU185" s="31">
        <v>294.84550121104735</v>
      </c>
      <c r="AV185">
        <v>28.396000000000001</v>
      </c>
      <c r="AW185">
        <v>0.51224614276423119</v>
      </c>
      <c r="AX185" s="31">
        <v>28.908246142764231</v>
      </c>
      <c r="AY185" s="31">
        <v>28.667610057075123</v>
      </c>
      <c r="AZ185">
        <v>148.19300000000001</v>
      </c>
      <c r="BA185">
        <v>2.673309361693891</v>
      </c>
      <c r="BB185" s="31">
        <v>150.86630936169391</v>
      </c>
      <c r="BC185" s="31">
        <v>149.61047813734803</v>
      </c>
      <c r="BD185">
        <v>122.76500000000003</v>
      </c>
      <c r="BE185">
        <v>2.214604089183366</v>
      </c>
      <c r="BF185" s="31">
        <v>124.9796040891834</v>
      </c>
      <c r="BG185" s="31">
        <v>123.93925724245769</v>
      </c>
      <c r="BH185">
        <v>642.4319999999999</v>
      </c>
      <c r="BI185">
        <v>11.589072897179552</v>
      </c>
      <c r="BJ185" s="31">
        <v>654.02107289717947</v>
      </c>
      <c r="BK185" s="31">
        <v>648.57691450158063</v>
      </c>
      <c r="BM185">
        <v>54.006000000000007</v>
      </c>
      <c r="BN185">
        <v>0.97423458184691769</v>
      </c>
      <c r="BO185">
        <v>54.980234581846922</v>
      </c>
      <c r="BP185">
        <v>54.522571796816429</v>
      </c>
      <c r="BQ185">
        <v>4.298</v>
      </c>
      <c r="BR185">
        <v>7.7533241357961177E-2</v>
      </c>
      <c r="BS185">
        <v>4.3755332413579602</v>
      </c>
      <c r="BT185">
        <v>4.339110720710976</v>
      </c>
      <c r="BU185">
        <v>304.6939999999999</v>
      </c>
      <c r="BV185">
        <v>5.4964898655939081</v>
      </c>
      <c r="BW185">
        <v>310.1904898655938</v>
      </c>
      <c r="BX185">
        <v>307.6084229726174</v>
      </c>
      <c r="BY185">
        <v>32.496000000000002</v>
      </c>
      <c r="BZ185">
        <v>0.58620758752170932</v>
      </c>
      <c r="CA185">
        <v>33.082207587521708</v>
      </c>
      <c r="CB185">
        <v>32.806826891629569</v>
      </c>
      <c r="CC185">
        <v>148.19300000000001</v>
      </c>
      <c r="CD185">
        <v>2.673309361693891</v>
      </c>
      <c r="CE185">
        <v>150.86630936169391</v>
      </c>
      <c r="CF185">
        <v>149.61047813734803</v>
      </c>
      <c r="CG185">
        <v>120.43900000000004</v>
      </c>
      <c r="CH185">
        <v>2.1726444988160747</v>
      </c>
      <c r="CI185">
        <v>122.6116444988161</v>
      </c>
      <c r="CJ185">
        <v>121.59100886265924</v>
      </c>
      <c r="CK185">
        <v>664.12599999999986</v>
      </c>
      <c r="CL185">
        <v>11.980419136830461</v>
      </c>
      <c r="CM185">
        <v>676.10641913683037</v>
      </c>
      <c r="CN185">
        <v>670.47841938178158</v>
      </c>
    </row>
    <row r="186" spans="1:92" x14ac:dyDescent="0.3">
      <c r="A186" s="17">
        <v>44385</v>
      </c>
      <c r="B186" s="2">
        <v>6</v>
      </c>
      <c r="C186" s="2" t="s">
        <v>16</v>
      </c>
      <c r="D186" s="8">
        <v>25.001574999999999</v>
      </c>
      <c r="E186">
        <v>8.4623249999999997E-3</v>
      </c>
      <c r="G186">
        <v>7.8059999999999992</v>
      </c>
      <c r="H186">
        <v>0.13628226310368616</v>
      </c>
      <c r="I186" s="31">
        <v>7.9422822631036851</v>
      </c>
      <c r="J186" s="31">
        <v>7.8750720893515664</v>
      </c>
      <c r="K186">
        <v>0.65</v>
      </c>
      <c r="L186">
        <v>1.1348125931001284E-2</v>
      </c>
      <c r="M186" s="31">
        <v>0.66134812593100134</v>
      </c>
      <c r="N186" s="31">
        <v>0.65575158315123228</v>
      </c>
      <c r="O186">
        <v>14.531999999999998</v>
      </c>
      <c r="P186">
        <v>0.25370917850663177</v>
      </c>
      <c r="Q186" s="31">
        <v>14.785709178506631</v>
      </c>
      <c r="R186" s="31">
        <v>14.660587702082625</v>
      </c>
      <c r="S186">
        <v>4.2359999999999998</v>
      </c>
      <c r="T186">
        <v>7.3954863759571443E-2</v>
      </c>
      <c r="U186" s="31">
        <v>4.3099548637595708</v>
      </c>
      <c r="V186" s="31">
        <v>4.273482624967107</v>
      </c>
      <c r="W186">
        <v>0</v>
      </c>
      <c r="X186">
        <v>0</v>
      </c>
      <c r="Y186" s="31">
        <v>0</v>
      </c>
      <c r="Z186" s="31">
        <v>0</v>
      </c>
      <c r="AA186">
        <v>-1.448</v>
      </c>
      <c r="AB186">
        <v>-2.5280132843215165E-2</v>
      </c>
      <c r="AC186" s="31">
        <v>-1.473280132843215</v>
      </c>
      <c r="AD186" s="31">
        <v>-1.4608127575430525</v>
      </c>
      <c r="AE186">
        <v>25.776</v>
      </c>
      <c r="AF186">
        <v>0.45001429845767549</v>
      </c>
      <c r="AG186" s="31">
        <v>26.226014298457674</v>
      </c>
      <c r="AH186" s="31">
        <v>26.004081242009477</v>
      </c>
      <c r="AJ186">
        <v>51.639000000000003</v>
      </c>
      <c r="AK186">
        <v>0.90154749992457739</v>
      </c>
      <c r="AL186" s="31">
        <v>52.540547499924578</v>
      </c>
      <c r="AM186" s="31">
        <v>52.095932311302278</v>
      </c>
      <c r="AN186">
        <v>4.2059999999999995</v>
      </c>
      <c r="AO186">
        <v>7.3431104101217531E-2</v>
      </c>
      <c r="AP186" s="31">
        <v>4.2794311041012172</v>
      </c>
      <c r="AQ186" s="31">
        <v>4.2432171672832038</v>
      </c>
      <c r="AR186">
        <v>309.98400000000009</v>
      </c>
      <c r="AS186">
        <v>5.4119037978392353</v>
      </c>
      <c r="AT186" s="31">
        <v>315.39590379783931</v>
      </c>
      <c r="AU186" s="31">
        <v>312.72692115623329</v>
      </c>
      <c r="AV186">
        <v>31.307000000000002</v>
      </c>
      <c r="AW186">
        <v>0.54657812080285728</v>
      </c>
      <c r="AX186" s="31">
        <v>31.853578120802858</v>
      </c>
      <c r="AY186" s="31">
        <v>31.584022790331737</v>
      </c>
      <c r="AZ186">
        <v>148.256</v>
      </c>
      <c r="BA186">
        <v>2.5883503969638868</v>
      </c>
      <c r="BB186" s="31">
        <v>150.84435039696388</v>
      </c>
      <c r="BC186" s="31">
        <v>149.5678564794909</v>
      </c>
      <c r="BD186">
        <v>124.06299999999999</v>
      </c>
      <c r="BE186">
        <v>2.1659731498120185</v>
      </c>
      <c r="BF186" s="31">
        <v>126.22897314981201</v>
      </c>
      <c r="BG186" s="31">
        <v>125.16078255460202</v>
      </c>
      <c r="BH186">
        <v>669.45500000000004</v>
      </c>
      <c r="BI186">
        <v>11.687784069443794</v>
      </c>
      <c r="BJ186" s="31">
        <v>681.14278406944379</v>
      </c>
      <c r="BK186" s="31">
        <v>675.37873245924345</v>
      </c>
      <c r="BM186">
        <v>59.445</v>
      </c>
      <c r="BN186">
        <v>1.0378297630282636</v>
      </c>
      <c r="BO186">
        <v>60.482829763028263</v>
      </c>
      <c r="BP186">
        <v>59.971004400653847</v>
      </c>
      <c r="BQ186">
        <v>4.8559999999999999</v>
      </c>
      <c r="BR186">
        <v>8.4779230032218822E-2</v>
      </c>
      <c r="BS186">
        <v>4.9407792300322182</v>
      </c>
      <c r="BT186">
        <v>4.8989687504344364</v>
      </c>
      <c r="BU186">
        <v>324.51600000000008</v>
      </c>
      <c r="BV186">
        <v>5.6656129763458667</v>
      </c>
      <c r="BW186">
        <v>330.18161297634595</v>
      </c>
      <c r="BX186">
        <v>327.38750885831593</v>
      </c>
      <c r="BY186">
        <v>35.542999999999999</v>
      </c>
      <c r="BZ186">
        <v>0.62053298456242878</v>
      </c>
      <c r="CA186">
        <v>36.16353298456243</v>
      </c>
      <c r="CB186">
        <v>35.857505415298846</v>
      </c>
      <c r="CC186">
        <v>148.256</v>
      </c>
      <c r="CD186">
        <v>2.5883503969638868</v>
      </c>
      <c r="CE186">
        <v>150.84435039696388</v>
      </c>
      <c r="CF186">
        <v>149.5678564794909</v>
      </c>
      <c r="CG186">
        <v>122.61499999999999</v>
      </c>
      <c r="CH186">
        <v>2.1406930169688034</v>
      </c>
      <c r="CI186">
        <v>124.75569301696879</v>
      </c>
      <c r="CJ186">
        <v>123.69996979705897</v>
      </c>
      <c r="CK186">
        <v>695.23099999999999</v>
      </c>
      <c r="CL186">
        <v>12.137798367901469</v>
      </c>
      <c r="CM186">
        <v>707.36879836790149</v>
      </c>
      <c r="CN186">
        <v>701.38281370125287</v>
      </c>
    </row>
    <row r="187" spans="1:92" x14ac:dyDescent="0.3">
      <c r="A187" s="17">
        <v>44385</v>
      </c>
      <c r="B187" s="2">
        <v>7</v>
      </c>
      <c r="C187" s="2" t="s">
        <v>16</v>
      </c>
      <c r="D187" s="8">
        <v>29.646485999999999</v>
      </c>
      <c r="E187">
        <v>8.0439900000000009E-3</v>
      </c>
      <c r="G187">
        <v>8.5839999999999996</v>
      </c>
      <c r="H187">
        <v>-5.3251938805536385E-3</v>
      </c>
      <c r="I187" s="31">
        <v>8.5786748061194462</v>
      </c>
      <c r="J187" s="31">
        <v>8.50966803176577</v>
      </c>
      <c r="K187">
        <v>0.73199999999999998</v>
      </c>
      <c r="L187">
        <v>-4.5410553594655911E-4</v>
      </c>
      <c r="M187" s="31">
        <v>0.73154589446405338</v>
      </c>
      <c r="N187" s="31">
        <v>0.72566134660444348</v>
      </c>
      <c r="O187">
        <v>15.453999999999999</v>
      </c>
      <c r="P187">
        <v>-9.5870860007078208E-3</v>
      </c>
      <c r="Q187" s="31">
        <v>15.44441291399929</v>
      </c>
      <c r="R187" s="31">
        <v>15.32017821096321</v>
      </c>
      <c r="S187">
        <v>4.3480000000000008</v>
      </c>
      <c r="T187">
        <v>-2.6973372545022398E-3</v>
      </c>
      <c r="U187" s="31">
        <v>4.3453026627454987</v>
      </c>
      <c r="V187" s="31">
        <v>4.3103490915794005</v>
      </c>
      <c r="W187">
        <v>0</v>
      </c>
      <c r="X187">
        <v>0</v>
      </c>
      <c r="Y187" s="31">
        <v>0</v>
      </c>
      <c r="Z187" s="31">
        <v>0</v>
      </c>
      <c r="AA187">
        <v>-1.782</v>
      </c>
      <c r="AB187">
        <v>1.1054864276731809E-3</v>
      </c>
      <c r="AC187" s="31">
        <v>-1.7808945135723269</v>
      </c>
      <c r="AD187" s="31">
        <v>-1.7665690159140961</v>
      </c>
      <c r="AE187">
        <v>27.335999999999995</v>
      </c>
      <c r="AF187">
        <v>-1.6958236244037077E-2</v>
      </c>
      <c r="AG187" s="31">
        <v>27.319041763755962</v>
      </c>
      <c r="AH187" s="31">
        <v>27.099287664998727</v>
      </c>
      <c r="AJ187">
        <v>57.125999999999998</v>
      </c>
      <c r="AK187">
        <v>-3.5438842686452365E-2</v>
      </c>
      <c r="AL187" s="31">
        <v>57.090561157313545</v>
      </c>
      <c r="AM187" s="31">
        <v>56.631325254269726</v>
      </c>
      <c r="AN187">
        <v>4.7899999999999991</v>
      </c>
      <c r="AO187">
        <v>-2.9715375917814453E-3</v>
      </c>
      <c r="AP187" s="31">
        <v>4.7870284624082178</v>
      </c>
      <c r="AQ187" s="31">
        <v>4.7485216533268906</v>
      </c>
      <c r="AR187">
        <v>331.39</v>
      </c>
      <c r="AS187">
        <v>-0.20558201305646204</v>
      </c>
      <c r="AT187" s="31">
        <v>331.18441798694352</v>
      </c>
      <c r="AU187" s="31">
        <v>328.52037384050072</v>
      </c>
      <c r="AV187">
        <v>34.606000000000002</v>
      </c>
      <c r="AW187">
        <v>-2.14682734658014E-2</v>
      </c>
      <c r="AX187" s="31">
        <v>34.584531726534202</v>
      </c>
      <c r="AY187" s="31">
        <v>34.306334099171281</v>
      </c>
      <c r="AZ187">
        <v>139.07500000000002</v>
      </c>
      <c r="BA187">
        <v>-8.6276950016076118E-2</v>
      </c>
      <c r="BB187" s="31">
        <v>138.98872304998395</v>
      </c>
      <c r="BC187" s="31">
        <v>137.87069915165711</v>
      </c>
      <c r="BD187">
        <v>126.54899999999999</v>
      </c>
      <c r="BE187">
        <v>-7.8506286159154517E-2</v>
      </c>
      <c r="BF187" s="31">
        <v>126.47049371384084</v>
      </c>
      <c r="BG187" s="31">
        <v>125.45316632711165</v>
      </c>
      <c r="BH187">
        <v>693.53599999999994</v>
      </c>
      <c r="BI187">
        <v>-0.43024390297572784</v>
      </c>
      <c r="BJ187" s="31">
        <v>693.10575609702414</v>
      </c>
      <c r="BK187" s="31">
        <v>687.5304203260373</v>
      </c>
      <c r="BM187">
        <v>65.709999999999994</v>
      </c>
      <c r="BN187">
        <v>-4.0764036567006001E-2</v>
      </c>
      <c r="BO187">
        <v>65.669235963432996</v>
      </c>
      <c r="BP187">
        <v>65.140993286035496</v>
      </c>
      <c r="BQ187">
        <v>5.5219999999999994</v>
      </c>
      <c r="BR187">
        <v>-3.4256431277280043E-3</v>
      </c>
      <c r="BS187">
        <v>5.5185743568722714</v>
      </c>
      <c r="BT187">
        <v>5.4741829999313341</v>
      </c>
      <c r="BU187">
        <v>346.84399999999999</v>
      </c>
      <c r="BV187">
        <v>-0.21516909905716985</v>
      </c>
      <c r="BW187">
        <v>346.62883090094283</v>
      </c>
      <c r="BX187">
        <v>343.84055205146393</v>
      </c>
      <c r="BY187">
        <v>38.954000000000001</v>
      </c>
      <c r="BZ187">
        <v>-2.416561072030364E-2</v>
      </c>
      <c r="CA187">
        <v>38.929834389279698</v>
      </c>
      <c r="CB187">
        <v>38.616683190750678</v>
      </c>
      <c r="CC187">
        <v>139.07500000000002</v>
      </c>
      <c r="CD187">
        <v>-8.6276950016076118E-2</v>
      </c>
      <c r="CE187">
        <v>138.98872304998395</v>
      </c>
      <c r="CF187">
        <v>137.87069915165711</v>
      </c>
      <c r="CG187">
        <v>124.767</v>
      </c>
      <c r="CH187">
        <v>-7.740079973148134E-2</v>
      </c>
      <c r="CI187">
        <v>124.68959920026852</v>
      </c>
      <c r="CJ187">
        <v>123.68659731119754</v>
      </c>
      <c r="CK187">
        <v>720.87199999999996</v>
      </c>
      <c r="CL187">
        <v>-0.44720213921976493</v>
      </c>
      <c r="CM187">
        <v>720.42479786078013</v>
      </c>
      <c r="CN187">
        <v>714.62970799103607</v>
      </c>
    </row>
    <row r="188" spans="1:92" x14ac:dyDescent="0.3">
      <c r="A188" s="17">
        <v>44385</v>
      </c>
      <c r="B188" s="2">
        <v>8</v>
      </c>
      <c r="C188" s="2" t="s">
        <v>44</v>
      </c>
      <c r="D188" s="8">
        <v>30.987172999999999</v>
      </c>
      <c r="E188">
        <v>7.379081E-3</v>
      </c>
      <c r="G188">
        <v>9.1359999999999992</v>
      </c>
      <c r="H188">
        <v>-5.0004888348052147E-2</v>
      </c>
      <c r="I188" s="31">
        <v>9.0859951116519468</v>
      </c>
      <c r="J188" s="31">
        <v>9.0189488177574635</v>
      </c>
      <c r="K188">
        <v>0.84200000000000008</v>
      </c>
      <c r="L188">
        <v>-4.6085941319023559E-3</v>
      </c>
      <c r="M188" s="31">
        <v>0.83739140586809768</v>
      </c>
      <c r="N188" s="31">
        <v>0.83121222685549312</v>
      </c>
      <c r="O188">
        <v>15.129999999999999</v>
      </c>
      <c r="P188">
        <v>-8.2812386241903346E-2</v>
      </c>
      <c r="Q188" s="31">
        <v>15.047187613758096</v>
      </c>
      <c r="R188" s="31">
        <v>14.936153197533979</v>
      </c>
      <c r="S188">
        <v>4.5739999999999998</v>
      </c>
      <c r="T188">
        <v>-2.5035284512258157E-2</v>
      </c>
      <c r="U188" s="31">
        <v>4.5489647154877417</v>
      </c>
      <c r="V188" s="31">
        <v>4.5153975363860157</v>
      </c>
      <c r="W188">
        <v>2.052</v>
      </c>
      <c r="X188">
        <v>-1.1231395675372484E-2</v>
      </c>
      <c r="Y188" s="31">
        <v>2.0407686043246276</v>
      </c>
      <c r="Z188" s="31">
        <v>2.0257096074910592</v>
      </c>
      <c r="AA188">
        <v>-2.6160000000000001</v>
      </c>
      <c r="AB188">
        <v>1.4318387469188315E-2</v>
      </c>
      <c r="AC188" s="31">
        <v>-2.601681612530812</v>
      </c>
      <c r="AD188" s="31">
        <v>-2.5824835931757368</v>
      </c>
      <c r="AE188">
        <v>29.117999999999995</v>
      </c>
      <c r="AF188">
        <v>-0.1593741614403002</v>
      </c>
      <c r="AG188" s="31">
        <v>28.958625838559698</v>
      </c>
      <c r="AH188" s="31">
        <v>28.744937792848273</v>
      </c>
      <c r="AJ188">
        <v>63.419999999999987</v>
      </c>
      <c r="AK188">
        <v>-0.34712237511312027</v>
      </c>
      <c r="AL188" s="31">
        <v>63.072877624886864</v>
      </c>
      <c r="AM188" s="31">
        <v>62.607457751989742</v>
      </c>
      <c r="AN188">
        <v>5.2339999999999991</v>
      </c>
      <c r="AO188">
        <v>-2.8647721717787317E-2</v>
      </c>
      <c r="AP188" s="31">
        <v>5.2053522782822119</v>
      </c>
      <c r="AQ188" s="31">
        <v>5.1669415621872332</v>
      </c>
      <c r="AR188">
        <v>349.91800000000012</v>
      </c>
      <c r="AS188">
        <v>-1.9152375789156875</v>
      </c>
      <c r="AT188" s="31">
        <v>348.00276242108441</v>
      </c>
      <c r="AU188" s="31">
        <v>345.43482184895549</v>
      </c>
      <c r="AV188">
        <v>36.375999999999998</v>
      </c>
      <c r="AW188">
        <v>-0.19910002392171028</v>
      </c>
      <c r="AX188" s="31">
        <v>36.176899976078289</v>
      </c>
      <c r="AY188" s="31">
        <v>35.90994770082591</v>
      </c>
      <c r="AZ188">
        <v>142.84399999999999</v>
      </c>
      <c r="BA188">
        <v>-0.7818408790706175</v>
      </c>
      <c r="BB188" s="31">
        <v>142.06215912092938</v>
      </c>
      <c r="BC188" s="31">
        <v>141.01387094174115</v>
      </c>
      <c r="BD188">
        <v>130.56499999999997</v>
      </c>
      <c r="BE188">
        <v>-0.71463312687865888</v>
      </c>
      <c r="BF188" s="31">
        <v>129.85036687312132</v>
      </c>
      <c r="BG188" s="31">
        <v>128.89219049808483</v>
      </c>
      <c r="BH188">
        <v>728.35700000000008</v>
      </c>
      <c r="BI188">
        <v>-3.9865817056175819</v>
      </c>
      <c r="BJ188" s="31">
        <v>724.37041829438238</v>
      </c>
      <c r="BK188" s="31">
        <v>719.02523030378438</v>
      </c>
      <c r="BM188">
        <v>72.555999999999983</v>
      </c>
      <c r="BN188">
        <v>-0.39712726346117244</v>
      </c>
      <c r="BO188">
        <v>72.158872736538811</v>
      </c>
      <c r="BP188">
        <v>71.626406569747203</v>
      </c>
      <c r="BQ188">
        <v>6.0759999999999987</v>
      </c>
      <c r="BR188">
        <v>-3.3256315849689674E-2</v>
      </c>
      <c r="BS188">
        <v>6.0427436841503095</v>
      </c>
      <c r="BT188">
        <v>5.9981537890427266</v>
      </c>
      <c r="BU188">
        <v>365.04800000000012</v>
      </c>
      <c r="BV188">
        <v>-1.9980499651575907</v>
      </c>
      <c r="BW188">
        <v>363.04995003484248</v>
      </c>
      <c r="BX188">
        <v>360.37097504648949</v>
      </c>
      <c r="BY188">
        <v>40.949999999999996</v>
      </c>
      <c r="BZ188">
        <v>-0.22413530843396845</v>
      </c>
      <c r="CA188">
        <v>40.725864691566031</v>
      </c>
      <c r="CB188">
        <v>40.425345237211928</v>
      </c>
      <c r="CC188">
        <v>144.89599999999999</v>
      </c>
      <c r="CD188">
        <v>-0.79307227474598996</v>
      </c>
      <c r="CE188">
        <v>144.10292772525401</v>
      </c>
      <c r="CF188">
        <v>143.0395805492322</v>
      </c>
      <c r="CG188">
        <v>127.94899999999997</v>
      </c>
      <c r="CH188">
        <v>-0.70031473940947053</v>
      </c>
      <c r="CI188">
        <v>127.24868526059051</v>
      </c>
      <c r="CJ188">
        <v>126.30970690490909</v>
      </c>
      <c r="CK188">
        <v>757.47500000000014</v>
      </c>
      <c r="CL188">
        <v>-4.1459558670578822</v>
      </c>
      <c r="CM188">
        <v>753.32904413294204</v>
      </c>
      <c r="CN188">
        <v>747.77016809663269</v>
      </c>
    </row>
    <row r="189" spans="1:92" x14ac:dyDescent="0.3">
      <c r="A189" s="17">
        <v>44385</v>
      </c>
      <c r="B189" s="2">
        <v>9</v>
      </c>
      <c r="C189" s="2" t="s">
        <v>44</v>
      </c>
      <c r="D189" s="8">
        <v>30.703389999999999</v>
      </c>
      <c r="E189">
        <v>6.8353279999999999E-3</v>
      </c>
      <c r="G189">
        <v>9.5879999999999992</v>
      </c>
      <c r="H189">
        <v>8.142107082068209E-2</v>
      </c>
      <c r="I189" s="31">
        <v>9.6694210708206807</v>
      </c>
      <c r="J189" s="31">
        <v>9.6033274062315108</v>
      </c>
      <c r="K189">
        <v>0.92800000000000005</v>
      </c>
      <c r="L189">
        <v>7.880554205422715E-3</v>
      </c>
      <c r="M189" s="31">
        <v>0.93588055420542271</v>
      </c>
      <c r="N189" s="31">
        <v>0.92948350364860688</v>
      </c>
      <c r="O189">
        <v>15.479999999999999</v>
      </c>
      <c r="P189">
        <v>0.13145579644390476</v>
      </c>
      <c r="Q189" s="31">
        <v>15.611455796443904</v>
      </c>
      <c r="R189" s="31">
        <v>15.504746375517708</v>
      </c>
      <c r="S189">
        <v>4.6039999999999992</v>
      </c>
      <c r="T189">
        <v>3.9097059872592856E-2</v>
      </c>
      <c r="U189" s="31">
        <v>4.6430970598725922</v>
      </c>
      <c r="V189" s="31">
        <v>4.6113599685325273</v>
      </c>
      <c r="W189">
        <v>9.2959999999999994</v>
      </c>
      <c r="X189">
        <v>7.8941413678458569E-2</v>
      </c>
      <c r="Y189" s="31">
        <v>9.3749414136784583</v>
      </c>
      <c r="Z189" s="31">
        <v>9.3108606141351835</v>
      </c>
      <c r="AA189">
        <v>-2.8919999999999999</v>
      </c>
      <c r="AB189">
        <v>-2.4558796079830268E-2</v>
      </c>
      <c r="AC189" s="31">
        <v>-2.9165587960798303</v>
      </c>
      <c r="AD189" s="31">
        <v>-2.8966231600773398</v>
      </c>
      <c r="AE189">
        <v>37.003999999999998</v>
      </c>
      <c r="AF189">
        <v>0.31423709894123075</v>
      </c>
      <c r="AG189" s="31">
        <v>37.318237098941225</v>
      </c>
      <c r="AH189" s="31">
        <v>37.06315470798819</v>
      </c>
      <c r="AJ189">
        <v>67.081000000000031</v>
      </c>
      <c r="AK189">
        <v>0.5696502765667687</v>
      </c>
      <c r="AL189" s="31">
        <v>67.650650276566793</v>
      </c>
      <c r="AM189" s="31">
        <v>67.188235892513177</v>
      </c>
      <c r="AN189">
        <v>5.2930000000000001</v>
      </c>
      <c r="AO189">
        <v>4.4948031691058647E-2</v>
      </c>
      <c r="AP189" s="31">
        <v>5.3379480316910586</v>
      </c>
      <c r="AQ189" s="31">
        <v>5.3014614060474958</v>
      </c>
      <c r="AR189">
        <v>361.35800000000017</v>
      </c>
      <c r="AS189">
        <v>3.068643649313731</v>
      </c>
      <c r="AT189" s="31">
        <v>364.42664364931392</v>
      </c>
      <c r="AU189" s="31">
        <v>361.93566800803177</v>
      </c>
      <c r="AV189">
        <v>37.921000000000006</v>
      </c>
      <c r="AW189">
        <v>0.32202424140499442</v>
      </c>
      <c r="AX189" s="31">
        <v>38.243024241405003</v>
      </c>
      <c r="AY189" s="31">
        <v>37.981620627003046</v>
      </c>
      <c r="AZ189">
        <v>141.19299999999998</v>
      </c>
      <c r="BA189">
        <v>1.199007640006734</v>
      </c>
      <c r="BB189" s="31">
        <v>142.39200764000671</v>
      </c>
      <c r="BC189" s="31">
        <v>141.41871156320877</v>
      </c>
      <c r="BD189">
        <v>134.08699999999999</v>
      </c>
      <c r="BE189">
        <v>1.1386636548949518</v>
      </c>
      <c r="BF189" s="31">
        <v>135.22566365489493</v>
      </c>
      <c r="BG189" s="31">
        <v>134.30135188979605</v>
      </c>
      <c r="BH189">
        <v>746.93300000000022</v>
      </c>
      <c r="BI189">
        <v>6.3429374938782379</v>
      </c>
      <c r="BJ189" s="31">
        <v>753.27593749387836</v>
      </c>
      <c r="BK189" s="31">
        <v>748.12704938660022</v>
      </c>
      <c r="BM189">
        <v>76.669000000000025</v>
      </c>
      <c r="BN189">
        <v>0.65107134738745076</v>
      </c>
      <c r="BO189">
        <v>77.320071347387469</v>
      </c>
      <c r="BP189">
        <v>76.791563298744691</v>
      </c>
      <c r="BQ189">
        <v>6.2210000000000001</v>
      </c>
      <c r="BR189">
        <v>5.2828585896481359E-2</v>
      </c>
      <c r="BS189">
        <v>6.2738285858964815</v>
      </c>
      <c r="BT189">
        <v>6.2309449096961025</v>
      </c>
      <c r="BU189">
        <v>376.83800000000019</v>
      </c>
      <c r="BV189">
        <v>3.2000994457576359</v>
      </c>
      <c r="BW189">
        <v>380.03809944575784</v>
      </c>
      <c r="BX189">
        <v>377.44041438354947</v>
      </c>
      <c r="BY189">
        <v>42.525000000000006</v>
      </c>
      <c r="BZ189">
        <v>0.36112130127758729</v>
      </c>
      <c r="CA189">
        <v>42.886121301277598</v>
      </c>
      <c r="CB189">
        <v>42.592980595535572</v>
      </c>
      <c r="CC189">
        <v>150.48899999999998</v>
      </c>
      <c r="CD189">
        <v>1.2779490536851925</v>
      </c>
      <c r="CE189">
        <v>151.76694905368518</v>
      </c>
      <c r="CF189">
        <v>150.72957217734395</v>
      </c>
      <c r="CG189">
        <v>131.19499999999999</v>
      </c>
      <c r="CH189">
        <v>1.1141048588151214</v>
      </c>
      <c r="CI189">
        <v>132.30910485881509</v>
      </c>
      <c r="CJ189">
        <v>131.40472872971873</v>
      </c>
      <c r="CK189">
        <v>783.93700000000024</v>
      </c>
      <c r="CL189">
        <v>6.6571745928194686</v>
      </c>
      <c r="CM189">
        <v>790.59417459281963</v>
      </c>
      <c r="CN189">
        <v>785.19020409458835</v>
      </c>
    </row>
    <row r="190" spans="1:92" x14ac:dyDescent="0.3">
      <c r="A190" s="17">
        <v>44385</v>
      </c>
      <c r="B190" s="2">
        <v>10</v>
      </c>
      <c r="C190" s="2" t="s">
        <v>44</v>
      </c>
      <c r="D190" s="8">
        <v>35.563527000000001</v>
      </c>
      <c r="E190">
        <v>6.7732519999999996E-3</v>
      </c>
      <c r="G190">
        <v>9.5620000000000012</v>
      </c>
      <c r="H190">
        <v>-1.476185923946198E-2</v>
      </c>
      <c r="I190" s="31">
        <v>9.5472381407605393</v>
      </c>
      <c r="J190" s="31">
        <v>9.4825722909291574</v>
      </c>
      <c r="K190">
        <v>1.006</v>
      </c>
      <c r="L190">
        <v>-1.5530673912255543E-3</v>
      </c>
      <c r="M190" s="31">
        <v>1.0044469326087744</v>
      </c>
      <c r="N190" s="31">
        <v>0.99764356041358815</v>
      </c>
      <c r="O190">
        <v>16.034000000000002</v>
      </c>
      <c r="P190">
        <v>-2.4753362376650642E-2</v>
      </c>
      <c r="Q190" s="31">
        <v>16.009246637623352</v>
      </c>
      <c r="R190" s="31">
        <v>15.900811975816577</v>
      </c>
      <c r="S190">
        <v>4.6760000000000002</v>
      </c>
      <c r="T190">
        <v>-7.2188301405275278E-3</v>
      </c>
      <c r="U190" s="31">
        <v>4.6687811698594723</v>
      </c>
      <c r="V190" s="31">
        <v>4.6371583384631592</v>
      </c>
      <c r="W190">
        <v>9.5920000000000005</v>
      </c>
      <c r="X190">
        <v>-1.4808173376377257E-2</v>
      </c>
      <c r="Y190" s="31">
        <v>9.5771918266236238</v>
      </c>
      <c r="Z190" s="31">
        <v>9.5123230929295612</v>
      </c>
      <c r="AA190">
        <v>-2.754</v>
      </c>
      <c r="AB190">
        <v>4.2516377688222437E-3</v>
      </c>
      <c r="AC190" s="31">
        <v>-2.7497483622311778</v>
      </c>
      <c r="AD190" s="31">
        <v>-2.7311236236371985</v>
      </c>
      <c r="AE190">
        <v>38.116000000000007</v>
      </c>
      <c r="AF190">
        <v>-5.8843654755420721E-2</v>
      </c>
      <c r="AG190" s="31">
        <v>38.057156345244579</v>
      </c>
      <c r="AH190" s="31">
        <v>37.799385634914849</v>
      </c>
      <c r="AJ190">
        <v>68.697000000000003</v>
      </c>
      <c r="AK190">
        <v>-0.10605474212228819</v>
      </c>
      <c r="AL190" s="31">
        <v>68.590945257877721</v>
      </c>
      <c r="AM190" s="31">
        <v>68.12636150072791</v>
      </c>
      <c r="AN190">
        <v>5.492</v>
      </c>
      <c r="AO190">
        <v>-8.4785746646230068E-3</v>
      </c>
      <c r="AP190" s="31">
        <v>5.4835214253353772</v>
      </c>
      <c r="AQ190" s="31">
        <v>5.4463801528741813</v>
      </c>
      <c r="AR190">
        <v>368.27899999999994</v>
      </c>
      <c r="AS190">
        <v>-0.56855080096735178</v>
      </c>
      <c r="AT190" s="31">
        <v>367.71044919903261</v>
      </c>
      <c r="AU190" s="31">
        <v>365.21985366357438</v>
      </c>
      <c r="AV190">
        <v>38.823</v>
      </c>
      <c r="AW190">
        <v>-5.993512458205736E-2</v>
      </c>
      <c r="AX190" s="31">
        <v>38.763064875417946</v>
      </c>
      <c r="AY190" s="31">
        <v>38.500512868724392</v>
      </c>
      <c r="AZ190">
        <v>137.58799999999999</v>
      </c>
      <c r="BA190">
        <v>-0.2124089823299618</v>
      </c>
      <c r="BB190" s="31">
        <v>137.37559101767002</v>
      </c>
      <c r="BC190" s="31">
        <v>136.44511152105841</v>
      </c>
      <c r="BD190">
        <v>136.97899999999998</v>
      </c>
      <c r="BE190">
        <v>-0.21146880535058171</v>
      </c>
      <c r="BF190" s="31">
        <v>136.76753119464939</v>
      </c>
      <c r="BG190" s="31">
        <v>135.84117024045017</v>
      </c>
      <c r="BH190">
        <v>755.85799999999995</v>
      </c>
      <c r="BI190">
        <v>-1.166897030016864</v>
      </c>
      <c r="BJ190" s="31">
        <v>754.69110296998315</v>
      </c>
      <c r="BK190" s="31">
        <v>749.57938994740948</v>
      </c>
      <c r="BM190">
        <v>78.259</v>
      </c>
      <c r="BN190">
        <v>-0.12081660136175017</v>
      </c>
      <c r="BO190">
        <v>78.138183398638262</v>
      </c>
      <c r="BP190">
        <v>77.608933791657066</v>
      </c>
      <c r="BQ190">
        <v>6.4980000000000002</v>
      </c>
      <c r="BR190">
        <v>-1.003164205584856E-2</v>
      </c>
      <c r="BS190">
        <v>6.4879683579441512</v>
      </c>
      <c r="BT190">
        <v>6.4440237132877698</v>
      </c>
      <c r="BU190">
        <v>384.31299999999993</v>
      </c>
      <c r="BV190">
        <v>-0.59330416334400238</v>
      </c>
      <c r="BW190">
        <v>383.71969583665594</v>
      </c>
      <c r="BX190">
        <v>381.12066563939095</v>
      </c>
      <c r="BY190">
        <v>43.499000000000002</v>
      </c>
      <c r="BZ190">
        <v>-6.7153954722584883E-2</v>
      </c>
      <c r="CA190">
        <v>43.431846045277418</v>
      </c>
      <c r="CB190">
        <v>43.137671207187552</v>
      </c>
      <c r="CC190">
        <v>147.18</v>
      </c>
      <c r="CD190">
        <v>-0.22721715570633905</v>
      </c>
      <c r="CE190">
        <v>146.95278284429364</v>
      </c>
      <c r="CF190">
        <v>145.95743461398797</v>
      </c>
      <c r="CG190">
        <v>134.22499999999999</v>
      </c>
      <c r="CH190">
        <v>-0.20721716758175948</v>
      </c>
      <c r="CI190">
        <v>134.01778283241822</v>
      </c>
      <c r="CJ190">
        <v>133.11004661681298</v>
      </c>
      <c r="CK190">
        <v>793.97399999999993</v>
      </c>
      <c r="CL190">
        <v>-1.2257406847722847</v>
      </c>
      <c r="CM190">
        <v>792.74825931522776</v>
      </c>
      <c r="CN190">
        <v>787.37877558232435</v>
      </c>
    </row>
    <row r="191" spans="1:92" x14ac:dyDescent="0.3">
      <c r="A191" s="17">
        <v>44385</v>
      </c>
      <c r="B191" s="2">
        <v>11</v>
      </c>
      <c r="C191" s="2" t="s">
        <v>44</v>
      </c>
      <c r="D191" s="8">
        <v>34.579650000000001</v>
      </c>
      <c r="E191">
        <v>6.965967E-3</v>
      </c>
      <c r="G191">
        <v>9.6180000000000003</v>
      </c>
      <c r="H191">
        <v>3.9728885496708138E-2</v>
      </c>
      <c r="I191" s="31">
        <v>9.6577288854967076</v>
      </c>
      <c r="J191" s="31">
        <v>9.5904534647853907</v>
      </c>
      <c r="K191">
        <v>1.1560000000000001</v>
      </c>
      <c r="L191">
        <v>4.7750667118106275E-3</v>
      </c>
      <c r="M191" s="31">
        <v>1.1607750667118109</v>
      </c>
      <c r="N191" s="31">
        <v>1.1526891459026736</v>
      </c>
      <c r="O191">
        <v>16.266000000000002</v>
      </c>
      <c r="P191">
        <v>6.7189649770165796E-2</v>
      </c>
      <c r="Q191" s="31">
        <v>16.333189649770169</v>
      </c>
      <c r="R191" s="31">
        <v>16.219413189665129</v>
      </c>
      <c r="S191">
        <v>4.7880000000000003</v>
      </c>
      <c r="T191">
        <v>1.9777698456876543E-2</v>
      </c>
      <c r="U191" s="31">
        <v>4.807777698456877</v>
      </c>
      <c r="V191" s="31">
        <v>4.7742868776660909</v>
      </c>
      <c r="W191">
        <v>10.076000000000001</v>
      </c>
      <c r="X191">
        <v>4.1620737187027572E-2</v>
      </c>
      <c r="Y191" s="31">
        <v>10.117620737187028</v>
      </c>
      <c r="Z191" s="31">
        <v>10.047141725013269</v>
      </c>
      <c r="AA191">
        <v>-2.508</v>
      </c>
      <c r="AB191">
        <v>-1.0359746810744854E-2</v>
      </c>
      <c r="AC191" s="31">
        <v>-2.518359746810745</v>
      </c>
      <c r="AD191" s="31">
        <v>-2.5008169359203332</v>
      </c>
      <c r="AE191">
        <v>39.396000000000001</v>
      </c>
      <c r="AF191">
        <v>0.16273229081184382</v>
      </c>
      <c r="AG191" s="31">
        <v>39.558732290811847</v>
      </c>
      <c r="AH191" s="31">
        <v>39.283167467112222</v>
      </c>
      <c r="AJ191">
        <v>69.976999999999975</v>
      </c>
      <c r="AK191">
        <v>0.28905263260585823</v>
      </c>
      <c r="AL191" s="31">
        <v>70.266052632605835</v>
      </c>
      <c r="AM191" s="31">
        <v>69.77658162874684</v>
      </c>
      <c r="AN191">
        <v>5.5489999999999995</v>
      </c>
      <c r="AO191">
        <v>2.2921146352800317E-2</v>
      </c>
      <c r="AP191" s="31">
        <v>5.5719211463527998</v>
      </c>
      <c r="AQ191" s="31">
        <v>5.5331073275207041</v>
      </c>
      <c r="AR191">
        <v>376.89400000000006</v>
      </c>
      <c r="AS191">
        <v>1.5568287139110335</v>
      </c>
      <c r="AT191" s="31">
        <v>378.45082871391111</v>
      </c>
      <c r="AU191" s="31">
        <v>375.81455272996737</v>
      </c>
      <c r="AV191">
        <v>40.587999999999994</v>
      </c>
      <c r="AW191">
        <v>0.16765606202333019</v>
      </c>
      <c r="AX191" s="31">
        <v>40.755656062023327</v>
      </c>
      <c r="AY191" s="31">
        <v>40.471753506831924</v>
      </c>
      <c r="AZ191">
        <v>140.50200000000001</v>
      </c>
      <c r="BA191">
        <v>0.58036887815122551</v>
      </c>
      <c r="BB191" s="31">
        <v>141.08236887815124</v>
      </c>
      <c r="BC191" s="31">
        <v>140.09959375226421</v>
      </c>
      <c r="BD191">
        <v>139.38499999999999</v>
      </c>
      <c r="BE191">
        <v>0.57575490798073015</v>
      </c>
      <c r="BF191" s="31">
        <v>139.96075490798071</v>
      </c>
      <c r="BG191" s="31">
        <v>138.98579290799663</v>
      </c>
      <c r="BH191">
        <v>772.89499999999998</v>
      </c>
      <c r="BI191">
        <v>3.1925823410249778</v>
      </c>
      <c r="BJ191" s="31">
        <v>776.08758234102504</v>
      </c>
      <c r="BK191" s="31">
        <v>770.68138185332771</v>
      </c>
      <c r="BM191">
        <v>79.59499999999997</v>
      </c>
      <c r="BN191">
        <v>0.32878151810256639</v>
      </c>
      <c r="BO191">
        <v>79.923781518102544</v>
      </c>
      <c r="BP191">
        <v>79.367035093532223</v>
      </c>
      <c r="BQ191">
        <v>6.7050000000000001</v>
      </c>
      <c r="BR191">
        <v>2.7696213064610946E-2</v>
      </c>
      <c r="BS191">
        <v>6.7326962130646102</v>
      </c>
      <c r="BT191">
        <v>6.6857964734233777</v>
      </c>
      <c r="BU191">
        <v>393.16000000000008</v>
      </c>
      <c r="BV191">
        <v>1.6240183636811993</v>
      </c>
      <c r="BW191">
        <v>394.7840183636813</v>
      </c>
      <c r="BX191">
        <v>392.03396591963252</v>
      </c>
      <c r="BY191">
        <v>45.375999999999991</v>
      </c>
      <c r="BZ191">
        <v>0.18743376048020674</v>
      </c>
      <c r="CA191">
        <v>45.563433760480201</v>
      </c>
      <c r="CB191">
        <v>45.246040384498016</v>
      </c>
      <c r="CC191">
        <v>150.578</v>
      </c>
      <c r="CD191">
        <v>0.62198961533825303</v>
      </c>
      <c r="CE191">
        <v>151.19998961533827</v>
      </c>
      <c r="CF191">
        <v>150.14673547727747</v>
      </c>
      <c r="CG191">
        <v>136.87699999999998</v>
      </c>
      <c r="CH191">
        <v>0.56539516116998534</v>
      </c>
      <c r="CI191">
        <v>137.44239516116997</v>
      </c>
      <c r="CJ191">
        <v>136.48497597207628</v>
      </c>
      <c r="CK191">
        <v>812.29099999999994</v>
      </c>
      <c r="CL191">
        <v>3.3553146318368219</v>
      </c>
      <c r="CM191">
        <v>815.64631463183684</v>
      </c>
      <c r="CN191">
        <v>809.96454932043991</v>
      </c>
    </row>
    <row r="192" spans="1:92" x14ac:dyDescent="0.3">
      <c r="A192" s="17">
        <v>44385</v>
      </c>
      <c r="B192" s="2">
        <v>12</v>
      </c>
      <c r="C192" s="2" t="s">
        <v>44</v>
      </c>
      <c r="D192" s="8">
        <v>35.143369</v>
      </c>
      <c r="E192">
        <v>7.2507719999999999E-3</v>
      </c>
      <c r="G192">
        <v>9.6359999999999992</v>
      </c>
      <c r="H192">
        <v>7.6124369948030887E-2</v>
      </c>
      <c r="I192" s="31">
        <v>9.7121243699480306</v>
      </c>
      <c r="J192" s="31">
        <v>9.641703970505894</v>
      </c>
      <c r="K192">
        <v>1.0920000000000001</v>
      </c>
      <c r="L192">
        <v>8.6267965943596665E-3</v>
      </c>
      <c r="M192" s="31">
        <v>1.1006267965943597</v>
      </c>
      <c r="N192" s="31">
        <v>1.0926464026351637</v>
      </c>
      <c r="O192">
        <v>15.975999999999999</v>
      </c>
      <c r="P192">
        <v>0.12621035017535717</v>
      </c>
      <c r="Q192" s="31">
        <v>16.102210350175355</v>
      </c>
      <c r="R192" s="31">
        <v>15.985456894230193</v>
      </c>
      <c r="S192">
        <v>4.8319999999999999</v>
      </c>
      <c r="T192">
        <v>3.8172784930353393E-2</v>
      </c>
      <c r="U192" s="31">
        <v>4.8701727849303529</v>
      </c>
      <c r="V192" s="31">
        <v>4.8348602724662175</v>
      </c>
      <c r="W192">
        <v>10.202</v>
      </c>
      <c r="X192">
        <v>8.0595768182836355E-2</v>
      </c>
      <c r="Y192" s="31">
        <v>10.282595768182837</v>
      </c>
      <c r="Z192" s="31">
        <v>10.208039010699578</v>
      </c>
      <c r="AA192">
        <v>-3.1059999999999999</v>
      </c>
      <c r="AB192">
        <v>-2.45373903132611E-2</v>
      </c>
      <c r="AC192" s="31">
        <v>-3.1305373903132612</v>
      </c>
      <c r="AD192" s="31">
        <v>-3.1078385774586246</v>
      </c>
      <c r="AE192">
        <v>38.631999999999998</v>
      </c>
      <c r="AF192">
        <v>0.30519267951767637</v>
      </c>
      <c r="AG192" s="31">
        <v>38.937192679517679</v>
      </c>
      <c r="AH192" s="31">
        <v>38.654867973078424</v>
      </c>
      <c r="AJ192">
        <v>69.125000000000014</v>
      </c>
      <c r="AK192">
        <v>0.54608728441860077</v>
      </c>
      <c r="AL192" s="31">
        <v>69.671087284418618</v>
      </c>
      <c r="AM192" s="31">
        <v>69.165918115527205</v>
      </c>
      <c r="AN192">
        <v>5.5280000000000005</v>
      </c>
      <c r="AO192">
        <v>4.3671182759725494E-2</v>
      </c>
      <c r="AP192" s="31">
        <v>5.5716711827597258</v>
      </c>
      <c r="AQ192" s="31">
        <v>5.5312722653545645</v>
      </c>
      <c r="AR192">
        <v>374.8359999999999</v>
      </c>
      <c r="AS192">
        <v>2.9612032309921235</v>
      </c>
      <c r="AT192" s="31">
        <v>377.79720323099201</v>
      </c>
      <c r="AU192" s="31">
        <v>375.05788184812644</v>
      </c>
      <c r="AV192">
        <v>41.151000000000003</v>
      </c>
      <c r="AW192">
        <v>0.32509277166162515</v>
      </c>
      <c r="AX192" s="31">
        <v>41.476092771661627</v>
      </c>
      <c r="AY192" s="31">
        <v>41.17535907952346</v>
      </c>
      <c r="AZ192">
        <v>146.61799999999999</v>
      </c>
      <c r="BA192">
        <v>1.1582817427397669</v>
      </c>
      <c r="BB192" s="31">
        <v>147.77628174273977</v>
      </c>
      <c r="BC192" s="31">
        <v>146.70478961681539</v>
      </c>
      <c r="BD192">
        <v>140.47499999999999</v>
      </c>
      <c r="BE192">
        <v>1.1097520618980532</v>
      </c>
      <c r="BF192" s="31">
        <v>141.58475206189806</v>
      </c>
      <c r="BG192" s="31">
        <v>140.5581533060207</v>
      </c>
      <c r="BH192">
        <v>777.73299999999995</v>
      </c>
      <c r="BI192">
        <v>6.1440882744698948</v>
      </c>
      <c r="BJ192" s="31">
        <v>783.87708827446977</v>
      </c>
      <c r="BK192" s="31">
        <v>778.19337423136778</v>
      </c>
      <c r="BM192">
        <v>78.76100000000001</v>
      </c>
      <c r="BN192">
        <v>0.62221165436663162</v>
      </c>
      <c r="BO192">
        <v>79.383211654366647</v>
      </c>
      <c r="BP192">
        <v>78.807622086033092</v>
      </c>
      <c r="BQ192">
        <v>6.620000000000001</v>
      </c>
      <c r="BR192">
        <v>5.2297979354085158E-2</v>
      </c>
      <c r="BS192">
        <v>6.6722979793540853</v>
      </c>
      <c r="BT192">
        <v>6.6239186679897282</v>
      </c>
      <c r="BU192">
        <v>390.8119999999999</v>
      </c>
      <c r="BV192">
        <v>3.0874135811674805</v>
      </c>
      <c r="BW192">
        <v>393.89941358116738</v>
      </c>
      <c r="BX192">
        <v>391.04333874235664</v>
      </c>
      <c r="BY192">
        <v>45.983000000000004</v>
      </c>
      <c r="BZ192">
        <v>0.36326555659197857</v>
      </c>
      <c r="CA192">
        <v>46.34626555659198</v>
      </c>
      <c r="CB192">
        <v>46.010219351989676</v>
      </c>
      <c r="CC192">
        <v>156.82</v>
      </c>
      <c r="CD192">
        <v>1.2388775109226033</v>
      </c>
      <c r="CE192">
        <v>158.0588775109226</v>
      </c>
      <c r="CF192">
        <v>156.91282862751495</v>
      </c>
      <c r="CG192">
        <v>137.369</v>
      </c>
      <c r="CH192">
        <v>1.0852146715847921</v>
      </c>
      <c r="CI192">
        <v>138.45421467158479</v>
      </c>
      <c r="CJ192">
        <v>137.45031472856206</v>
      </c>
      <c r="CK192">
        <v>816.3649999999999</v>
      </c>
      <c r="CL192">
        <v>6.4492809539875715</v>
      </c>
      <c r="CM192">
        <v>822.81428095398746</v>
      </c>
      <c r="CN192">
        <v>816.84824220444625</v>
      </c>
    </row>
    <row r="193" spans="1:92" x14ac:dyDescent="0.3">
      <c r="A193" s="17">
        <v>44385</v>
      </c>
      <c r="B193" s="2">
        <v>13</v>
      </c>
      <c r="C193" s="2" t="s">
        <v>44</v>
      </c>
      <c r="D193" s="8">
        <v>39.772967000000001</v>
      </c>
      <c r="E193">
        <v>7.3430370000000002E-3</v>
      </c>
      <c r="G193">
        <v>9.66</v>
      </c>
      <c r="H193">
        <v>4.3073014556248491E-2</v>
      </c>
      <c r="I193" s="31">
        <v>9.7030730145562494</v>
      </c>
      <c r="J193" s="31">
        <v>9.6318229903966603</v>
      </c>
      <c r="K193">
        <v>1.0720000000000001</v>
      </c>
      <c r="L193">
        <v>4.7799453006520066E-3</v>
      </c>
      <c r="M193" s="31">
        <v>1.0767799453006521</v>
      </c>
      <c r="N193" s="31">
        <v>1.0688731103214515</v>
      </c>
      <c r="O193">
        <v>16.693999999999999</v>
      </c>
      <c r="P193">
        <v>7.44369466875789E-2</v>
      </c>
      <c r="Q193" s="31">
        <v>16.768436946687579</v>
      </c>
      <c r="R193" s="31">
        <v>16.645305693755883</v>
      </c>
      <c r="S193">
        <v>4.8320000000000007</v>
      </c>
      <c r="T193">
        <v>2.1545425086520985E-2</v>
      </c>
      <c r="U193" s="31">
        <v>4.853545425086522</v>
      </c>
      <c r="V193" s="31">
        <v>4.8179056614489308</v>
      </c>
      <c r="W193">
        <v>9.83</v>
      </c>
      <c r="X193">
        <v>4.3831028269971289E-2</v>
      </c>
      <c r="Y193" s="31">
        <v>9.8738310282699722</v>
      </c>
      <c r="Z193" s="31">
        <v>9.8013271216976374</v>
      </c>
      <c r="AA193">
        <v>-1.8640000000000001</v>
      </c>
      <c r="AB193">
        <v>-8.3113974257605795E-3</v>
      </c>
      <c r="AC193" s="31">
        <v>-1.8723113974257606</v>
      </c>
      <c r="AD193" s="31">
        <v>-1.8585629455589414</v>
      </c>
      <c r="AE193">
        <v>40.223999999999997</v>
      </c>
      <c r="AF193">
        <v>0.17935496247521107</v>
      </c>
      <c r="AG193" s="31">
        <v>40.40335496247522</v>
      </c>
      <c r="AH193" s="31">
        <v>40.106671632061619</v>
      </c>
      <c r="AJ193">
        <v>68.268000000000001</v>
      </c>
      <c r="AK193">
        <v>0.30440047181428281</v>
      </c>
      <c r="AL193" s="31">
        <v>68.572400471814277</v>
      </c>
      <c r="AM193" s="31">
        <v>68.068870797970916</v>
      </c>
      <c r="AN193">
        <v>5.4610000000000003</v>
      </c>
      <c r="AO193">
        <v>2.4350075827295342E-2</v>
      </c>
      <c r="AP193" s="31">
        <v>5.4853500758272959</v>
      </c>
      <c r="AQ193" s="31">
        <v>5.4450709472625434</v>
      </c>
      <c r="AR193">
        <v>372.18699999999995</v>
      </c>
      <c r="AS193">
        <v>1.6595461768785149</v>
      </c>
      <c r="AT193" s="31">
        <v>373.84654617687846</v>
      </c>
      <c r="AU193" s="31">
        <v>371.10137715597943</v>
      </c>
      <c r="AV193">
        <v>41.007000000000005</v>
      </c>
      <c r="AW193">
        <v>0.18284628446253437</v>
      </c>
      <c r="AX193" s="31">
        <v>41.18984628446254</v>
      </c>
      <c r="AY193" s="31">
        <v>40.887387719171414</v>
      </c>
      <c r="AZ193">
        <v>148.786</v>
      </c>
      <c r="BA193">
        <v>0.66342252005859093</v>
      </c>
      <c r="BB193" s="31">
        <v>149.44942252005859</v>
      </c>
      <c r="BC193" s="31">
        <v>148.35200988086515</v>
      </c>
      <c r="BD193">
        <v>140.18600000000001</v>
      </c>
      <c r="BE193">
        <v>0.62507594395261401</v>
      </c>
      <c r="BF193" s="31">
        <v>140.81107594395263</v>
      </c>
      <c r="BG193" s="31">
        <v>139.77709500328638</v>
      </c>
      <c r="BH193">
        <v>775.89499999999998</v>
      </c>
      <c r="BI193">
        <v>3.4596414729938325</v>
      </c>
      <c r="BJ193" s="31">
        <v>779.35464147299376</v>
      </c>
      <c r="BK193" s="31">
        <v>773.63181150453579</v>
      </c>
      <c r="BM193">
        <v>77.927999999999997</v>
      </c>
      <c r="BN193">
        <v>0.34747348637053133</v>
      </c>
      <c r="BO193">
        <v>78.275473486370529</v>
      </c>
      <c r="BP193">
        <v>77.700693788367573</v>
      </c>
      <c r="BQ193">
        <v>6.5330000000000004</v>
      </c>
      <c r="BR193">
        <v>2.913002112794735E-2</v>
      </c>
      <c r="BS193">
        <v>6.5621300211279481</v>
      </c>
      <c r="BT193">
        <v>6.5139440575839949</v>
      </c>
      <c r="BU193">
        <v>388.88099999999997</v>
      </c>
      <c r="BV193">
        <v>1.7339831235660939</v>
      </c>
      <c r="BW193">
        <v>390.61498312356605</v>
      </c>
      <c r="BX193">
        <v>387.74668284973529</v>
      </c>
      <c r="BY193">
        <v>45.839000000000006</v>
      </c>
      <c r="BZ193">
        <v>0.20439170954905536</v>
      </c>
      <c r="CA193">
        <v>46.043391709549063</v>
      </c>
      <c r="CB193">
        <v>45.705293380620347</v>
      </c>
      <c r="CC193">
        <v>158.61600000000001</v>
      </c>
      <c r="CD193">
        <v>0.70725354832856224</v>
      </c>
      <c r="CE193">
        <v>159.32325354832855</v>
      </c>
      <c r="CF193">
        <v>158.15333700256278</v>
      </c>
      <c r="CG193">
        <v>138.322</v>
      </c>
      <c r="CH193">
        <v>0.61676454652685342</v>
      </c>
      <c r="CI193">
        <v>138.93876454652687</v>
      </c>
      <c r="CJ193">
        <v>137.91853205772745</v>
      </c>
      <c r="CK193">
        <v>816.11900000000003</v>
      </c>
      <c r="CL193">
        <v>3.6389964354690436</v>
      </c>
      <c r="CM193">
        <v>819.75799643546895</v>
      </c>
      <c r="CN193">
        <v>813.73848313659744</v>
      </c>
    </row>
    <row r="194" spans="1:92" x14ac:dyDescent="0.3">
      <c r="A194" s="17">
        <v>44385</v>
      </c>
      <c r="B194" s="2">
        <v>14</v>
      </c>
      <c r="C194" s="2" t="s">
        <v>44</v>
      </c>
      <c r="D194" s="8">
        <v>39.020232</v>
      </c>
      <c r="E194">
        <v>7.3198200000000003E-3</v>
      </c>
      <c r="G194">
        <v>9.7279999999999998</v>
      </c>
      <c r="H194">
        <v>2.3770213829531216E-2</v>
      </c>
      <c r="I194" s="31">
        <v>9.7517702138295306</v>
      </c>
      <c r="J194" s="31">
        <v>9.6803890111829372</v>
      </c>
      <c r="K194">
        <v>1.1639999999999999</v>
      </c>
      <c r="L194">
        <v>2.8442155527934145E-3</v>
      </c>
      <c r="M194" s="31">
        <v>1.1668442155527934</v>
      </c>
      <c r="N194" s="31">
        <v>1.1583031259269059</v>
      </c>
      <c r="O194">
        <v>16.553999999999998</v>
      </c>
      <c r="P194">
        <v>4.044943665029397E-2</v>
      </c>
      <c r="Q194" s="31">
        <v>16.594449436650294</v>
      </c>
      <c r="R194" s="31">
        <v>16.472981053774912</v>
      </c>
      <c r="S194">
        <v>4.8620000000000001</v>
      </c>
      <c r="T194">
        <v>1.188021994646184E-2</v>
      </c>
      <c r="U194" s="31">
        <v>4.8738802199464617</v>
      </c>
      <c r="V194" s="31">
        <v>4.8382042940348935</v>
      </c>
      <c r="W194">
        <v>9.8699999999999992</v>
      </c>
      <c r="X194">
        <v>2.4117188579098798E-2</v>
      </c>
      <c r="Y194" s="31">
        <v>9.8941171885790986</v>
      </c>
      <c r="Z194" s="31">
        <v>9.8216940316997938</v>
      </c>
      <c r="AA194">
        <v>-2.2599999999999998</v>
      </c>
      <c r="AB194">
        <v>-5.5222741832586901E-3</v>
      </c>
      <c r="AC194" s="31">
        <v>-2.2655222741832586</v>
      </c>
      <c r="AD194" s="31">
        <v>-2.2489390589302465</v>
      </c>
      <c r="AE194">
        <v>39.917999999999999</v>
      </c>
      <c r="AF194">
        <v>9.753900037492054E-2</v>
      </c>
      <c r="AG194" s="31">
        <v>40.015539000374922</v>
      </c>
      <c r="AH194" s="31">
        <v>39.722632457689194</v>
      </c>
      <c r="AJ194">
        <v>69.539999999999992</v>
      </c>
      <c r="AK194">
        <v>0.16991988792203952</v>
      </c>
      <c r="AL194" s="31">
        <v>69.709919887922027</v>
      </c>
      <c r="AM194" s="31">
        <v>69.199655822128022</v>
      </c>
      <c r="AN194">
        <v>5.5069999999999979</v>
      </c>
      <c r="AO194">
        <v>1.3456267224427255E-2</v>
      </c>
      <c r="AP194" s="31">
        <v>5.5204562672244251</v>
      </c>
      <c r="AQ194" s="31">
        <v>5.4800475210304702</v>
      </c>
      <c r="AR194">
        <v>377.60599999999999</v>
      </c>
      <c r="AS194">
        <v>0.92267427665645185</v>
      </c>
      <c r="AT194" s="31">
        <v>378.52867427665643</v>
      </c>
      <c r="AU194" s="31">
        <v>375.7579125161127</v>
      </c>
      <c r="AV194">
        <v>41.540999999999997</v>
      </c>
      <c r="AW194">
        <v>0.10150477515342889</v>
      </c>
      <c r="AX194" s="31">
        <v>41.642504775153427</v>
      </c>
      <c r="AY194" s="31">
        <v>41.337689135850162</v>
      </c>
      <c r="AZ194">
        <v>165.02599999999998</v>
      </c>
      <c r="BA194">
        <v>0.40323841564887108</v>
      </c>
      <c r="BB194" s="31">
        <v>165.42923841564885</v>
      </c>
      <c r="BC194" s="31">
        <v>164.21832616770922</v>
      </c>
      <c r="BD194">
        <v>139.34100000000001</v>
      </c>
      <c r="BE194">
        <v>0.34047752520772095</v>
      </c>
      <c r="BF194" s="31">
        <v>139.68147752520773</v>
      </c>
      <c r="BG194" s="31">
        <v>138.65903425238918</v>
      </c>
      <c r="BH194">
        <v>798.56100000000004</v>
      </c>
      <c r="BI194">
        <v>1.9512711478129394</v>
      </c>
      <c r="BJ194" s="31">
        <v>800.51227114781284</v>
      </c>
      <c r="BK194" s="31">
        <v>794.65266541521964</v>
      </c>
      <c r="BM194">
        <v>79.267999999999986</v>
      </c>
      <c r="BN194">
        <v>0.19369010175157073</v>
      </c>
      <c r="BO194">
        <v>79.461690101751557</v>
      </c>
      <c r="BP194">
        <v>78.880044833310961</v>
      </c>
      <c r="BQ194">
        <v>6.6709999999999976</v>
      </c>
      <c r="BR194">
        <v>1.6300482777220671E-2</v>
      </c>
      <c r="BS194">
        <v>6.6873004827772187</v>
      </c>
      <c r="BT194">
        <v>6.6383506469573756</v>
      </c>
      <c r="BU194">
        <v>394.15999999999997</v>
      </c>
      <c r="BV194">
        <v>0.96312371330674584</v>
      </c>
      <c r="BW194">
        <v>395.12312371330671</v>
      </c>
      <c r="BX194">
        <v>392.2308935698876</v>
      </c>
      <c r="BY194">
        <v>46.402999999999999</v>
      </c>
      <c r="BZ194">
        <v>0.11338499509989072</v>
      </c>
      <c r="CA194">
        <v>46.516384995099891</v>
      </c>
      <c r="CB194">
        <v>46.175893429885058</v>
      </c>
      <c r="CC194">
        <v>174.89599999999999</v>
      </c>
      <c r="CD194">
        <v>0.42735560422796987</v>
      </c>
      <c r="CE194">
        <v>175.32335560422794</v>
      </c>
      <c r="CF194">
        <v>174.04002019940901</v>
      </c>
      <c r="CG194">
        <v>137.08100000000002</v>
      </c>
      <c r="CH194">
        <v>0.33495525102446227</v>
      </c>
      <c r="CI194">
        <v>137.41595525102446</v>
      </c>
      <c r="CJ194">
        <v>136.41009519345894</v>
      </c>
      <c r="CK194">
        <v>838.47900000000004</v>
      </c>
      <c r="CL194">
        <v>2.0488101481878598</v>
      </c>
      <c r="CM194">
        <v>840.52781014818777</v>
      </c>
      <c r="CN194">
        <v>834.37529787290885</v>
      </c>
    </row>
    <row r="195" spans="1:92" x14ac:dyDescent="0.3">
      <c r="A195" s="17">
        <v>44385</v>
      </c>
      <c r="B195" s="2">
        <v>15</v>
      </c>
      <c r="C195" s="2" t="s">
        <v>44</v>
      </c>
      <c r="D195" s="8">
        <v>39.713121000000001</v>
      </c>
      <c r="E195">
        <v>7.0963570000000002E-3</v>
      </c>
      <c r="G195">
        <v>9.282</v>
      </c>
      <c r="H195">
        <v>3.8035024601871165E-3</v>
      </c>
      <c r="I195" s="31">
        <v>9.2858035024601868</v>
      </c>
      <c r="J195" s="31">
        <v>9.2199081257748787</v>
      </c>
      <c r="K195">
        <v>1.226</v>
      </c>
      <c r="L195">
        <v>5.0238030771271335E-4</v>
      </c>
      <c r="M195" s="31">
        <v>1.2265023803077126</v>
      </c>
      <c r="N195" s="31">
        <v>1.2177986815556994</v>
      </c>
      <c r="O195">
        <v>17.112000000000002</v>
      </c>
      <c r="P195">
        <v>7.0120161709461264E-3</v>
      </c>
      <c r="Q195" s="31">
        <v>17.119012016170949</v>
      </c>
      <c r="R195" s="31">
        <v>16.997529395416908</v>
      </c>
      <c r="S195">
        <v>4.9379999999999997</v>
      </c>
      <c r="T195">
        <v>2.023453474294762E-3</v>
      </c>
      <c r="U195" s="31">
        <v>4.9400234534742946</v>
      </c>
      <c r="V195" s="31">
        <v>4.9049672834600679</v>
      </c>
      <c r="W195">
        <v>9.9060000000000006</v>
      </c>
      <c r="X195">
        <v>4.059200104569444E-3</v>
      </c>
      <c r="Y195" s="31">
        <v>9.9100592001045698</v>
      </c>
      <c r="Z195" s="31">
        <v>9.8397338821294937</v>
      </c>
      <c r="AA195">
        <v>-1.8839999999999999</v>
      </c>
      <c r="AB195">
        <v>-7.7201019553894935E-4</v>
      </c>
      <c r="AC195" s="31">
        <v>-1.8847720101955387</v>
      </c>
      <c r="AD195" s="31">
        <v>-1.8713969951475835</v>
      </c>
      <c r="AE195">
        <v>40.58</v>
      </c>
      <c r="AF195">
        <v>1.6628542322171209E-2</v>
      </c>
      <c r="AG195" s="31">
        <v>40.596628542322172</v>
      </c>
      <c r="AH195" s="31">
        <v>40.308540373189466</v>
      </c>
      <c r="AJ195">
        <v>70.581999999999994</v>
      </c>
      <c r="AK195">
        <v>2.8922517845822778E-2</v>
      </c>
      <c r="AL195" s="31">
        <v>70.610922517845822</v>
      </c>
      <c r="AM195" s="31">
        <v>70.10984220355985</v>
      </c>
      <c r="AN195">
        <v>5.5960000000000001</v>
      </c>
      <c r="AO195">
        <v>2.2930833621209981E-3</v>
      </c>
      <c r="AP195" s="31">
        <v>5.5982930833621207</v>
      </c>
      <c r="AQ195" s="31">
        <v>5.5585655970519525</v>
      </c>
      <c r="AR195">
        <v>384.72499999999991</v>
      </c>
      <c r="AS195">
        <v>0.15764948114581859</v>
      </c>
      <c r="AT195" s="31">
        <v>384.88264948114573</v>
      </c>
      <c r="AU195" s="31">
        <v>382.15138479732167</v>
      </c>
      <c r="AV195">
        <v>42.542000000000009</v>
      </c>
      <c r="AW195">
        <v>1.7432514723257957E-2</v>
      </c>
      <c r="AX195" s="31">
        <v>42.559432514723269</v>
      </c>
      <c r="AY195" s="31">
        <v>42.257415587881383</v>
      </c>
      <c r="AZ195">
        <v>164.40899999999999</v>
      </c>
      <c r="BA195">
        <v>6.7370182716753241E-2</v>
      </c>
      <c r="BB195" s="31">
        <v>164.47637018271675</v>
      </c>
      <c r="BC195" s="31">
        <v>163.30918714183605</v>
      </c>
      <c r="BD195">
        <v>142.49900000000002</v>
      </c>
      <c r="BE195">
        <v>5.8392081132751995E-2</v>
      </c>
      <c r="BF195" s="31">
        <v>142.55739208113278</v>
      </c>
      <c r="BG195" s="31">
        <v>141.54575393393608</v>
      </c>
      <c r="BH195">
        <v>810.35299999999995</v>
      </c>
      <c r="BI195">
        <v>0.33205986092652556</v>
      </c>
      <c r="BJ195" s="31">
        <v>810.68505986092646</v>
      </c>
      <c r="BK195" s="31">
        <v>804.93214926158703</v>
      </c>
      <c r="BM195">
        <v>79.86399999999999</v>
      </c>
      <c r="BN195">
        <v>3.2726020306009893E-2</v>
      </c>
      <c r="BO195">
        <v>79.896726020306005</v>
      </c>
      <c r="BP195">
        <v>79.329750329334729</v>
      </c>
      <c r="BQ195">
        <v>6.8220000000000001</v>
      </c>
      <c r="BR195">
        <v>2.7954636698337117E-3</v>
      </c>
      <c r="BS195">
        <v>6.8247954636698331</v>
      </c>
      <c r="BT195">
        <v>6.7763642786076517</v>
      </c>
      <c r="BU195">
        <v>401.83699999999993</v>
      </c>
      <c r="BV195">
        <v>0.16466149731676472</v>
      </c>
      <c r="BW195">
        <v>402.00166149731666</v>
      </c>
      <c r="BX195">
        <v>399.14891419273857</v>
      </c>
      <c r="BY195">
        <v>47.480000000000011</v>
      </c>
      <c r="BZ195">
        <v>1.9455968197552718E-2</v>
      </c>
      <c r="CA195">
        <v>47.499455968197566</v>
      </c>
      <c r="CB195">
        <v>47.16238287134145</v>
      </c>
      <c r="CC195">
        <v>174.315</v>
      </c>
      <c r="CD195">
        <v>7.142938282132269E-2</v>
      </c>
      <c r="CE195">
        <v>174.38642938282132</v>
      </c>
      <c r="CF195">
        <v>173.14892102396556</v>
      </c>
      <c r="CG195">
        <v>140.61500000000004</v>
      </c>
      <c r="CH195">
        <v>5.7620070937213046E-2</v>
      </c>
      <c r="CI195">
        <v>140.67262007093723</v>
      </c>
      <c r="CJ195">
        <v>139.67435693878849</v>
      </c>
      <c r="CK195">
        <v>850.93299999999999</v>
      </c>
      <c r="CL195">
        <v>0.34868840324869677</v>
      </c>
      <c r="CM195">
        <v>851.28168840324861</v>
      </c>
      <c r="CN195">
        <v>845.24068963477646</v>
      </c>
    </row>
    <row r="196" spans="1:92" x14ac:dyDescent="0.3">
      <c r="A196" s="17">
        <v>44385</v>
      </c>
      <c r="B196" s="2">
        <v>16</v>
      </c>
      <c r="C196" s="2" t="s">
        <v>44</v>
      </c>
      <c r="D196" s="8">
        <v>35.487656999999999</v>
      </c>
      <c r="E196">
        <v>7.1056260000000003E-3</v>
      </c>
      <c r="G196">
        <v>8.9919999999999991</v>
      </c>
      <c r="H196">
        <v>2.5013358801796344E-2</v>
      </c>
      <c r="I196" s="31">
        <v>9.0170133588017958</v>
      </c>
      <c r="J196" s="31">
        <v>8.9529418342371461</v>
      </c>
      <c r="K196">
        <v>1.234</v>
      </c>
      <c r="L196">
        <v>3.4326606718657355E-3</v>
      </c>
      <c r="M196" s="31">
        <v>1.2374326606718657</v>
      </c>
      <c r="N196" s="31">
        <v>1.2286399269849466</v>
      </c>
      <c r="O196">
        <v>17.614000000000001</v>
      </c>
      <c r="P196">
        <v>4.8997475748981417E-2</v>
      </c>
      <c r="Q196" s="31">
        <v>17.66299747574898</v>
      </c>
      <c r="R196" s="31">
        <v>17.537490821647364</v>
      </c>
      <c r="S196">
        <v>4.9939999999999998</v>
      </c>
      <c r="T196">
        <v>1.3891983302510114E-2</v>
      </c>
      <c r="U196" s="31">
        <v>5.0078919833025095</v>
      </c>
      <c r="V196" s="31">
        <v>4.9723077758207639</v>
      </c>
      <c r="W196">
        <v>10.004</v>
      </c>
      <c r="X196">
        <v>2.7828474360895313E-2</v>
      </c>
      <c r="Y196" s="31">
        <v>10.031828474360895</v>
      </c>
      <c r="Z196" s="31">
        <v>9.9605460531259364</v>
      </c>
      <c r="AA196">
        <v>-1.5620000000000001</v>
      </c>
      <c r="AB196">
        <v>-4.3450696673049257E-3</v>
      </c>
      <c r="AC196" s="31">
        <v>-1.5663450696673049</v>
      </c>
      <c r="AD196" s="31">
        <v>-1.5552152074153052</v>
      </c>
      <c r="AE196">
        <v>41.276000000000003</v>
      </c>
      <c r="AF196">
        <v>0.11481888321874399</v>
      </c>
      <c r="AG196" s="31">
        <v>41.390818883218735</v>
      </c>
      <c r="AH196" s="31">
        <v>41.096711204400854</v>
      </c>
      <c r="AJ196">
        <v>68.361999999999995</v>
      </c>
      <c r="AK196">
        <v>0.19016495044577419</v>
      </c>
      <c r="AL196" s="31">
        <v>68.552164950445771</v>
      </c>
      <c r="AM196" s="31">
        <v>68.06505890481759</v>
      </c>
      <c r="AN196">
        <v>5.6460000000000008</v>
      </c>
      <c r="AO196">
        <v>1.5705674354419729E-2</v>
      </c>
      <c r="AP196" s="31">
        <v>5.6617056743544207</v>
      </c>
      <c r="AQ196" s="31">
        <v>5.6214757113103806</v>
      </c>
      <c r="AR196">
        <v>379.84499999999991</v>
      </c>
      <c r="AS196">
        <v>1.0566280331481686</v>
      </c>
      <c r="AT196" s="31">
        <v>380.90162803314809</v>
      </c>
      <c r="AU196" s="31">
        <v>378.19508352155344</v>
      </c>
      <c r="AV196">
        <v>42.940999999999995</v>
      </c>
      <c r="AW196">
        <v>0.11945047156449476</v>
      </c>
      <c r="AX196" s="31">
        <v>43.060450471564494</v>
      </c>
      <c r="AY196" s="31">
        <v>42.754479015122037</v>
      </c>
      <c r="AZ196">
        <v>140.12200000000001</v>
      </c>
      <c r="BA196">
        <v>0.38978223554551911</v>
      </c>
      <c r="BB196" s="31">
        <v>140.51178223554552</v>
      </c>
      <c r="BC196" s="31">
        <v>139.51335806238629</v>
      </c>
      <c r="BD196">
        <v>144.71599999999998</v>
      </c>
      <c r="BE196">
        <v>0.40256152495115211</v>
      </c>
      <c r="BF196" s="31">
        <v>145.11856152495113</v>
      </c>
      <c r="BG196" s="31">
        <v>144.08740330109686</v>
      </c>
      <c r="BH196">
        <v>781.63199999999995</v>
      </c>
      <c r="BI196">
        <v>2.1742928900095286</v>
      </c>
      <c r="BJ196" s="31">
        <v>783.80629289000933</v>
      </c>
      <c r="BK196" s="31">
        <v>778.23685851628659</v>
      </c>
      <c r="BM196">
        <v>77.353999999999999</v>
      </c>
      <c r="BN196">
        <v>0.21517830924757053</v>
      </c>
      <c r="BO196">
        <v>77.569178309247562</v>
      </c>
      <c r="BP196">
        <v>77.018000739054742</v>
      </c>
      <c r="BQ196">
        <v>6.8800000000000008</v>
      </c>
      <c r="BR196">
        <v>1.9138335026285466E-2</v>
      </c>
      <c r="BS196">
        <v>6.8991383350262865</v>
      </c>
      <c r="BT196">
        <v>6.8501156382953274</v>
      </c>
      <c r="BU196">
        <v>397.45899999999989</v>
      </c>
      <c r="BV196">
        <v>1.1056255088971501</v>
      </c>
      <c r="BW196">
        <v>398.56462550889705</v>
      </c>
      <c r="BX196">
        <v>395.73257434320078</v>
      </c>
      <c r="BY196">
        <v>47.934999999999995</v>
      </c>
      <c r="BZ196">
        <v>0.13334245486700488</v>
      </c>
      <c r="CA196">
        <v>48.068342454867</v>
      </c>
      <c r="CB196">
        <v>47.726786790942803</v>
      </c>
      <c r="CC196">
        <v>150.126</v>
      </c>
      <c r="CD196">
        <v>0.41761070990641441</v>
      </c>
      <c r="CE196">
        <v>150.54361070990643</v>
      </c>
      <c r="CF196">
        <v>149.47390411551223</v>
      </c>
      <c r="CG196">
        <v>143.15399999999997</v>
      </c>
      <c r="CH196">
        <v>0.39821645528384719</v>
      </c>
      <c r="CI196">
        <v>143.55221645528383</v>
      </c>
      <c r="CJ196">
        <v>142.53218809368155</v>
      </c>
      <c r="CK196">
        <v>822.9079999999999</v>
      </c>
      <c r="CL196">
        <v>2.2891117732282726</v>
      </c>
      <c r="CM196">
        <v>825.19711177322802</v>
      </c>
      <c r="CN196">
        <v>819.33356972068748</v>
      </c>
    </row>
    <row r="197" spans="1:92" x14ac:dyDescent="0.3">
      <c r="A197" s="17">
        <v>44385</v>
      </c>
      <c r="B197" s="2">
        <v>17</v>
      </c>
      <c r="C197" s="2" t="s">
        <v>44</v>
      </c>
      <c r="D197" s="8">
        <v>48.937708000000001</v>
      </c>
      <c r="E197">
        <v>7.2978349999999999E-3</v>
      </c>
      <c r="G197">
        <v>8.629999999999999</v>
      </c>
      <c r="H197">
        <v>5.0972623410217882E-2</v>
      </c>
      <c r="I197" s="31">
        <v>8.6809726234102165</v>
      </c>
      <c r="J197" s="31">
        <v>8.6176203175650521</v>
      </c>
      <c r="K197">
        <v>1.19</v>
      </c>
      <c r="L197">
        <v>7.0286699719767426E-3</v>
      </c>
      <c r="M197" s="31">
        <v>1.1970286699719768</v>
      </c>
      <c r="N197" s="31">
        <v>1.1882929522482517</v>
      </c>
      <c r="O197">
        <v>16.52</v>
      </c>
      <c r="P197">
        <v>9.7574477258030062E-2</v>
      </c>
      <c r="Q197" s="31">
        <v>16.617574477258028</v>
      </c>
      <c r="R197" s="31">
        <v>16.496302160622786</v>
      </c>
      <c r="S197">
        <v>5.0120000000000005</v>
      </c>
      <c r="T197">
        <v>2.9603104117266757E-2</v>
      </c>
      <c r="U197" s="31">
        <v>5.0416031041172671</v>
      </c>
      <c r="V197" s="31">
        <v>5.004810316527931</v>
      </c>
      <c r="W197">
        <v>9.9499999999999993</v>
      </c>
      <c r="X197">
        <v>5.8769131278292933E-2</v>
      </c>
      <c r="Y197" s="31">
        <v>10.008769131278292</v>
      </c>
      <c r="Z197" s="31">
        <v>9.9357267856051301</v>
      </c>
      <c r="AA197">
        <v>-1.91</v>
      </c>
      <c r="AB197">
        <v>-1.1281310627290401E-2</v>
      </c>
      <c r="AC197" s="31">
        <v>-1.9212813106272904</v>
      </c>
      <c r="AD197" s="31">
        <v>-1.9072601166337486</v>
      </c>
      <c r="AE197">
        <v>39.391999999999996</v>
      </c>
      <c r="AF197">
        <v>0.23266669540849397</v>
      </c>
      <c r="AG197" s="31">
        <v>39.624666695408493</v>
      </c>
      <c r="AH197" s="31">
        <v>39.335492415935406</v>
      </c>
      <c r="AJ197">
        <v>64.72799999999998</v>
      </c>
      <c r="AK197">
        <v>0.38231239491269792</v>
      </c>
      <c r="AL197" s="31">
        <v>65.110312394912683</v>
      </c>
      <c r="AM197" s="31">
        <v>64.635148078256151</v>
      </c>
      <c r="AN197">
        <v>5.423</v>
      </c>
      <c r="AO197">
        <v>3.20306531580083E-2</v>
      </c>
      <c r="AP197" s="31">
        <v>5.4550306531580084</v>
      </c>
      <c r="AQ197" s="31">
        <v>5.4152207395313186</v>
      </c>
      <c r="AR197">
        <v>368.29099999999994</v>
      </c>
      <c r="AS197">
        <v>2.1752906660918372</v>
      </c>
      <c r="AT197" s="31">
        <v>370.46629066609177</v>
      </c>
      <c r="AU197" s="31">
        <v>367.76268880374857</v>
      </c>
      <c r="AV197">
        <v>42.238999999999997</v>
      </c>
      <c r="AW197">
        <v>0.24948234533304672</v>
      </c>
      <c r="AX197" s="31">
        <v>42.488482345333047</v>
      </c>
      <c r="AY197" s="31">
        <v>42.178408411776395</v>
      </c>
      <c r="AZ197">
        <v>180.52300000000002</v>
      </c>
      <c r="BA197">
        <v>1.0662492347488721</v>
      </c>
      <c r="BB197" s="31">
        <v>181.58924923474891</v>
      </c>
      <c r="BC197" s="31">
        <v>180.26404085605984</v>
      </c>
      <c r="BD197">
        <v>141.39699999999999</v>
      </c>
      <c r="BE197">
        <v>0.83515365380470208</v>
      </c>
      <c r="BF197" s="31">
        <v>142.23215365380469</v>
      </c>
      <c r="BG197" s="31">
        <v>141.19416686474457</v>
      </c>
      <c r="BH197">
        <v>802.60099999999989</v>
      </c>
      <c r="BI197">
        <v>4.7405189480491643</v>
      </c>
      <c r="BJ197" s="31">
        <v>807.34151894804904</v>
      </c>
      <c r="BK197" s="31">
        <v>801.44967375411682</v>
      </c>
      <c r="BM197">
        <v>73.357999999999976</v>
      </c>
      <c r="BN197">
        <v>0.43328501832291577</v>
      </c>
      <c r="BO197">
        <v>73.791285018322895</v>
      </c>
      <c r="BP197">
        <v>73.252768395821207</v>
      </c>
      <c r="BQ197">
        <v>6.6129999999999995</v>
      </c>
      <c r="BR197">
        <v>3.9059323129985044E-2</v>
      </c>
      <c r="BS197">
        <v>6.6520593231299854</v>
      </c>
      <c r="BT197">
        <v>6.60351369177957</v>
      </c>
      <c r="BU197">
        <v>384.81099999999992</v>
      </c>
      <c r="BV197">
        <v>2.2728651433498674</v>
      </c>
      <c r="BW197">
        <v>387.08386514334978</v>
      </c>
      <c r="BX197">
        <v>384.25899096437138</v>
      </c>
      <c r="BY197">
        <v>47.250999999999998</v>
      </c>
      <c r="BZ197">
        <v>0.27908544945031349</v>
      </c>
      <c r="CA197">
        <v>47.530085449450311</v>
      </c>
      <c r="CB197">
        <v>47.183218728304325</v>
      </c>
      <c r="CC197">
        <v>190.47300000000001</v>
      </c>
      <c r="CD197">
        <v>1.1250183660271651</v>
      </c>
      <c r="CE197">
        <v>191.59801836602719</v>
      </c>
      <c r="CF197">
        <v>190.19976764166498</v>
      </c>
      <c r="CG197">
        <v>139.48699999999999</v>
      </c>
      <c r="CH197">
        <v>0.82387234317741165</v>
      </c>
      <c r="CI197">
        <v>140.31087234317741</v>
      </c>
      <c r="CJ197">
        <v>139.28690674811082</v>
      </c>
      <c r="CK197">
        <v>841.99299999999994</v>
      </c>
      <c r="CL197">
        <v>4.9731856434576587</v>
      </c>
      <c r="CM197">
        <v>846.96618564345749</v>
      </c>
      <c r="CN197">
        <v>840.78516617005221</v>
      </c>
    </row>
    <row r="198" spans="1:92" x14ac:dyDescent="0.3">
      <c r="A198" s="17">
        <v>44385</v>
      </c>
      <c r="B198" s="2">
        <v>18</v>
      </c>
      <c r="C198" s="2" t="s">
        <v>44</v>
      </c>
      <c r="D198" s="8">
        <v>32.633403000000001</v>
      </c>
      <c r="E198">
        <v>7.3102870000000004E-3</v>
      </c>
      <c r="G198">
        <v>8.5400000000000009</v>
      </c>
      <c r="H198">
        <v>5.1617771399889968E-2</v>
      </c>
      <c r="I198" s="31">
        <v>8.5916177713998909</v>
      </c>
      <c r="J198" s="31">
        <v>8.5288105796966569</v>
      </c>
      <c r="K198">
        <v>1.042</v>
      </c>
      <c r="L198">
        <v>6.2980934190498064E-3</v>
      </c>
      <c r="M198" s="31">
        <v>1.0482980934190498</v>
      </c>
      <c r="N198" s="31">
        <v>1.0406347334946038</v>
      </c>
      <c r="O198">
        <v>15.864000000000001</v>
      </c>
      <c r="P198">
        <v>9.588575239904619E-2</v>
      </c>
      <c r="Q198" s="31">
        <v>15.959885752399048</v>
      </c>
      <c r="R198" s="31">
        <v>15.843214407061799</v>
      </c>
      <c r="S198">
        <v>4.9640000000000004</v>
      </c>
      <c r="T198">
        <v>3.000358515562691E-2</v>
      </c>
      <c r="U198" s="31">
        <v>4.9940035851556273</v>
      </c>
      <c r="V198" s="31">
        <v>4.9574959856691105</v>
      </c>
      <c r="W198">
        <v>9.9039999999999999</v>
      </c>
      <c r="X198">
        <v>5.9862108658607749E-2</v>
      </c>
      <c r="Y198" s="31">
        <v>9.9638621086586081</v>
      </c>
      <c r="Z198" s="31">
        <v>9.8910234170158891</v>
      </c>
      <c r="AA198">
        <v>-2.242</v>
      </c>
      <c r="AB198">
        <v>-1.3551176051352844E-2</v>
      </c>
      <c r="AC198" s="31">
        <v>-2.2555511760513527</v>
      </c>
      <c r="AD198" s="31">
        <v>-2.2390624496112297</v>
      </c>
      <c r="AE198">
        <v>38.07200000000001</v>
      </c>
      <c r="AF198">
        <v>0.23011613498086778</v>
      </c>
      <c r="AG198" s="31">
        <v>38.302116134980871</v>
      </c>
      <c r="AH198" s="31">
        <v>38.022116673326828</v>
      </c>
      <c r="AJ198">
        <v>62.101999999999983</v>
      </c>
      <c r="AK198">
        <v>0.37535911469273603</v>
      </c>
      <c r="AL198" s="31">
        <v>62.477359114692717</v>
      </c>
      <c r="AM198" s="31">
        <v>62.020631688562247</v>
      </c>
      <c r="AN198">
        <v>4.8119999999999994</v>
      </c>
      <c r="AO198">
        <v>2.9084861355535181E-2</v>
      </c>
      <c r="AP198" s="31">
        <v>4.8410848613555348</v>
      </c>
      <c r="AQ198" s="31">
        <v>4.8056951416276705</v>
      </c>
      <c r="AR198">
        <v>359.03800000000018</v>
      </c>
      <c r="AS198">
        <v>2.1701102351140165</v>
      </c>
      <c r="AT198" s="31">
        <v>361.20811023511419</v>
      </c>
      <c r="AU198" s="31">
        <v>358.56757528256787</v>
      </c>
      <c r="AV198">
        <v>40.997999999999998</v>
      </c>
      <c r="AW198">
        <v>0.24780156813263332</v>
      </c>
      <c r="AX198" s="31">
        <v>41.245801568132634</v>
      </c>
      <c r="AY198" s="31">
        <v>40.944282921124532</v>
      </c>
      <c r="AZ198">
        <v>188.41300000000001</v>
      </c>
      <c r="BA198">
        <v>1.138812548333427</v>
      </c>
      <c r="BB198" s="31">
        <v>189.55181254833343</v>
      </c>
      <c r="BC198" s="31">
        <v>188.16613439723491</v>
      </c>
      <c r="BD198">
        <v>137.19999999999999</v>
      </c>
      <c r="BE198">
        <v>0.82926911429331407</v>
      </c>
      <c r="BF198" s="31">
        <v>138.0292691142933</v>
      </c>
      <c r="BG198" s="31">
        <v>137.02023554266756</v>
      </c>
      <c r="BH198">
        <v>792.5630000000001</v>
      </c>
      <c r="BI198">
        <v>4.7904374419216627</v>
      </c>
      <c r="BJ198" s="31">
        <v>797.35343744192187</v>
      </c>
      <c r="BK198" s="31">
        <v>791.5245549737848</v>
      </c>
      <c r="BM198">
        <v>70.641999999999982</v>
      </c>
      <c r="BN198">
        <v>0.42697688609262602</v>
      </c>
      <c r="BO198">
        <v>71.068976886092614</v>
      </c>
      <c r="BP198">
        <v>70.5494422682589</v>
      </c>
      <c r="BQ198">
        <v>5.8539999999999992</v>
      </c>
      <c r="BR198">
        <v>3.5382954774584988E-2</v>
      </c>
      <c r="BS198">
        <v>5.8893829547745842</v>
      </c>
      <c r="BT198">
        <v>5.8463298751222741</v>
      </c>
      <c r="BU198">
        <v>374.90200000000016</v>
      </c>
      <c r="BV198">
        <v>2.2659959875130626</v>
      </c>
      <c r="BW198">
        <v>377.16799598751322</v>
      </c>
      <c r="BX198">
        <v>374.41078968962967</v>
      </c>
      <c r="BY198">
        <v>45.961999999999996</v>
      </c>
      <c r="BZ198">
        <v>0.27780515328826022</v>
      </c>
      <c r="CA198">
        <v>46.239805153288259</v>
      </c>
      <c r="CB198">
        <v>45.901778906793645</v>
      </c>
      <c r="CC198">
        <v>198.31700000000001</v>
      </c>
      <c r="CD198">
        <v>1.1986746569920348</v>
      </c>
      <c r="CE198">
        <v>199.51567465699205</v>
      </c>
      <c r="CF198">
        <v>198.05715781425081</v>
      </c>
      <c r="CG198">
        <v>134.958</v>
      </c>
      <c r="CH198">
        <v>0.81571793824196126</v>
      </c>
      <c r="CI198">
        <v>135.77371793824196</v>
      </c>
      <c r="CJ198">
        <v>134.78117309305634</v>
      </c>
      <c r="CK198">
        <v>830.6350000000001</v>
      </c>
      <c r="CL198">
        <v>5.0205535769025307</v>
      </c>
      <c r="CM198">
        <v>835.65555357690278</v>
      </c>
      <c r="CN198">
        <v>829.54667164711168</v>
      </c>
    </row>
    <row r="199" spans="1:92" x14ac:dyDescent="0.3">
      <c r="A199" s="17">
        <v>44385</v>
      </c>
      <c r="B199" s="2">
        <v>19</v>
      </c>
      <c r="C199" s="2" t="s">
        <v>44</v>
      </c>
      <c r="D199" s="8">
        <v>32.287382999999998</v>
      </c>
      <c r="E199">
        <v>7.0792559999999999E-3</v>
      </c>
      <c r="G199">
        <v>7.9379999999999997</v>
      </c>
      <c r="H199">
        <v>5.4019373378058483E-2</v>
      </c>
      <c r="I199" s="31">
        <v>7.9920193733780582</v>
      </c>
      <c r="J199" s="31">
        <v>7.9354418222769549</v>
      </c>
      <c r="K199">
        <v>1.008</v>
      </c>
      <c r="L199">
        <v>6.8596029686423463E-3</v>
      </c>
      <c r="M199" s="31">
        <v>1.0148596029686423</v>
      </c>
      <c r="N199" s="31">
        <v>1.007675152035169</v>
      </c>
      <c r="O199">
        <v>15.73</v>
      </c>
      <c r="P199">
        <v>0.10704519315153185</v>
      </c>
      <c r="Q199" s="31">
        <v>15.837045193151532</v>
      </c>
      <c r="R199" s="31">
        <v>15.724930695945643</v>
      </c>
      <c r="S199">
        <v>4.5819999999999999</v>
      </c>
      <c r="T199">
        <v>3.1181250795951618E-2</v>
      </c>
      <c r="U199" s="31">
        <v>4.6131812507959511</v>
      </c>
      <c r="V199" s="31">
        <v>4.5805233597471666</v>
      </c>
      <c r="W199">
        <v>9.8119999999999994</v>
      </c>
      <c r="X199">
        <v>6.6772246357459028E-2</v>
      </c>
      <c r="Y199" s="31">
        <v>9.8787722463574585</v>
      </c>
      <c r="Z199" s="31">
        <v>9.8088378886597987</v>
      </c>
      <c r="AA199">
        <v>-2.31</v>
      </c>
      <c r="AB199">
        <v>-1.5719923469805375E-2</v>
      </c>
      <c r="AC199" s="31">
        <v>-2.3257199234698054</v>
      </c>
      <c r="AD199" s="31">
        <v>-2.3092555567472624</v>
      </c>
      <c r="AE199">
        <v>36.76</v>
      </c>
      <c r="AF199">
        <v>0.25015774318183798</v>
      </c>
      <c r="AG199" s="31">
        <v>37.010157743181836</v>
      </c>
      <c r="AH199" s="31">
        <v>36.748153361917474</v>
      </c>
      <c r="AJ199">
        <v>58.664000000000009</v>
      </c>
      <c r="AK199">
        <v>0.39921800451630424</v>
      </c>
      <c r="AL199" s="31">
        <v>59.063218004516315</v>
      </c>
      <c r="AM199" s="31">
        <v>58.645094364078531</v>
      </c>
      <c r="AN199">
        <v>4.2020000000000008</v>
      </c>
      <c r="AO199">
        <v>2.8595289359360263E-2</v>
      </c>
      <c r="AP199" s="31">
        <v>4.2305952893593615</v>
      </c>
      <c r="AQ199" s="31">
        <v>4.2006458222735921</v>
      </c>
      <c r="AR199">
        <v>343.66999999999996</v>
      </c>
      <c r="AS199">
        <v>2.338729912929876</v>
      </c>
      <c r="AT199" s="31">
        <v>346.00872991292982</v>
      </c>
      <c r="AU199" s="31">
        <v>343.55924553564131</v>
      </c>
      <c r="AV199">
        <v>38.355000000000011</v>
      </c>
      <c r="AW199">
        <v>0.26101197605384652</v>
      </c>
      <c r="AX199" s="31">
        <v>38.616011976053855</v>
      </c>
      <c r="AY199" s="31">
        <v>38.342639341576302</v>
      </c>
      <c r="AZ199">
        <v>181.327</v>
      </c>
      <c r="BA199">
        <v>1.2339595510863202</v>
      </c>
      <c r="BB199" s="31">
        <v>182.56095955108631</v>
      </c>
      <c r="BC199" s="31">
        <v>181.26856378281852</v>
      </c>
      <c r="BD199">
        <v>134.96999999999997</v>
      </c>
      <c r="BE199">
        <v>0.91849267130719969</v>
      </c>
      <c r="BF199" s="31">
        <v>135.88849267130718</v>
      </c>
      <c r="BG199" s="31">
        <v>134.92650324423286</v>
      </c>
      <c r="BH199">
        <v>761.18799999999987</v>
      </c>
      <c r="BI199">
        <v>5.1800074052529075</v>
      </c>
      <c r="BJ199" s="31">
        <v>766.36800740525291</v>
      </c>
      <c r="BK199" s="31">
        <v>760.94269209062122</v>
      </c>
      <c r="BM199">
        <v>66.602000000000004</v>
      </c>
      <c r="BN199">
        <v>0.45323737789436269</v>
      </c>
      <c r="BO199">
        <v>67.055237377894372</v>
      </c>
      <c r="BP199">
        <v>66.580536186355488</v>
      </c>
      <c r="BQ199">
        <v>5.2100000000000009</v>
      </c>
      <c r="BR199">
        <v>3.5454892328002613E-2</v>
      </c>
      <c r="BS199">
        <v>5.245454892328004</v>
      </c>
      <c r="BT199">
        <v>5.2083209743087613</v>
      </c>
      <c r="BU199">
        <v>359.4</v>
      </c>
      <c r="BV199">
        <v>2.4457751060814079</v>
      </c>
      <c r="BW199">
        <v>361.84577510608136</v>
      </c>
      <c r="BX199">
        <v>359.28417623158697</v>
      </c>
      <c r="BY199">
        <v>42.937000000000012</v>
      </c>
      <c r="BZ199">
        <v>0.29219322684979815</v>
      </c>
      <c r="CA199">
        <v>43.229193226849809</v>
      </c>
      <c r="CB199">
        <v>42.92316270132347</v>
      </c>
      <c r="CC199">
        <v>191.13900000000001</v>
      </c>
      <c r="CD199">
        <v>1.3007317974437791</v>
      </c>
      <c r="CE199">
        <v>192.43973179744378</v>
      </c>
      <c r="CF199">
        <v>191.07740167147833</v>
      </c>
      <c r="CG199">
        <v>132.65999999999997</v>
      </c>
      <c r="CH199">
        <v>0.90277274783739436</v>
      </c>
      <c r="CI199">
        <v>133.56277274783736</v>
      </c>
      <c r="CJ199">
        <v>132.61724768748559</v>
      </c>
      <c r="CK199">
        <v>797.94799999999987</v>
      </c>
      <c r="CL199">
        <v>5.4301651484347451</v>
      </c>
      <c r="CM199">
        <v>803.37816514843473</v>
      </c>
      <c r="CN199">
        <v>797.69084545253872</v>
      </c>
    </row>
    <row r="200" spans="1:92" x14ac:dyDescent="0.3">
      <c r="A200" s="17">
        <v>44385</v>
      </c>
      <c r="B200" s="2">
        <v>20</v>
      </c>
      <c r="C200" s="2" t="s">
        <v>44</v>
      </c>
      <c r="D200" s="8">
        <v>32.744328000000003</v>
      </c>
      <c r="E200">
        <v>6.9096720000000004E-3</v>
      </c>
      <c r="G200">
        <v>7.3100000000000005</v>
      </c>
      <c r="H200">
        <v>5.3065500429932591E-2</v>
      </c>
      <c r="I200" s="31">
        <v>7.3630655004299328</v>
      </c>
      <c r="J200" s="31">
        <v>7.312189132907446</v>
      </c>
      <c r="K200">
        <v>0.94800000000000006</v>
      </c>
      <c r="L200">
        <v>6.8818186604071262E-3</v>
      </c>
      <c r="M200" s="31">
        <v>0.95488181866040722</v>
      </c>
      <c r="N200" s="31">
        <v>0.94828389849470029</v>
      </c>
      <c r="O200">
        <v>14.567999999999998</v>
      </c>
      <c r="P200">
        <v>0.10575351713587658</v>
      </c>
      <c r="Q200" s="31">
        <v>14.673753517135875</v>
      </c>
      <c r="R200" s="31">
        <v>14.572362693323619</v>
      </c>
      <c r="S200">
        <v>4.4279999999999999</v>
      </c>
      <c r="T200">
        <v>3.2144190958104168E-2</v>
      </c>
      <c r="U200" s="31">
        <v>4.4601441909581041</v>
      </c>
      <c r="V200" s="31">
        <v>4.4293260575258779</v>
      </c>
      <c r="W200">
        <v>9.8480000000000008</v>
      </c>
      <c r="X200">
        <v>7.1489609881528887E-2</v>
      </c>
      <c r="Y200" s="31">
        <v>9.9194896098815288</v>
      </c>
      <c r="Z200" s="31">
        <v>9.850949190269839</v>
      </c>
      <c r="AA200">
        <v>-2.6120000000000001</v>
      </c>
      <c r="AB200">
        <v>-1.8961297828041575E-2</v>
      </c>
      <c r="AC200" s="31">
        <v>-2.6309612978280419</v>
      </c>
      <c r="AD200" s="31">
        <v>-2.6127822182153557</v>
      </c>
      <c r="AE200">
        <v>34.49</v>
      </c>
      <c r="AF200">
        <v>0.2503733392378078</v>
      </c>
      <c r="AG200" s="31">
        <v>34.740373339237806</v>
      </c>
      <c r="AH200" s="31">
        <v>34.500328754306125</v>
      </c>
      <c r="AJ200">
        <v>56.546000000000006</v>
      </c>
      <c r="AK200">
        <v>0.41048451262803942</v>
      </c>
      <c r="AL200" s="31">
        <v>56.956484512628045</v>
      </c>
      <c r="AM200" s="31">
        <v>56.562933886372704</v>
      </c>
      <c r="AN200">
        <v>3.7589999999999995</v>
      </c>
      <c r="AO200">
        <v>2.7287717662943443E-2</v>
      </c>
      <c r="AP200" s="31">
        <v>3.786287717662943</v>
      </c>
      <c r="AQ200" s="31">
        <v>3.7601257114362632</v>
      </c>
      <c r="AR200">
        <v>328.33899999999994</v>
      </c>
      <c r="AS200">
        <v>2.3835120855901004</v>
      </c>
      <c r="AT200" s="31">
        <v>330.72251208559004</v>
      </c>
      <c r="AU200" s="31">
        <v>328.43732800406258</v>
      </c>
      <c r="AV200">
        <v>35.047999999999995</v>
      </c>
      <c r="AW200">
        <v>0.25442402996830055</v>
      </c>
      <c r="AX200" s="31">
        <v>35.302424029968293</v>
      </c>
      <c r="AY200" s="31">
        <v>35.058495859116292</v>
      </c>
      <c r="AZ200">
        <v>181.14699999999999</v>
      </c>
      <c r="BA200">
        <v>1.3150008490261282</v>
      </c>
      <c r="BB200" s="31">
        <v>182.46200084902611</v>
      </c>
      <c r="BC200" s="31">
        <v>181.2012482706956</v>
      </c>
      <c r="BD200">
        <v>132.25300000000001</v>
      </c>
      <c r="BE200">
        <v>0.96006451824348493</v>
      </c>
      <c r="BF200" s="31">
        <v>133.2130645182435</v>
      </c>
      <c r="BG200" s="31">
        <v>132.29260593630758</v>
      </c>
      <c r="BH200">
        <v>737.09199999999998</v>
      </c>
      <c r="BI200">
        <v>5.350773713118997</v>
      </c>
      <c r="BJ200" s="31">
        <v>742.44277371311898</v>
      </c>
      <c r="BK200" s="31">
        <v>737.31273766799109</v>
      </c>
      <c r="BM200">
        <v>63.856000000000009</v>
      </c>
      <c r="BN200">
        <v>0.463550013057972</v>
      </c>
      <c r="BO200">
        <v>64.319550013057977</v>
      </c>
      <c r="BP200">
        <v>63.875123019280153</v>
      </c>
      <c r="BQ200">
        <v>4.7069999999999999</v>
      </c>
      <c r="BR200">
        <v>3.4169536323350569E-2</v>
      </c>
      <c r="BS200">
        <v>4.7411695363233504</v>
      </c>
      <c r="BT200">
        <v>4.7084096099309631</v>
      </c>
      <c r="BU200">
        <v>342.90699999999993</v>
      </c>
      <c r="BV200">
        <v>2.4892656027259772</v>
      </c>
      <c r="BW200">
        <v>345.39626560272592</v>
      </c>
      <c r="BX200">
        <v>343.00969069738619</v>
      </c>
      <c r="BY200">
        <v>39.475999999999992</v>
      </c>
      <c r="BZ200">
        <v>0.28656822092640472</v>
      </c>
      <c r="CA200">
        <v>39.762568220926397</v>
      </c>
      <c r="CB200">
        <v>39.487821916642169</v>
      </c>
      <c r="CC200">
        <v>190.995</v>
      </c>
      <c r="CD200">
        <v>1.3864904589076572</v>
      </c>
      <c r="CE200">
        <v>192.38149045890765</v>
      </c>
      <c r="CF200">
        <v>191.05219746096543</v>
      </c>
      <c r="CG200">
        <v>129.64100000000002</v>
      </c>
      <c r="CH200">
        <v>0.94110322041544336</v>
      </c>
      <c r="CI200">
        <v>130.58210322041546</v>
      </c>
      <c r="CJ200">
        <v>129.67982371809222</v>
      </c>
      <c r="CK200">
        <v>771.58199999999999</v>
      </c>
      <c r="CL200">
        <v>5.6011470523568043</v>
      </c>
      <c r="CM200">
        <v>777.18314705235684</v>
      </c>
      <c r="CN200">
        <v>771.8130664222972</v>
      </c>
    </row>
    <row r="201" spans="1:92" x14ac:dyDescent="0.3">
      <c r="A201" s="17">
        <v>44385</v>
      </c>
      <c r="B201" s="2">
        <v>21</v>
      </c>
      <c r="C201" s="2" t="s">
        <v>44</v>
      </c>
      <c r="D201" s="8">
        <v>29.444993</v>
      </c>
      <c r="E201">
        <v>6.8137620000000001E-3</v>
      </c>
      <c r="G201">
        <v>6.9160000000000004</v>
      </c>
      <c r="H201">
        <v>4.9392231257778543E-2</v>
      </c>
      <c r="I201" s="31">
        <v>6.9653922312577787</v>
      </c>
      <c r="J201" s="31">
        <v>6.91793170635734</v>
      </c>
      <c r="K201">
        <v>0.89600000000000002</v>
      </c>
      <c r="L201">
        <v>6.3989935232749533E-3</v>
      </c>
      <c r="M201" s="31">
        <v>0.90239899352327502</v>
      </c>
      <c r="N201" s="31">
        <v>0.89625026155236798</v>
      </c>
      <c r="O201">
        <v>13.804000000000002</v>
      </c>
      <c r="P201">
        <v>9.8584493967954739E-2</v>
      </c>
      <c r="Q201" s="31">
        <v>13.902584493967957</v>
      </c>
      <c r="R201" s="31">
        <v>13.80785559204117</v>
      </c>
      <c r="S201">
        <v>4.3360000000000003</v>
      </c>
      <c r="T201">
        <v>3.0966557942991291E-2</v>
      </c>
      <c r="U201" s="31">
        <v>4.3669665579429919</v>
      </c>
      <c r="V201" s="31">
        <v>4.3372110871552092</v>
      </c>
      <c r="W201">
        <v>9.8140000000000001</v>
      </c>
      <c r="X201">
        <v>7.0088975934620962E-2</v>
      </c>
      <c r="Y201" s="31">
        <v>9.8840889759346204</v>
      </c>
      <c r="Z201" s="31">
        <v>9.8167411460657785</v>
      </c>
      <c r="AA201">
        <v>-2.91</v>
      </c>
      <c r="AB201">
        <v>-2.0782445482957716E-2</v>
      </c>
      <c r="AC201" s="31">
        <v>-2.9307824454829579</v>
      </c>
      <c r="AD201" s="31">
        <v>-2.9108127914256592</v>
      </c>
      <c r="AE201">
        <v>32.856000000000009</v>
      </c>
      <c r="AF201">
        <v>0.23464880714366276</v>
      </c>
      <c r="AG201" s="31">
        <v>33.090648807143666</v>
      </c>
      <c r="AH201" s="31">
        <v>32.865177001746204</v>
      </c>
      <c r="AJ201">
        <v>55.132999999999988</v>
      </c>
      <c r="AK201">
        <v>0.39374521196285478</v>
      </c>
      <c r="AL201" s="31">
        <v>55.52674521196284</v>
      </c>
      <c r="AM201" s="31">
        <v>55.14839918545389</v>
      </c>
      <c r="AN201">
        <v>3.8540000000000005</v>
      </c>
      <c r="AO201">
        <v>2.7524242230693826E-2</v>
      </c>
      <c r="AP201" s="31">
        <v>3.8815242422306944</v>
      </c>
      <c r="AQ201" s="31">
        <v>3.8550764598469041</v>
      </c>
      <c r="AR201">
        <v>318.29700000000003</v>
      </c>
      <c r="AS201">
        <v>2.2731924570065263</v>
      </c>
      <c r="AT201" s="31">
        <v>320.57019245700656</v>
      </c>
      <c r="AU201" s="31">
        <v>318.38590346131036</v>
      </c>
      <c r="AV201">
        <v>33.090000000000003</v>
      </c>
      <c r="AW201">
        <v>0.23631997286291095</v>
      </c>
      <c r="AX201" s="31">
        <v>33.326319972862912</v>
      </c>
      <c r="AY201" s="31">
        <v>33.099242360231976</v>
      </c>
      <c r="AZ201">
        <v>169.512</v>
      </c>
      <c r="BA201">
        <v>1.2106095871845801</v>
      </c>
      <c r="BB201" s="31">
        <v>170.72260958718459</v>
      </c>
      <c r="BC201" s="31">
        <v>169.55934635743861</v>
      </c>
      <c r="BD201">
        <v>126.72600000000001</v>
      </c>
      <c r="BE201">
        <v>0.90504336298051524</v>
      </c>
      <c r="BF201" s="31">
        <v>127.63104336298053</v>
      </c>
      <c r="BG201" s="31">
        <v>126.76139580969351</v>
      </c>
      <c r="BH201">
        <v>706.61199999999997</v>
      </c>
      <c r="BI201">
        <v>5.0464348342280809</v>
      </c>
      <c r="BJ201" s="31">
        <v>711.65843483422816</v>
      </c>
      <c r="BK201" s="31">
        <v>706.80936363397518</v>
      </c>
      <c r="BM201">
        <v>62.048999999999992</v>
      </c>
      <c r="BN201">
        <v>0.44313744322063331</v>
      </c>
      <c r="BO201">
        <v>62.492137443220621</v>
      </c>
      <c r="BP201">
        <v>62.066330891811234</v>
      </c>
      <c r="BQ201">
        <v>4.7500000000000009</v>
      </c>
      <c r="BR201">
        <v>3.3923235753968779E-2</v>
      </c>
      <c r="BS201">
        <v>4.7839232357539689</v>
      </c>
      <c r="BT201">
        <v>4.7513267213992716</v>
      </c>
      <c r="BU201">
        <v>332.101</v>
      </c>
      <c r="BV201">
        <v>2.371776950974481</v>
      </c>
      <c r="BW201">
        <v>334.47277695097449</v>
      </c>
      <c r="BX201">
        <v>332.19375905335153</v>
      </c>
      <c r="BY201">
        <v>37.426000000000002</v>
      </c>
      <c r="BZ201">
        <v>0.26728653080590226</v>
      </c>
      <c r="CA201">
        <v>37.693286530805906</v>
      </c>
      <c r="CB201">
        <v>37.436453447387187</v>
      </c>
      <c r="CC201">
        <v>179.32599999999999</v>
      </c>
      <c r="CD201">
        <v>1.2806985631192012</v>
      </c>
      <c r="CE201">
        <v>180.60669856311921</v>
      </c>
      <c r="CF201">
        <v>179.37608750350438</v>
      </c>
      <c r="CG201">
        <v>123.81600000000002</v>
      </c>
      <c r="CH201">
        <v>0.88426091749755753</v>
      </c>
      <c r="CI201">
        <v>124.70026091749757</v>
      </c>
      <c r="CJ201">
        <v>123.85058301826786</v>
      </c>
      <c r="CK201">
        <v>739.46799999999996</v>
      </c>
      <c r="CL201">
        <v>5.2810836413717439</v>
      </c>
      <c r="CM201">
        <v>744.74908364137184</v>
      </c>
      <c r="CN201">
        <v>739.67454063572143</v>
      </c>
    </row>
    <row r="202" spans="1:92" x14ac:dyDescent="0.3">
      <c r="A202" s="17">
        <v>44385</v>
      </c>
      <c r="B202" s="2">
        <v>22</v>
      </c>
      <c r="C202" s="2" t="s">
        <v>44</v>
      </c>
      <c r="D202" s="8">
        <v>29.986657000000001</v>
      </c>
      <c r="E202">
        <v>6.5784349999999997E-3</v>
      </c>
      <c r="G202">
        <v>6.7159999999999993</v>
      </c>
      <c r="H202">
        <v>7.6714364378366498E-2</v>
      </c>
      <c r="I202" s="31">
        <v>6.7927143643783658</v>
      </c>
      <c r="J202" s="31">
        <v>6.7480289344587367</v>
      </c>
      <c r="K202">
        <v>0.79600000000000004</v>
      </c>
      <c r="L202">
        <v>9.0924112634275973E-3</v>
      </c>
      <c r="M202" s="31">
        <v>0.80509241126342768</v>
      </c>
      <c r="N202" s="31">
        <v>0.79979616316693791</v>
      </c>
      <c r="O202">
        <v>13.902000000000001</v>
      </c>
      <c r="P202">
        <v>0.15879736354795285</v>
      </c>
      <c r="Q202" s="31">
        <v>14.060797363547954</v>
      </c>
      <c r="R202" s="31">
        <v>13.968299322043682</v>
      </c>
      <c r="S202">
        <v>4.3100000000000005</v>
      </c>
      <c r="T202">
        <v>4.9231523298207222E-2</v>
      </c>
      <c r="U202" s="31">
        <v>4.3592315232982077</v>
      </c>
      <c r="V202" s="31">
        <v>4.3305546020722394</v>
      </c>
      <c r="W202">
        <v>9.8239999999999998</v>
      </c>
      <c r="X202">
        <v>0.11221588976370944</v>
      </c>
      <c r="Y202" s="31">
        <v>9.9362158897637087</v>
      </c>
      <c r="Z202" s="31">
        <v>9.8708511393869305</v>
      </c>
      <c r="AA202">
        <v>-2.798</v>
      </c>
      <c r="AB202">
        <v>-3.1960510948580927E-2</v>
      </c>
      <c r="AC202" s="31">
        <v>-2.829960510948581</v>
      </c>
      <c r="AD202" s="31">
        <v>-2.8113437996747392</v>
      </c>
      <c r="AE202">
        <v>32.75</v>
      </c>
      <c r="AF202">
        <v>0.37409104130308268</v>
      </c>
      <c r="AG202" s="31">
        <v>33.124091041303082</v>
      </c>
      <c r="AH202" s="31">
        <v>32.906186361453791</v>
      </c>
      <c r="AJ202">
        <v>52.760000000000005</v>
      </c>
      <c r="AK202">
        <v>0.60265781188246237</v>
      </c>
      <c r="AL202" s="31">
        <v>53.362657811882471</v>
      </c>
      <c r="AM202" s="31">
        <v>53.011615036039757</v>
      </c>
      <c r="AN202">
        <v>3.8540000000000005</v>
      </c>
      <c r="AO202">
        <v>4.4022805288002474E-2</v>
      </c>
      <c r="AP202" s="31">
        <v>3.898022805288003</v>
      </c>
      <c r="AQ202" s="31">
        <v>3.8723799156348981</v>
      </c>
      <c r="AR202">
        <v>313.02000000000004</v>
      </c>
      <c r="AS202">
        <v>3.5755107709523957</v>
      </c>
      <c r="AT202" s="31">
        <v>316.59551077095244</v>
      </c>
      <c r="AU202" s="31">
        <v>314.51280778205393</v>
      </c>
      <c r="AV202">
        <v>31.07</v>
      </c>
      <c r="AW202">
        <v>0.35490102758127573</v>
      </c>
      <c r="AX202" s="31">
        <v>31.424901027581274</v>
      </c>
      <c r="AY202" s="31">
        <v>31.218174358789899</v>
      </c>
      <c r="AZ202">
        <v>164.839</v>
      </c>
      <c r="BA202">
        <v>1.8828944475529419</v>
      </c>
      <c r="BB202" s="31">
        <v>166.72189444755293</v>
      </c>
      <c r="BC202" s="31">
        <v>165.62512530185285</v>
      </c>
      <c r="BD202">
        <v>124.184</v>
      </c>
      <c r="BE202">
        <v>1.4185075381124279</v>
      </c>
      <c r="BF202" s="31">
        <v>125.60250753811242</v>
      </c>
      <c r="BG202" s="31">
        <v>124.77623960643594</v>
      </c>
      <c r="BH202">
        <v>689.72699999999998</v>
      </c>
      <c r="BI202">
        <v>7.8784944013695064</v>
      </c>
      <c r="BJ202" s="31">
        <v>697.60549440136947</v>
      </c>
      <c r="BK202" s="31">
        <v>693.0163420008073</v>
      </c>
      <c r="BM202">
        <v>59.476000000000006</v>
      </c>
      <c r="BN202">
        <v>0.67937217626082891</v>
      </c>
      <c r="BO202">
        <v>60.15537217626084</v>
      </c>
      <c r="BP202">
        <v>59.759643970498495</v>
      </c>
      <c r="BQ202">
        <v>4.6500000000000004</v>
      </c>
      <c r="BR202">
        <v>5.3115216551430075E-2</v>
      </c>
      <c r="BS202">
        <v>4.7031152165514305</v>
      </c>
      <c r="BT202">
        <v>4.6721760788018365</v>
      </c>
      <c r="BU202">
        <v>326.92200000000003</v>
      </c>
      <c r="BV202">
        <v>3.7343081345003486</v>
      </c>
      <c r="BW202">
        <v>330.65630813450042</v>
      </c>
      <c r="BX202">
        <v>328.48110710409759</v>
      </c>
      <c r="BY202">
        <v>35.380000000000003</v>
      </c>
      <c r="BZ202">
        <v>0.40413255087948297</v>
      </c>
      <c r="CA202">
        <v>35.784132550879484</v>
      </c>
      <c r="CB202">
        <v>35.548728960862135</v>
      </c>
      <c r="CC202">
        <v>174.66300000000001</v>
      </c>
      <c r="CD202">
        <v>1.9951103373166514</v>
      </c>
      <c r="CE202">
        <v>176.65811033731663</v>
      </c>
      <c r="CF202">
        <v>175.49597644123978</v>
      </c>
      <c r="CG202">
        <v>121.386</v>
      </c>
      <c r="CH202">
        <v>1.3865470271638469</v>
      </c>
      <c r="CI202">
        <v>122.77254702716384</v>
      </c>
      <c r="CJ202">
        <v>121.96489580676119</v>
      </c>
      <c r="CK202">
        <v>722.47699999999998</v>
      </c>
      <c r="CL202">
        <v>8.25258544267259</v>
      </c>
      <c r="CM202">
        <v>730.7295854426726</v>
      </c>
      <c r="CN202">
        <v>725.92252836226112</v>
      </c>
    </row>
    <row r="203" spans="1:92" x14ac:dyDescent="0.3">
      <c r="A203" s="17">
        <v>44385</v>
      </c>
      <c r="B203" s="2">
        <v>23</v>
      </c>
      <c r="C203" s="2" t="s">
        <v>44</v>
      </c>
      <c r="D203" s="8">
        <v>28.129936000000001</v>
      </c>
      <c r="E203">
        <v>6.4720919999999996E-3</v>
      </c>
      <c r="G203">
        <v>6.34</v>
      </c>
      <c r="H203">
        <v>0.11732404549094362</v>
      </c>
      <c r="I203" s="31">
        <v>6.4573240454909433</v>
      </c>
      <c r="J203" s="31">
        <v>6.4155316501947137</v>
      </c>
      <c r="K203">
        <v>0.66200000000000003</v>
      </c>
      <c r="L203">
        <v>1.2250554907729446E-2</v>
      </c>
      <c r="M203" s="31">
        <v>0.67425055490772945</v>
      </c>
      <c r="N203" s="31">
        <v>0.66988674328531561</v>
      </c>
      <c r="O203">
        <v>13.334000000000001</v>
      </c>
      <c r="P203">
        <v>0.24675060293000667</v>
      </c>
      <c r="Q203" s="31">
        <v>13.580750602930008</v>
      </c>
      <c r="R203" s="31">
        <v>13.49285473559879</v>
      </c>
      <c r="S203">
        <v>4.226</v>
      </c>
      <c r="T203">
        <v>7.8203693413994912E-2</v>
      </c>
      <c r="U203" s="31">
        <v>4.3042036934139949</v>
      </c>
      <c r="V203" s="31">
        <v>4.2763464911234799</v>
      </c>
      <c r="W203">
        <v>9.8000000000000007</v>
      </c>
      <c r="X203">
        <v>0.18135262552227879</v>
      </c>
      <c r="Y203" s="31">
        <v>9.9813526255222786</v>
      </c>
      <c r="Z203" s="31">
        <v>9.9167523930454564</v>
      </c>
      <c r="AA203">
        <v>-3.0979999999999999</v>
      </c>
      <c r="AB203">
        <v>-5.7329636108981598E-2</v>
      </c>
      <c r="AC203" s="31">
        <v>-3.1553296361089815</v>
      </c>
      <c r="AD203" s="31">
        <v>-3.1349080524137576</v>
      </c>
      <c r="AE203">
        <v>31.264000000000003</v>
      </c>
      <c r="AF203">
        <v>0.57855188615597186</v>
      </c>
      <c r="AG203" s="31">
        <v>31.842551886155974</v>
      </c>
      <c r="AH203" s="31">
        <v>31.636463960834</v>
      </c>
      <c r="AJ203">
        <v>50.642000000000003</v>
      </c>
      <c r="AK203">
        <v>0.93714894507135138</v>
      </c>
      <c r="AL203" s="31">
        <v>51.579148945071353</v>
      </c>
      <c r="AM203" s="31">
        <v>51.245323947817148</v>
      </c>
      <c r="AN203">
        <v>3.7570000000000006</v>
      </c>
      <c r="AO203">
        <v>6.9524674906857306E-2</v>
      </c>
      <c r="AP203" s="31">
        <v>3.826524674906858</v>
      </c>
      <c r="AQ203" s="31">
        <v>3.8017590551705909</v>
      </c>
      <c r="AR203">
        <v>304.63200000000012</v>
      </c>
      <c r="AS203">
        <v>5.637327858990087</v>
      </c>
      <c r="AT203" s="31">
        <v>310.26932785899021</v>
      </c>
      <c r="AU203" s="31">
        <v>308.26123622430867</v>
      </c>
      <c r="AV203">
        <v>28.927999999999997</v>
      </c>
      <c r="AW203">
        <v>0.53532334194984488</v>
      </c>
      <c r="AX203" s="31">
        <v>29.463323341949842</v>
      </c>
      <c r="AY203" s="31">
        <v>29.272634002654996</v>
      </c>
      <c r="AZ203">
        <v>155.47400000000002</v>
      </c>
      <c r="BA203">
        <v>2.8771038878010997</v>
      </c>
      <c r="BB203" s="31">
        <v>158.35110388780112</v>
      </c>
      <c r="BC203" s="31">
        <v>157.32624097513772</v>
      </c>
      <c r="BD203">
        <v>122.65100000000001</v>
      </c>
      <c r="BE203">
        <v>2.2697021298911242</v>
      </c>
      <c r="BF203" s="31">
        <v>124.92070212989114</v>
      </c>
      <c r="BG203" s="31">
        <v>124.11220385300189</v>
      </c>
      <c r="BH203">
        <v>666.08400000000006</v>
      </c>
      <c r="BI203">
        <v>12.326130838610364</v>
      </c>
      <c r="BJ203" s="31">
        <v>678.41013083861048</v>
      </c>
      <c r="BK203" s="31">
        <v>674.01939805809104</v>
      </c>
      <c r="BM203">
        <v>56.981999999999999</v>
      </c>
      <c r="BN203">
        <v>1.0544729905622949</v>
      </c>
      <c r="BO203">
        <v>58.036472990562295</v>
      </c>
      <c r="BP203">
        <v>57.660855598011864</v>
      </c>
      <c r="BQ203">
        <v>4.4190000000000005</v>
      </c>
      <c r="BR203">
        <v>8.177522981458675E-2</v>
      </c>
      <c r="BS203">
        <v>4.5007752298145878</v>
      </c>
      <c r="BT203">
        <v>4.4716457984559064</v>
      </c>
      <c r="BU203">
        <v>317.96600000000012</v>
      </c>
      <c r="BV203">
        <v>5.8840784619200939</v>
      </c>
      <c r="BW203">
        <v>323.85007846192019</v>
      </c>
      <c r="BX203">
        <v>321.75409095990744</v>
      </c>
      <c r="BY203">
        <v>33.153999999999996</v>
      </c>
      <c r="BZ203">
        <v>0.61352703536383979</v>
      </c>
      <c r="CA203">
        <v>33.767527035363834</v>
      </c>
      <c r="CB203">
        <v>33.548980493778473</v>
      </c>
      <c r="CC203">
        <v>165.27400000000003</v>
      </c>
      <c r="CD203">
        <v>3.0584565133233785</v>
      </c>
      <c r="CE203">
        <v>168.33245651332339</v>
      </c>
      <c r="CF203">
        <v>167.24299336818319</v>
      </c>
      <c r="CG203">
        <v>119.55300000000001</v>
      </c>
      <c r="CH203">
        <v>2.2123724937821425</v>
      </c>
      <c r="CI203">
        <v>121.76537249378215</v>
      </c>
      <c r="CJ203">
        <v>120.97729580058812</v>
      </c>
      <c r="CK203">
        <v>697.34800000000007</v>
      </c>
      <c r="CL203">
        <v>12.904682724766337</v>
      </c>
      <c r="CM203">
        <v>710.25268272476649</v>
      </c>
      <c r="CN203">
        <v>705.65586201892506</v>
      </c>
    </row>
    <row r="204" spans="1:92" x14ac:dyDescent="0.3">
      <c r="A204" s="17">
        <v>44385</v>
      </c>
      <c r="B204" s="2">
        <v>24</v>
      </c>
      <c r="C204" s="2" t="s">
        <v>16</v>
      </c>
      <c r="D204" s="8">
        <v>24.233163000000001</v>
      </c>
      <c r="E204">
        <v>6.6194929999999997E-3</v>
      </c>
      <c r="G204">
        <v>6.4720000000000004</v>
      </c>
      <c r="H204">
        <v>0.15631069325846936</v>
      </c>
      <c r="I204" s="31">
        <v>6.6283106932584701</v>
      </c>
      <c r="J204" s="31">
        <v>6.5844346370226203</v>
      </c>
      <c r="K204">
        <v>0.62</v>
      </c>
      <c r="L204">
        <v>1.4974139341818755E-2</v>
      </c>
      <c r="M204" s="31">
        <v>0.63497413934181879</v>
      </c>
      <c r="N204" s="31">
        <v>0.63077093247126459</v>
      </c>
      <c r="O204">
        <v>12.649999999999999</v>
      </c>
      <c r="P204">
        <v>0.30552074624839876</v>
      </c>
      <c r="Q204" s="31">
        <v>12.955520746248398</v>
      </c>
      <c r="R204" s="31">
        <v>12.869761767357252</v>
      </c>
      <c r="S204">
        <v>4.2240000000000002</v>
      </c>
      <c r="T204">
        <v>0.10201736222555231</v>
      </c>
      <c r="U204" s="31">
        <v>4.3260173622255529</v>
      </c>
      <c r="V204" s="31">
        <v>4.2973813205784221</v>
      </c>
      <c r="W204">
        <v>9.85</v>
      </c>
      <c r="X204">
        <v>0.23789560083373346</v>
      </c>
      <c r="Y204" s="31">
        <v>10.087895600833733</v>
      </c>
      <c r="Z204" s="31">
        <v>10.021118846519283</v>
      </c>
      <c r="AA204">
        <v>-3.444</v>
      </c>
      <c r="AB204">
        <v>-8.3178928860038387E-2</v>
      </c>
      <c r="AC204" s="31">
        <v>-3.5271789288600384</v>
      </c>
      <c r="AD204" s="31">
        <v>-3.5038307926307017</v>
      </c>
      <c r="AE204">
        <v>30.371999999999996</v>
      </c>
      <c r="AF204">
        <v>0.73353961304793436</v>
      </c>
      <c r="AG204" s="31">
        <v>31.105539613047938</v>
      </c>
      <c r="AH204" s="31">
        <v>30.899636711318145</v>
      </c>
      <c r="AJ204">
        <v>49.026000000000003</v>
      </c>
      <c r="AK204">
        <v>1.1840679925354942</v>
      </c>
      <c r="AL204" s="31">
        <v>50.2100679925355</v>
      </c>
      <c r="AM204" s="31">
        <v>49.877702798929391</v>
      </c>
      <c r="AN204">
        <v>3.5870000000000002</v>
      </c>
      <c r="AO204">
        <v>8.6632641643715938E-2</v>
      </c>
      <c r="AP204" s="31">
        <v>3.6736326416437159</v>
      </c>
      <c r="AQ204" s="31">
        <v>3.6493150560877838</v>
      </c>
      <c r="AR204">
        <v>296.94900000000001</v>
      </c>
      <c r="AS204">
        <v>7.1718640377640934</v>
      </c>
      <c r="AT204" s="31">
        <v>304.12086403776408</v>
      </c>
      <c r="AU204" s="31">
        <v>302.10773810711214</v>
      </c>
      <c r="AV204">
        <v>27.566000000000006</v>
      </c>
      <c r="AW204">
        <v>0.66576955660738057</v>
      </c>
      <c r="AX204" s="31">
        <v>28.231769556607386</v>
      </c>
      <c r="AY204" s="31">
        <v>28.04488955564981</v>
      </c>
      <c r="AZ204">
        <v>147.92800000000003</v>
      </c>
      <c r="BA204">
        <v>3.5727330396073635</v>
      </c>
      <c r="BB204" s="31">
        <v>151.50073303960738</v>
      </c>
      <c r="BC204" s="31">
        <v>150.49787499775684</v>
      </c>
      <c r="BD204">
        <v>119.81800000000001</v>
      </c>
      <c r="BE204">
        <v>2.8938248833194189</v>
      </c>
      <c r="BF204" s="31">
        <v>122.71182488331944</v>
      </c>
      <c r="BG204" s="31">
        <v>121.89953481748708</v>
      </c>
      <c r="BH204">
        <v>644.87400000000002</v>
      </c>
      <c r="BI204">
        <v>15.574892151477467</v>
      </c>
      <c r="BJ204" s="31">
        <v>660.44889215147748</v>
      </c>
      <c r="BK204" s="31">
        <v>656.07705533302305</v>
      </c>
      <c r="BM204">
        <v>55.498000000000005</v>
      </c>
      <c r="BN204">
        <v>1.3403786857939637</v>
      </c>
      <c r="BO204">
        <v>56.83837868579397</v>
      </c>
      <c r="BP204">
        <v>56.462137435952009</v>
      </c>
      <c r="BQ204">
        <v>4.2069999999999999</v>
      </c>
      <c r="BR204">
        <v>0.10160678098553469</v>
      </c>
      <c r="BS204">
        <v>4.3086067809855351</v>
      </c>
      <c r="BT204">
        <v>4.2800859885590485</v>
      </c>
      <c r="BU204">
        <v>309.59899999999999</v>
      </c>
      <c r="BV204">
        <v>7.4773847840124921</v>
      </c>
      <c r="BW204">
        <v>317.07638478401248</v>
      </c>
      <c r="BX204">
        <v>314.9774998744694</v>
      </c>
      <c r="BY204">
        <v>31.790000000000006</v>
      </c>
      <c r="BZ204">
        <v>0.76778691883293293</v>
      </c>
      <c r="CA204">
        <v>32.557786918832939</v>
      </c>
      <c r="CB204">
        <v>32.342270876228234</v>
      </c>
      <c r="CC204">
        <v>157.77800000000002</v>
      </c>
      <c r="CD204">
        <v>3.8106286404410969</v>
      </c>
      <c r="CE204">
        <v>161.58862864044113</v>
      </c>
      <c r="CF204">
        <v>160.51899384427611</v>
      </c>
      <c r="CG204">
        <v>116.37400000000001</v>
      </c>
      <c r="CH204">
        <v>2.8106459544593805</v>
      </c>
      <c r="CI204">
        <v>119.1846459544594</v>
      </c>
      <c r="CJ204">
        <v>118.39570402485637</v>
      </c>
      <c r="CK204">
        <v>675.24599999999998</v>
      </c>
      <c r="CL204">
        <v>16.308431764525402</v>
      </c>
      <c r="CM204">
        <v>691.55443176452536</v>
      </c>
      <c r="CN204">
        <v>686.97669204434123</v>
      </c>
    </row>
    <row r="205" spans="1:92" x14ac:dyDescent="0.3">
      <c r="A205" s="17">
        <v>44386</v>
      </c>
      <c r="B205" s="2">
        <v>1</v>
      </c>
      <c r="C205" s="2" t="s">
        <v>16</v>
      </c>
      <c r="D205" s="8">
        <v>24.447652000000001</v>
      </c>
      <c r="E205">
        <v>7.2294409999999996E-3</v>
      </c>
      <c r="G205">
        <v>6.0839999999999996</v>
      </c>
      <c r="H205">
        <v>0.11606967343093628</v>
      </c>
      <c r="I205" s="31">
        <v>6.200069673430936</v>
      </c>
      <c r="J205" s="31">
        <v>6.1552466355309781</v>
      </c>
      <c r="K205">
        <v>0.63200000000000001</v>
      </c>
      <c r="L205">
        <v>1.2057204735100548E-2</v>
      </c>
      <c r="M205" s="31">
        <v>0.64405720473510053</v>
      </c>
      <c r="N205" s="31">
        <v>0.63940103117284319</v>
      </c>
      <c r="O205">
        <v>12.402000000000001</v>
      </c>
      <c r="P205">
        <v>0.23660356507075478</v>
      </c>
      <c r="Q205" s="31">
        <v>12.638603565070756</v>
      </c>
      <c r="R205" s="31">
        <v>12.547233526274688</v>
      </c>
      <c r="S205">
        <v>4.1559999999999997</v>
      </c>
      <c r="T205">
        <v>7.9287567846642218E-2</v>
      </c>
      <c r="U205" s="31">
        <v>4.2352875678466422</v>
      </c>
      <c r="V205" s="31">
        <v>4.2046688062568611</v>
      </c>
      <c r="W205">
        <v>9.8339999999999996</v>
      </c>
      <c r="X205">
        <v>0.18761163190661201</v>
      </c>
      <c r="Y205" s="31">
        <v>10.021611631906612</v>
      </c>
      <c r="Z205" s="31">
        <v>9.9491609818888307</v>
      </c>
      <c r="AA205">
        <v>-3.3540000000000001</v>
      </c>
      <c r="AB205">
        <v>-6.3987127660644363E-2</v>
      </c>
      <c r="AC205" s="31">
        <v>-3.4179871276606444</v>
      </c>
      <c r="AD205" s="31">
        <v>-3.3932769913824621</v>
      </c>
      <c r="AE205">
        <v>29.754000000000005</v>
      </c>
      <c r="AF205">
        <v>0.56764251532940146</v>
      </c>
      <c r="AG205" s="31">
        <v>30.321642515329408</v>
      </c>
      <c r="AH205" s="31">
        <v>30.102433989741744</v>
      </c>
      <c r="AJ205">
        <v>47.259000000000007</v>
      </c>
      <c r="AK205">
        <v>0.9016003774938558</v>
      </c>
      <c r="AL205" s="31">
        <v>48.160600377493864</v>
      </c>
      <c r="AM205" s="31">
        <v>47.812426158540191</v>
      </c>
      <c r="AN205">
        <v>3.4749999999999996</v>
      </c>
      <c r="AO205">
        <v>6.6295548187459488E-2</v>
      </c>
      <c r="AP205" s="31">
        <v>3.5412955481874593</v>
      </c>
      <c r="AQ205" s="31">
        <v>3.5156939609582754</v>
      </c>
      <c r="AR205">
        <v>293.029</v>
      </c>
      <c r="AS205">
        <v>5.5903649467116745</v>
      </c>
      <c r="AT205" s="31">
        <v>298.6193649467117</v>
      </c>
      <c r="AU205" s="31">
        <v>296.46051386637197</v>
      </c>
      <c r="AV205">
        <v>26.086000000000002</v>
      </c>
      <c r="AW205">
        <v>0.49766494101239389</v>
      </c>
      <c r="AX205" s="31">
        <v>26.583664941012398</v>
      </c>
      <c r="AY205" s="31">
        <v>26.391479903757581</v>
      </c>
      <c r="AZ205">
        <v>161.66900000000001</v>
      </c>
      <c r="BA205">
        <v>3.0842978359477384</v>
      </c>
      <c r="BB205" s="31">
        <v>164.75329783594776</v>
      </c>
      <c r="BC205" s="31">
        <v>163.56222358968736</v>
      </c>
      <c r="BD205">
        <v>118.37699999999998</v>
      </c>
      <c r="BE205">
        <v>2.2583793115933504</v>
      </c>
      <c r="BF205" s="31">
        <v>120.63537931159333</v>
      </c>
      <c r="BG205" s="31">
        <v>119.76325295434754</v>
      </c>
      <c r="BH205">
        <v>649.89499999999998</v>
      </c>
      <c r="BI205">
        <v>12.398602960946471</v>
      </c>
      <c r="BJ205" s="31">
        <v>662.29360296094649</v>
      </c>
      <c r="BK205" s="31">
        <v>657.50559043366286</v>
      </c>
      <c r="BM205">
        <v>53.343000000000004</v>
      </c>
      <c r="BN205">
        <v>1.017670050924792</v>
      </c>
      <c r="BO205">
        <v>54.360670050924803</v>
      </c>
      <c r="BP205">
        <v>53.96767279407117</v>
      </c>
      <c r="BQ205">
        <v>4.1069999999999993</v>
      </c>
      <c r="BR205">
        <v>7.835275292256004E-2</v>
      </c>
      <c r="BS205">
        <v>4.1853527529225598</v>
      </c>
      <c r="BT205">
        <v>4.1550949921311187</v>
      </c>
      <c r="BU205">
        <v>305.43099999999998</v>
      </c>
      <c r="BV205">
        <v>5.8269685117824297</v>
      </c>
      <c r="BW205">
        <v>311.25796851178245</v>
      </c>
      <c r="BX205">
        <v>309.00774739264665</v>
      </c>
      <c r="BY205">
        <v>30.242000000000001</v>
      </c>
      <c r="BZ205">
        <v>0.57695250885903615</v>
      </c>
      <c r="CA205">
        <v>30.818952508859041</v>
      </c>
      <c r="CB205">
        <v>30.596148710014443</v>
      </c>
      <c r="CC205">
        <v>171.50300000000001</v>
      </c>
      <c r="CD205">
        <v>3.2719094678543503</v>
      </c>
      <c r="CE205">
        <v>174.77490946785437</v>
      </c>
      <c r="CF205">
        <v>173.5113845715762</v>
      </c>
      <c r="CG205">
        <v>115.02299999999998</v>
      </c>
      <c r="CH205">
        <v>2.1943921839327061</v>
      </c>
      <c r="CI205">
        <v>117.21739218393269</v>
      </c>
      <c r="CJ205">
        <v>116.36997596296507</v>
      </c>
      <c r="CK205">
        <v>679.649</v>
      </c>
      <c r="CL205">
        <v>12.966245476275873</v>
      </c>
      <c r="CM205">
        <v>692.61524547627585</v>
      </c>
      <c r="CN205">
        <v>687.60802442340457</v>
      </c>
    </row>
    <row r="206" spans="1:92" x14ac:dyDescent="0.3">
      <c r="A206" s="17">
        <v>44386</v>
      </c>
      <c r="B206" s="2">
        <v>2</v>
      </c>
      <c r="C206" s="2" t="s">
        <v>16</v>
      </c>
      <c r="D206" s="8">
        <v>23.743501999999999</v>
      </c>
      <c r="E206">
        <v>7.3594649999999999E-3</v>
      </c>
      <c r="G206">
        <v>5.992</v>
      </c>
      <c r="H206">
        <v>0.10671399397008703</v>
      </c>
      <c r="I206" s="31">
        <v>6.0987139939700867</v>
      </c>
      <c r="J206" s="31">
        <v>6.0538307217864542</v>
      </c>
      <c r="K206">
        <v>0.61</v>
      </c>
      <c r="L206">
        <v>1.0863741041681089E-2</v>
      </c>
      <c r="M206" s="31">
        <v>0.62086374104168107</v>
      </c>
      <c r="N206" s="31">
        <v>0.61629451606971575</v>
      </c>
      <c r="O206">
        <v>12.151999999999999</v>
      </c>
      <c r="P206">
        <v>0.21641996907952224</v>
      </c>
      <c r="Q206" s="31">
        <v>12.368419969079522</v>
      </c>
      <c r="R206" s="31">
        <v>12.277395015211781</v>
      </c>
      <c r="S206">
        <v>3.956</v>
      </c>
      <c r="T206">
        <v>7.045403206703342E-2</v>
      </c>
      <c r="U206" s="31">
        <v>4.0264540320670337</v>
      </c>
      <c r="V206" s="31">
        <v>3.9968214845439278</v>
      </c>
      <c r="W206">
        <v>9.8179999999999996</v>
      </c>
      <c r="X206">
        <v>0.17485280253643432</v>
      </c>
      <c r="Y206" s="31">
        <v>9.9928528025364347</v>
      </c>
      <c r="Z206" s="31">
        <v>9.919310752086016</v>
      </c>
      <c r="AA206">
        <v>-3.4140000000000001</v>
      </c>
      <c r="AB206">
        <v>-6.0801331010326615E-2</v>
      </c>
      <c r="AC206" s="31">
        <v>-3.474801331010327</v>
      </c>
      <c r="AD206" s="31">
        <v>-3.4492286522328031</v>
      </c>
      <c r="AE206">
        <v>29.113999999999997</v>
      </c>
      <c r="AF206">
        <v>0.51850320768443159</v>
      </c>
      <c r="AG206" s="31">
        <v>29.632503207684429</v>
      </c>
      <c r="AH206" s="31">
        <v>29.414423837465094</v>
      </c>
      <c r="AJ206">
        <v>46.558000000000014</v>
      </c>
      <c r="AK206">
        <v>0.82917058265342336</v>
      </c>
      <c r="AL206" s="31">
        <v>47.38717058265344</v>
      </c>
      <c r="AM206" s="31">
        <v>47.038426359301376</v>
      </c>
      <c r="AN206">
        <v>3.4120000000000004</v>
      </c>
      <c r="AO206">
        <v>6.076571218723914E-2</v>
      </c>
      <c r="AP206" s="31">
        <v>3.4727657121872397</v>
      </c>
      <c r="AQ206" s="31">
        <v>3.4472080144751978</v>
      </c>
      <c r="AR206">
        <v>288.41300000000001</v>
      </c>
      <c r="AS206">
        <v>5.1364658115645376</v>
      </c>
      <c r="AT206" s="31">
        <v>293.54946581156457</v>
      </c>
      <c r="AU206" s="31">
        <v>291.38909879215566</v>
      </c>
      <c r="AV206">
        <v>25.524999999999999</v>
      </c>
      <c r="AW206">
        <v>0.45458522965395043</v>
      </c>
      <c r="AX206" s="31">
        <v>25.979585229653949</v>
      </c>
      <c r="AY206" s="31">
        <v>25.788389381441796</v>
      </c>
      <c r="AZ206">
        <v>171.916</v>
      </c>
      <c r="BA206">
        <v>3.0617227949535182</v>
      </c>
      <c r="BB206" s="31">
        <v>174.97772279495351</v>
      </c>
      <c r="BC206" s="31">
        <v>173.68998036826434</v>
      </c>
      <c r="BD206">
        <v>119.75300000000001</v>
      </c>
      <c r="BE206">
        <v>2.1327304605974353</v>
      </c>
      <c r="BF206" s="31">
        <v>121.88573046059744</v>
      </c>
      <c r="BG206" s="31">
        <v>120.98871669327325</v>
      </c>
      <c r="BH206">
        <v>655.57700000000011</v>
      </c>
      <c r="BI206">
        <v>11.675440591610105</v>
      </c>
      <c r="BJ206" s="31">
        <v>667.25244059161014</v>
      </c>
      <c r="BK206" s="31">
        <v>662.34181960891158</v>
      </c>
      <c r="BM206">
        <v>52.550000000000011</v>
      </c>
      <c r="BN206">
        <v>0.93588457662351043</v>
      </c>
      <c r="BO206">
        <v>53.485884576623526</v>
      </c>
      <c r="BP206">
        <v>53.09225708108783</v>
      </c>
      <c r="BQ206">
        <v>4.0220000000000002</v>
      </c>
      <c r="BR206">
        <v>7.1629453228920226E-2</v>
      </c>
      <c r="BS206">
        <v>4.093629453228921</v>
      </c>
      <c r="BT206">
        <v>4.0635025305449135</v>
      </c>
      <c r="BU206">
        <v>300.565</v>
      </c>
      <c r="BV206">
        <v>5.3528857806440602</v>
      </c>
      <c r="BW206">
        <v>305.9178857806441</v>
      </c>
      <c r="BX206">
        <v>303.66649380736743</v>
      </c>
      <c r="BY206">
        <v>29.480999999999998</v>
      </c>
      <c r="BZ206">
        <v>0.52503926172098381</v>
      </c>
      <c r="CA206">
        <v>30.006039261720982</v>
      </c>
      <c r="CB206">
        <v>29.785210865985725</v>
      </c>
      <c r="CC206">
        <v>181.73400000000001</v>
      </c>
      <c r="CD206">
        <v>3.2365755974899524</v>
      </c>
      <c r="CE206">
        <v>184.97057559748995</v>
      </c>
      <c r="CF206">
        <v>183.60929112035035</v>
      </c>
      <c r="CG206">
        <v>116.33900000000001</v>
      </c>
      <c r="CH206">
        <v>2.0719291295871085</v>
      </c>
      <c r="CI206">
        <v>118.41092912958712</v>
      </c>
      <c r="CJ206">
        <v>117.53948804104044</v>
      </c>
      <c r="CK206">
        <v>684.69100000000014</v>
      </c>
      <c r="CL206">
        <v>12.193943799294537</v>
      </c>
      <c r="CM206">
        <v>696.88494379929455</v>
      </c>
      <c r="CN206">
        <v>691.75624344637663</v>
      </c>
    </row>
    <row r="207" spans="1:92" x14ac:dyDescent="0.3">
      <c r="A207" s="17">
        <v>44386</v>
      </c>
      <c r="B207" s="2">
        <v>3</v>
      </c>
      <c r="C207" s="2" t="s">
        <v>16</v>
      </c>
      <c r="D207" s="8">
        <v>22.111203</v>
      </c>
      <c r="E207">
        <v>7.4626650000000003E-3</v>
      </c>
      <c r="G207">
        <v>5.8479999999999999</v>
      </c>
      <c r="H207">
        <v>0.10926253930196529</v>
      </c>
      <c r="I207" s="31">
        <v>5.9572625393019649</v>
      </c>
      <c r="J207" s="31">
        <v>5.9128054846541049</v>
      </c>
      <c r="K207">
        <v>0.63600000000000001</v>
      </c>
      <c r="L207">
        <v>1.1882861661431246E-2</v>
      </c>
      <c r="M207" s="31">
        <v>0.64788286166143128</v>
      </c>
      <c r="N207" s="31">
        <v>0.64304792890561069</v>
      </c>
      <c r="O207">
        <v>11.571999999999999</v>
      </c>
      <c r="P207">
        <v>0.2162082942548465</v>
      </c>
      <c r="Q207" s="31">
        <v>11.788208294254845</v>
      </c>
      <c r="R207" s="31">
        <v>11.7002368448046</v>
      </c>
      <c r="S207">
        <v>3.9299999999999997</v>
      </c>
      <c r="T207">
        <v>7.342711687016476E-2</v>
      </c>
      <c r="U207" s="31">
        <v>4.0034271168701645</v>
      </c>
      <c r="V207" s="31">
        <v>3.9735508814450466</v>
      </c>
      <c r="W207">
        <v>9.77</v>
      </c>
      <c r="X207">
        <v>0.18254018621412466</v>
      </c>
      <c r="Y207" s="31">
        <v>9.9525401862141241</v>
      </c>
      <c r="Z207" s="31">
        <v>9.8782677129053695</v>
      </c>
      <c r="AA207">
        <v>-3.524</v>
      </c>
      <c r="AB207">
        <v>-6.5841516501389488E-2</v>
      </c>
      <c r="AC207" s="31">
        <v>-3.5898415165013895</v>
      </c>
      <c r="AD207" s="31">
        <v>-3.5630517318606474</v>
      </c>
      <c r="AE207">
        <v>28.231999999999996</v>
      </c>
      <c r="AF207">
        <v>0.52747948180114301</v>
      </c>
      <c r="AG207" s="31">
        <v>28.75947948180114</v>
      </c>
      <c r="AH207" s="31">
        <v>28.544857120854083</v>
      </c>
      <c r="AJ207">
        <v>46.156000000000006</v>
      </c>
      <c r="AK207">
        <v>0.86236692271229665</v>
      </c>
      <c r="AL207" s="31">
        <v>47.018366922712303</v>
      </c>
      <c r="AM207" s="31">
        <v>46.667484601521018</v>
      </c>
      <c r="AN207">
        <v>3.371</v>
      </c>
      <c r="AO207">
        <v>6.298290355453573E-2</v>
      </c>
      <c r="AP207" s="31">
        <v>3.4339829035545355</v>
      </c>
      <c r="AQ207" s="31">
        <v>3.4083562395295806</v>
      </c>
      <c r="AR207">
        <v>287.09999999999997</v>
      </c>
      <c r="AS207">
        <v>5.3641031179196705</v>
      </c>
      <c r="AT207" s="31">
        <v>292.46410311791965</v>
      </c>
      <c r="AU207" s="31">
        <v>290.28154149182512</v>
      </c>
      <c r="AV207">
        <v>25.459000000000003</v>
      </c>
      <c r="AW207">
        <v>0.47566945760751284</v>
      </c>
      <c r="AX207" s="31">
        <v>25.934669457607516</v>
      </c>
      <c r="AY207" s="31">
        <v>25.741127707559659</v>
      </c>
      <c r="AZ207">
        <v>175.31</v>
      </c>
      <c r="BA207">
        <v>3.2754472922413709</v>
      </c>
      <c r="BB207" s="31">
        <v>178.58544729224138</v>
      </c>
      <c r="BC207" s="31">
        <v>177.25272392522422</v>
      </c>
      <c r="BD207">
        <v>120.236</v>
      </c>
      <c r="BE207">
        <v>2.2464587338425273</v>
      </c>
      <c r="BF207" s="31">
        <v>122.48245873384253</v>
      </c>
      <c r="BG207" s="31">
        <v>121.56841317593553</v>
      </c>
      <c r="BH207">
        <v>657.63199999999995</v>
      </c>
      <c r="BI207">
        <v>12.287028427877914</v>
      </c>
      <c r="BJ207" s="31">
        <v>669.91902842787795</v>
      </c>
      <c r="BK207" s="31">
        <v>664.91964714159519</v>
      </c>
      <c r="BM207">
        <v>52.004000000000005</v>
      </c>
      <c r="BN207">
        <v>0.97162946201426192</v>
      </c>
      <c r="BO207">
        <v>52.975629462014268</v>
      </c>
      <c r="BP207">
        <v>52.580290086175125</v>
      </c>
      <c r="BQ207">
        <v>4.0069999999999997</v>
      </c>
      <c r="BR207">
        <v>7.4865765215966981E-2</v>
      </c>
      <c r="BS207">
        <v>4.0818657652159667</v>
      </c>
      <c r="BT207">
        <v>4.0514041684351909</v>
      </c>
      <c r="BU207">
        <v>298.67199999999997</v>
      </c>
      <c r="BV207">
        <v>5.5803114121745168</v>
      </c>
      <c r="BW207">
        <v>304.25231141217449</v>
      </c>
      <c r="BX207">
        <v>301.9817783366297</v>
      </c>
      <c r="BY207">
        <v>29.389000000000003</v>
      </c>
      <c r="BZ207">
        <v>0.54909657447767757</v>
      </c>
      <c r="CA207">
        <v>29.938096574477679</v>
      </c>
      <c r="CB207">
        <v>29.714678589004706</v>
      </c>
      <c r="CC207">
        <v>185.08</v>
      </c>
      <c r="CD207">
        <v>3.4579874784554954</v>
      </c>
      <c r="CE207">
        <v>188.53798747845551</v>
      </c>
      <c r="CF207">
        <v>187.13099163812959</v>
      </c>
      <c r="CG207">
        <v>116.712</v>
      </c>
      <c r="CH207">
        <v>2.1806172173411378</v>
      </c>
      <c r="CI207">
        <v>118.89261721734114</v>
      </c>
      <c r="CJ207">
        <v>118.00536144407488</v>
      </c>
      <c r="CK207">
        <v>685.86399999999992</v>
      </c>
      <c r="CL207">
        <v>12.814507909679056</v>
      </c>
      <c r="CM207">
        <v>698.67850790967907</v>
      </c>
      <c r="CN207">
        <v>693.46450426244928</v>
      </c>
    </row>
    <row r="208" spans="1:92" x14ac:dyDescent="0.3">
      <c r="A208" s="17">
        <v>44386</v>
      </c>
      <c r="B208" s="2">
        <v>4</v>
      </c>
      <c r="C208" s="2" t="s">
        <v>16</v>
      </c>
      <c r="D208" s="8">
        <v>21.986619000000001</v>
      </c>
      <c r="E208">
        <v>7.3624390000000001E-3</v>
      </c>
      <c r="G208">
        <v>5.8439999999999994</v>
      </c>
      <c r="H208">
        <v>9.983923262017412E-2</v>
      </c>
      <c r="I208" s="31">
        <v>5.9438392326201734</v>
      </c>
      <c r="J208" s="31">
        <v>5.9000780788442002</v>
      </c>
      <c r="K208">
        <v>0.64600000000000002</v>
      </c>
      <c r="L208">
        <v>1.1036301210238277E-2</v>
      </c>
      <c r="M208" s="31">
        <v>0.65703630121023826</v>
      </c>
      <c r="N208" s="31">
        <v>0.65219891152179221</v>
      </c>
      <c r="O208">
        <v>11.894</v>
      </c>
      <c r="P208">
        <v>0.20319778110615178</v>
      </c>
      <c r="Q208" s="31">
        <v>12.097197781106152</v>
      </c>
      <c r="R208" s="31">
        <v>12.008132900371823</v>
      </c>
      <c r="S208">
        <v>4.03</v>
      </c>
      <c r="T208">
        <v>6.8848752131981827E-2</v>
      </c>
      <c r="U208" s="31">
        <v>4.0988487521319819</v>
      </c>
      <c r="V208" s="31">
        <v>4.0686712282241837</v>
      </c>
      <c r="W208">
        <v>9.8460000000000001</v>
      </c>
      <c r="X208">
        <v>0.16820963113932827</v>
      </c>
      <c r="Y208" s="31">
        <v>10.014209631139328</v>
      </c>
      <c r="Z208" s="31">
        <v>9.9404806235968532</v>
      </c>
      <c r="AA208">
        <v>-3.18</v>
      </c>
      <c r="AB208">
        <v>-5.4327303171141983E-2</v>
      </c>
      <c r="AC208" s="31">
        <v>-3.2343273031711419</v>
      </c>
      <c r="AD208" s="31">
        <v>-3.21051476569551</v>
      </c>
      <c r="AE208">
        <v>29.080000000000005</v>
      </c>
      <c r="AF208">
        <v>0.49680439503673235</v>
      </c>
      <c r="AG208" s="31">
        <v>29.576804395036731</v>
      </c>
      <c r="AH208" s="31">
        <v>29.359046976863343</v>
      </c>
      <c r="AJ208">
        <v>45.934000000000005</v>
      </c>
      <c r="AK208">
        <v>0.78473910184378493</v>
      </c>
      <c r="AL208" s="31">
        <v>46.718739101843788</v>
      </c>
      <c r="AM208" s="31">
        <v>46.374775235049547</v>
      </c>
      <c r="AN208">
        <v>3.4739999999999998</v>
      </c>
      <c r="AO208">
        <v>5.9350016105832466E-2</v>
      </c>
      <c r="AP208" s="31">
        <v>3.5333500161058322</v>
      </c>
      <c r="AQ208" s="31">
        <v>3.5073359421466042</v>
      </c>
      <c r="AR208">
        <v>287.178</v>
      </c>
      <c r="AS208">
        <v>4.9061654937365446</v>
      </c>
      <c r="AT208" s="31">
        <v>292.08416549373652</v>
      </c>
      <c r="AU208" s="31">
        <v>289.93371364242296</v>
      </c>
      <c r="AV208">
        <v>26.642000000000003</v>
      </c>
      <c r="AW208">
        <v>0.45515346260552353</v>
      </c>
      <c r="AX208" s="31">
        <v>27.097153462605526</v>
      </c>
      <c r="AY208" s="31">
        <v>26.897652323163452</v>
      </c>
      <c r="AZ208">
        <v>167.185</v>
      </c>
      <c r="BA208">
        <v>2.856198170021186</v>
      </c>
      <c r="BB208" s="31">
        <v>170.04119817002118</v>
      </c>
      <c r="BC208" s="31">
        <v>168.78928022100749</v>
      </c>
      <c r="BD208">
        <v>123.557</v>
      </c>
      <c r="BE208">
        <v>2.1108549050052798</v>
      </c>
      <c r="BF208" s="31">
        <v>125.66785490500529</v>
      </c>
      <c r="BG208" s="31">
        <v>124.74263298900634</v>
      </c>
      <c r="BH208">
        <v>653.97</v>
      </c>
      <c r="BI208">
        <v>11.172461149318151</v>
      </c>
      <c r="BJ208" s="31">
        <v>665.14246114931814</v>
      </c>
      <c r="BK208" s="31">
        <v>660.24539035279645</v>
      </c>
      <c r="BM208">
        <v>51.778000000000006</v>
      </c>
      <c r="BN208">
        <v>0.88457833446395906</v>
      </c>
      <c r="BO208">
        <v>52.662578334463959</v>
      </c>
      <c r="BP208">
        <v>52.27485331389375</v>
      </c>
      <c r="BQ208">
        <v>4.12</v>
      </c>
      <c r="BR208">
        <v>7.0386317316070743E-2</v>
      </c>
      <c r="BS208">
        <v>4.1903863173160705</v>
      </c>
      <c r="BT208">
        <v>4.1595348536683963</v>
      </c>
      <c r="BU208">
        <v>299.072</v>
      </c>
      <c r="BV208">
        <v>5.1093632748426963</v>
      </c>
      <c r="BW208">
        <v>304.18136327484268</v>
      </c>
      <c r="BX208">
        <v>301.94184654279479</v>
      </c>
      <c r="BY208">
        <v>30.672000000000004</v>
      </c>
      <c r="BZ208">
        <v>0.52400221473750541</v>
      </c>
      <c r="CA208">
        <v>31.196002214737508</v>
      </c>
      <c r="CB208">
        <v>30.966323551387635</v>
      </c>
      <c r="CC208">
        <v>177.03100000000001</v>
      </c>
      <c r="CD208">
        <v>3.0244078011605144</v>
      </c>
      <c r="CE208">
        <v>180.0554078011605</v>
      </c>
      <c r="CF208">
        <v>178.72976084460433</v>
      </c>
      <c r="CG208">
        <v>120.377</v>
      </c>
      <c r="CH208">
        <v>2.0565276018341381</v>
      </c>
      <c r="CI208">
        <v>122.43352760183414</v>
      </c>
      <c r="CJ208">
        <v>121.53211822331083</v>
      </c>
      <c r="CK208">
        <v>683.05000000000007</v>
      </c>
      <c r="CL208">
        <v>11.669265544354884</v>
      </c>
      <c r="CM208">
        <v>694.71926554435481</v>
      </c>
      <c r="CN208">
        <v>689.60443732965985</v>
      </c>
    </row>
    <row r="209" spans="1:92" x14ac:dyDescent="0.3">
      <c r="A209" s="17">
        <v>44386</v>
      </c>
      <c r="B209" s="2">
        <v>5</v>
      </c>
      <c r="C209" s="2" t="s">
        <v>16</v>
      </c>
      <c r="D209" s="8">
        <v>22.135888000000001</v>
      </c>
      <c r="E209">
        <v>7.382464E-3</v>
      </c>
      <c r="G209">
        <v>6.2239999999999993</v>
      </c>
      <c r="H209">
        <v>0.10827224535343075</v>
      </c>
      <c r="I209" s="31">
        <v>6.3322722453534297</v>
      </c>
      <c r="J209" s="31">
        <v>6.2855244734639086</v>
      </c>
      <c r="K209">
        <v>0.60199999999999998</v>
      </c>
      <c r="L209">
        <v>1.0472347638619105E-2</v>
      </c>
      <c r="M209" s="31">
        <v>0.61247234763861913</v>
      </c>
      <c r="N209" s="31">
        <v>0.60795079258118156</v>
      </c>
      <c r="O209">
        <v>13.154</v>
      </c>
      <c r="P209">
        <v>0.22882601468172045</v>
      </c>
      <c r="Q209" s="31">
        <v>13.38282601468172</v>
      </c>
      <c r="R209" s="31">
        <v>13.284027783410069</v>
      </c>
      <c r="S209">
        <v>3.3740000000000001</v>
      </c>
      <c r="T209">
        <v>5.8693855369934995E-2</v>
      </c>
      <c r="U209" s="31">
        <v>3.4326938553699353</v>
      </c>
      <c r="V209" s="31">
        <v>3.4073521165596454</v>
      </c>
      <c r="W209">
        <v>9.8179999999999996</v>
      </c>
      <c r="X209">
        <v>0.17079320451156541</v>
      </c>
      <c r="Y209" s="31">
        <v>9.9887932045115644</v>
      </c>
      <c r="Z209" s="31">
        <v>9.915051298275813</v>
      </c>
      <c r="AA209">
        <v>-2.1960000000000002</v>
      </c>
      <c r="AB209">
        <v>-3.8201454176756744E-2</v>
      </c>
      <c r="AC209" s="31">
        <v>-2.2342014541767568</v>
      </c>
      <c r="AD209" s="31">
        <v>-2.2177075423725494</v>
      </c>
      <c r="AE209">
        <v>30.975999999999996</v>
      </c>
      <c r="AF209">
        <v>0.53885621337851397</v>
      </c>
      <c r="AG209" s="31">
        <v>31.514856213378515</v>
      </c>
      <c r="AH209" s="31">
        <v>31.282198921918067</v>
      </c>
      <c r="AJ209">
        <v>48.218000000000011</v>
      </c>
      <c r="AK209">
        <v>0.83879677481550863</v>
      </c>
      <c r="AL209" s="31">
        <v>49.056796774815517</v>
      </c>
      <c r="AM209" s="31">
        <v>48.694636738670127</v>
      </c>
      <c r="AN209">
        <v>3.7330000000000005</v>
      </c>
      <c r="AO209">
        <v>6.4938992915224467E-2</v>
      </c>
      <c r="AP209" s="31">
        <v>3.797938992915225</v>
      </c>
      <c r="AQ209" s="31">
        <v>3.7699008450258322</v>
      </c>
      <c r="AR209">
        <v>292.27400000000006</v>
      </c>
      <c r="AS209">
        <v>5.0843769663285077</v>
      </c>
      <c r="AT209" s="31">
        <v>297.35837696632859</v>
      </c>
      <c r="AU209" s="31">
        <v>295.16313945327624</v>
      </c>
      <c r="AV209">
        <v>27.959</v>
      </c>
      <c r="AW209">
        <v>0.48637270370124852</v>
      </c>
      <c r="AX209" s="31">
        <v>28.445372703701249</v>
      </c>
      <c r="AY209" s="31">
        <v>28.235375763749591</v>
      </c>
      <c r="AZ209">
        <v>155.10500000000002</v>
      </c>
      <c r="BA209">
        <v>2.69819515031232</v>
      </c>
      <c r="BB209" s="31">
        <v>157.80319515031235</v>
      </c>
      <c r="BC209" s="31">
        <v>156.63821874303019</v>
      </c>
      <c r="BD209">
        <v>126.35600000000001</v>
      </c>
      <c r="BE209">
        <v>2.1980796648261727</v>
      </c>
      <c r="BF209" s="31">
        <v>128.55407966482619</v>
      </c>
      <c r="BG209" s="31">
        <v>127.60503379964749</v>
      </c>
      <c r="BH209">
        <v>653.6450000000001</v>
      </c>
      <c r="BI209">
        <v>11.370760252898982</v>
      </c>
      <c r="BJ209" s="31">
        <v>665.0157602528991</v>
      </c>
      <c r="BK209" s="31">
        <v>660.10630534339941</v>
      </c>
      <c r="BM209">
        <v>54.442000000000007</v>
      </c>
      <c r="BN209">
        <v>0.94706902016893935</v>
      </c>
      <c r="BO209">
        <v>55.389069020168947</v>
      </c>
      <c r="BP209">
        <v>54.980161212134036</v>
      </c>
      <c r="BQ209">
        <v>4.3350000000000009</v>
      </c>
      <c r="BR209">
        <v>7.5411340553843575E-2</v>
      </c>
      <c r="BS209">
        <v>4.4104113405538445</v>
      </c>
      <c r="BT209">
        <v>4.377851637607014</v>
      </c>
      <c r="BU209">
        <v>305.42800000000005</v>
      </c>
      <c r="BV209">
        <v>5.3132029810102281</v>
      </c>
      <c r="BW209">
        <v>310.7412029810103</v>
      </c>
      <c r="BX209">
        <v>308.44716723668631</v>
      </c>
      <c r="BY209">
        <v>31.332999999999998</v>
      </c>
      <c r="BZ209">
        <v>0.54506655907118351</v>
      </c>
      <c r="CA209">
        <v>31.878066559071186</v>
      </c>
      <c r="CB209">
        <v>31.642727880309238</v>
      </c>
      <c r="CC209">
        <v>164.92300000000003</v>
      </c>
      <c r="CD209">
        <v>2.8689883548238853</v>
      </c>
      <c r="CE209">
        <v>167.7919883548239</v>
      </c>
      <c r="CF209">
        <v>166.55327004130601</v>
      </c>
      <c r="CG209">
        <v>124.16000000000001</v>
      </c>
      <c r="CH209">
        <v>2.1598782106494161</v>
      </c>
      <c r="CI209">
        <v>126.31987821064943</v>
      </c>
      <c r="CJ209">
        <v>125.38732625727494</v>
      </c>
      <c r="CK209">
        <v>684.62100000000009</v>
      </c>
      <c r="CL209">
        <v>11.909616466277496</v>
      </c>
      <c r="CM209">
        <v>696.53061646627759</v>
      </c>
      <c r="CN209">
        <v>691.38850426531747</v>
      </c>
    </row>
    <row r="210" spans="1:92" x14ac:dyDescent="0.3">
      <c r="A210" s="17">
        <v>44386</v>
      </c>
      <c r="B210" s="2">
        <v>6</v>
      </c>
      <c r="C210" s="2" t="s">
        <v>16</v>
      </c>
      <c r="D210" s="8">
        <v>23.389628999999999</v>
      </c>
      <c r="E210">
        <v>7.2843409999999997E-3</v>
      </c>
      <c r="G210">
        <v>7.03</v>
      </c>
      <c r="H210">
        <v>0.10978203796284909</v>
      </c>
      <c r="I210" s="31">
        <v>7.1397820379628492</v>
      </c>
      <c r="J210" s="31">
        <v>7.0877734309326534</v>
      </c>
      <c r="K210">
        <v>0.72399999999999998</v>
      </c>
      <c r="L210">
        <v>1.1306144450227987E-2</v>
      </c>
      <c r="M210" s="31">
        <v>0.73530614445022802</v>
      </c>
      <c r="N210" s="31">
        <v>0.72994992375465728</v>
      </c>
      <c r="O210">
        <v>14.766</v>
      </c>
      <c r="P210">
        <v>0.2305891283868321</v>
      </c>
      <c r="Q210" s="31">
        <v>14.996589128386832</v>
      </c>
      <c r="R210" s="31">
        <v>14.88734885933877</v>
      </c>
      <c r="S210">
        <v>3.1619999999999999</v>
      </c>
      <c r="T210">
        <v>4.9378492750857587E-2</v>
      </c>
      <c r="U210" s="31">
        <v>3.2113784927508573</v>
      </c>
      <c r="V210" s="31">
        <v>3.1879857167295942</v>
      </c>
      <c r="W210">
        <v>9.8360000000000003</v>
      </c>
      <c r="X210">
        <v>0.15360115581829073</v>
      </c>
      <c r="Y210" s="31">
        <v>9.9896011558182902</v>
      </c>
      <c r="Z210" s="31">
        <v>9.9168334945453154</v>
      </c>
      <c r="AA210">
        <v>-1.4239999999999999</v>
      </c>
      <c r="AB210">
        <v>-2.2237499581663885E-2</v>
      </c>
      <c r="AC210" s="31">
        <v>-1.4462374995816638</v>
      </c>
      <c r="AD210" s="31">
        <v>-1.4357026124677237</v>
      </c>
      <c r="AE210">
        <v>34.094000000000001</v>
      </c>
      <c r="AF210">
        <v>0.53241945978739358</v>
      </c>
      <c r="AG210" s="31">
        <v>34.626419459787392</v>
      </c>
      <c r="AH210" s="31">
        <v>34.374188812833268</v>
      </c>
      <c r="AJ210">
        <v>51.917000000000016</v>
      </c>
      <c r="AK210">
        <v>0.81074737765536808</v>
      </c>
      <c r="AL210" s="31">
        <v>52.727747377655383</v>
      </c>
      <c r="AM210" s="31">
        <v>52.34366048559469</v>
      </c>
      <c r="AN210">
        <v>4.2110000000000003</v>
      </c>
      <c r="AO210">
        <v>6.5759909226395102E-2</v>
      </c>
      <c r="AP210" s="31">
        <v>4.2767599092263957</v>
      </c>
      <c r="AQ210" s="31">
        <v>4.245606531672462</v>
      </c>
      <c r="AR210">
        <v>309.495</v>
      </c>
      <c r="AS210">
        <v>4.8331425091482192</v>
      </c>
      <c r="AT210" s="31">
        <v>314.32814250914822</v>
      </c>
      <c r="AU210" s="31">
        <v>312.03846913321502</v>
      </c>
      <c r="AV210">
        <v>32.044000000000004</v>
      </c>
      <c r="AW210">
        <v>0.5004062054739028</v>
      </c>
      <c r="AX210" s="31">
        <v>32.544406205473905</v>
      </c>
      <c r="AY210" s="31">
        <v>32.307341653030718</v>
      </c>
      <c r="AZ210">
        <v>169.34100000000001</v>
      </c>
      <c r="BA210">
        <v>2.644466584732124</v>
      </c>
      <c r="BB210" s="31">
        <v>171.98546658473214</v>
      </c>
      <c r="BC210" s="31">
        <v>170.73266579908486</v>
      </c>
      <c r="BD210">
        <v>127.101</v>
      </c>
      <c r="BE210">
        <v>1.9848373836580488</v>
      </c>
      <c r="BF210" s="31">
        <v>129.08583738365806</v>
      </c>
      <c r="BG210" s="31">
        <v>128.14553212588496</v>
      </c>
      <c r="BH210">
        <v>694.10900000000004</v>
      </c>
      <c r="BI210">
        <v>10.839359969894057</v>
      </c>
      <c r="BJ210" s="31">
        <v>704.94835996989411</v>
      </c>
      <c r="BK210" s="31">
        <v>699.81327572848272</v>
      </c>
      <c r="BM210">
        <v>58.947000000000017</v>
      </c>
      <c r="BN210">
        <v>0.92052941561821722</v>
      </c>
      <c r="BO210">
        <v>59.867529415618236</v>
      </c>
      <c r="BP210">
        <v>59.43143391652734</v>
      </c>
      <c r="BQ210">
        <v>4.9350000000000005</v>
      </c>
      <c r="BR210">
        <v>7.7066053676623086E-2</v>
      </c>
      <c r="BS210">
        <v>5.0120660536766239</v>
      </c>
      <c r="BT210">
        <v>4.9755564554271192</v>
      </c>
      <c r="BU210">
        <v>324.26100000000002</v>
      </c>
      <c r="BV210">
        <v>5.0637316375350512</v>
      </c>
      <c r="BW210">
        <v>329.32473163753508</v>
      </c>
      <c r="BX210">
        <v>326.92581799255379</v>
      </c>
      <c r="BY210">
        <v>35.206000000000003</v>
      </c>
      <c r="BZ210">
        <v>0.54978469822476039</v>
      </c>
      <c r="CA210">
        <v>35.755784698224765</v>
      </c>
      <c r="CB210">
        <v>35.495327369760311</v>
      </c>
      <c r="CC210">
        <v>179.17700000000002</v>
      </c>
      <c r="CD210">
        <v>2.7980677405504149</v>
      </c>
      <c r="CE210">
        <v>181.97506774055043</v>
      </c>
      <c r="CF210">
        <v>180.64949929363019</v>
      </c>
      <c r="CG210">
        <v>125.67699999999999</v>
      </c>
      <c r="CH210">
        <v>1.962599884076385</v>
      </c>
      <c r="CI210">
        <v>127.63959988407639</v>
      </c>
      <c r="CJ210">
        <v>126.70982951341723</v>
      </c>
      <c r="CK210">
        <v>728.20300000000009</v>
      </c>
      <c r="CL210">
        <v>11.37177942968145</v>
      </c>
      <c r="CM210">
        <v>739.57477942968148</v>
      </c>
      <c r="CN210">
        <v>734.18746454131599</v>
      </c>
    </row>
    <row r="211" spans="1:92" x14ac:dyDescent="0.3">
      <c r="A211" s="17">
        <v>44386</v>
      </c>
      <c r="B211" s="2">
        <v>7</v>
      </c>
      <c r="C211" s="2" t="s">
        <v>16</v>
      </c>
      <c r="D211" s="8">
        <v>24.336476000000001</v>
      </c>
      <c r="E211">
        <v>7.3101240000000003E-3</v>
      </c>
      <c r="G211">
        <v>8.0739999999999998</v>
      </c>
      <c r="H211">
        <v>6.0236284958348311E-2</v>
      </c>
      <c r="I211" s="31">
        <v>8.1342362849583481</v>
      </c>
      <c r="J211" s="31">
        <v>8.0747740090700031</v>
      </c>
      <c r="K211">
        <v>0.81</v>
      </c>
      <c r="L211">
        <v>6.0430258628018504E-3</v>
      </c>
      <c r="M211" s="31">
        <v>0.81604302586280186</v>
      </c>
      <c r="N211" s="31">
        <v>0.81007765015440958</v>
      </c>
      <c r="O211">
        <v>15.628</v>
      </c>
      <c r="P211">
        <v>0.11659309652329299</v>
      </c>
      <c r="Q211" s="31">
        <v>15.744593096523293</v>
      </c>
      <c r="R211" s="31">
        <v>15.629498168658163</v>
      </c>
      <c r="S211">
        <v>3.2480000000000002</v>
      </c>
      <c r="T211">
        <v>2.4231787657259762E-2</v>
      </c>
      <c r="U211" s="31">
        <v>3.27223178765726</v>
      </c>
      <c r="V211" s="31">
        <v>3.248311367532744</v>
      </c>
      <c r="W211">
        <v>9.7959999999999994</v>
      </c>
      <c r="X211">
        <v>7.3083310311119656E-2</v>
      </c>
      <c r="Y211" s="31">
        <v>9.8690833103111189</v>
      </c>
      <c r="Z211" s="31">
        <v>9.7969390875464146</v>
      </c>
      <c r="AA211">
        <v>-1.6879999999999999</v>
      </c>
      <c r="AB211">
        <v>-1.2593367477048792E-2</v>
      </c>
      <c r="AC211" s="31">
        <v>-1.7005933674770488</v>
      </c>
      <c r="AD211" s="31">
        <v>-1.6881618190872141</v>
      </c>
      <c r="AE211">
        <v>35.867999999999995</v>
      </c>
      <c r="AF211">
        <v>0.26759413783577374</v>
      </c>
      <c r="AG211" s="31">
        <v>36.135594137835774</v>
      </c>
      <c r="AH211" s="31">
        <v>35.871438463874519</v>
      </c>
      <c r="AJ211">
        <v>56.957999999999991</v>
      </c>
      <c r="AK211">
        <v>0.4249366260413181</v>
      </c>
      <c r="AL211" s="31">
        <v>57.382936626041307</v>
      </c>
      <c r="AM211" s="31">
        <v>56.963460243820805</v>
      </c>
      <c r="AN211">
        <v>4.6750000000000007</v>
      </c>
      <c r="AO211">
        <v>3.4877957911850187E-2</v>
      </c>
      <c r="AP211" s="31">
        <v>4.7098779579118508</v>
      </c>
      <c r="AQ211" s="31">
        <v>4.6754481660146485</v>
      </c>
      <c r="AR211">
        <v>333.77599999999995</v>
      </c>
      <c r="AS211">
        <v>2.4901444449167283</v>
      </c>
      <c r="AT211" s="31">
        <v>336.26614444491668</v>
      </c>
      <c r="AU211" s="31">
        <v>333.80799723202244</v>
      </c>
      <c r="AV211">
        <v>35.691999999999993</v>
      </c>
      <c r="AW211">
        <v>0.26628108530262168</v>
      </c>
      <c r="AX211" s="31">
        <v>35.958281085302616</v>
      </c>
      <c r="AY211" s="31">
        <v>35.695421591742203</v>
      </c>
      <c r="AZ211">
        <v>189.40199999999999</v>
      </c>
      <c r="BA211">
        <v>1.4130384993412295</v>
      </c>
      <c r="BB211" s="31">
        <v>190.81503849934123</v>
      </c>
      <c r="BC211" s="31">
        <v>189.42015690684627</v>
      </c>
      <c r="BD211">
        <v>134.00800000000001</v>
      </c>
      <c r="BE211">
        <v>0.99977013558314853</v>
      </c>
      <c r="BF211" s="31">
        <v>135.00777013558317</v>
      </c>
      <c r="BG211" s="31">
        <v>134.02084659492857</v>
      </c>
      <c r="BH211">
        <v>754.51099999999997</v>
      </c>
      <c r="BI211">
        <v>5.6290487490968957</v>
      </c>
      <c r="BJ211" s="31">
        <v>760.14004874909688</v>
      </c>
      <c r="BK211" s="31">
        <v>754.58333073537494</v>
      </c>
      <c r="BM211">
        <v>65.031999999999996</v>
      </c>
      <c r="BN211">
        <v>0.48517291099966642</v>
      </c>
      <c r="BO211">
        <v>65.517172910999648</v>
      </c>
      <c r="BP211">
        <v>65.038234252890803</v>
      </c>
      <c r="BQ211">
        <v>5.4850000000000012</v>
      </c>
      <c r="BR211">
        <v>4.0920983774652038E-2</v>
      </c>
      <c r="BS211">
        <v>5.525920983774653</v>
      </c>
      <c r="BT211">
        <v>5.4855258161690585</v>
      </c>
      <c r="BU211">
        <v>349.40399999999994</v>
      </c>
      <c r="BV211">
        <v>2.6067375414400211</v>
      </c>
      <c r="BW211">
        <v>352.01073754143999</v>
      </c>
      <c r="BX211">
        <v>349.43749540068063</v>
      </c>
      <c r="BY211">
        <v>38.939999999999991</v>
      </c>
      <c r="BZ211">
        <v>0.29051287295988143</v>
      </c>
      <c r="CA211">
        <v>39.230512872959878</v>
      </c>
      <c r="CB211">
        <v>38.943732959274946</v>
      </c>
      <c r="CC211">
        <v>199.19799999999998</v>
      </c>
      <c r="CD211">
        <v>1.4861218096523492</v>
      </c>
      <c r="CE211">
        <v>200.68412180965234</v>
      </c>
      <c r="CF211">
        <v>199.21709599439268</v>
      </c>
      <c r="CG211">
        <v>132.32000000000002</v>
      </c>
      <c r="CH211">
        <v>0.98717676810609978</v>
      </c>
      <c r="CI211">
        <v>133.30717676810613</v>
      </c>
      <c r="CJ211">
        <v>132.33268477584136</v>
      </c>
      <c r="CK211">
        <v>790.37899999999991</v>
      </c>
      <c r="CL211">
        <v>5.8966428869326695</v>
      </c>
      <c r="CM211">
        <v>796.2756428869327</v>
      </c>
      <c r="CN211">
        <v>790.45476919924943</v>
      </c>
    </row>
    <row r="212" spans="1:92" x14ac:dyDescent="0.3">
      <c r="A212" s="17">
        <v>44386</v>
      </c>
      <c r="B212" s="2">
        <v>8</v>
      </c>
      <c r="C212" s="2" t="s">
        <v>44</v>
      </c>
      <c r="D212" s="8">
        <v>24.380316000000001</v>
      </c>
      <c r="E212">
        <v>7.2640220000000002E-3</v>
      </c>
      <c r="G212">
        <v>8.65</v>
      </c>
      <c r="H212">
        <v>1.7364481256077122E-2</v>
      </c>
      <c r="I212" s="31">
        <v>8.6673644812560777</v>
      </c>
      <c r="J212" s="31">
        <v>8.6044045549822155</v>
      </c>
      <c r="K212">
        <v>0.89400000000000002</v>
      </c>
      <c r="L212">
        <v>1.7946643055413813E-3</v>
      </c>
      <c r="M212" s="31">
        <v>0.89579466430554144</v>
      </c>
      <c r="N212" s="31">
        <v>0.8892875921565434</v>
      </c>
      <c r="O212">
        <v>15.715999999999999</v>
      </c>
      <c r="P212">
        <v>3.1549154615087636E-2</v>
      </c>
      <c r="Q212" s="31">
        <v>15.747549154615086</v>
      </c>
      <c r="R212" s="31">
        <v>15.633158611109881</v>
      </c>
      <c r="S212">
        <v>4.2219999999999995</v>
      </c>
      <c r="T212">
        <v>8.4754728165500112E-3</v>
      </c>
      <c r="U212" s="31">
        <v>4.2304754728165497</v>
      </c>
      <c r="V212" s="31">
        <v>4.1997452059115501</v>
      </c>
      <c r="W212">
        <v>9.8480000000000008</v>
      </c>
      <c r="X212">
        <v>1.9769411723681796E-2</v>
      </c>
      <c r="Y212" s="31">
        <v>9.8677694117236818</v>
      </c>
      <c r="Z212" s="31">
        <v>9.7960897176259945</v>
      </c>
      <c r="AA212">
        <v>-2.14</v>
      </c>
      <c r="AB212">
        <v>-4.2959525882086758E-3</v>
      </c>
      <c r="AC212" s="31">
        <v>-2.1442959525882088</v>
      </c>
      <c r="AD212" s="31">
        <v>-2.1287197396140973</v>
      </c>
      <c r="AE212">
        <v>37.19</v>
      </c>
      <c r="AF212">
        <v>7.4657232128729267E-2</v>
      </c>
      <c r="AG212" s="31">
        <v>37.264657232128727</v>
      </c>
      <c r="AH212" s="31">
        <v>36.993965942172089</v>
      </c>
      <c r="AJ212">
        <v>62.788999999999994</v>
      </c>
      <c r="AK212">
        <v>0.12604605937431518</v>
      </c>
      <c r="AL212" s="31">
        <v>62.915046059374312</v>
      </c>
      <c r="AM212" s="31">
        <v>62.458029780668006</v>
      </c>
      <c r="AN212">
        <v>4.9130000000000003</v>
      </c>
      <c r="AO212">
        <v>9.8626238625557118E-3</v>
      </c>
      <c r="AP212" s="31">
        <v>4.9228626238625557</v>
      </c>
      <c r="AQ212" s="31">
        <v>4.8871028414598401</v>
      </c>
      <c r="AR212">
        <v>352.28800000000001</v>
      </c>
      <c r="AS212">
        <v>0.70720212401628879</v>
      </c>
      <c r="AT212" s="31">
        <v>352.99520212401632</v>
      </c>
      <c r="AU212" s="31">
        <v>350.43103720989302</v>
      </c>
      <c r="AV212">
        <v>37.711999999999996</v>
      </c>
      <c r="AW212">
        <v>7.5705123367535307E-2</v>
      </c>
      <c r="AX212" s="31">
        <v>37.78770512336753</v>
      </c>
      <c r="AY212" s="31">
        <v>37.513214402021873</v>
      </c>
      <c r="AZ212">
        <v>199.77199999999999</v>
      </c>
      <c r="BA212">
        <v>0.40103319647272129</v>
      </c>
      <c r="BB212" s="31">
        <v>200.17303319647272</v>
      </c>
      <c r="BC212" s="31">
        <v>198.7189718795268</v>
      </c>
      <c r="BD212">
        <v>138.44900000000001</v>
      </c>
      <c r="BE212">
        <v>0.27793006536677706</v>
      </c>
      <c r="BF212" s="31">
        <v>138.72693006536679</v>
      </c>
      <c r="BG212" s="31">
        <v>137.71921459337949</v>
      </c>
      <c r="BH212">
        <v>795.923</v>
      </c>
      <c r="BI212">
        <v>1.5977791924601934</v>
      </c>
      <c r="BJ212" s="31">
        <v>797.52077919246017</v>
      </c>
      <c r="BK212" s="31">
        <v>791.72757070694911</v>
      </c>
      <c r="BM212">
        <v>71.438999999999993</v>
      </c>
      <c r="BN212">
        <v>0.1434105406303923</v>
      </c>
      <c r="BO212">
        <v>71.582410540630391</v>
      </c>
      <c r="BP212">
        <v>71.062434335650224</v>
      </c>
      <c r="BQ212">
        <v>5.8070000000000004</v>
      </c>
      <c r="BR212">
        <v>1.1657288168097094E-2</v>
      </c>
      <c r="BS212">
        <v>5.8186572881680974</v>
      </c>
      <c r="BT212">
        <v>5.7763904336163838</v>
      </c>
      <c r="BU212">
        <v>368.00400000000002</v>
      </c>
      <c r="BV212">
        <v>0.73875127863137646</v>
      </c>
      <c r="BW212">
        <v>368.74275127863143</v>
      </c>
      <c r="BX212">
        <v>366.0641958210029</v>
      </c>
      <c r="BY212">
        <v>41.933999999999997</v>
      </c>
      <c r="BZ212">
        <v>8.4180596184085313E-2</v>
      </c>
      <c r="CA212">
        <v>42.018180596184081</v>
      </c>
      <c r="CB212">
        <v>41.712959607933421</v>
      </c>
      <c r="CC212">
        <v>209.62</v>
      </c>
      <c r="CD212">
        <v>0.42080260819640308</v>
      </c>
      <c r="CE212">
        <v>210.0408026081964</v>
      </c>
      <c r="CF212">
        <v>208.51506159715279</v>
      </c>
      <c r="CG212">
        <v>136.30900000000003</v>
      </c>
      <c r="CH212">
        <v>0.27363411277856836</v>
      </c>
      <c r="CI212">
        <v>136.58263411277858</v>
      </c>
      <c r="CJ212">
        <v>135.59049485376539</v>
      </c>
      <c r="CK212">
        <v>833.11300000000006</v>
      </c>
      <c r="CL212">
        <v>1.6724364245889227</v>
      </c>
      <c r="CM212">
        <v>834.78543642458885</v>
      </c>
      <c r="CN212">
        <v>828.72153664912116</v>
      </c>
    </row>
    <row r="213" spans="1:92" x14ac:dyDescent="0.3">
      <c r="A213" s="17">
        <v>44386</v>
      </c>
      <c r="B213" s="2">
        <v>9</v>
      </c>
      <c r="C213" s="2" t="s">
        <v>44</v>
      </c>
      <c r="D213" s="8">
        <v>25.636158999999999</v>
      </c>
      <c r="E213">
        <v>6.9946899999999996E-3</v>
      </c>
      <c r="G213">
        <v>9.0980000000000008</v>
      </c>
      <c r="H213">
        <v>1.8059152834675095E-2</v>
      </c>
      <c r="I213" s="31">
        <v>9.1160591528346764</v>
      </c>
      <c r="J213" s="31">
        <v>9.0522951450389346</v>
      </c>
      <c r="K213">
        <v>1.0760000000000001</v>
      </c>
      <c r="L213">
        <v>2.1358153935052099E-3</v>
      </c>
      <c r="M213" s="31">
        <v>1.0781358153935052</v>
      </c>
      <c r="N213" s="31">
        <v>1.0705945895869304</v>
      </c>
      <c r="O213">
        <v>16.522000000000002</v>
      </c>
      <c r="P213">
        <v>3.2795485066443385E-2</v>
      </c>
      <c r="Q213" s="31">
        <v>16.554795485066446</v>
      </c>
      <c r="R213" s="31">
        <v>16.438999822635008</v>
      </c>
      <c r="S213">
        <v>4.3259999999999996</v>
      </c>
      <c r="T213">
        <v>8.586930661992136E-3</v>
      </c>
      <c r="U213" s="31">
        <v>4.3345869306619917</v>
      </c>
      <c r="V213" s="31">
        <v>4.3042678388039599</v>
      </c>
      <c r="W213">
        <v>9.8859999999999992</v>
      </c>
      <c r="X213">
        <v>1.9623300167465153E-2</v>
      </c>
      <c r="Y213" s="31">
        <v>9.9056233001674645</v>
      </c>
      <c r="Z213" s="31">
        <v>9.8363365359260158</v>
      </c>
      <c r="AA213">
        <v>-2.2959999999999998</v>
      </c>
      <c r="AB213">
        <v>-4.5574648173679943E-3</v>
      </c>
      <c r="AC213" s="31">
        <v>-2.3005574648173677</v>
      </c>
      <c r="AD213" s="31">
        <v>-2.2844657785237845</v>
      </c>
      <c r="AE213">
        <v>38.612000000000002</v>
      </c>
      <c r="AF213">
        <v>7.6643219306712987E-2</v>
      </c>
      <c r="AG213" s="31">
        <v>38.688643219306719</v>
      </c>
      <c r="AH213" s="31">
        <v>38.418028153467063</v>
      </c>
      <c r="AJ213">
        <v>66.546999999999997</v>
      </c>
      <c r="AK213">
        <v>0.13209303623753829</v>
      </c>
      <c r="AL213" s="31">
        <v>66.679093036237532</v>
      </c>
      <c r="AM213" s="31">
        <v>66.21269345096789</v>
      </c>
      <c r="AN213">
        <v>5.258</v>
      </c>
      <c r="AO213">
        <v>1.0436912025139772E-2</v>
      </c>
      <c r="AP213" s="31">
        <v>5.2684369120251402</v>
      </c>
      <c r="AQ213" s="31">
        <v>5.2315858290409674</v>
      </c>
      <c r="AR213">
        <v>365.08800000000002</v>
      </c>
      <c r="AS213">
        <v>0.72468454496657075</v>
      </c>
      <c r="AT213" s="31">
        <v>365.8126845449666</v>
      </c>
      <c r="AU213" s="31">
        <v>363.25393821850679</v>
      </c>
      <c r="AV213">
        <v>39.118000000000002</v>
      </c>
      <c r="AW213">
        <v>7.7647608330052797E-2</v>
      </c>
      <c r="AX213" s="31">
        <v>39.195647608330056</v>
      </c>
      <c r="AY213" s="31">
        <v>38.921486203960548</v>
      </c>
      <c r="AZ213">
        <v>188.70699999999999</v>
      </c>
      <c r="BA213">
        <v>0.37457557199088071</v>
      </c>
      <c r="BB213" s="31">
        <v>189.08157557199087</v>
      </c>
      <c r="BC213" s="31">
        <v>187.75900856615323</v>
      </c>
      <c r="BD213">
        <v>138.11900000000003</v>
      </c>
      <c r="BE213">
        <v>0.27416048915942948</v>
      </c>
      <c r="BF213" s="31">
        <v>138.39316048915947</v>
      </c>
      <c r="BG213" s="31">
        <v>137.42514323341754</v>
      </c>
      <c r="BH213">
        <v>802.8370000000001</v>
      </c>
      <c r="BI213">
        <v>1.5935981627096116</v>
      </c>
      <c r="BJ213" s="31">
        <v>804.43059816270966</v>
      </c>
      <c r="BK213" s="31">
        <v>798.80385550204699</v>
      </c>
      <c r="BM213">
        <v>75.644999999999996</v>
      </c>
      <c r="BN213">
        <v>0.15015218907221339</v>
      </c>
      <c r="BO213">
        <v>75.795152189072212</v>
      </c>
      <c r="BP213">
        <v>75.26498859600683</v>
      </c>
      <c r="BQ213">
        <v>6.3339999999999996</v>
      </c>
      <c r="BR213">
        <v>1.2572727418644982E-2</v>
      </c>
      <c r="BS213">
        <v>6.3465727274186454</v>
      </c>
      <c r="BT213">
        <v>6.3021804186278976</v>
      </c>
      <c r="BU213">
        <v>381.61</v>
      </c>
      <c r="BV213">
        <v>0.75748003003301412</v>
      </c>
      <c r="BW213">
        <v>382.36748003003305</v>
      </c>
      <c r="BX213">
        <v>379.69293804114182</v>
      </c>
      <c r="BY213">
        <v>43.444000000000003</v>
      </c>
      <c r="BZ213">
        <v>8.6234538992044932E-2</v>
      </c>
      <c r="CA213">
        <v>43.530234538992048</v>
      </c>
      <c r="CB213">
        <v>43.225754042764507</v>
      </c>
      <c r="CC213">
        <v>198.59299999999999</v>
      </c>
      <c r="CD213">
        <v>0.39419887215834587</v>
      </c>
      <c r="CE213">
        <v>198.98719887215833</v>
      </c>
      <c r="CF213">
        <v>197.59534510207925</v>
      </c>
      <c r="CG213">
        <v>135.82300000000004</v>
      </c>
      <c r="CH213">
        <v>0.26960302434206146</v>
      </c>
      <c r="CI213">
        <v>136.09260302434211</v>
      </c>
      <c r="CJ213">
        <v>135.14067745489376</v>
      </c>
      <c r="CK213">
        <v>841.44900000000007</v>
      </c>
      <c r="CL213">
        <v>1.6702413820163247</v>
      </c>
      <c r="CM213">
        <v>843.11924138201641</v>
      </c>
      <c r="CN213">
        <v>837.22188365551403</v>
      </c>
    </row>
    <row r="214" spans="1:92" x14ac:dyDescent="0.3">
      <c r="A214" s="17">
        <v>44386</v>
      </c>
      <c r="B214" s="2">
        <v>10</v>
      </c>
      <c r="C214" s="2" t="s">
        <v>44</v>
      </c>
      <c r="D214" s="8">
        <v>29.113246</v>
      </c>
      <c r="E214">
        <v>6.693348E-3</v>
      </c>
      <c r="G214">
        <v>9.5419999999999998</v>
      </c>
      <c r="H214">
        <v>-5.5778037553546628E-2</v>
      </c>
      <c r="I214" s="31">
        <v>9.4862219624464537</v>
      </c>
      <c r="J214" s="31">
        <v>9.4227273776465559</v>
      </c>
      <c r="K214">
        <v>1.0720000000000001</v>
      </c>
      <c r="L214">
        <v>-6.2664070695244174E-3</v>
      </c>
      <c r="M214" s="31">
        <v>1.0657335929304756</v>
      </c>
      <c r="N214" s="31">
        <v>1.0586002671177017</v>
      </c>
      <c r="O214">
        <v>17.616</v>
      </c>
      <c r="P214">
        <v>-0.10297483856039377</v>
      </c>
      <c r="Q214" s="31">
        <v>17.513025161439607</v>
      </c>
      <c r="R214" s="31">
        <v>17.395804389501336</v>
      </c>
      <c r="S214">
        <v>4.5280000000000005</v>
      </c>
      <c r="T214">
        <v>-2.6468555233961345E-2</v>
      </c>
      <c r="U214" s="31">
        <v>4.5015314447660391</v>
      </c>
      <c r="V214" s="31">
        <v>4.4714011282732775</v>
      </c>
      <c r="W214">
        <v>9.9280000000000008</v>
      </c>
      <c r="X214">
        <v>-5.8034411740894042E-2</v>
      </c>
      <c r="Y214" s="31">
        <v>9.869965588259106</v>
      </c>
      <c r="Z214" s="31">
        <v>9.8039024738288632</v>
      </c>
      <c r="AA214">
        <v>-1.6220000000000001</v>
      </c>
      <c r="AB214">
        <v>9.4814480100453395E-3</v>
      </c>
      <c r="AC214" s="31">
        <v>-1.6125185519899548</v>
      </c>
      <c r="AD214" s="31">
        <v>-1.60172540416503</v>
      </c>
      <c r="AE214">
        <v>41.064000000000007</v>
      </c>
      <c r="AF214">
        <v>-0.24004080214827489</v>
      </c>
      <c r="AG214" s="31">
        <v>40.823959197851721</v>
      </c>
      <c r="AH214" s="31">
        <v>40.550710232202704</v>
      </c>
      <c r="AJ214">
        <v>68.307000000000002</v>
      </c>
      <c r="AK214">
        <v>-0.39929054822575033</v>
      </c>
      <c r="AL214" s="31">
        <v>67.907709451774252</v>
      </c>
      <c r="AM214" s="31">
        <v>67.453179520530639</v>
      </c>
      <c r="AN214">
        <v>5.4930000000000003</v>
      </c>
      <c r="AO214">
        <v>-3.2109490702329872E-2</v>
      </c>
      <c r="AP214" s="31">
        <v>5.4608905092976707</v>
      </c>
      <c r="AQ214" s="31">
        <v>5.4243388687290439</v>
      </c>
      <c r="AR214">
        <v>373.09400000000011</v>
      </c>
      <c r="AS214">
        <v>-2.1809317902958427</v>
      </c>
      <c r="AT214" s="31">
        <v>370.91306820970425</v>
      </c>
      <c r="AU214" s="31">
        <v>368.43041796642899</v>
      </c>
      <c r="AV214">
        <v>39.99</v>
      </c>
      <c r="AW214">
        <v>-0.23376270402078492</v>
      </c>
      <c r="AX214" s="31">
        <v>39.756237295979219</v>
      </c>
      <c r="AY214" s="31">
        <v>39.490134964586652</v>
      </c>
      <c r="AZ214">
        <v>169.553</v>
      </c>
      <c r="BA214">
        <v>-0.99112697561480723</v>
      </c>
      <c r="BB214" s="31">
        <v>168.56187302438519</v>
      </c>
      <c r="BC214" s="31">
        <v>167.43362974870118</v>
      </c>
      <c r="BD214">
        <v>139.74399999999997</v>
      </c>
      <c r="BE214">
        <v>-0.81687760216755589</v>
      </c>
      <c r="BF214" s="31">
        <v>138.92712239783242</v>
      </c>
      <c r="BG214" s="31">
        <v>137.99723482098514</v>
      </c>
      <c r="BH214">
        <v>796.18100000000004</v>
      </c>
      <c r="BI214">
        <v>-4.6540991110270706</v>
      </c>
      <c r="BJ214" s="31">
        <v>791.52690088897293</v>
      </c>
      <c r="BK214" s="31">
        <v>786.22893588996158</v>
      </c>
      <c r="BM214">
        <v>77.849000000000004</v>
      </c>
      <c r="BN214">
        <v>-0.45506858577929699</v>
      </c>
      <c r="BO214">
        <v>77.393931414220702</v>
      </c>
      <c r="BP214">
        <v>76.875906898177192</v>
      </c>
      <c r="BQ214">
        <v>6.5650000000000004</v>
      </c>
      <c r="BR214">
        <v>-3.8375897771854288E-2</v>
      </c>
      <c r="BS214">
        <v>6.5266241022281459</v>
      </c>
      <c r="BT214">
        <v>6.4829391358467454</v>
      </c>
      <c r="BU214">
        <v>390.71000000000009</v>
      </c>
      <c r="BV214">
        <v>-2.2839066288562364</v>
      </c>
      <c r="BW214">
        <v>388.42609337114385</v>
      </c>
      <c r="BX214">
        <v>385.82622235593033</v>
      </c>
      <c r="BY214">
        <v>44.518000000000001</v>
      </c>
      <c r="BZ214">
        <v>-0.26023125925474627</v>
      </c>
      <c r="CA214">
        <v>44.257768740745256</v>
      </c>
      <c r="CB214">
        <v>43.96153609285993</v>
      </c>
      <c r="CC214">
        <v>179.48099999999999</v>
      </c>
      <c r="CD214">
        <v>-1.0491613873557013</v>
      </c>
      <c r="CE214">
        <v>178.4318386126443</v>
      </c>
      <c r="CF214">
        <v>177.23753222253004</v>
      </c>
      <c r="CG214">
        <v>138.12199999999996</v>
      </c>
      <c r="CH214">
        <v>-0.80739615415751054</v>
      </c>
      <c r="CI214">
        <v>137.31460384584247</v>
      </c>
      <c r="CJ214">
        <v>136.39550941682012</v>
      </c>
      <c r="CK214">
        <v>837.245</v>
      </c>
      <c r="CL214">
        <v>-4.8941399131753451</v>
      </c>
      <c r="CM214">
        <v>832.3508600868247</v>
      </c>
      <c r="CN214">
        <v>826.77964612216431</v>
      </c>
    </row>
    <row r="215" spans="1:92" x14ac:dyDescent="0.3">
      <c r="A215" s="17">
        <v>44386</v>
      </c>
      <c r="B215" s="2">
        <v>11</v>
      </c>
      <c r="C215" s="2" t="s">
        <v>44</v>
      </c>
      <c r="D215" s="8">
        <v>103.706574</v>
      </c>
      <c r="E215">
        <v>6.8025919999999997E-3</v>
      </c>
      <c r="G215">
        <v>9.8719999999999999</v>
      </c>
      <c r="H215">
        <v>2.9377421039636649E-2</v>
      </c>
      <c r="I215" s="31">
        <v>9.901377421039637</v>
      </c>
      <c r="J215" s="31">
        <v>9.8340223902062913</v>
      </c>
      <c r="K215">
        <v>1.1019999999999999</v>
      </c>
      <c r="L215">
        <v>3.2793677051944472E-3</v>
      </c>
      <c r="M215" s="31">
        <v>1.1052793677051944</v>
      </c>
      <c r="N215" s="31">
        <v>1.0977606031206779</v>
      </c>
      <c r="O215">
        <v>17.808</v>
      </c>
      <c r="P215">
        <v>5.2993629849458004E-2</v>
      </c>
      <c r="Q215" s="31">
        <v>17.860993629849457</v>
      </c>
      <c r="R215" s="31">
        <v>17.73949257747099</v>
      </c>
      <c r="S215">
        <v>4.6980000000000004</v>
      </c>
      <c r="T215">
        <v>1.3980462322144751E-2</v>
      </c>
      <c r="U215" s="31">
        <v>4.7119804623221455</v>
      </c>
      <c r="V215" s="31">
        <v>4.6799267817249968</v>
      </c>
      <c r="W215">
        <v>9.9280000000000008</v>
      </c>
      <c r="X215">
        <v>2.9544067674383376E-2</v>
      </c>
      <c r="Y215" s="31">
        <v>9.9575440676743838</v>
      </c>
      <c r="Z215" s="31">
        <v>9.8898069580599746</v>
      </c>
      <c r="AA215">
        <v>-1.492</v>
      </c>
      <c r="AB215">
        <v>-4.4399424828948427E-3</v>
      </c>
      <c r="AC215" s="31">
        <v>-1.4964399424828949</v>
      </c>
      <c r="AD215" s="31">
        <v>-1.4862602721016802</v>
      </c>
      <c r="AE215">
        <v>41.916000000000004</v>
      </c>
      <c r="AF215">
        <v>0.1247350061079224</v>
      </c>
      <c r="AG215" s="31">
        <v>42.040735006107923</v>
      </c>
      <c r="AH215" s="31">
        <v>41.754749038481243</v>
      </c>
      <c r="AJ215">
        <v>69.585000000000008</v>
      </c>
      <c r="AK215">
        <v>0.20707332283662039</v>
      </c>
      <c r="AL215" s="31">
        <v>69.792073322836629</v>
      </c>
      <c r="AM215" s="31">
        <v>69.317306323187282</v>
      </c>
      <c r="AN215">
        <v>5.5220000000000011</v>
      </c>
      <c r="AO215">
        <v>1.6432548519132256E-2</v>
      </c>
      <c r="AP215" s="31">
        <v>5.5384325485191335</v>
      </c>
      <c r="AQ215" s="31">
        <v>5.5007568515720378</v>
      </c>
      <c r="AR215">
        <v>378.37499999999994</v>
      </c>
      <c r="AS215">
        <v>1.1259807218266324</v>
      </c>
      <c r="AT215" s="31">
        <v>379.50098072182658</v>
      </c>
      <c r="AU215" s="31">
        <v>376.91939038637611</v>
      </c>
      <c r="AV215">
        <v>41.800999999999995</v>
      </c>
      <c r="AW215">
        <v>0.12439278534013892</v>
      </c>
      <c r="AX215" s="31">
        <v>41.925392785340136</v>
      </c>
      <c r="AY215" s="31">
        <v>41.640191443781724</v>
      </c>
      <c r="AZ215">
        <v>174.56799999999998</v>
      </c>
      <c r="BA215">
        <v>0.51948517382974979</v>
      </c>
      <c r="BB215" s="31">
        <v>175.08748517382972</v>
      </c>
      <c r="BC215" s="31">
        <v>173.89643644788612</v>
      </c>
      <c r="BD215">
        <v>142.21199999999999</v>
      </c>
      <c r="BE215">
        <v>0.42319912893930378</v>
      </c>
      <c r="BF215" s="31">
        <v>142.63519912893929</v>
      </c>
      <c r="BG215" s="31">
        <v>141.66491006442635</v>
      </c>
      <c r="BH215">
        <v>812.06299999999987</v>
      </c>
      <c r="BI215">
        <v>2.4165636812915778</v>
      </c>
      <c r="BJ215" s="31">
        <v>814.47956368129144</v>
      </c>
      <c r="BK215" s="31">
        <v>808.93899151722962</v>
      </c>
      <c r="BM215">
        <v>79.457000000000008</v>
      </c>
      <c r="BN215">
        <v>0.23645074387625703</v>
      </c>
      <c r="BO215">
        <v>79.693450743876269</v>
      </c>
      <c r="BP215">
        <v>79.151328713393568</v>
      </c>
      <c r="BQ215">
        <v>6.6240000000000006</v>
      </c>
      <c r="BR215">
        <v>1.9711916224326703E-2</v>
      </c>
      <c r="BS215">
        <v>6.6437119162243281</v>
      </c>
      <c r="BT215">
        <v>6.5985174546927157</v>
      </c>
      <c r="BU215">
        <v>396.18299999999994</v>
      </c>
      <c r="BV215">
        <v>1.1789743516760904</v>
      </c>
      <c r="BW215">
        <v>397.36197435167605</v>
      </c>
      <c r="BX215">
        <v>394.65888296384708</v>
      </c>
      <c r="BY215">
        <v>46.498999999999995</v>
      </c>
      <c r="BZ215">
        <v>0.13837324766228368</v>
      </c>
      <c r="CA215">
        <v>46.637373247662282</v>
      </c>
      <c r="CB215">
        <v>46.320118225506718</v>
      </c>
      <c r="CC215">
        <v>184.49599999999998</v>
      </c>
      <c r="CD215">
        <v>0.54902924150413313</v>
      </c>
      <c r="CE215">
        <v>185.0450292415041</v>
      </c>
      <c r="CF215">
        <v>183.7862434059461</v>
      </c>
      <c r="CG215">
        <v>140.72</v>
      </c>
      <c r="CH215">
        <v>0.41875918645640892</v>
      </c>
      <c r="CI215">
        <v>141.13875918645638</v>
      </c>
      <c r="CJ215">
        <v>140.17864979232468</v>
      </c>
      <c r="CK215">
        <v>853.97899999999993</v>
      </c>
      <c r="CL215">
        <v>2.5412986873995003</v>
      </c>
      <c r="CM215">
        <v>856.52029868739942</v>
      </c>
      <c r="CN215">
        <v>850.69374055571086</v>
      </c>
    </row>
    <row r="216" spans="1:92" x14ac:dyDescent="0.3">
      <c r="A216" s="17">
        <v>44386</v>
      </c>
      <c r="B216" s="2">
        <v>12</v>
      </c>
      <c r="C216" s="2" t="s">
        <v>44</v>
      </c>
      <c r="D216" s="8">
        <v>33.16431</v>
      </c>
      <c r="E216">
        <v>7.0898369999999999E-3</v>
      </c>
      <c r="G216">
        <v>9.8620000000000019</v>
      </c>
      <c r="H216">
        <v>5.6049286791567808E-2</v>
      </c>
      <c r="I216" s="31">
        <v>9.9180492867915699</v>
      </c>
      <c r="J216" s="31">
        <v>9.8477319339902518</v>
      </c>
      <c r="K216">
        <v>1.1140000000000001</v>
      </c>
      <c r="L216">
        <v>6.3312619636794283E-3</v>
      </c>
      <c r="M216" s="31">
        <v>1.1203312619636796</v>
      </c>
      <c r="N216" s="31">
        <v>1.1123882959303528</v>
      </c>
      <c r="O216">
        <v>17.769999999999996</v>
      </c>
      <c r="P216">
        <v>0.10099329003104436</v>
      </c>
      <c r="Q216" s="31">
        <v>17.870993290031041</v>
      </c>
      <c r="R216" s="31">
        <v>17.744290860576626</v>
      </c>
      <c r="S216">
        <v>4.9240000000000004</v>
      </c>
      <c r="T216">
        <v>2.7984859882547133E-2</v>
      </c>
      <c r="U216" s="31">
        <v>4.9519848598825478</v>
      </c>
      <c r="V216" s="31">
        <v>4.9168760943995125</v>
      </c>
      <c r="W216">
        <v>9.8780000000000001</v>
      </c>
      <c r="X216">
        <v>5.6140220536108967E-2</v>
      </c>
      <c r="Y216" s="31">
        <v>9.9341402205361096</v>
      </c>
      <c r="Z216" s="31">
        <v>9.863708785637364</v>
      </c>
      <c r="AA216">
        <v>-1.468</v>
      </c>
      <c r="AB216">
        <v>-8.3431710616529639E-3</v>
      </c>
      <c r="AC216" s="31">
        <v>-1.476343171061653</v>
      </c>
      <c r="AD216" s="31">
        <v>-1.4658761386227628</v>
      </c>
      <c r="AE216">
        <v>42.08</v>
      </c>
      <c r="AF216">
        <v>0.23915574814329468</v>
      </c>
      <c r="AG216" s="31">
        <v>42.319155748143295</v>
      </c>
      <c r="AH216" s="31">
        <v>42.019119831911347</v>
      </c>
      <c r="AJ216">
        <v>69.672000000000011</v>
      </c>
      <c r="AK216">
        <v>0.39597099060455404</v>
      </c>
      <c r="AL216" s="31">
        <v>70.067970990604564</v>
      </c>
      <c r="AM216" s="31">
        <v>69.571200497360451</v>
      </c>
      <c r="AN216">
        <v>5.5289999999999999</v>
      </c>
      <c r="AO216">
        <v>3.1423292098010376E-2</v>
      </c>
      <c r="AP216" s="31">
        <v>5.5604232920980099</v>
      </c>
      <c r="AQ216" s="31">
        <v>5.5210007973060318</v>
      </c>
      <c r="AR216">
        <v>378.07299999999992</v>
      </c>
      <c r="AS216">
        <v>2.1487245999947686</v>
      </c>
      <c r="AT216" s="31">
        <v>380.22172459999467</v>
      </c>
      <c r="AU216" s="31">
        <v>377.52601454872183</v>
      </c>
      <c r="AV216">
        <v>42.809000000000005</v>
      </c>
      <c r="AW216">
        <v>0.24329891687895214</v>
      </c>
      <c r="AX216" s="31">
        <v>43.052298916878954</v>
      </c>
      <c r="AY216" s="31">
        <v>42.747065135083005</v>
      </c>
      <c r="AZ216">
        <v>183.113</v>
      </c>
      <c r="BA216">
        <v>1.0406969227605307</v>
      </c>
      <c r="BB216" s="31">
        <v>184.15369692276053</v>
      </c>
      <c r="BC216" s="31">
        <v>182.84807722863076</v>
      </c>
      <c r="BD216">
        <v>141.53300000000002</v>
      </c>
      <c r="BE216">
        <v>0.8043828541341479</v>
      </c>
      <c r="BF216" s="31">
        <v>142.33738285413418</v>
      </c>
      <c r="BG216" s="31">
        <v>141.32823401069177</v>
      </c>
      <c r="BH216">
        <v>820.72899999999993</v>
      </c>
      <c r="BI216">
        <v>4.6644975764709642</v>
      </c>
      <c r="BJ216" s="31">
        <v>825.39349757647085</v>
      </c>
      <c r="BK216" s="31">
        <v>819.54159221779389</v>
      </c>
      <c r="BM216">
        <v>79.53400000000002</v>
      </c>
      <c r="BN216">
        <v>0.45202027739612183</v>
      </c>
      <c r="BO216">
        <v>79.986020277396136</v>
      </c>
      <c r="BP216">
        <v>79.418932431350697</v>
      </c>
      <c r="BQ216">
        <v>6.6429999999999998</v>
      </c>
      <c r="BR216">
        <v>3.7754554061689802E-2</v>
      </c>
      <c r="BS216">
        <v>6.6807545540616893</v>
      </c>
      <c r="BT216">
        <v>6.633389093236385</v>
      </c>
      <c r="BU216">
        <v>395.8429999999999</v>
      </c>
      <c r="BV216">
        <v>2.249717890025813</v>
      </c>
      <c r="BW216">
        <v>398.09271789002571</v>
      </c>
      <c r="BX216">
        <v>395.27030540929843</v>
      </c>
      <c r="BY216">
        <v>47.733000000000004</v>
      </c>
      <c r="BZ216">
        <v>0.27128377676149928</v>
      </c>
      <c r="CA216">
        <v>48.004283776761504</v>
      </c>
      <c r="CB216">
        <v>47.663941229482518</v>
      </c>
      <c r="CC216">
        <v>192.99099999999999</v>
      </c>
      <c r="CD216">
        <v>1.0968371432966397</v>
      </c>
      <c r="CE216">
        <v>194.08783714329664</v>
      </c>
      <c r="CF216">
        <v>192.71178601426811</v>
      </c>
      <c r="CG216">
        <v>140.06500000000003</v>
      </c>
      <c r="CH216">
        <v>0.79603968307249495</v>
      </c>
      <c r="CI216">
        <v>140.86103968307253</v>
      </c>
      <c r="CJ216">
        <v>139.862357872069</v>
      </c>
      <c r="CK216">
        <v>862.80899999999997</v>
      </c>
      <c r="CL216">
        <v>4.9036533246142593</v>
      </c>
      <c r="CM216">
        <v>867.71265332461417</v>
      </c>
      <c r="CN216">
        <v>861.56071204970522</v>
      </c>
    </row>
    <row r="217" spans="1:92" x14ac:dyDescent="0.3">
      <c r="A217" s="17">
        <v>44386</v>
      </c>
      <c r="B217" s="2">
        <v>13</v>
      </c>
      <c r="C217" s="2" t="s">
        <v>44</v>
      </c>
      <c r="D217" s="8">
        <v>41.783729000000001</v>
      </c>
      <c r="E217">
        <v>7.5437070000000002E-3</v>
      </c>
      <c r="G217">
        <v>9.7360000000000007</v>
      </c>
      <c r="H217">
        <v>8.9987414660625195E-2</v>
      </c>
      <c r="I217" s="31">
        <v>9.8259874146606254</v>
      </c>
      <c r="J217" s="31">
        <v>9.7518630446187391</v>
      </c>
      <c r="K217">
        <v>1.1400000000000001</v>
      </c>
      <c r="L217">
        <v>1.0536735077353403E-2</v>
      </c>
      <c r="M217" s="31">
        <v>1.1505367350773534</v>
      </c>
      <c r="N217" s="31">
        <v>1.1418574230551932</v>
      </c>
      <c r="O217">
        <v>17.376000000000001</v>
      </c>
      <c r="P217">
        <v>0.16060202517902869</v>
      </c>
      <c r="Q217" s="31">
        <v>17.536602025179029</v>
      </c>
      <c r="R217" s="31">
        <v>17.404311037725474</v>
      </c>
      <c r="S217">
        <v>4.8719999999999999</v>
      </c>
      <c r="T217">
        <v>4.5030678330584009E-2</v>
      </c>
      <c r="U217" s="31">
        <v>4.9170306783305842</v>
      </c>
      <c r="V217" s="31">
        <v>4.879938039583247</v>
      </c>
      <c r="W217">
        <v>10</v>
      </c>
      <c r="X217">
        <v>9.242750067853861E-2</v>
      </c>
      <c r="Y217" s="31">
        <v>10.092427500678539</v>
      </c>
      <c r="Z217" s="31">
        <v>10.016293184694678</v>
      </c>
      <c r="AA217">
        <v>-1.508</v>
      </c>
      <c r="AB217">
        <v>-1.3938067102323622E-2</v>
      </c>
      <c r="AC217" s="31">
        <v>-1.5219380671023237</v>
      </c>
      <c r="AD217" s="31">
        <v>-1.5104570122519576</v>
      </c>
      <c r="AE217">
        <v>41.616</v>
      </c>
      <c r="AF217">
        <v>0.38464628682380625</v>
      </c>
      <c r="AG217" s="31">
        <v>42.000646286823809</v>
      </c>
      <c r="AH217" s="31">
        <v>41.683805717425379</v>
      </c>
      <c r="AJ217">
        <v>68.239000000000033</v>
      </c>
      <c r="AK217">
        <v>0.63071602188027998</v>
      </c>
      <c r="AL217" s="31">
        <v>68.869716021880308</v>
      </c>
      <c r="AM217" s="31">
        <v>68.350183063038045</v>
      </c>
      <c r="AN217">
        <v>5.4889999999999999</v>
      </c>
      <c r="AO217">
        <v>5.0733455122449839E-2</v>
      </c>
      <c r="AP217" s="31">
        <v>5.53973345512245</v>
      </c>
      <c r="AQ217" s="31">
        <v>5.4979433290789084</v>
      </c>
      <c r="AR217">
        <v>374.98599999999999</v>
      </c>
      <c r="AS217">
        <v>3.4659018769442476</v>
      </c>
      <c r="AT217" s="31">
        <v>378.45190187694425</v>
      </c>
      <c r="AU217" s="31">
        <v>375.59697161559183</v>
      </c>
      <c r="AV217">
        <v>43.942000000000007</v>
      </c>
      <c r="AW217">
        <v>0.40614492348163445</v>
      </c>
      <c r="AX217" s="31">
        <v>44.348144923481641</v>
      </c>
      <c r="AY217" s="31">
        <v>44.013595512185361</v>
      </c>
      <c r="AZ217">
        <v>169.292</v>
      </c>
      <c r="BA217">
        <v>1.564723644487116</v>
      </c>
      <c r="BB217" s="31">
        <v>170.85672364448712</v>
      </c>
      <c r="BC217" s="31">
        <v>169.56783058233313</v>
      </c>
      <c r="BD217">
        <v>142.05400000000003</v>
      </c>
      <c r="BE217">
        <v>1.3129696181389126</v>
      </c>
      <c r="BF217" s="31">
        <v>143.36696961813894</v>
      </c>
      <c r="BG217" s="31">
        <v>142.28545120586179</v>
      </c>
      <c r="BH217">
        <v>804.00200000000018</v>
      </c>
      <c r="BI217">
        <v>7.4311895400546399</v>
      </c>
      <c r="BJ217" s="31">
        <v>811.43318954005463</v>
      </c>
      <c r="BK217" s="31">
        <v>805.31197530808913</v>
      </c>
      <c r="BM217">
        <v>77.975000000000037</v>
      </c>
      <c r="BN217">
        <v>0.72070343654090518</v>
      </c>
      <c r="BO217">
        <v>78.695703436540938</v>
      </c>
      <c r="BP217">
        <v>78.10204610765679</v>
      </c>
      <c r="BQ217">
        <v>6.6289999999999996</v>
      </c>
      <c r="BR217">
        <v>6.1270190199803246E-2</v>
      </c>
      <c r="BS217">
        <v>6.6902701901998034</v>
      </c>
      <c r="BT217">
        <v>6.6398007521341018</v>
      </c>
      <c r="BU217">
        <v>392.36199999999997</v>
      </c>
      <c r="BV217">
        <v>3.6265039021232761</v>
      </c>
      <c r="BW217">
        <v>395.98850390212328</v>
      </c>
      <c r="BX217">
        <v>393.00128265331728</v>
      </c>
      <c r="BY217">
        <v>48.814000000000007</v>
      </c>
      <c r="BZ217">
        <v>0.45117560181221844</v>
      </c>
      <c r="CA217">
        <v>49.265175601812224</v>
      </c>
      <c r="CB217">
        <v>48.893533551768606</v>
      </c>
      <c r="CC217">
        <v>179.292</v>
      </c>
      <c r="CD217">
        <v>1.6571511451656546</v>
      </c>
      <c r="CE217">
        <v>180.94915114516567</v>
      </c>
      <c r="CF217">
        <v>179.58412376702782</v>
      </c>
      <c r="CG217">
        <v>140.54600000000002</v>
      </c>
      <c r="CH217">
        <v>1.2990315510365888</v>
      </c>
      <c r="CI217">
        <v>141.84503155103661</v>
      </c>
      <c r="CJ217">
        <v>140.77499419360984</v>
      </c>
      <c r="CK217">
        <v>845.61800000000017</v>
      </c>
      <c r="CL217">
        <v>7.8158358268784465</v>
      </c>
      <c r="CM217">
        <v>853.43383582687841</v>
      </c>
      <c r="CN217">
        <v>846.99578102551448</v>
      </c>
    </row>
    <row r="218" spans="1:92" x14ac:dyDescent="0.3">
      <c r="A218" s="17">
        <v>44386</v>
      </c>
      <c r="B218" s="2">
        <v>14</v>
      </c>
      <c r="C218" s="2" t="s">
        <v>44</v>
      </c>
      <c r="D218" s="8">
        <v>36.813609999999997</v>
      </c>
      <c r="E218">
        <v>7.7995549999999997E-3</v>
      </c>
      <c r="G218">
        <v>9.5060000000000002</v>
      </c>
      <c r="H218">
        <v>4.0160893162085591E-2</v>
      </c>
      <c r="I218" s="31">
        <v>9.5461608931620852</v>
      </c>
      <c r="J218" s="31">
        <v>9.4717050862370193</v>
      </c>
      <c r="K218">
        <v>1.1300000000000001</v>
      </c>
      <c r="L218">
        <v>4.774017386193638E-3</v>
      </c>
      <c r="M218" s="31">
        <v>1.1347740173861938</v>
      </c>
      <c r="N218" s="31">
        <v>1.1259232850250191</v>
      </c>
      <c r="O218">
        <v>17.736000000000004</v>
      </c>
      <c r="P218">
        <v>7.4930948992504756E-2</v>
      </c>
      <c r="Q218" s="31">
        <v>17.81093094899251</v>
      </c>
      <c r="R218" s="31">
        <v>17.672013613454642</v>
      </c>
      <c r="S218">
        <v>4.7680000000000007</v>
      </c>
      <c r="T218">
        <v>2.0143818493248904E-2</v>
      </c>
      <c r="U218" s="31">
        <v>4.7881438184932499</v>
      </c>
      <c r="V218" s="31">
        <v>4.7507984274330024</v>
      </c>
      <c r="W218">
        <v>2.7360000000000002</v>
      </c>
      <c r="X218">
        <v>1.1559036786394507E-2</v>
      </c>
      <c r="Y218" s="31">
        <v>2.7475590367863947</v>
      </c>
      <c r="Z218" s="31">
        <v>2.7261292989632322</v>
      </c>
      <c r="AA218">
        <v>-1.6319999999999999</v>
      </c>
      <c r="AB218">
        <v>-6.8948640480247922E-3</v>
      </c>
      <c r="AC218" s="31">
        <v>-1.6388948640480248</v>
      </c>
      <c r="AD218" s="31">
        <v>-1.6261122134166648</v>
      </c>
      <c r="AE218">
        <v>34.244000000000007</v>
      </c>
      <c r="AF218">
        <v>0.14467385077240261</v>
      </c>
      <c r="AG218" s="31">
        <v>34.388673850772399</v>
      </c>
      <c r="AH218" s="31">
        <v>34.12045749769625</v>
      </c>
      <c r="AJ218">
        <v>68.753</v>
      </c>
      <c r="AK218">
        <v>0.29046727199377981</v>
      </c>
      <c r="AL218" s="31">
        <v>69.043467271993777</v>
      </c>
      <c r="AM218" s="31">
        <v>68.504958951615166</v>
      </c>
      <c r="AN218">
        <v>5.536999999999999</v>
      </c>
      <c r="AO218">
        <v>2.3392685192348817E-2</v>
      </c>
      <c r="AP218" s="31">
        <v>5.5603926851923475</v>
      </c>
      <c r="AQ218" s="31">
        <v>5.5170240966225927</v>
      </c>
      <c r="AR218">
        <v>370.79799999999989</v>
      </c>
      <c r="AS218">
        <v>1.5665452201467502</v>
      </c>
      <c r="AT218" s="31">
        <v>372.36454522014662</v>
      </c>
      <c r="AU218" s="31">
        <v>369.46026746965214</v>
      </c>
      <c r="AV218">
        <v>43.801000000000009</v>
      </c>
      <c r="AW218">
        <v>0.18505020843598899</v>
      </c>
      <c r="AX218" s="31">
        <v>43.986050208435998</v>
      </c>
      <c r="AY218" s="31">
        <v>43.642978590602539</v>
      </c>
      <c r="AZ218">
        <v>160.589</v>
      </c>
      <c r="BA218">
        <v>0.67845546728446904</v>
      </c>
      <c r="BB218" s="31">
        <v>161.26745546728446</v>
      </c>
      <c r="BC218" s="31">
        <v>160.00964107865732</v>
      </c>
      <c r="BD218">
        <v>140.82</v>
      </c>
      <c r="BE218">
        <v>0.59493551179096282</v>
      </c>
      <c r="BF218" s="31">
        <v>141.41493551179096</v>
      </c>
      <c r="BG218" s="31">
        <v>140.3119619444453</v>
      </c>
      <c r="BH218">
        <v>790.29799999999977</v>
      </c>
      <c r="BI218">
        <v>3.3388463648442999</v>
      </c>
      <c r="BJ218" s="31">
        <v>793.63684636484425</v>
      </c>
      <c r="BK218" s="31">
        <v>787.4468321315951</v>
      </c>
      <c r="BM218">
        <v>78.259</v>
      </c>
      <c r="BN218">
        <v>0.33062816515586541</v>
      </c>
      <c r="BO218">
        <v>78.589628165155858</v>
      </c>
      <c r="BP218">
        <v>77.976664037852188</v>
      </c>
      <c r="BQ218">
        <v>6.6669999999999989</v>
      </c>
      <c r="BR218">
        <v>2.8166702578542455E-2</v>
      </c>
      <c r="BS218">
        <v>6.6951667025785415</v>
      </c>
      <c r="BT218">
        <v>6.6429473816476117</v>
      </c>
      <c r="BU218">
        <v>388.53399999999988</v>
      </c>
      <c r="BV218">
        <v>1.641476169139255</v>
      </c>
      <c r="BW218">
        <v>390.17547616913913</v>
      </c>
      <c r="BX218">
        <v>387.13228108310676</v>
      </c>
      <c r="BY218">
        <v>48.56900000000001</v>
      </c>
      <c r="BZ218">
        <v>0.20519402692923788</v>
      </c>
      <c r="CA218">
        <v>48.774194026929251</v>
      </c>
      <c r="CB218">
        <v>48.393777018035543</v>
      </c>
      <c r="CC218">
        <v>163.32499999999999</v>
      </c>
      <c r="CD218">
        <v>0.69001450407086351</v>
      </c>
      <c r="CE218">
        <v>164.01501450407085</v>
      </c>
      <c r="CF218">
        <v>162.73577037762055</v>
      </c>
      <c r="CG218">
        <v>139.18799999999999</v>
      </c>
      <c r="CH218">
        <v>0.58804064774293807</v>
      </c>
      <c r="CI218">
        <v>139.77604064774295</v>
      </c>
      <c r="CJ218">
        <v>138.68584973102864</v>
      </c>
      <c r="CK218">
        <v>824.5419999999998</v>
      </c>
      <c r="CL218">
        <v>3.4835202156167027</v>
      </c>
      <c r="CM218">
        <v>828.02552021561667</v>
      </c>
      <c r="CN218">
        <v>821.56728962929139</v>
      </c>
    </row>
    <row r="219" spans="1:92" x14ac:dyDescent="0.3">
      <c r="A219" s="17">
        <v>44386</v>
      </c>
      <c r="B219" s="2">
        <v>15</v>
      </c>
      <c r="C219" s="2" t="s">
        <v>44</v>
      </c>
      <c r="D219" s="8">
        <v>42.439684999999997</v>
      </c>
      <c r="E219">
        <v>8.0328440000000008E-3</v>
      </c>
      <c r="G219">
        <v>9.3180000000000014</v>
      </c>
      <c r="H219">
        <v>4.7689479279346039E-2</v>
      </c>
      <c r="I219" s="31">
        <v>9.3656894792793466</v>
      </c>
      <c r="J219" s="31">
        <v>9.2904563567398544</v>
      </c>
      <c r="K219">
        <v>1.1400000000000001</v>
      </c>
      <c r="L219">
        <v>5.8345145287029927E-3</v>
      </c>
      <c r="M219" s="31">
        <v>1.1458345145287032</v>
      </c>
      <c r="N219" s="31">
        <v>1.1366302046236785</v>
      </c>
      <c r="O219">
        <v>16.96</v>
      </c>
      <c r="P219">
        <v>8.6801198602458537E-2</v>
      </c>
      <c r="Q219" s="31">
        <v>17.046801198602459</v>
      </c>
      <c r="R219" s="31">
        <v>16.909866903875074</v>
      </c>
      <c r="S219">
        <v>4.8079999999999998</v>
      </c>
      <c r="T219">
        <v>2.4607320924564895E-2</v>
      </c>
      <c r="U219" s="31">
        <v>4.8326073209245646</v>
      </c>
      <c r="V219" s="31">
        <v>4.793787740202319</v>
      </c>
      <c r="W219">
        <v>0</v>
      </c>
      <c r="X219">
        <v>0</v>
      </c>
      <c r="Y219" s="31">
        <v>0</v>
      </c>
      <c r="Z219" s="31">
        <v>0</v>
      </c>
      <c r="AA219">
        <v>-1.83</v>
      </c>
      <c r="AB219">
        <v>-9.3659312171284863E-3</v>
      </c>
      <c r="AC219" s="31">
        <v>-1.8393659312171287</v>
      </c>
      <c r="AD219" s="31">
        <v>-1.8245905916327467</v>
      </c>
      <c r="AE219">
        <v>30.396000000000001</v>
      </c>
      <c r="AF219">
        <v>0.15556658211794397</v>
      </c>
      <c r="AG219" s="31">
        <v>30.551566582117946</v>
      </c>
      <c r="AH219" s="31">
        <v>30.306150613808182</v>
      </c>
      <c r="AJ219">
        <v>67.367000000000019</v>
      </c>
      <c r="AK219">
        <v>0.34478398267994259</v>
      </c>
      <c r="AL219" s="31">
        <v>67.711783982679961</v>
      </c>
      <c r="AM219" s="31">
        <v>67.167865784985395</v>
      </c>
      <c r="AN219">
        <v>5.4660000000000002</v>
      </c>
      <c r="AO219">
        <v>2.7974961766570661E-2</v>
      </c>
      <c r="AP219" s="31">
        <v>5.493974961766571</v>
      </c>
      <c r="AQ219" s="31">
        <v>5.449842717958794</v>
      </c>
      <c r="AR219">
        <v>365.44499999999999</v>
      </c>
      <c r="AS219">
        <v>1.870345756089355</v>
      </c>
      <c r="AT219" s="31">
        <v>367.31534575608936</v>
      </c>
      <c r="AU219" s="31">
        <v>364.3647588848246</v>
      </c>
      <c r="AV219">
        <v>43.493000000000002</v>
      </c>
      <c r="AW219">
        <v>0.22259696526042039</v>
      </c>
      <c r="AX219" s="31">
        <v>43.715596965260424</v>
      </c>
      <c r="AY219" s="31">
        <v>43.36443639447161</v>
      </c>
      <c r="AZ219">
        <v>138.54599999999999</v>
      </c>
      <c r="BA219">
        <v>0.70907776306463566</v>
      </c>
      <c r="BB219" s="31">
        <v>139.25507776306463</v>
      </c>
      <c r="BC219" s="31">
        <v>138.13646344718606</v>
      </c>
      <c r="BD219">
        <v>140.262</v>
      </c>
      <c r="BE219">
        <v>0.71786024282889382</v>
      </c>
      <c r="BF219" s="31">
        <v>140.97986024282889</v>
      </c>
      <c r="BG219" s="31">
        <v>139.84739101835643</v>
      </c>
      <c r="BH219">
        <v>760.57899999999995</v>
      </c>
      <c r="BI219">
        <v>3.8926396716898179</v>
      </c>
      <c r="BJ219" s="31">
        <v>764.47163967168979</v>
      </c>
      <c r="BK219" s="31">
        <v>758.33075824778291</v>
      </c>
      <c r="BM219">
        <v>76.685000000000016</v>
      </c>
      <c r="BN219">
        <v>0.39247346195928862</v>
      </c>
      <c r="BO219">
        <v>77.0774734619593</v>
      </c>
      <c r="BP219">
        <v>76.458322141725247</v>
      </c>
      <c r="BQ219">
        <v>6.6059999999999999</v>
      </c>
      <c r="BR219">
        <v>3.3809476295273651E-2</v>
      </c>
      <c r="BS219">
        <v>6.639809476295274</v>
      </c>
      <c r="BT219">
        <v>6.5864729225824723</v>
      </c>
      <c r="BU219">
        <v>382.40499999999997</v>
      </c>
      <c r="BV219">
        <v>1.9571469546918137</v>
      </c>
      <c r="BW219">
        <v>384.36214695469181</v>
      </c>
      <c r="BX219">
        <v>381.27462578869967</v>
      </c>
      <c r="BY219">
        <v>48.301000000000002</v>
      </c>
      <c r="BZ219">
        <v>0.24720428618498527</v>
      </c>
      <c r="CA219">
        <v>48.548204286184991</v>
      </c>
      <c r="CB219">
        <v>48.158224134673929</v>
      </c>
      <c r="CC219">
        <v>138.54599999999999</v>
      </c>
      <c r="CD219">
        <v>0.70907776306463566</v>
      </c>
      <c r="CE219">
        <v>139.25507776306463</v>
      </c>
      <c r="CF219">
        <v>138.13646344718606</v>
      </c>
      <c r="CG219">
        <v>138.43199999999999</v>
      </c>
      <c r="CH219">
        <v>0.70849431161176535</v>
      </c>
      <c r="CI219">
        <v>139.14049431161177</v>
      </c>
      <c r="CJ219">
        <v>138.02280042672368</v>
      </c>
      <c r="CK219">
        <v>790.97499999999991</v>
      </c>
      <c r="CL219">
        <v>4.0482062538077619</v>
      </c>
      <c r="CM219">
        <v>795.02320625380776</v>
      </c>
      <c r="CN219">
        <v>788.63690886159111</v>
      </c>
    </row>
    <row r="220" spans="1:92" x14ac:dyDescent="0.3">
      <c r="A220" s="17">
        <v>44386</v>
      </c>
      <c r="B220" s="2">
        <v>16</v>
      </c>
      <c r="C220" s="2" t="s">
        <v>44</v>
      </c>
      <c r="D220" s="8">
        <v>84.774918</v>
      </c>
      <c r="E220">
        <v>8.4355400000000001E-3</v>
      </c>
      <c r="G220">
        <v>8.7419999999999991</v>
      </c>
      <c r="H220">
        <v>5.0077747834733066E-2</v>
      </c>
      <c r="I220" s="31">
        <v>8.7920777478347318</v>
      </c>
      <c r="J220" s="31">
        <v>8.7179118243097626</v>
      </c>
      <c r="K220">
        <v>1.0860000000000001</v>
      </c>
      <c r="L220">
        <v>6.2210517214047268E-3</v>
      </c>
      <c r="M220" s="31">
        <v>1.0922210517214048</v>
      </c>
      <c r="N220" s="31">
        <v>1.0830075773507668</v>
      </c>
      <c r="O220">
        <v>15.478000000000002</v>
      </c>
      <c r="P220">
        <v>8.8664308051475474E-2</v>
      </c>
      <c r="Q220" s="31">
        <v>15.566664308051477</v>
      </c>
      <c r="R220" s="31">
        <v>15.435351088614336</v>
      </c>
      <c r="S220">
        <v>4.774</v>
      </c>
      <c r="T220">
        <v>2.7347422576414517E-2</v>
      </c>
      <c r="U220" s="31">
        <v>4.8013474225764146</v>
      </c>
      <c r="V220" s="31">
        <v>4.7608454643393738</v>
      </c>
      <c r="W220">
        <v>0</v>
      </c>
      <c r="X220">
        <v>0</v>
      </c>
      <c r="Y220" s="31">
        <v>0</v>
      </c>
      <c r="Z220" s="31">
        <v>0</v>
      </c>
      <c r="AA220">
        <v>-2.0699999999999998</v>
      </c>
      <c r="AB220">
        <v>-1.1857805767318402E-2</v>
      </c>
      <c r="AC220" s="31">
        <v>-2.081857805767318</v>
      </c>
      <c r="AD220" s="31">
        <v>-2.0642962109724556</v>
      </c>
      <c r="AE220">
        <v>28.01</v>
      </c>
      <c r="AF220">
        <v>0.16045272441670938</v>
      </c>
      <c r="AG220" s="31">
        <v>28.170452724416709</v>
      </c>
      <c r="AH220" s="31">
        <v>27.932819743641783</v>
      </c>
      <c r="AJ220">
        <v>63.617000000000012</v>
      </c>
      <c r="AK220">
        <v>0.36442416884033568</v>
      </c>
      <c r="AL220" s="31">
        <v>63.981424168840348</v>
      </c>
      <c r="AM220" s="31">
        <v>63.441706306007127</v>
      </c>
      <c r="AN220">
        <v>5.33</v>
      </c>
      <c r="AO220">
        <v>3.0532417748699071E-2</v>
      </c>
      <c r="AP220" s="31">
        <v>5.3605324177486988</v>
      </c>
      <c r="AQ220" s="31">
        <v>5.3153134321174829</v>
      </c>
      <c r="AR220">
        <v>353.1049999999999</v>
      </c>
      <c r="AS220">
        <v>2.0227297127869388</v>
      </c>
      <c r="AT220" s="31">
        <v>355.12772971278685</v>
      </c>
      <c r="AU220" s="31">
        <v>352.13203554368545</v>
      </c>
      <c r="AV220">
        <v>42.168999999999997</v>
      </c>
      <c r="AW220">
        <v>0.2415612615468839</v>
      </c>
      <c r="AX220" s="31">
        <v>42.410561261546881</v>
      </c>
      <c r="AY220" s="31">
        <v>42.052805275602651</v>
      </c>
      <c r="AZ220">
        <v>152.785</v>
      </c>
      <c r="BA220">
        <v>0.87521490539117974</v>
      </c>
      <c r="BB220" s="31">
        <v>153.66021490539117</v>
      </c>
      <c r="BC220" s="31">
        <v>152.36400801614815</v>
      </c>
      <c r="BD220">
        <v>137.417</v>
      </c>
      <c r="BE220">
        <v>0.78718072228386127</v>
      </c>
      <c r="BF220" s="31">
        <v>138.20418072228387</v>
      </c>
      <c r="BG220" s="31">
        <v>137.03835382763381</v>
      </c>
      <c r="BH220">
        <v>754.42299999999989</v>
      </c>
      <c r="BI220">
        <v>4.321643188597899</v>
      </c>
      <c r="BJ220" s="31">
        <v>758.74464318859782</v>
      </c>
      <c r="BK220" s="31">
        <v>752.34422240119477</v>
      </c>
      <c r="BM220">
        <v>72.359000000000009</v>
      </c>
      <c r="BN220">
        <v>0.41450191667506875</v>
      </c>
      <c r="BO220">
        <v>72.773501916675087</v>
      </c>
      <c r="BP220">
        <v>72.159618130316886</v>
      </c>
      <c r="BQ220">
        <v>6.4160000000000004</v>
      </c>
      <c r="BR220">
        <v>3.67534694701038E-2</v>
      </c>
      <c r="BS220">
        <v>6.4527534694701032</v>
      </c>
      <c r="BT220">
        <v>6.3983210094682494</v>
      </c>
      <c r="BU220">
        <v>368.58299999999991</v>
      </c>
      <c r="BV220">
        <v>2.1113940208384143</v>
      </c>
      <c r="BW220">
        <v>370.69439402083833</v>
      </c>
      <c r="BX220">
        <v>367.56738663229976</v>
      </c>
      <c r="BY220">
        <v>46.942999999999998</v>
      </c>
      <c r="BZ220">
        <v>0.26890868412329844</v>
      </c>
      <c r="CA220">
        <v>47.211908684123294</v>
      </c>
      <c r="CB220">
        <v>46.813650739942027</v>
      </c>
      <c r="CC220">
        <v>152.785</v>
      </c>
      <c r="CD220">
        <v>0.87521490539117974</v>
      </c>
      <c r="CE220">
        <v>153.66021490539117</v>
      </c>
      <c r="CF220">
        <v>152.36400801614815</v>
      </c>
      <c r="CG220">
        <v>135.34700000000001</v>
      </c>
      <c r="CH220">
        <v>0.77532291651654284</v>
      </c>
      <c r="CI220">
        <v>136.12232291651654</v>
      </c>
      <c r="CJ220">
        <v>134.97405761666136</v>
      </c>
      <c r="CK220">
        <v>782.43299999999988</v>
      </c>
      <c r="CL220">
        <v>4.4820959130146081</v>
      </c>
      <c r="CM220">
        <v>786.91509591301451</v>
      </c>
      <c r="CN220">
        <v>780.27704214483651</v>
      </c>
    </row>
    <row r="221" spans="1:92" x14ac:dyDescent="0.3">
      <c r="A221" s="17">
        <v>44386</v>
      </c>
      <c r="B221" s="2">
        <v>17</v>
      </c>
      <c r="C221" s="2" t="s">
        <v>44</v>
      </c>
      <c r="D221" s="8">
        <v>34.715646</v>
      </c>
      <c r="E221">
        <v>8.2936899999999994E-3</v>
      </c>
      <c r="G221">
        <v>8.4719999999999995</v>
      </c>
      <c r="H221">
        <v>3.7794157339937649E-2</v>
      </c>
      <c r="I221" s="31">
        <v>8.5097941573399378</v>
      </c>
      <c r="J221" s="31">
        <v>8.4392165626351492</v>
      </c>
      <c r="K221">
        <v>1.052</v>
      </c>
      <c r="L221">
        <v>4.693042200379415E-3</v>
      </c>
      <c r="M221" s="31">
        <v>1.0566930422003795</v>
      </c>
      <c r="N221" s="31">
        <v>1.0479291576832126</v>
      </c>
      <c r="O221">
        <v>14.816000000000003</v>
      </c>
      <c r="P221">
        <v>6.6095164677586915E-2</v>
      </c>
      <c r="Q221" s="31">
        <v>14.88209516467759</v>
      </c>
      <c r="R221" s="31">
        <v>14.758667680831255</v>
      </c>
      <c r="S221">
        <v>4.7319999999999993</v>
      </c>
      <c r="T221">
        <v>2.1109767768246569E-2</v>
      </c>
      <c r="U221" s="31">
        <v>4.7531097677682457</v>
      </c>
      <c r="V221" s="31">
        <v>4.7136889488184037</v>
      </c>
      <c r="W221">
        <v>0</v>
      </c>
      <c r="X221">
        <v>0</v>
      </c>
      <c r="Y221" s="31">
        <v>0</v>
      </c>
      <c r="Z221" s="31">
        <v>0</v>
      </c>
      <c r="AA221">
        <v>-2.2000000000000002</v>
      </c>
      <c r="AB221">
        <v>-9.8143468068771049E-3</v>
      </c>
      <c r="AC221" s="31">
        <v>-2.2098143468068772</v>
      </c>
      <c r="AD221" s="31">
        <v>-2.1914868316569085</v>
      </c>
      <c r="AE221">
        <v>26.872000000000003</v>
      </c>
      <c r="AF221">
        <v>0.11987778517927346</v>
      </c>
      <c r="AG221" s="31">
        <v>26.991877785179273</v>
      </c>
      <c r="AH221" s="31">
        <v>26.768015518311113</v>
      </c>
      <c r="AJ221">
        <v>60.603000000000002</v>
      </c>
      <c r="AK221">
        <v>0.27035402706235145</v>
      </c>
      <c r="AL221" s="31">
        <v>60.873354027062355</v>
      </c>
      <c r="AM221" s="31">
        <v>60.368489299501647</v>
      </c>
      <c r="AN221">
        <v>5.1139999999999999</v>
      </c>
      <c r="AO221">
        <v>2.2813895259258869E-2</v>
      </c>
      <c r="AP221" s="31">
        <v>5.1368138952592588</v>
      </c>
      <c r="AQ221" s="31">
        <v>5.094210753224286</v>
      </c>
      <c r="AR221">
        <v>343.28099999999984</v>
      </c>
      <c r="AS221">
        <v>1.5313994482779898</v>
      </c>
      <c r="AT221" s="31">
        <v>344.8123994482778</v>
      </c>
      <c r="AU221" s="31">
        <v>341.95263229909762</v>
      </c>
      <c r="AV221">
        <v>41.512</v>
      </c>
      <c r="AW221">
        <v>0.18518780211231015</v>
      </c>
      <c r="AX221" s="31">
        <v>41.69718780211231</v>
      </c>
      <c r="AY221" s="31">
        <v>41.351364252609805</v>
      </c>
      <c r="AZ221">
        <v>170.65099999999998</v>
      </c>
      <c r="BA221">
        <v>0.76128549860926575</v>
      </c>
      <c r="BB221" s="31">
        <v>171.41228549860924</v>
      </c>
      <c r="BC221" s="31">
        <v>169.99064514049226</v>
      </c>
      <c r="BD221">
        <v>135.91800000000001</v>
      </c>
      <c r="BE221">
        <v>0.60633926786232828</v>
      </c>
      <c r="BF221" s="31">
        <v>136.52433926786233</v>
      </c>
      <c r="BG221" s="31">
        <v>135.39204872051985</v>
      </c>
      <c r="BH221">
        <v>757.07899999999984</v>
      </c>
      <c r="BI221">
        <v>3.3773799391835047</v>
      </c>
      <c r="BJ221" s="31">
        <v>760.45637993918331</v>
      </c>
      <c r="BK221" s="31">
        <v>754.14939046544544</v>
      </c>
      <c r="BM221">
        <v>69.075000000000003</v>
      </c>
      <c r="BN221">
        <v>0.30814818440228908</v>
      </c>
      <c r="BO221">
        <v>69.383148184402287</v>
      </c>
      <c r="BP221">
        <v>68.8077058621368</v>
      </c>
      <c r="BQ221">
        <v>6.1660000000000004</v>
      </c>
      <c r="BR221">
        <v>2.7506937459638284E-2</v>
      </c>
      <c r="BS221">
        <v>6.1935069374596381</v>
      </c>
      <c r="BT221">
        <v>6.142139910907499</v>
      </c>
      <c r="BU221">
        <v>358.09699999999987</v>
      </c>
      <c r="BV221">
        <v>1.5974946129555767</v>
      </c>
      <c r="BW221">
        <v>359.6944946129554</v>
      </c>
      <c r="BX221">
        <v>356.71129997992887</v>
      </c>
      <c r="BY221">
        <v>46.244</v>
      </c>
      <c r="BZ221">
        <v>0.20629756988055672</v>
      </c>
      <c r="CA221">
        <v>46.450297569880554</v>
      </c>
      <c r="CB221">
        <v>46.065053201428206</v>
      </c>
      <c r="CC221">
        <v>170.65099999999998</v>
      </c>
      <c r="CD221">
        <v>0.76128549860926575</v>
      </c>
      <c r="CE221">
        <v>171.41228549860924</v>
      </c>
      <c r="CF221">
        <v>169.99064514049226</v>
      </c>
      <c r="CG221">
        <v>133.71800000000002</v>
      </c>
      <c r="CH221">
        <v>0.59652492105545118</v>
      </c>
      <c r="CI221">
        <v>134.31452492105547</v>
      </c>
      <c r="CJ221">
        <v>133.20056188886295</v>
      </c>
      <c r="CK221">
        <v>783.95099999999979</v>
      </c>
      <c r="CL221">
        <v>3.497257724362778</v>
      </c>
      <c r="CM221">
        <v>787.44825772436263</v>
      </c>
      <c r="CN221">
        <v>780.91740598375657</v>
      </c>
    </row>
    <row r="222" spans="1:92" x14ac:dyDescent="0.3">
      <c r="A222" s="17">
        <v>44386</v>
      </c>
      <c r="B222" s="2">
        <v>18</v>
      </c>
      <c r="C222" s="2" t="s">
        <v>44</v>
      </c>
      <c r="D222" s="8">
        <v>35.555855000000001</v>
      </c>
      <c r="E222">
        <v>8.3132429999999997E-3</v>
      </c>
      <c r="G222">
        <v>8.240000000000002</v>
      </c>
      <c r="H222">
        <v>6.2972543349591514E-2</v>
      </c>
      <c r="I222" s="31">
        <v>8.3029725433495933</v>
      </c>
      <c r="J222" s="31">
        <v>8.233947914974399</v>
      </c>
      <c r="K222">
        <v>1.01</v>
      </c>
      <c r="L222">
        <v>7.7187219396950739E-3</v>
      </c>
      <c r="M222" s="31">
        <v>1.017718721939695</v>
      </c>
      <c r="N222" s="31">
        <v>1.0092581788985608</v>
      </c>
      <c r="O222">
        <v>14.582000000000003</v>
      </c>
      <c r="P222">
        <v>0.11144000329171644</v>
      </c>
      <c r="Q222" s="31">
        <v>14.69344000329172</v>
      </c>
      <c r="R222" s="31">
        <v>14.571289866038434</v>
      </c>
      <c r="S222">
        <v>4.6880000000000006</v>
      </c>
      <c r="T222">
        <v>3.582709747850546E-2</v>
      </c>
      <c r="U222" s="31">
        <v>4.7238270974785062</v>
      </c>
      <c r="V222" s="31">
        <v>4.6845567749271826</v>
      </c>
      <c r="W222">
        <v>0</v>
      </c>
      <c r="X222">
        <v>0</v>
      </c>
      <c r="Y222" s="31">
        <v>0</v>
      </c>
      <c r="Z222" s="31">
        <v>0</v>
      </c>
      <c r="AA222">
        <v>-2.4180000000000001</v>
      </c>
      <c r="AB222">
        <v>-1.8479078861567022E-2</v>
      </c>
      <c r="AC222" s="31">
        <v>-2.4364790788615673</v>
      </c>
      <c r="AD222" s="31">
        <v>-2.416224036214575</v>
      </c>
      <c r="AE222">
        <v>26.102000000000004</v>
      </c>
      <c r="AF222">
        <v>0.19947928719794147</v>
      </c>
      <c r="AG222" s="31">
        <v>26.301479287197946</v>
      </c>
      <c r="AH222" s="31">
        <v>26.082828698624002</v>
      </c>
      <c r="AJ222">
        <v>58.743000000000009</v>
      </c>
      <c r="AK222">
        <v>0.44893156723119587</v>
      </c>
      <c r="AL222" s="31">
        <v>59.191931567231208</v>
      </c>
      <c r="AM222" s="31">
        <v>58.699854656473441</v>
      </c>
      <c r="AN222">
        <v>4.5200000000000005</v>
      </c>
      <c r="AO222">
        <v>3.4543191254873012E-2</v>
      </c>
      <c r="AP222" s="31">
        <v>4.5545431912548731</v>
      </c>
      <c r="AQ222" s="31">
        <v>4.5166801669519758</v>
      </c>
      <c r="AR222">
        <v>332.721</v>
      </c>
      <c r="AS222">
        <v>2.5427533490072127</v>
      </c>
      <c r="AT222" s="31">
        <v>335.26375334900723</v>
      </c>
      <c r="AU222" s="31">
        <v>332.47662429832485</v>
      </c>
      <c r="AV222">
        <v>38.996000000000002</v>
      </c>
      <c r="AW222">
        <v>0.29801908986173187</v>
      </c>
      <c r="AX222" s="31">
        <v>39.294019089861735</v>
      </c>
      <c r="AY222" s="31">
        <v>38.967358360721072</v>
      </c>
      <c r="AZ222">
        <v>153.30099999999999</v>
      </c>
      <c r="BA222">
        <v>1.1715720713635591</v>
      </c>
      <c r="BB222" s="31">
        <v>154.47257207136354</v>
      </c>
      <c r="BC222" s="31">
        <v>153.18840404289929</v>
      </c>
      <c r="BD222">
        <v>131.84399999999999</v>
      </c>
      <c r="BE222">
        <v>1.0075912627892647</v>
      </c>
      <c r="BF222" s="31">
        <v>132.85159126278927</v>
      </c>
      <c r="BG222" s="31">
        <v>131.74716370168503</v>
      </c>
      <c r="BH222">
        <v>720.125</v>
      </c>
      <c r="BI222">
        <v>5.5034105315078374</v>
      </c>
      <c r="BJ222" s="31">
        <v>725.62841053150782</v>
      </c>
      <c r="BK222" s="31">
        <v>719.59608522705571</v>
      </c>
      <c r="BM222">
        <v>66.983000000000004</v>
      </c>
      <c r="BN222">
        <v>0.51190411058078733</v>
      </c>
      <c r="BO222">
        <v>67.494904110580805</v>
      </c>
      <c r="BP222">
        <v>66.933802571447842</v>
      </c>
      <c r="BQ222">
        <v>5.53</v>
      </c>
      <c r="BR222">
        <v>4.2261913194568089E-2</v>
      </c>
      <c r="BS222">
        <v>5.5722619131945681</v>
      </c>
      <c r="BT222">
        <v>5.5259383458505367</v>
      </c>
      <c r="BU222">
        <v>347.303</v>
      </c>
      <c r="BV222">
        <v>2.6541933522989289</v>
      </c>
      <c r="BW222">
        <v>349.95719335229893</v>
      </c>
      <c r="BX222">
        <v>347.04791416436331</v>
      </c>
      <c r="BY222">
        <v>43.684000000000005</v>
      </c>
      <c r="BZ222">
        <v>0.3338461873402373</v>
      </c>
      <c r="CA222">
        <v>44.01784618734024</v>
      </c>
      <c r="CB222">
        <v>43.651915135648252</v>
      </c>
      <c r="CC222">
        <v>153.30099999999999</v>
      </c>
      <c r="CD222">
        <v>1.1715720713635591</v>
      </c>
      <c r="CE222">
        <v>154.47257207136354</v>
      </c>
      <c r="CF222">
        <v>153.18840404289929</v>
      </c>
      <c r="CG222">
        <v>129.42599999999999</v>
      </c>
      <c r="CH222">
        <v>0.98911218392769773</v>
      </c>
      <c r="CI222">
        <v>130.4151121839277</v>
      </c>
      <c r="CJ222">
        <v>129.33093966547045</v>
      </c>
      <c r="CK222">
        <v>746.22699999999998</v>
      </c>
      <c r="CL222">
        <v>5.7028898187057786</v>
      </c>
      <c r="CM222">
        <v>751.92988981870576</v>
      </c>
      <c r="CN222">
        <v>745.67891392567969</v>
      </c>
    </row>
    <row r="223" spans="1:92" x14ac:dyDescent="0.3">
      <c r="A223" s="17">
        <v>44386</v>
      </c>
      <c r="B223" s="2">
        <v>19</v>
      </c>
      <c r="C223" s="2" t="s">
        <v>44</v>
      </c>
      <c r="D223" s="8">
        <v>32.260376000000001</v>
      </c>
      <c r="E223">
        <v>8.0840089999999996E-3</v>
      </c>
      <c r="G223">
        <v>7.6319999999999997</v>
      </c>
      <c r="H223">
        <v>3.3134474601359203E-2</v>
      </c>
      <c r="I223" s="31">
        <v>7.6651344746013592</v>
      </c>
      <c r="J223" s="31">
        <v>7.6031694585224718</v>
      </c>
      <c r="K223">
        <v>0.95400000000000007</v>
      </c>
      <c r="L223">
        <v>4.1418093251699012E-3</v>
      </c>
      <c r="M223" s="31">
        <v>0.95814180932517001</v>
      </c>
      <c r="N223" s="31">
        <v>0.95039618231530909</v>
      </c>
      <c r="O223">
        <v>14.123999999999999</v>
      </c>
      <c r="P223">
        <v>6.1319617304716641E-2</v>
      </c>
      <c r="Q223" s="31">
        <v>14.185319617304716</v>
      </c>
      <c r="R223" s="31">
        <v>14.070645365850549</v>
      </c>
      <c r="S223">
        <v>4.32</v>
      </c>
      <c r="T223">
        <v>1.875536298190144E-2</v>
      </c>
      <c r="U223" s="31">
        <v>4.3387553629819013</v>
      </c>
      <c r="V223" s="31">
        <v>4.3036808255787573</v>
      </c>
      <c r="W223">
        <v>0</v>
      </c>
      <c r="X223">
        <v>0</v>
      </c>
      <c r="Y223" s="31">
        <v>0</v>
      </c>
      <c r="Z223" s="31">
        <v>0</v>
      </c>
      <c r="AA223">
        <v>-2.62</v>
      </c>
      <c r="AB223">
        <v>-1.137478032698652E-2</v>
      </c>
      <c r="AC223" s="31">
        <v>-2.6313747803269867</v>
      </c>
      <c r="AD223" s="31">
        <v>-2.6101027229204505</v>
      </c>
      <c r="AE223">
        <v>24.41</v>
      </c>
      <c r="AF223">
        <v>0.10597648388616066</v>
      </c>
      <c r="AG223" s="31">
        <v>24.515976483886156</v>
      </c>
      <c r="AH223" s="31">
        <v>24.317789109346634</v>
      </c>
      <c r="AJ223">
        <v>56.080000000000005</v>
      </c>
      <c r="AK223">
        <v>0.24347239722801683</v>
      </c>
      <c r="AL223" s="31">
        <v>56.323472397228024</v>
      </c>
      <c r="AM223" s="31">
        <v>55.86815293945758</v>
      </c>
      <c r="AN223">
        <v>4.0530000000000008</v>
      </c>
      <c r="AO223">
        <v>1.7596177353158923E-2</v>
      </c>
      <c r="AP223" s="31">
        <v>4.0705961773531598</v>
      </c>
      <c r="AQ223" s="31">
        <v>4.0376894412200715</v>
      </c>
      <c r="AR223">
        <v>318.53500000000003</v>
      </c>
      <c r="AS223">
        <v>1.3829258211666609</v>
      </c>
      <c r="AT223" s="31">
        <v>319.9179258211667</v>
      </c>
      <c r="AU223" s="31">
        <v>317.33170642956708</v>
      </c>
      <c r="AV223">
        <v>36.641000000000005</v>
      </c>
      <c r="AW223">
        <v>0.15907760532866913</v>
      </c>
      <c r="AX223" s="31">
        <v>36.800077605328674</v>
      </c>
      <c r="AY223" s="31">
        <v>36.502585446766503</v>
      </c>
      <c r="AZ223">
        <v>150.16299999999998</v>
      </c>
      <c r="BA223">
        <v>0.65193554894705208</v>
      </c>
      <c r="BB223" s="31">
        <v>150.81493554894703</v>
      </c>
      <c r="BC223" s="31">
        <v>149.59574625263494</v>
      </c>
      <c r="BD223">
        <v>127.50800000000001</v>
      </c>
      <c r="BE223">
        <v>0.55357843127228901</v>
      </c>
      <c r="BF223" s="31">
        <v>128.0615784312723</v>
      </c>
      <c r="BG223" s="31">
        <v>127.02632747867969</v>
      </c>
      <c r="BH223">
        <v>692.98</v>
      </c>
      <c r="BI223">
        <v>3.0085859812958469</v>
      </c>
      <c r="BJ223" s="31">
        <v>695.98858598129596</v>
      </c>
      <c r="BK223" s="31">
        <v>690.36220798832585</v>
      </c>
      <c r="BM223">
        <v>63.712000000000003</v>
      </c>
      <c r="BN223">
        <v>0.27660687182937604</v>
      </c>
      <c r="BO223">
        <v>63.988606871829383</v>
      </c>
      <c r="BP223">
        <v>63.471322397980053</v>
      </c>
      <c r="BQ223">
        <v>5.0070000000000006</v>
      </c>
      <c r="BR223">
        <v>2.1737986678328824E-2</v>
      </c>
      <c r="BS223">
        <v>5.0287379866783297</v>
      </c>
      <c r="BT223">
        <v>4.9880856235353805</v>
      </c>
      <c r="BU223">
        <v>332.65900000000005</v>
      </c>
      <c r="BV223">
        <v>1.4442454384713774</v>
      </c>
      <c r="BW223">
        <v>334.10324543847145</v>
      </c>
      <c r="BX223">
        <v>331.40235179541764</v>
      </c>
      <c r="BY223">
        <v>40.961000000000006</v>
      </c>
      <c r="BZ223">
        <v>0.17783296831057058</v>
      </c>
      <c r="CA223">
        <v>41.138832968310574</v>
      </c>
      <c r="CB223">
        <v>40.806266272345262</v>
      </c>
      <c r="CC223">
        <v>150.16299999999998</v>
      </c>
      <c r="CD223">
        <v>0.65193554894705208</v>
      </c>
      <c r="CE223">
        <v>150.81493554894703</v>
      </c>
      <c r="CF223">
        <v>149.59574625263494</v>
      </c>
      <c r="CG223">
        <v>124.88800000000001</v>
      </c>
      <c r="CH223">
        <v>0.54220365094530254</v>
      </c>
      <c r="CI223">
        <v>125.4302036509453</v>
      </c>
      <c r="CJ223">
        <v>124.41622475575925</v>
      </c>
      <c r="CK223">
        <v>717.39</v>
      </c>
      <c r="CL223">
        <v>3.1145624651820074</v>
      </c>
      <c r="CM223">
        <v>720.50456246518206</v>
      </c>
      <c r="CN223">
        <v>714.67999709767253</v>
      </c>
    </row>
    <row r="224" spans="1:92" x14ac:dyDescent="0.3">
      <c r="A224" s="17">
        <v>44386</v>
      </c>
      <c r="B224" s="2">
        <v>20</v>
      </c>
      <c r="C224" s="2" t="s">
        <v>44</v>
      </c>
      <c r="D224" s="8">
        <v>31.062829000000001</v>
      </c>
      <c r="E224">
        <v>7.8533579999999995E-3</v>
      </c>
      <c r="G224">
        <v>7.2060000000000004</v>
      </c>
      <c r="H224">
        <v>3.1008021331565175E-2</v>
      </c>
      <c r="I224" s="31">
        <v>7.2370080213315653</v>
      </c>
      <c r="J224" s="31">
        <v>7.180173206491177</v>
      </c>
      <c r="K224">
        <v>0.93800000000000006</v>
      </c>
      <c r="L224">
        <v>4.0362925352495325E-3</v>
      </c>
      <c r="M224" s="31">
        <v>0.94203629253524956</v>
      </c>
      <c r="N224" s="31">
        <v>0.93463814428097758</v>
      </c>
      <c r="O224">
        <v>12.555999999999997</v>
      </c>
      <c r="P224">
        <v>5.402951926715685E-2</v>
      </c>
      <c r="Q224" s="31">
        <v>12.610029519267155</v>
      </c>
      <c r="R224" s="31">
        <v>12.510998443061782</v>
      </c>
      <c r="S224">
        <v>4.1859999999999999</v>
      </c>
      <c r="T224">
        <v>1.8012708478203139E-2</v>
      </c>
      <c r="U224" s="31">
        <v>4.2040127084782029</v>
      </c>
      <c r="V224" s="31">
        <v>4.1709970916419739</v>
      </c>
      <c r="W224">
        <v>0</v>
      </c>
      <c r="X224">
        <v>0</v>
      </c>
      <c r="Y224" s="31">
        <v>0</v>
      </c>
      <c r="Z224" s="31">
        <v>0</v>
      </c>
      <c r="AA224">
        <v>-3.3140000000000001</v>
      </c>
      <c r="AB224">
        <v>-1.426041946888801E-2</v>
      </c>
      <c r="AC224" s="31">
        <v>-3.3282604194688883</v>
      </c>
      <c r="AD224" s="31">
        <v>-3.302122398877569</v>
      </c>
      <c r="AE224">
        <v>21.571999999999996</v>
      </c>
      <c r="AF224">
        <v>9.2826122143286699E-2</v>
      </c>
      <c r="AG224" s="31">
        <v>21.664826122143282</v>
      </c>
      <c r="AH224" s="31">
        <v>21.494684486598342</v>
      </c>
      <c r="AJ224">
        <v>53.739000000000004</v>
      </c>
      <c r="AK224">
        <v>0.23124341636649751</v>
      </c>
      <c r="AL224" s="31">
        <v>53.9702434163665</v>
      </c>
      <c r="AM224" s="31">
        <v>53.546395773470636</v>
      </c>
      <c r="AN224">
        <v>4.0129999999999999</v>
      </c>
      <c r="AO224">
        <v>1.7268274993556904E-2</v>
      </c>
      <c r="AP224" s="31">
        <v>4.0302682749935572</v>
      </c>
      <c r="AQ224" s="31">
        <v>3.9986171353939906</v>
      </c>
      <c r="AR224">
        <v>306.42299999999983</v>
      </c>
      <c r="AS224">
        <v>1.318563824657534</v>
      </c>
      <c r="AT224" s="31">
        <v>307.74156382465736</v>
      </c>
      <c r="AU224" s="31">
        <v>305.32475915246249</v>
      </c>
      <c r="AV224">
        <v>34.490999999999993</v>
      </c>
      <c r="AW224">
        <v>0.14841766080308275</v>
      </c>
      <c r="AX224" s="31">
        <v>34.639417660803076</v>
      </c>
      <c r="AY224" s="31">
        <v>34.367381913001267</v>
      </c>
      <c r="AZ224">
        <v>152.26899999999998</v>
      </c>
      <c r="BA224">
        <v>0.65522625591674954</v>
      </c>
      <c r="BB224" s="31">
        <v>152.92422625591672</v>
      </c>
      <c r="BC224" s="31">
        <v>151.723257560256</v>
      </c>
      <c r="BD224">
        <v>122.967</v>
      </c>
      <c r="BE224">
        <v>0.52913729656932762</v>
      </c>
      <c r="BF224" s="31">
        <v>123.49613729656933</v>
      </c>
      <c r="BG224" s="31">
        <v>122.52627791876222</v>
      </c>
      <c r="BH224">
        <v>673.90199999999982</v>
      </c>
      <c r="BI224">
        <v>2.8998567293067485</v>
      </c>
      <c r="BJ224" s="31">
        <v>676.80185672930656</v>
      </c>
      <c r="BK224" s="31">
        <v>671.48668945334657</v>
      </c>
      <c r="BM224">
        <v>60.945000000000007</v>
      </c>
      <c r="BN224">
        <v>0.26225143769806269</v>
      </c>
      <c r="BO224">
        <v>61.207251437698062</v>
      </c>
      <c r="BP224">
        <v>60.726568979961812</v>
      </c>
      <c r="BQ224">
        <v>4.9509999999999996</v>
      </c>
      <c r="BR224">
        <v>2.1304567528806436E-2</v>
      </c>
      <c r="BS224">
        <v>4.9723045675288065</v>
      </c>
      <c r="BT224">
        <v>4.9332552796749685</v>
      </c>
      <c r="BU224">
        <v>318.97899999999981</v>
      </c>
      <c r="BV224">
        <v>1.3725933439246909</v>
      </c>
      <c r="BW224">
        <v>320.35159334392449</v>
      </c>
      <c r="BX224">
        <v>317.83575759552429</v>
      </c>
      <c r="BY224">
        <v>38.676999999999992</v>
      </c>
      <c r="BZ224">
        <v>0.16643036928128588</v>
      </c>
      <c r="CA224">
        <v>38.843430369281279</v>
      </c>
      <c r="CB224">
        <v>38.53837900464324</v>
      </c>
      <c r="CC224">
        <v>152.26899999999998</v>
      </c>
      <c r="CD224">
        <v>0.65522625591674954</v>
      </c>
      <c r="CE224">
        <v>152.92422625591672</v>
      </c>
      <c r="CF224">
        <v>151.723257560256</v>
      </c>
      <c r="CG224">
        <v>119.65299999999999</v>
      </c>
      <c r="CH224">
        <v>0.51487687710043961</v>
      </c>
      <c r="CI224">
        <v>120.16787687710044</v>
      </c>
      <c r="CJ224">
        <v>119.22415551988465</v>
      </c>
      <c r="CK224">
        <v>695.47399999999982</v>
      </c>
      <c r="CL224">
        <v>2.9926828514500352</v>
      </c>
      <c r="CM224">
        <v>698.46668285144983</v>
      </c>
      <c r="CN224">
        <v>692.98137393994489</v>
      </c>
    </row>
    <row r="225" spans="1:92" x14ac:dyDescent="0.3">
      <c r="A225" s="17">
        <v>44386</v>
      </c>
      <c r="B225" s="2">
        <v>21</v>
      </c>
      <c r="C225" s="2" t="s">
        <v>44</v>
      </c>
      <c r="D225" s="8">
        <v>29.983294000000001</v>
      </c>
      <c r="E225">
        <v>7.8400629999999995E-3</v>
      </c>
      <c r="G225">
        <v>6.6199999999999992</v>
      </c>
      <c r="H225">
        <v>5.424931476998688E-2</v>
      </c>
      <c r="I225" s="31">
        <v>6.6742493147699857</v>
      </c>
      <c r="J225" s="31">
        <v>6.6219227796644828</v>
      </c>
      <c r="K225">
        <v>0.83400000000000007</v>
      </c>
      <c r="L225">
        <v>6.8344302897536359E-3</v>
      </c>
      <c r="M225" s="31">
        <v>0.84083443028975369</v>
      </c>
      <c r="N225" s="31">
        <v>0.834242235383713</v>
      </c>
      <c r="O225">
        <v>11.751999999999999</v>
      </c>
      <c r="P225">
        <v>9.6304825857535623E-2</v>
      </c>
      <c r="Q225" s="31">
        <v>11.848304825857534</v>
      </c>
      <c r="R225" s="31">
        <v>11.755413369579607</v>
      </c>
      <c r="S225">
        <v>3.9340000000000002</v>
      </c>
      <c r="T225">
        <v>3.2238187961499756E-2</v>
      </c>
      <c r="U225" s="31">
        <v>3.9662381879614999</v>
      </c>
      <c r="V225" s="31">
        <v>3.9351426306948762</v>
      </c>
      <c r="W225">
        <v>0</v>
      </c>
      <c r="X225">
        <v>0</v>
      </c>
      <c r="Y225" s="31">
        <v>0</v>
      </c>
      <c r="Z225" s="31">
        <v>0</v>
      </c>
      <c r="AA225">
        <v>-3.81</v>
      </c>
      <c r="AB225">
        <v>-3.122203765462991E-2</v>
      </c>
      <c r="AC225" s="31">
        <v>-3.8412220376546298</v>
      </c>
      <c r="AD225" s="31">
        <v>-3.8111066148824291</v>
      </c>
      <c r="AE225">
        <v>19.329999999999998</v>
      </c>
      <c r="AF225">
        <v>0.15840472122414598</v>
      </c>
      <c r="AG225" s="31">
        <v>19.488404721224143</v>
      </c>
      <c r="AH225" s="31">
        <v>19.335614400440249</v>
      </c>
      <c r="AJ225">
        <v>51.43099999999999</v>
      </c>
      <c r="AK225">
        <v>0.42146472929534662</v>
      </c>
      <c r="AL225" s="31">
        <v>51.852464729295335</v>
      </c>
      <c r="AM225" s="31">
        <v>51.445938139112386</v>
      </c>
      <c r="AN225">
        <v>3.7810000000000001</v>
      </c>
      <c r="AO225">
        <v>3.0984389598991E-2</v>
      </c>
      <c r="AP225" s="31">
        <v>3.8119843895989911</v>
      </c>
      <c r="AQ225" s="31">
        <v>3.7820981918295185</v>
      </c>
      <c r="AR225">
        <v>294.75399999999996</v>
      </c>
      <c r="AS225">
        <v>2.415438447992857</v>
      </c>
      <c r="AT225" s="31">
        <v>297.16943844799283</v>
      </c>
      <c r="AU225" s="31">
        <v>294.83961132888595</v>
      </c>
      <c r="AV225">
        <v>32.840000000000003</v>
      </c>
      <c r="AW225">
        <v>0.26911593610972345</v>
      </c>
      <c r="AX225" s="31">
        <v>33.109115936109724</v>
      </c>
      <c r="AY225" s="31">
        <v>32.84953838129632</v>
      </c>
      <c r="AZ225">
        <v>130.316</v>
      </c>
      <c r="BA225">
        <v>1.067908414435893</v>
      </c>
      <c r="BB225" s="31">
        <v>131.38390841443589</v>
      </c>
      <c r="BC225" s="31">
        <v>130.35385029528049</v>
      </c>
      <c r="BD225">
        <v>117.383</v>
      </c>
      <c r="BE225">
        <v>0.96192557638147591</v>
      </c>
      <c r="BF225" s="31">
        <v>118.34492557638147</v>
      </c>
      <c r="BG225" s="31">
        <v>117.41709390413233</v>
      </c>
      <c r="BH225">
        <v>630.505</v>
      </c>
      <c r="BI225">
        <v>5.1668374938142865</v>
      </c>
      <c r="BJ225" s="31">
        <v>635.67183749381422</v>
      </c>
      <c r="BK225" s="31">
        <v>630.68813024053702</v>
      </c>
      <c r="BM225">
        <v>58.050999999999988</v>
      </c>
      <c r="BN225">
        <v>0.47571404406533352</v>
      </c>
      <c r="BO225">
        <v>58.526714044065322</v>
      </c>
      <c r="BP225">
        <v>58.067860918776866</v>
      </c>
      <c r="BQ225">
        <v>4.6150000000000002</v>
      </c>
      <c r="BR225">
        <v>3.7818819888744637E-2</v>
      </c>
      <c r="BS225">
        <v>4.6528188198887452</v>
      </c>
      <c r="BT225">
        <v>4.6163404272132311</v>
      </c>
      <c r="BU225">
        <v>306.50599999999997</v>
      </c>
      <c r="BV225">
        <v>2.5117432738503926</v>
      </c>
      <c r="BW225">
        <v>309.01774327385039</v>
      </c>
      <c r="BX225">
        <v>306.59502469846558</v>
      </c>
      <c r="BY225">
        <v>36.774000000000001</v>
      </c>
      <c r="BZ225">
        <v>0.3013541240712232</v>
      </c>
      <c r="CA225">
        <v>37.075354124071225</v>
      </c>
      <c r="CB225">
        <v>36.784681011991196</v>
      </c>
      <c r="CC225">
        <v>130.316</v>
      </c>
      <c r="CD225">
        <v>1.067908414435893</v>
      </c>
      <c r="CE225">
        <v>131.38390841443589</v>
      </c>
      <c r="CF225">
        <v>130.35385029528049</v>
      </c>
      <c r="CG225">
        <v>113.57299999999999</v>
      </c>
      <c r="CH225">
        <v>0.93070353872684597</v>
      </c>
      <c r="CI225">
        <v>114.50370353872684</v>
      </c>
      <c r="CJ225">
        <v>113.6059872892499</v>
      </c>
      <c r="CK225">
        <v>649.83500000000004</v>
      </c>
      <c r="CL225">
        <v>5.3252422150384326</v>
      </c>
      <c r="CM225">
        <v>655.16024221503835</v>
      </c>
      <c r="CN225">
        <v>650.02374464097727</v>
      </c>
    </row>
    <row r="226" spans="1:92" x14ac:dyDescent="0.3">
      <c r="A226" s="17">
        <v>44386</v>
      </c>
      <c r="B226" s="2">
        <v>22</v>
      </c>
      <c r="C226" s="2" t="s">
        <v>44</v>
      </c>
      <c r="D226" s="8">
        <v>33.369157000000001</v>
      </c>
      <c r="E226">
        <v>8.075703E-3</v>
      </c>
      <c r="G226">
        <v>6.338000000000001</v>
      </c>
      <c r="H226">
        <v>8.293757454066028E-2</v>
      </c>
      <c r="I226" s="31">
        <v>6.4209375745406616</v>
      </c>
      <c r="J226" s="31">
        <v>6.3690839897071303</v>
      </c>
      <c r="K226">
        <v>0.71399999999999997</v>
      </c>
      <c r="L226">
        <v>9.3432357560794318E-3</v>
      </c>
      <c r="M226" s="31">
        <v>0.72334323575607939</v>
      </c>
      <c r="N226" s="31">
        <v>0.71750173061705425</v>
      </c>
      <c r="O226">
        <v>12.060000000000002</v>
      </c>
      <c r="P226">
        <v>0.15781431823293834</v>
      </c>
      <c r="Q226" s="31">
        <v>12.217814318232941</v>
      </c>
      <c r="R226" s="31">
        <v>12.119146878489744</v>
      </c>
      <c r="S226">
        <v>3.8879999999999999</v>
      </c>
      <c r="T226">
        <v>5.0877451848230851E-2</v>
      </c>
      <c r="U226" s="31">
        <v>3.9388774518482306</v>
      </c>
      <c r="V226" s="31">
        <v>3.9070682473937071</v>
      </c>
      <c r="W226">
        <v>0</v>
      </c>
      <c r="X226">
        <v>0</v>
      </c>
      <c r="Y226" s="31">
        <v>0</v>
      </c>
      <c r="Z226" s="31">
        <v>0</v>
      </c>
      <c r="AA226">
        <v>-3.61</v>
      </c>
      <c r="AB226">
        <v>-4.7239609354967432E-2</v>
      </c>
      <c r="AC226" s="31">
        <v>-3.6572396093549675</v>
      </c>
      <c r="AD226" s="31">
        <v>-3.6277048284699807</v>
      </c>
      <c r="AE226">
        <v>19.39</v>
      </c>
      <c r="AF226">
        <v>0.25373297102294146</v>
      </c>
      <c r="AG226" s="31">
        <v>19.643732971022946</v>
      </c>
      <c r="AH226" s="31">
        <v>19.485096017737654</v>
      </c>
      <c r="AJ226">
        <v>48.699000000000005</v>
      </c>
      <c r="AK226">
        <v>0.63726363877494718</v>
      </c>
      <c r="AL226" s="31">
        <v>49.336263638774952</v>
      </c>
      <c r="AM226" s="31">
        <v>48.937838626498504</v>
      </c>
      <c r="AN226">
        <v>3.6040000000000001</v>
      </c>
      <c r="AO226">
        <v>4.7161094768781893E-2</v>
      </c>
      <c r="AP226" s="31">
        <v>3.6511610947687818</v>
      </c>
      <c r="AQ226" s="31">
        <v>3.6216754021622739</v>
      </c>
      <c r="AR226">
        <v>286.68399999999997</v>
      </c>
      <c r="AS226">
        <v>3.7514792710026268</v>
      </c>
      <c r="AT226" s="31">
        <v>290.43547927100258</v>
      </c>
      <c r="AU226" s="31">
        <v>288.09000859974731</v>
      </c>
      <c r="AV226">
        <v>29.531000000000002</v>
      </c>
      <c r="AW226">
        <v>0.38643570744087075</v>
      </c>
      <c r="AX226" s="31">
        <v>29.917435707440873</v>
      </c>
      <c r="AY226" s="31">
        <v>29.675831382145983</v>
      </c>
      <c r="AZ226">
        <v>151.22299999999998</v>
      </c>
      <c r="BA226">
        <v>1.9788685444560221</v>
      </c>
      <c r="BB226" s="31">
        <v>153.201868544456</v>
      </c>
      <c r="BC226" s="31">
        <v>151.96465575504592</v>
      </c>
      <c r="BD226">
        <v>113.67899999999999</v>
      </c>
      <c r="BE226">
        <v>1.4875766071643608</v>
      </c>
      <c r="BF226" s="31">
        <v>115.16657660716434</v>
      </c>
      <c r="BG226" s="31">
        <v>114.23652553895813</v>
      </c>
      <c r="BH226">
        <v>633.41999999999996</v>
      </c>
      <c r="BI226">
        <v>8.28878486360761</v>
      </c>
      <c r="BJ226" s="31">
        <v>641.70878486360743</v>
      </c>
      <c r="BK226" s="31">
        <v>636.52653530455814</v>
      </c>
      <c r="BM226">
        <v>55.037000000000006</v>
      </c>
      <c r="BN226">
        <v>0.72020121331560749</v>
      </c>
      <c r="BO226">
        <v>55.757201213315611</v>
      </c>
      <c r="BP226">
        <v>55.306922616205632</v>
      </c>
      <c r="BQ226">
        <v>4.3179999999999996</v>
      </c>
      <c r="BR226">
        <v>5.6504330524861326E-2</v>
      </c>
      <c r="BS226">
        <v>4.3745043305248608</v>
      </c>
      <c r="BT226">
        <v>4.3391771327793283</v>
      </c>
      <c r="BU226">
        <v>298.74399999999997</v>
      </c>
      <c r="BV226">
        <v>3.9092935892355651</v>
      </c>
      <c r="BW226">
        <v>302.65329358923555</v>
      </c>
      <c r="BX226">
        <v>300.20915547823705</v>
      </c>
      <c r="BY226">
        <v>33.419000000000004</v>
      </c>
      <c r="BZ226">
        <v>0.43731315928910158</v>
      </c>
      <c r="CA226">
        <v>33.856313159289101</v>
      </c>
      <c r="CB226">
        <v>33.582899629539689</v>
      </c>
      <c r="CC226">
        <v>151.22299999999998</v>
      </c>
      <c r="CD226">
        <v>1.9788685444560221</v>
      </c>
      <c r="CE226">
        <v>153.201868544456</v>
      </c>
      <c r="CF226">
        <v>151.96465575504592</v>
      </c>
      <c r="CG226">
        <v>110.06899999999999</v>
      </c>
      <c r="CH226">
        <v>1.4403369978093934</v>
      </c>
      <c r="CI226">
        <v>111.50933699780937</v>
      </c>
      <c r="CJ226">
        <v>110.60882071048815</v>
      </c>
      <c r="CK226">
        <v>652.80999999999995</v>
      </c>
      <c r="CL226">
        <v>8.5425178346305515</v>
      </c>
      <c r="CM226">
        <v>661.35251783463036</v>
      </c>
      <c r="CN226">
        <v>656.01163132229578</v>
      </c>
    </row>
    <row r="227" spans="1:92" x14ac:dyDescent="0.3">
      <c r="A227" s="17">
        <v>44386</v>
      </c>
      <c r="B227" s="2">
        <v>23</v>
      </c>
      <c r="C227" s="2" t="s">
        <v>44</v>
      </c>
      <c r="D227" s="8">
        <v>29.541574000000001</v>
      </c>
      <c r="E227">
        <v>8.1068349999999997E-3</v>
      </c>
      <c r="G227">
        <v>5.9359999999999991</v>
      </c>
      <c r="H227">
        <v>0.10051658363798208</v>
      </c>
      <c r="I227" s="31">
        <v>6.0365165836379813</v>
      </c>
      <c r="J227" s="31">
        <v>5.9875795397196647</v>
      </c>
      <c r="K227">
        <v>0.6</v>
      </c>
      <c r="L227">
        <v>1.0160032038879592E-2</v>
      </c>
      <c r="M227" s="31">
        <v>0.61016003203887959</v>
      </c>
      <c r="N227" s="31">
        <v>0.60521356533554571</v>
      </c>
      <c r="O227">
        <v>10.875999999999999</v>
      </c>
      <c r="P227">
        <v>0.18416751409142407</v>
      </c>
      <c r="Q227" s="31">
        <v>11.060167514091424</v>
      </c>
      <c r="R227" s="31">
        <v>10.970504560982324</v>
      </c>
      <c r="S227">
        <v>3.7880000000000003</v>
      </c>
      <c r="T227">
        <v>6.4143668938793155E-2</v>
      </c>
      <c r="U227" s="31">
        <v>3.8521436689387936</v>
      </c>
      <c r="V227" s="31">
        <v>3.8209149758184124</v>
      </c>
      <c r="W227">
        <v>0</v>
      </c>
      <c r="X227">
        <v>0</v>
      </c>
      <c r="Y227" s="31">
        <v>0</v>
      </c>
      <c r="Z227" s="31">
        <v>0</v>
      </c>
      <c r="AA227">
        <v>-3.8319999999999999</v>
      </c>
      <c r="AB227">
        <v>-6.4888737954977654E-2</v>
      </c>
      <c r="AC227" s="31">
        <v>-3.8968887379549777</v>
      </c>
      <c r="AD227" s="31">
        <v>-3.8652973039430187</v>
      </c>
      <c r="AE227">
        <v>17.367999999999999</v>
      </c>
      <c r="AF227">
        <v>0.29409906075210124</v>
      </c>
      <c r="AG227" s="31">
        <v>17.662099060752102</v>
      </c>
      <c r="AH227" s="31">
        <v>17.518915337912926</v>
      </c>
      <c r="AJ227">
        <v>45.72300000000002</v>
      </c>
      <c r="AK227">
        <v>0.77424524152281959</v>
      </c>
      <c r="AL227" s="31">
        <v>46.49724524152284</v>
      </c>
      <c r="AM227" s="31">
        <v>46.120299746395283</v>
      </c>
      <c r="AN227">
        <v>3.4299999999999997</v>
      </c>
      <c r="AO227">
        <v>5.8081516488928328E-2</v>
      </c>
      <c r="AP227" s="31">
        <v>3.4880815164889278</v>
      </c>
      <c r="AQ227" s="31">
        <v>3.4598042151682025</v>
      </c>
      <c r="AR227">
        <v>276.291</v>
      </c>
      <c r="AS227">
        <v>4.6785423534234685</v>
      </c>
      <c r="AT227" s="31">
        <v>280.96954235342349</v>
      </c>
      <c r="AU227" s="31">
        <v>278.6917686335388</v>
      </c>
      <c r="AV227">
        <v>26.200000000000006</v>
      </c>
      <c r="AW227">
        <v>0.44365473236440894</v>
      </c>
      <c r="AX227" s="31">
        <v>26.643654732364414</v>
      </c>
      <c r="AY227" s="31">
        <v>26.427659019652168</v>
      </c>
      <c r="AZ227">
        <v>146.405</v>
      </c>
      <c r="BA227">
        <v>2.4791324844202776</v>
      </c>
      <c r="BB227" s="31">
        <v>148.88413248442029</v>
      </c>
      <c r="BC227" s="31">
        <v>147.67715338825096</v>
      </c>
      <c r="BD227">
        <v>109.44900000000001</v>
      </c>
      <c r="BE227">
        <v>1.8533422443722209</v>
      </c>
      <c r="BF227" s="31">
        <v>111.30234224437223</v>
      </c>
      <c r="BG227" s="31">
        <v>110.40003252068357</v>
      </c>
      <c r="BH227">
        <v>607.49800000000005</v>
      </c>
      <c r="BI227">
        <v>10.286998572592124</v>
      </c>
      <c r="BJ227" s="31">
        <v>617.78499857259214</v>
      </c>
      <c r="BK227" s="31">
        <v>612.77671752368906</v>
      </c>
      <c r="BM227">
        <v>51.65900000000002</v>
      </c>
      <c r="BN227">
        <v>0.8747618251608017</v>
      </c>
      <c r="BO227">
        <v>52.533761825160823</v>
      </c>
      <c r="BP227">
        <v>52.107879286114951</v>
      </c>
      <c r="BQ227">
        <v>4.0299999999999994</v>
      </c>
      <c r="BR227">
        <v>6.8241548527807921E-2</v>
      </c>
      <c r="BS227">
        <v>4.0982415485278079</v>
      </c>
      <c r="BT227">
        <v>4.065017780503748</v>
      </c>
      <c r="BU227">
        <v>287.16699999999997</v>
      </c>
      <c r="BV227">
        <v>4.8627098675148925</v>
      </c>
      <c r="BW227">
        <v>292.0297098675149</v>
      </c>
      <c r="BX227">
        <v>289.66227319452111</v>
      </c>
      <c r="BY227">
        <v>29.988000000000007</v>
      </c>
      <c r="BZ227">
        <v>0.50779840130320208</v>
      </c>
      <c r="CA227">
        <v>30.495798401303208</v>
      </c>
      <c r="CB227">
        <v>30.248573995470579</v>
      </c>
      <c r="CC227">
        <v>146.405</v>
      </c>
      <c r="CD227">
        <v>2.4791324844202776</v>
      </c>
      <c r="CE227">
        <v>148.88413248442029</v>
      </c>
      <c r="CF227">
        <v>147.67715338825096</v>
      </c>
      <c r="CG227">
        <v>105.61700000000002</v>
      </c>
      <c r="CH227">
        <v>1.7884535064172433</v>
      </c>
      <c r="CI227">
        <v>107.40545350641725</v>
      </c>
      <c r="CJ227">
        <v>106.53473521674054</v>
      </c>
      <c r="CK227">
        <v>624.8660000000001</v>
      </c>
      <c r="CL227">
        <v>10.581097633344225</v>
      </c>
      <c r="CM227">
        <v>635.44709763334424</v>
      </c>
      <c r="CN227">
        <v>630.29563286160203</v>
      </c>
    </row>
    <row r="228" spans="1:92" x14ac:dyDescent="0.3">
      <c r="A228" s="17">
        <v>44386</v>
      </c>
      <c r="B228" s="2">
        <v>24</v>
      </c>
      <c r="C228" s="2" t="s">
        <v>16</v>
      </c>
      <c r="D228" s="8">
        <v>23.643509999999999</v>
      </c>
      <c r="E228">
        <v>8.1292650000000001E-3</v>
      </c>
      <c r="G228">
        <v>5.9559999999999995</v>
      </c>
      <c r="H228">
        <v>0.19393862613558938</v>
      </c>
      <c r="I228" s="31">
        <v>6.1499386261355893</v>
      </c>
      <c r="J228" s="31">
        <v>6.0999441453099967</v>
      </c>
      <c r="K228">
        <v>0.58200000000000007</v>
      </c>
      <c r="L228">
        <v>1.8951020888333284E-2</v>
      </c>
      <c r="M228" s="31">
        <v>0.60095102088833341</v>
      </c>
      <c r="N228" s="31">
        <v>0.59606573078751157</v>
      </c>
      <c r="O228">
        <v>9.8520000000000039</v>
      </c>
      <c r="P228">
        <v>0.32079975565611607</v>
      </c>
      <c r="Q228" s="31">
        <v>10.17279975565612</v>
      </c>
      <c r="R228" s="31">
        <v>10.090102370650456</v>
      </c>
      <c r="S228">
        <v>3.694</v>
      </c>
      <c r="T228">
        <v>0.12028362742526312</v>
      </c>
      <c r="U228" s="31">
        <v>3.8142836274252629</v>
      </c>
      <c r="V228" s="31">
        <v>3.7832763050327616</v>
      </c>
      <c r="W228">
        <v>0.3</v>
      </c>
      <c r="X228">
        <v>9.7685674682130314E-3</v>
      </c>
      <c r="Y228" s="31">
        <v>0.30976856746821302</v>
      </c>
      <c r="Z228" s="31">
        <v>0.30725037669459354</v>
      </c>
      <c r="AA228">
        <v>-4.1159999999999997</v>
      </c>
      <c r="AB228">
        <v>-0.13402474566388278</v>
      </c>
      <c r="AC228" s="31">
        <v>-4.2500247456638824</v>
      </c>
      <c r="AD228" s="31">
        <v>-4.2154751682498235</v>
      </c>
      <c r="AE228">
        <v>16.268000000000004</v>
      </c>
      <c r="AF228">
        <v>0.52971685190963214</v>
      </c>
      <c r="AG228" s="31">
        <v>16.797716851909637</v>
      </c>
      <c r="AH228" s="31">
        <v>16.661163760225495</v>
      </c>
      <c r="AJ228">
        <v>43.576999999999991</v>
      </c>
      <c r="AK228">
        <v>1.4189495485410641</v>
      </c>
      <c r="AL228" s="31">
        <v>44.995949548541056</v>
      </c>
      <c r="AM228" s="31">
        <v>44.630165550734333</v>
      </c>
      <c r="AN228">
        <v>3.29</v>
      </c>
      <c r="AO228">
        <v>0.10712862323473626</v>
      </c>
      <c r="AP228" s="31">
        <v>3.3971286232347362</v>
      </c>
      <c r="AQ228" s="31">
        <v>3.369512464417376</v>
      </c>
      <c r="AR228">
        <v>265.57499999999999</v>
      </c>
      <c r="AS228">
        <v>8.6476243512355868</v>
      </c>
      <c r="AT228" s="31">
        <v>274.22262435123559</v>
      </c>
      <c r="AU228" s="31">
        <v>271.99339596888893</v>
      </c>
      <c r="AV228">
        <v>24.556000000000004</v>
      </c>
      <c r="AW228">
        <v>0.79958980916479749</v>
      </c>
      <c r="AX228" s="31">
        <v>25.355589809164801</v>
      </c>
      <c r="AY228" s="31">
        <v>25.149467500374801</v>
      </c>
      <c r="AZ228">
        <v>147.40100000000001</v>
      </c>
      <c r="BA228">
        <v>4.7996553779402307</v>
      </c>
      <c r="BB228" s="31">
        <v>152.20065537794025</v>
      </c>
      <c r="BC228" s="31">
        <v>150.9633759171993</v>
      </c>
      <c r="BD228">
        <v>107.67400000000002</v>
      </c>
      <c r="BE228">
        <v>3.5060691119079004</v>
      </c>
      <c r="BF228" s="31">
        <v>111.18006911190793</v>
      </c>
      <c r="BG228" s="31">
        <v>110.27625686737892</v>
      </c>
      <c r="BH228">
        <v>592.07299999999998</v>
      </c>
      <c r="BI228">
        <v>19.279016822024317</v>
      </c>
      <c r="BJ228" s="31">
        <v>611.35201682202432</v>
      </c>
      <c r="BK228" s="31">
        <v>606.38217426899359</v>
      </c>
      <c r="BM228">
        <v>49.532999999999987</v>
      </c>
      <c r="BN228">
        <v>1.6128881746766535</v>
      </c>
      <c r="BO228">
        <v>51.145888174676642</v>
      </c>
      <c r="BP228">
        <v>50.73010969604433</v>
      </c>
      <c r="BQ228">
        <v>3.8719999999999999</v>
      </c>
      <c r="BR228">
        <v>0.12607964412306955</v>
      </c>
      <c r="BS228">
        <v>3.9980796441230697</v>
      </c>
      <c r="BT228">
        <v>3.9655781952048876</v>
      </c>
      <c r="BU228">
        <v>275.42700000000002</v>
      </c>
      <c r="BV228">
        <v>8.9684241068917032</v>
      </c>
      <c r="BW228">
        <v>284.39542410689171</v>
      </c>
      <c r="BX228">
        <v>282.0834983395394</v>
      </c>
      <c r="BY228">
        <v>28.250000000000004</v>
      </c>
      <c r="BZ228">
        <v>0.9198734365900606</v>
      </c>
      <c r="CA228">
        <v>29.169873436590063</v>
      </c>
      <c r="CB228">
        <v>28.932743805407561</v>
      </c>
      <c r="CC228">
        <v>147.70100000000002</v>
      </c>
      <c r="CD228">
        <v>4.8094239454084438</v>
      </c>
      <c r="CE228">
        <v>152.51042394540846</v>
      </c>
      <c r="CF228">
        <v>151.27062629389388</v>
      </c>
      <c r="CG228">
        <v>103.55800000000002</v>
      </c>
      <c r="CH228">
        <v>3.3720443662440176</v>
      </c>
      <c r="CI228">
        <v>106.93004436624405</v>
      </c>
      <c r="CJ228">
        <v>106.06078169912909</v>
      </c>
      <c r="CK228">
        <v>608.34100000000001</v>
      </c>
      <c r="CL228">
        <v>19.808733673933951</v>
      </c>
      <c r="CM228">
        <v>628.14973367393395</v>
      </c>
      <c r="CN228">
        <v>623.04333802921906</v>
      </c>
    </row>
    <row r="229" spans="1:92" x14ac:dyDescent="0.3">
      <c r="A229" s="17">
        <v>44387</v>
      </c>
      <c r="B229" s="2">
        <v>1</v>
      </c>
      <c r="C229" s="2" t="s">
        <v>16</v>
      </c>
      <c r="D229" s="8">
        <v>24.31324</v>
      </c>
      <c r="E229">
        <v>9.1707920000000005E-3</v>
      </c>
      <c r="G229">
        <v>5.4579999999999993</v>
      </c>
      <c r="H229">
        <v>0.11842504590174961</v>
      </c>
      <c r="I229" s="31">
        <v>5.5764250459017486</v>
      </c>
      <c r="J229" s="31">
        <v>5.5252848117021927</v>
      </c>
      <c r="K229">
        <v>0.54800000000000004</v>
      </c>
      <c r="L229">
        <v>1.1890239126815463E-2</v>
      </c>
      <c r="M229" s="31">
        <v>0.55989023912681546</v>
      </c>
      <c r="N229" s="31">
        <v>0.5547556022009531</v>
      </c>
      <c r="O229">
        <v>9.1780000000000008</v>
      </c>
      <c r="P229">
        <v>0.19913980785750424</v>
      </c>
      <c r="Q229" s="31">
        <v>9.377139807857505</v>
      </c>
      <c r="R229" s="31">
        <v>9.2911440091247233</v>
      </c>
      <c r="S229">
        <v>3.6479999999999997</v>
      </c>
      <c r="T229">
        <v>7.9152540756610962E-2</v>
      </c>
      <c r="U229" s="31">
        <v>3.7271525407566108</v>
      </c>
      <c r="V229" s="31">
        <v>3.6929716000530601</v>
      </c>
      <c r="W229">
        <v>9.9320000000000004</v>
      </c>
      <c r="X229">
        <v>0.21549973541520287</v>
      </c>
      <c r="Y229" s="31">
        <v>10.147499735415204</v>
      </c>
      <c r="Z229" s="31">
        <v>10.054439126021656</v>
      </c>
      <c r="AA229">
        <v>-4.4219999999999997</v>
      </c>
      <c r="AB229">
        <v>-9.5946418647405052E-2</v>
      </c>
      <c r="AC229" s="31">
        <v>-4.517946418647405</v>
      </c>
      <c r="AD229" s="31">
        <v>-4.4765132717748441</v>
      </c>
      <c r="AE229">
        <v>24.342000000000002</v>
      </c>
      <c r="AF229">
        <v>0.52816095041047806</v>
      </c>
      <c r="AG229" s="31">
        <v>24.870160950410479</v>
      </c>
      <c r="AH229" s="31">
        <v>24.64208187732774</v>
      </c>
      <c r="AJ229">
        <v>41.696000000000005</v>
      </c>
      <c r="AK229">
        <v>0.90469965443740441</v>
      </c>
      <c r="AL229" s="31">
        <v>42.600699654437406</v>
      </c>
      <c r="AM229" s="31">
        <v>42.210017498852089</v>
      </c>
      <c r="AN229">
        <v>3.1130000000000004</v>
      </c>
      <c r="AO229">
        <v>6.7544369346307545E-2</v>
      </c>
      <c r="AP229" s="31">
        <v>3.180544369346308</v>
      </c>
      <c r="AQ229" s="31">
        <v>3.1513762584882619</v>
      </c>
      <c r="AR229">
        <v>256.7700000000001</v>
      </c>
      <c r="AS229">
        <v>5.5712713514459988</v>
      </c>
      <c r="AT229" s="31">
        <v>262.3412713514461</v>
      </c>
      <c r="AU229" s="31">
        <v>259.93539411886644</v>
      </c>
      <c r="AV229">
        <v>23.93</v>
      </c>
      <c r="AW229">
        <v>0.51922157354871168</v>
      </c>
      <c r="AX229" s="31">
        <v>24.449221573548712</v>
      </c>
      <c r="AY229" s="31">
        <v>24.225002847935784</v>
      </c>
      <c r="AZ229">
        <v>147.44800000000001</v>
      </c>
      <c r="BA229">
        <v>3.1992554357129315</v>
      </c>
      <c r="BB229" s="31">
        <v>150.64725543571294</v>
      </c>
      <c r="BC229" s="31">
        <v>149.26570079074114</v>
      </c>
      <c r="BD229">
        <v>106.43800000000002</v>
      </c>
      <c r="BE229">
        <v>2.3094402777007015</v>
      </c>
      <c r="BF229" s="31">
        <v>108.74744027770072</v>
      </c>
      <c r="BG229" s="31">
        <v>107.7501401223815</v>
      </c>
      <c r="BH229">
        <v>579.3950000000001</v>
      </c>
      <c r="BI229">
        <v>12.571432662192056</v>
      </c>
      <c r="BJ229" s="31">
        <v>591.96643266219212</v>
      </c>
      <c r="BK229" s="31">
        <v>586.53763163726524</v>
      </c>
      <c r="BM229">
        <v>47.154000000000003</v>
      </c>
      <c r="BN229">
        <v>1.0231247003391539</v>
      </c>
      <c r="BO229">
        <v>48.177124700339157</v>
      </c>
      <c r="BP229">
        <v>47.735302310554282</v>
      </c>
      <c r="BQ229">
        <v>3.6610000000000005</v>
      </c>
      <c r="BR229">
        <v>7.9434608473123003E-2</v>
      </c>
      <c r="BS229">
        <v>3.7404346084731235</v>
      </c>
      <c r="BT229">
        <v>3.7061318606892151</v>
      </c>
      <c r="BU229">
        <v>265.94800000000009</v>
      </c>
      <c r="BV229">
        <v>5.770411159303503</v>
      </c>
      <c r="BW229">
        <v>271.71841115930363</v>
      </c>
      <c r="BX229">
        <v>269.22653812799115</v>
      </c>
      <c r="BY229">
        <v>27.577999999999999</v>
      </c>
      <c r="BZ229">
        <v>0.59837411430532261</v>
      </c>
      <c r="CA229">
        <v>28.176374114305322</v>
      </c>
      <c r="CB229">
        <v>27.917974447988843</v>
      </c>
      <c r="CC229">
        <v>157.38</v>
      </c>
      <c r="CD229">
        <v>3.4147551711281343</v>
      </c>
      <c r="CE229">
        <v>160.79475517112814</v>
      </c>
      <c r="CF229">
        <v>159.3201399167628</v>
      </c>
      <c r="CG229">
        <v>102.01600000000002</v>
      </c>
      <c r="CH229">
        <v>2.2134938590532967</v>
      </c>
      <c r="CI229">
        <v>104.22949385905332</v>
      </c>
      <c r="CJ229">
        <v>103.27362685060665</v>
      </c>
      <c r="CK229">
        <v>603.73700000000008</v>
      </c>
      <c r="CL229">
        <v>13.099593612602533</v>
      </c>
      <c r="CM229">
        <v>616.83659361260266</v>
      </c>
      <c r="CN229">
        <v>611.179713514593</v>
      </c>
    </row>
    <row r="230" spans="1:92" x14ac:dyDescent="0.3">
      <c r="A230" s="17">
        <v>44387</v>
      </c>
      <c r="B230" s="2">
        <v>2</v>
      </c>
      <c r="C230" s="2" t="s">
        <v>16</v>
      </c>
      <c r="D230" s="8">
        <v>27.891563999999999</v>
      </c>
      <c r="E230">
        <v>9.6037480000000005E-3</v>
      </c>
      <c r="G230">
        <v>5.3779999999999992</v>
      </c>
      <c r="H230">
        <v>6.848626504870936E-2</v>
      </c>
      <c r="I230" s="31">
        <v>5.4464862650487085</v>
      </c>
      <c r="J230" s="31">
        <v>5.3941795834737194</v>
      </c>
      <c r="K230">
        <v>0.55000000000000004</v>
      </c>
      <c r="L230">
        <v>7.0039876862755968E-3</v>
      </c>
      <c r="M230" s="31">
        <v>0.55700398768627568</v>
      </c>
      <c r="N230" s="31">
        <v>0.55165466175354161</v>
      </c>
      <c r="O230">
        <v>8.8320000000000007</v>
      </c>
      <c r="P230">
        <v>0.11247130771852012</v>
      </c>
      <c r="Q230" s="31">
        <v>8.9444713077185209</v>
      </c>
      <c r="R230" s="31">
        <v>8.8585708592859618</v>
      </c>
      <c r="S230">
        <v>3.6139999999999999</v>
      </c>
      <c r="T230">
        <v>4.6022566360363636E-2</v>
      </c>
      <c r="U230" s="31">
        <v>3.6600225663603636</v>
      </c>
      <c r="V230" s="31">
        <v>3.6248726319587257</v>
      </c>
      <c r="W230">
        <v>9.9459999999999997</v>
      </c>
      <c r="X230">
        <v>0.1266575664139947</v>
      </c>
      <c r="Y230" s="31">
        <v>10.072657566413994</v>
      </c>
      <c r="Z230" s="31">
        <v>9.9759223014558618</v>
      </c>
      <c r="AA230">
        <v>-4.5519999999999996</v>
      </c>
      <c r="AB230">
        <v>-5.7967548996230016E-2</v>
      </c>
      <c r="AC230" s="31">
        <v>-4.60996754899623</v>
      </c>
      <c r="AD230" s="31">
        <v>-4.5656945823674926</v>
      </c>
      <c r="AE230">
        <v>23.768000000000001</v>
      </c>
      <c r="AF230">
        <v>0.30267414423163341</v>
      </c>
      <c r="AG230" s="31">
        <v>24.070674144231631</v>
      </c>
      <c r="AH230" s="31">
        <v>23.839505455560321</v>
      </c>
      <c r="AJ230">
        <v>41.009000000000007</v>
      </c>
      <c r="AK230">
        <v>0.52223005641177445</v>
      </c>
      <c r="AL230" s="31">
        <v>41.531230056411779</v>
      </c>
      <c r="AM230" s="31">
        <v>41.132374588819978</v>
      </c>
      <c r="AN230">
        <v>3.056</v>
      </c>
      <c r="AO230">
        <v>3.8916702489560397E-2</v>
      </c>
      <c r="AP230" s="31">
        <v>3.0949167024895603</v>
      </c>
      <c r="AQ230" s="31">
        <v>3.0651939023978598</v>
      </c>
      <c r="AR230">
        <v>253.06399999999999</v>
      </c>
      <c r="AS230">
        <v>3.2226493451629952</v>
      </c>
      <c r="AT230" s="31">
        <v>256.28664934516297</v>
      </c>
      <c r="AU230" s="31">
        <v>253.82533694908767</v>
      </c>
      <c r="AV230">
        <v>23.703000000000003</v>
      </c>
      <c r="AW230">
        <v>0.30184640023234632</v>
      </c>
      <c r="AX230" s="31">
        <v>24.004846400232349</v>
      </c>
      <c r="AY230" s="31">
        <v>23.774309904625813</v>
      </c>
      <c r="AZ230">
        <v>147.60999999999999</v>
      </c>
      <c r="BA230">
        <v>1.8797429497657101</v>
      </c>
      <c r="BB230" s="31">
        <v>149.48974294976568</v>
      </c>
      <c r="BC230" s="31">
        <v>148.05408112989136</v>
      </c>
      <c r="BD230">
        <v>105.44499999999999</v>
      </c>
      <c r="BE230">
        <v>1.3427917846896913</v>
      </c>
      <c r="BF230" s="31">
        <v>106.78779178468969</v>
      </c>
      <c r="BG230" s="31">
        <v>105.76222874291307</v>
      </c>
      <c r="BH230">
        <v>573.88699999999994</v>
      </c>
      <c r="BI230">
        <v>7.3081772387520774</v>
      </c>
      <c r="BJ230" s="31">
        <v>581.19517723875208</v>
      </c>
      <c r="BK230" s="31">
        <v>575.61352521773574</v>
      </c>
      <c r="BM230">
        <v>46.387000000000008</v>
      </c>
      <c r="BN230">
        <v>0.59071632146048381</v>
      </c>
      <c r="BO230">
        <v>46.977716321460491</v>
      </c>
      <c r="BP230">
        <v>46.5265541722937</v>
      </c>
      <c r="BQ230">
        <v>3.6059999999999999</v>
      </c>
      <c r="BR230">
        <v>4.5920690175835992E-2</v>
      </c>
      <c r="BS230">
        <v>3.6519206901758361</v>
      </c>
      <c r="BT230">
        <v>3.6168485641514012</v>
      </c>
      <c r="BU230">
        <v>261.89600000000002</v>
      </c>
      <c r="BV230">
        <v>3.3351206528815154</v>
      </c>
      <c r="BW230">
        <v>265.23112065288149</v>
      </c>
      <c r="BX230">
        <v>262.68390780837365</v>
      </c>
      <c r="BY230">
        <v>27.317000000000004</v>
      </c>
      <c r="BZ230">
        <v>0.34786896659270994</v>
      </c>
      <c r="CA230">
        <v>27.664868966592714</v>
      </c>
      <c r="CB230">
        <v>27.39918253658454</v>
      </c>
      <c r="CC230">
        <v>157.55599999999998</v>
      </c>
      <c r="CD230">
        <v>2.0064005161797049</v>
      </c>
      <c r="CE230">
        <v>159.56240051617968</v>
      </c>
      <c r="CF230">
        <v>158.03000343134721</v>
      </c>
      <c r="CG230">
        <v>100.893</v>
      </c>
      <c r="CH230">
        <v>1.2848242356934614</v>
      </c>
      <c r="CI230">
        <v>102.17782423569346</v>
      </c>
      <c r="CJ230">
        <v>101.19653416054557</v>
      </c>
      <c r="CK230">
        <v>597.65499999999997</v>
      </c>
      <c r="CL230">
        <v>7.6108513829837108</v>
      </c>
      <c r="CM230">
        <v>605.26585138298367</v>
      </c>
      <c r="CN230">
        <v>599.4530306732961</v>
      </c>
    </row>
    <row r="231" spans="1:92" x14ac:dyDescent="0.3">
      <c r="A231" s="17">
        <v>44387</v>
      </c>
      <c r="B231" s="2">
        <v>3</v>
      </c>
      <c r="C231" s="2" t="s">
        <v>16</v>
      </c>
      <c r="D231" s="8">
        <v>22.998750000000001</v>
      </c>
      <c r="E231">
        <v>9.0862679999999998E-3</v>
      </c>
      <c r="G231">
        <v>5.38</v>
      </c>
      <c r="H231">
        <v>0.19464075873236103</v>
      </c>
      <c r="I231" s="31">
        <v>5.574640758732361</v>
      </c>
      <c r="J231" s="31">
        <v>5.5239880787947957</v>
      </c>
      <c r="K231">
        <v>0.57000000000000006</v>
      </c>
      <c r="L231">
        <v>2.0621790423317063E-2</v>
      </c>
      <c r="M231" s="31">
        <v>0.59062179042331708</v>
      </c>
      <c r="N231" s="31">
        <v>0.58525524254889094</v>
      </c>
      <c r="O231">
        <v>8.6079999999999988</v>
      </c>
      <c r="P231">
        <v>0.31142521397177758</v>
      </c>
      <c r="Q231" s="31">
        <v>8.9194252139717758</v>
      </c>
      <c r="R231" s="31">
        <v>8.8383809260716717</v>
      </c>
      <c r="S231">
        <v>3.5880000000000001</v>
      </c>
      <c r="T231">
        <v>0.1298087439278274</v>
      </c>
      <c r="U231" s="31">
        <v>3.7178087439278276</v>
      </c>
      <c r="V231" s="31">
        <v>3.6840277373077561</v>
      </c>
      <c r="W231">
        <v>9.52</v>
      </c>
      <c r="X231">
        <v>0.34442007864908492</v>
      </c>
      <c r="Y231" s="31">
        <v>9.8644200786490845</v>
      </c>
      <c r="Z231" s="31">
        <v>9.7747893141498974</v>
      </c>
      <c r="AA231">
        <v>-4.7460000000000004</v>
      </c>
      <c r="AB231">
        <v>-0.17170353920888209</v>
      </c>
      <c r="AC231" s="31">
        <v>-4.9177035392088824</v>
      </c>
      <c r="AD231" s="31">
        <v>-4.8730199669070817</v>
      </c>
      <c r="AE231">
        <v>22.92</v>
      </c>
      <c r="AF231">
        <v>0.82921304649548588</v>
      </c>
      <c r="AG231" s="31">
        <v>23.74921304649548</v>
      </c>
      <c r="AH231" s="31">
        <v>23.533421331965933</v>
      </c>
      <c r="AJ231">
        <v>40.530999999999999</v>
      </c>
      <c r="AK231">
        <v>1.4663540134166031</v>
      </c>
      <c r="AL231" s="31">
        <v>41.997354013416604</v>
      </c>
      <c r="AM231" s="31">
        <v>41.615754799559824</v>
      </c>
      <c r="AN231">
        <v>2.9740000000000002</v>
      </c>
      <c r="AO231">
        <v>0.10759509599814902</v>
      </c>
      <c r="AP231" s="31">
        <v>3.0815950959981491</v>
      </c>
      <c r="AQ231" s="31">
        <v>3.0535948970884244</v>
      </c>
      <c r="AR231">
        <v>251.494</v>
      </c>
      <c r="AS231">
        <v>9.0986957205643879</v>
      </c>
      <c r="AT231" s="31">
        <v>260.59269572056439</v>
      </c>
      <c r="AU231" s="31">
        <v>258.22488064840491</v>
      </c>
      <c r="AV231">
        <v>23.127000000000002</v>
      </c>
      <c r="AW231">
        <v>0.83670201249132226</v>
      </c>
      <c r="AX231" s="31">
        <v>23.963702012491325</v>
      </c>
      <c r="AY231" s="31">
        <v>23.74596139373369</v>
      </c>
      <c r="AZ231">
        <v>148.535</v>
      </c>
      <c r="BA231">
        <v>5.3737853342585957</v>
      </c>
      <c r="BB231" s="31">
        <v>153.9087853342586</v>
      </c>
      <c r="BC231" s="31">
        <v>152.51032886315704</v>
      </c>
      <c r="BD231">
        <v>104.63500000000002</v>
      </c>
      <c r="BE231">
        <v>3.7855456858662828</v>
      </c>
      <c r="BF231" s="31">
        <v>108.4205456858663</v>
      </c>
      <c r="BG231" s="31">
        <v>107.43540755105828</v>
      </c>
      <c r="BH231">
        <v>571.29600000000005</v>
      </c>
      <c r="BI231">
        <v>20.668677862595338</v>
      </c>
      <c r="BJ231" s="31">
        <v>591.96467786259529</v>
      </c>
      <c r="BK231" s="31">
        <v>586.5859281530021</v>
      </c>
      <c r="BM231">
        <v>45.911000000000001</v>
      </c>
      <c r="BN231">
        <v>1.6609947721489642</v>
      </c>
      <c r="BO231">
        <v>47.571994772148969</v>
      </c>
      <c r="BP231">
        <v>47.139742878354618</v>
      </c>
      <c r="BQ231">
        <v>3.5440000000000005</v>
      </c>
      <c r="BR231">
        <v>0.12821688642146609</v>
      </c>
      <c r="BS231">
        <v>3.6722168864214662</v>
      </c>
      <c r="BT231">
        <v>3.6388501396373152</v>
      </c>
      <c r="BU231">
        <v>260.10199999999998</v>
      </c>
      <c r="BV231">
        <v>9.4101209345361649</v>
      </c>
      <c r="BW231">
        <v>269.51212093453614</v>
      </c>
      <c r="BX231">
        <v>267.0632615744766</v>
      </c>
      <c r="BY231">
        <v>26.715000000000003</v>
      </c>
      <c r="BZ231">
        <v>0.96651075641914963</v>
      </c>
      <c r="CA231">
        <v>27.681510756419151</v>
      </c>
      <c r="CB231">
        <v>27.429989131041445</v>
      </c>
      <c r="CC231">
        <v>158.05500000000001</v>
      </c>
      <c r="CD231">
        <v>5.7182054129076807</v>
      </c>
      <c r="CE231">
        <v>163.77320541290769</v>
      </c>
      <c r="CF231">
        <v>162.28511817730694</v>
      </c>
      <c r="CG231">
        <v>99.889000000000024</v>
      </c>
      <c r="CH231">
        <v>3.6138421466574009</v>
      </c>
      <c r="CI231">
        <v>103.50284214665741</v>
      </c>
      <c r="CJ231">
        <v>102.5623875841512</v>
      </c>
      <c r="CK231">
        <v>594.21600000000001</v>
      </c>
      <c r="CL231">
        <v>21.497890909090824</v>
      </c>
      <c r="CM231">
        <v>615.71389090909076</v>
      </c>
      <c r="CN231">
        <v>610.11934948496798</v>
      </c>
    </row>
    <row r="232" spans="1:92" x14ac:dyDescent="0.3">
      <c r="A232" s="17">
        <v>44387</v>
      </c>
      <c r="B232" s="2">
        <v>4</v>
      </c>
      <c r="C232" s="2" t="s">
        <v>16</v>
      </c>
      <c r="D232" s="8">
        <v>22.232332</v>
      </c>
      <c r="E232">
        <v>8.8798539999999995E-3</v>
      </c>
      <c r="G232">
        <v>5.2939999999999996</v>
      </c>
      <c r="H232">
        <v>0.10672376040806428</v>
      </c>
      <c r="I232" s="31">
        <v>5.4007237604080638</v>
      </c>
      <c r="J232" s="31">
        <v>5.3527661219213094</v>
      </c>
      <c r="K232">
        <v>0.52600000000000002</v>
      </c>
      <c r="L232">
        <v>1.0603834147080054E-2</v>
      </c>
      <c r="M232" s="31">
        <v>0.53660383414708013</v>
      </c>
      <c r="N232" s="31">
        <v>0.53183887044401379</v>
      </c>
      <c r="O232">
        <v>9.9440000000000008</v>
      </c>
      <c r="P232">
        <v>0.20046487976913319</v>
      </c>
      <c r="Q232" s="31">
        <v>10.144464879769133</v>
      </c>
      <c r="R232" s="31">
        <v>10.054383512728656</v>
      </c>
      <c r="S232">
        <v>3.5880000000000001</v>
      </c>
      <c r="T232">
        <v>7.2331857261831251E-2</v>
      </c>
      <c r="U232" s="31">
        <v>3.6603318572618315</v>
      </c>
      <c r="V232" s="31">
        <v>3.6278286447777974</v>
      </c>
      <c r="W232">
        <v>9.49</v>
      </c>
      <c r="X232">
        <v>0.19131252101861165</v>
      </c>
      <c r="Y232" s="31">
        <v>9.6813125210186115</v>
      </c>
      <c r="Z232" s="31">
        <v>9.5953438793035932</v>
      </c>
      <c r="AA232">
        <v>-3.2</v>
      </c>
      <c r="AB232">
        <v>-6.4510017624821628E-2</v>
      </c>
      <c r="AC232" s="31">
        <v>-3.2645100176248216</v>
      </c>
      <c r="AD232" s="31">
        <v>-3.2355216452867759</v>
      </c>
      <c r="AE232">
        <v>25.641999999999999</v>
      </c>
      <c r="AF232">
        <v>0.51692683497989866</v>
      </c>
      <c r="AG232" s="31">
        <v>26.158926834979898</v>
      </c>
      <c r="AH232" s="31">
        <v>25.926639383888595</v>
      </c>
      <c r="AJ232">
        <v>40.484000000000002</v>
      </c>
      <c r="AK232">
        <v>0.81613236047602455</v>
      </c>
      <c r="AL232" s="31">
        <v>41.300132360476027</v>
      </c>
      <c r="AM232" s="31">
        <v>40.933393214934327</v>
      </c>
      <c r="AN232">
        <v>2.8620000000000005</v>
      </c>
      <c r="AO232">
        <v>5.7696147013199847E-2</v>
      </c>
      <c r="AP232" s="31">
        <v>2.9196961470132003</v>
      </c>
      <c r="AQ232" s="31">
        <v>2.8937696715033607</v>
      </c>
      <c r="AR232">
        <v>251.26600000000008</v>
      </c>
      <c r="AS232">
        <v>5.065366902662011</v>
      </c>
      <c r="AT232" s="31">
        <v>256.33136690266207</v>
      </c>
      <c r="AU232" s="31">
        <v>254.05518178894599</v>
      </c>
      <c r="AV232">
        <v>23.320000000000004</v>
      </c>
      <c r="AW232">
        <v>0.4701167534408876</v>
      </c>
      <c r="AX232" s="31">
        <v>23.790116753440891</v>
      </c>
      <c r="AY232" s="31">
        <v>23.578863990027383</v>
      </c>
      <c r="AZ232">
        <v>142.23699999999999</v>
      </c>
      <c r="BA232">
        <v>2.8674098052817976</v>
      </c>
      <c r="BB232" s="31">
        <v>145.10440980528179</v>
      </c>
      <c r="BC232" s="31">
        <v>143.8159038314547</v>
      </c>
      <c r="BD232">
        <v>104.22000000000001</v>
      </c>
      <c r="BE232">
        <v>2.1010106365184096</v>
      </c>
      <c r="BF232" s="31">
        <v>106.32101063651842</v>
      </c>
      <c r="BG232" s="31">
        <v>105.37689558493369</v>
      </c>
      <c r="BH232">
        <v>564.38900000000012</v>
      </c>
      <c r="BI232">
        <v>11.37773260539233</v>
      </c>
      <c r="BJ232" s="31">
        <v>575.76673260539235</v>
      </c>
      <c r="BK232" s="31">
        <v>570.65400808179947</v>
      </c>
      <c r="BM232">
        <v>45.777999999999999</v>
      </c>
      <c r="BN232">
        <v>0.92285612088408886</v>
      </c>
      <c r="BO232">
        <v>46.70085612088409</v>
      </c>
      <c r="BP232">
        <v>46.286159336855633</v>
      </c>
      <c r="BQ232">
        <v>3.3880000000000008</v>
      </c>
      <c r="BR232">
        <v>6.8299981160279896E-2</v>
      </c>
      <c r="BS232">
        <v>3.4562999811602806</v>
      </c>
      <c r="BT232">
        <v>3.4256085419473745</v>
      </c>
      <c r="BU232">
        <v>261.21000000000009</v>
      </c>
      <c r="BV232">
        <v>5.2658317824311442</v>
      </c>
      <c r="BW232">
        <v>266.47583178243121</v>
      </c>
      <c r="BX232">
        <v>264.10956530167465</v>
      </c>
      <c r="BY232">
        <v>26.908000000000005</v>
      </c>
      <c r="BZ232">
        <v>0.54244861070271888</v>
      </c>
      <c r="CA232">
        <v>27.450448610702722</v>
      </c>
      <c r="CB232">
        <v>27.206692634805179</v>
      </c>
      <c r="CC232">
        <v>151.727</v>
      </c>
      <c r="CD232">
        <v>3.0587223263004093</v>
      </c>
      <c r="CE232">
        <v>154.7857223263004</v>
      </c>
      <c r="CF232">
        <v>153.41124771075829</v>
      </c>
      <c r="CG232">
        <v>101.02000000000001</v>
      </c>
      <c r="CH232">
        <v>2.0365006188935881</v>
      </c>
      <c r="CI232">
        <v>103.05650061889361</v>
      </c>
      <c r="CJ232">
        <v>102.14137393964691</v>
      </c>
      <c r="CK232">
        <v>590.03100000000018</v>
      </c>
      <c r="CL232">
        <v>11.894659440372228</v>
      </c>
      <c r="CM232">
        <v>601.92565944037221</v>
      </c>
      <c r="CN232">
        <v>596.58064746568812</v>
      </c>
    </row>
    <row r="233" spans="1:92" x14ac:dyDescent="0.3">
      <c r="A233" s="17">
        <v>44387</v>
      </c>
      <c r="B233" s="2">
        <v>5</v>
      </c>
      <c r="C233" s="2" t="s">
        <v>16</v>
      </c>
      <c r="D233" s="8">
        <v>21.865047000000001</v>
      </c>
      <c r="E233">
        <v>8.79921E-3</v>
      </c>
      <c r="G233">
        <v>5.234</v>
      </c>
      <c r="H233">
        <v>0.10789974081232033</v>
      </c>
      <c r="I233" s="31">
        <v>5.3418997408123206</v>
      </c>
      <c r="J233" s="31">
        <v>5.2948952431939675</v>
      </c>
      <c r="K233">
        <v>0.52600000000000002</v>
      </c>
      <c r="L233">
        <v>1.0843573493939721E-2</v>
      </c>
      <c r="M233" s="31">
        <v>0.53684357349393974</v>
      </c>
      <c r="N233" s="31">
        <v>0.53211977415361611</v>
      </c>
      <c r="O233">
        <v>11.406000000000001</v>
      </c>
      <c r="P233">
        <v>0.23513650051687543</v>
      </c>
      <c r="Q233" s="31">
        <v>11.641136500516875</v>
      </c>
      <c r="R233" s="31">
        <v>11.538703695810163</v>
      </c>
      <c r="S233">
        <v>3.54</v>
      </c>
      <c r="T233">
        <v>7.2977661917388997E-2</v>
      </c>
      <c r="U233" s="31">
        <v>3.6129776619173892</v>
      </c>
      <c r="V233" s="31">
        <v>3.5811863127448693</v>
      </c>
      <c r="W233">
        <v>9.4860000000000007</v>
      </c>
      <c r="X233">
        <v>0.19555539574812206</v>
      </c>
      <c r="Y233" s="31">
        <v>9.6815553957481235</v>
      </c>
      <c r="Z233" s="31">
        <v>9.596365356694303</v>
      </c>
      <c r="AA233">
        <v>-1.758</v>
      </c>
      <c r="AB233">
        <v>-3.624144905388979E-2</v>
      </c>
      <c r="AC233" s="31">
        <v>-1.7942414490538898</v>
      </c>
      <c r="AD233" s="31">
        <v>-1.7784535417529606</v>
      </c>
      <c r="AE233">
        <v>28.434000000000001</v>
      </c>
      <c r="AF233">
        <v>0.5861714234347567</v>
      </c>
      <c r="AG233" s="31">
        <v>29.020171423434761</v>
      </c>
      <c r="AH233" s="31">
        <v>28.76481684084396</v>
      </c>
      <c r="AJ233">
        <v>40.850999999999992</v>
      </c>
      <c r="AK233">
        <v>0.84214984943142868</v>
      </c>
      <c r="AL233" s="31">
        <v>41.693149849431421</v>
      </c>
      <c r="AM233" s="31">
        <v>41.326283068344807</v>
      </c>
      <c r="AN233">
        <v>2.8420000000000005</v>
      </c>
      <c r="AO233">
        <v>5.8588281121248462E-2</v>
      </c>
      <c r="AP233" s="31">
        <v>2.9005882811212489</v>
      </c>
      <c r="AQ233" s="31">
        <v>2.8750653957121242</v>
      </c>
      <c r="AR233">
        <v>250.28700000000003</v>
      </c>
      <c r="AS233">
        <v>5.1597062339880067</v>
      </c>
      <c r="AT233" s="31">
        <v>255.44670623398804</v>
      </c>
      <c r="AU233" s="31">
        <v>253.1989770220269</v>
      </c>
      <c r="AV233">
        <v>24.205000000000002</v>
      </c>
      <c r="AW233">
        <v>0.49898991714983071</v>
      </c>
      <c r="AX233" s="31">
        <v>24.703989917149833</v>
      </c>
      <c r="AY233" s="31">
        <v>24.486614322030952</v>
      </c>
      <c r="AZ233">
        <v>152.75299999999999</v>
      </c>
      <c r="BA233">
        <v>3.1490273420528023</v>
      </c>
      <c r="BB233" s="31">
        <v>155.90202734205278</v>
      </c>
      <c r="BC233" s="31">
        <v>154.53021266404431</v>
      </c>
      <c r="BD233">
        <v>104.69200000000002</v>
      </c>
      <c r="BE233">
        <v>2.1582421981512119</v>
      </c>
      <c r="BF233" s="31">
        <v>106.85024219815124</v>
      </c>
      <c r="BG233" s="31">
        <v>105.91004447849885</v>
      </c>
      <c r="BH233">
        <v>575.63</v>
      </c>
      <c r="BI233">
        <v>11.86670382189453</v>
      </c>
      <c r="BJ233" s="31">
        <v>587.49670382189458</v>
      </c>
      <c r="BK233" s="31">
        <v>582.32719695065794</v>
      </c>
      <c r="BM233">
        <v>46.084999999999994</v>
      </c>
      <c r="BN233">
        <v>0.95004959024374902</v>
      </c>
      <c r="BO233">
        <v>47.035049590243744</v>
      </c>
      <c r="BP233">
        <v>46.621178311538777</v>
      </c>
      <c r="BQ233">
        <v>3.3680000000000003</v>
      </c>
      <c r="BR233">
        <v>6.9431854615188179E-2</v>
      </c>
      <c r="BS233">
        <v>3.4374318546151885</v>
      </c>
      <c r="BT233">
        <v>3.4071851698657403</v>
      </c>
      <c r="BU233">
        <v>261.69300000000004</v>
      </c>
      <c r="BV233">
        <v>5.3948427345048824</v>
      </c>
      <c r="BW233">
        <v>267.08784273450493</v>
      </c>
      <c r="BX233">
        <v>264.73768071783707</v>
      </c>
      <c r="BY233">
        <v>27.745000000000001</v>
      </c>
      <c r="BZ233">
        <v>0.57196757906721973</v>
      </c>
      <c r="CA233">
        <v>28.316967579067224</v>
      </c>
      <c r="CB233">
        <v>28.067800634775821</v>
      </c>
      <c r="CC233">
        <v>162.23899999999998</v>
      </c>
      <c r="CD233">
        <v>3.3445827378009243</v>
      </c>
      <c r="CE233">
        <v>165.5835827378009</v>
      </c>
      <c r="CF233">
        <v>164.12657802073861</v>
      </c>
      <c r="CG233">
        <v>102.93400000000003</v>
      </c>
      <c r="CH233">
        <v>2.1220007490973223</v>
      </c>
      <c r="CI233">
        <v>105.05600074909735</v>
      </c>
      <c r="CJ233">
        <v>104.13159093674588</v>
      </c>
      <c r="CK233">
        <v>604.06399999999996</v>
      </c>
      <c r="CL233">
        <v>12.452875245329286</v>
      </c>
      <c r="CM233">
        <v>616.5168752453294</v>
      </c>
      <c r="CN233">
        <v>611.09201379150193</v>
      </c>
    </row>
    <row r="234" spans="1:92" x14ac:dyDescent="0.3">
      <c r="A234" s="17">
        <v>44387</v>
      </c>
      <c r="B234" s="2">
        <v>6</v>
      </c>
      <c r="C234" s="2" t="s">
        <v>16</v>
      </c>
      <c r="D234" s="8">
        <v>22.021574000000001</v>
      </c>
      <c r="E234">
        <v>8.7788009999999993E-3</v>
      </c>
      <c r="G234">
        <v>5.4320000000000013</v>
      </c>
      <c r="H234">
        <v>0.11964296619087936</v>
      </c>
      <c r="I234" s="31">
        <v>5.5516429661908804</v>
      </c>
      <c r="J234" s="31">
        <v>5.5029061973676416</v>
      </c>
      <c r="K234">
        <v>0.53</v>
      </c>
      <c r="L234">
        <v>1.1673558925104206E-2</v>
      </c>
      <c r="M234" s="31">
        <v>0.54167355892510427</v>
      </c>
      <c r="N234" s="31">
        <v>0.53691831454433903</v>
      </c>
      <c r="O234">
        <v>12.238</v>
      </c>
      <c r="P234">
        <v>0.26954908325551935</v>
      </c>
      <c r="Q234" s="31">
        <v>12.507549083255519</v>
      </c>
      <c r="R234" s="31">
        <v>12.397747798855887</v>
      </c>
      <c r="S234">
        <v>3.5679999999999996</v>
      </c>
      <c r="T234">
        <v>7.8587279707116597E-2</v>
      </c>
      <c r="U234" s="31">
        <v>3.6465872797071164</v>
      </c>
      <c r="V234" s="31">
        <v>3.6145746156494365</v>
      </c>
      <c r="W234">
        <v>9.5060000000000002</v>
      </c>
      <c r="X234">
        <v>0.20937519083403883</v>
      </c>
      <c r="Y234" s="31">
        <v>9.7153751908340382</v>
      </c>
      <c r="Z234" s="31">
        <v>9.6300858453933689</v>
      </c>
      <c r="AA234">
        <v>-1.8740000000000001</v>
      </c>
      <c r="AB234">
        <v>-4.1275942312538269E-2</v>
      </c>
      <c r="AC234" s="31">
        <v>-1.9152759423125383</v>
      </c>
      <c r="AD234" s="31">
        <v>-1.8984621159548891</v>
      </c>
      <c r="AE234">
        <v>29.400000000000002</v>
      </c>
      <c r="AF234">
        <v>0.64755213660012012</v>
      </c>
      <c r="AG234" s="31">
        <v>30.047552136600121</v>
      </c>
      <c r="AH234" s="31">
        <v>29.783770655855786</v>
      </c>
      <c r="AJ234">
        <v>42.057000000000002</v>
      </c>
      <c r="AK234">
        <v>0.9263299390813351</v>
      </c>
      <c r="AL234" s="31">
        <v>42.983329939081337</v>
      </c>
      <c r="AM234" s="31">
        <v>42.605987839228803</v>
      </c>
      <c r="AN234">
        <v>3.3030000000000004</v>
      </c>
      <c r="AO234">
        <v>7.2750500244564517E-2</v>
      </c>
      <c r="AP234" s="31">
        <v>3.3757505002445649</v>
      </c>
      <c r="AQ234" s="31">
        <v>3.3461154583772674</v>
      </c>
      <c r="AR234">
        <v>254.69500000000002</v>
      </c>
      <c r="AS234">
        <v>5.6098058309988978</v>
      </c>
      <c r="AT234" s="31">
        <v>260.30480583099893</v>
      </c>
      <c r="AU234" s="31">
        <v>258.01964174126499</v>
      </c>
      <c r="AV234">
        <v>25.7</v>
      </c>
      <c r="AW234">
        <v>0.56605747995316624</v>
      </c>
      <c r="AX234" s="31">
        <v>26.266057479953165</v>
      </c>
      <c r="AY234" s="31">
        <v>26.035472988282095</v>
      </c>
      <c r="AZ234">
        <v>158.64699999999999</v>
      </c>
      <c r="BA234">
        <v>3.4942926467754845</v>
      </c>
      <c r="BB234" s="31">
        <v>162.14129264677547</v>
      </c>
      <c r="BC234" s="31">
        <v>160.71788650474667</v>
      </c>
      <c r="BD234">
        <v>104.747</v>
      </c>
      <c r="BE234">
        <v>2.3071137296752648</v>
      </c>
      <c r="BF234" s="31">
        <v>107.05411372967527</v>
      </c>
      <c r="BG234" s="31">
        <v>106.11430696901108</v>
      </c>
      <c r="BH234">
        <v>589.149</v>
      </c>
      <c r="BI234">
        <v>12.976350126728713</v>
      </c>
      <c r="BJ234" s="31">
        <v>602.12535012672879</v>
      </c>
      <c r="BK234" s="31">
        <v>596.83941150091096</v>
      </c>
      <c r="BM234">
        <v>47.489000000000004</v>
      </c>
      <c r="BN234">
        <v>1.0459729052722144</v>
      </c>
      <c r="BO234">
        <v>48.53497290527222</v>
      </c>
      <c r="BP234">
        <v>48.108894036596446</v>
      </c>
      <c r="BQ234">
        <v>3.8330000000000002</v>
      </c>
      <c r="BR234">
        <v>8.4424059169668719E-2</v>
      </c>
      <c r="BS234">
        <v>3.9174240591696692</v>
      </c>
      <c r="BT234">
        <v>3.8830337729216065</v>
      </c>
      <c r="BU234">
        <v>266.93299999999999</v>
      </c>
      <c r="BV234">
        <v>5.8793549142544173</v>
      </c>
      <c r="BW234">
        <v>272.81235491425446</v>
      </c>
      <c r="BX234">
        <v>270.41738954012089</v>
      </c>
      <c r="BY234">
        <v>29.268000000000001</v>
      </c>
      <c r="BZ234">
        <v>0.6446447596602829</v>
      </c>
      <c r="CA234">
        <v>29.912644759660282</v>
      </c>
      <c r="CB234">
        <v>29.650047603931533</v>
      </c>
      <c r="CC234">
        <v>168.15299999999999</v>
      </c>
      <c r="CD234">
        <v>3.7036678376095233</v>
      </c>
      <c r="CE234">
        <v>171.85666783760951</v>
      </c>
      <c r="CF234">
        <v>170.34797235014005</v>
      </c>
      <c r="CG234">
        <v>102.873</v>
      </c>
      <c r="CH234">
        <v>2.2658377873627265</v>
      </c>
      <c r="CI234">
        <v>105.13883778736273</v>
      </c>
      <c r="CJ234">
        <v>104.2158448530562</v>
      </c>
      <c r="CK234">
        <v>618.54899999999998</v>
      </c>
      <c r="CL234">
        <v>13.623902263328834</v>
      </c>
      <c r="CM234">
        <v>632.17290226332887</v>
      </c>
      <c r="CN234">
        <v>626.62318215676669</v>
      </c>
    </row>
    <row r="235" spans="1:92" x14ac:dyDescent="0.3">
      <c r="A235" s="17">
        <v>44387</v>
      </c>
      <c r="B235" s="2">
        <v>7</v>
      </c>
      <c r="C235" s="2" t="s">
        <v>16</v>
      </c>
      <c r="D235" s="8">
        <v>20.889278999999998</v>
      </c>
      <c r="E235">
        <v>8.1317170000000001E-3</v>
      </c>
      <c r="G235">
        <v>5.4940000000000015</v>
      </c>
      <c r="H235">
        <v>4.9344162956086401E-2</v>
      </c>
      <c r="I235" s="31">
        <v>5.543344162956088</v>
      </c>
      <c r="J235" s="31">
        <v>5.4982672569893269</v>
      </c>
      <c r="K235">
        <v>0.51400000000000001</v>
      </c>
      <c r="L235">
        <v>4.6164724716833642E-3</v>
      </c>
      <c r="M235" s="31">
        <v>0.51861647247168341</v>
      </c>
      <c r="N235" s="31">
        <v>0.51439923008600541</v>
      </c>
      <c r="O235">
        <v>11.606</v>
      </c>
      <c r="P235">
        <v>0.10423887063493603</v>
      </c>
      <c r="Q235" s="31">
        <v>11.710238870634935</v>
      </c>
      <c r="R235" s="31">
        <v>11.615014522136532</v>
      </c>
      <c r="S235">
        <v>3.6639999999999997</v>
      </c>
      <c r="T235">
        <v>3.2908083922661181E-2</v>
      </c>
      <c r="U235" s="31">
        <v>3.6969080839226609</v>
      </c>
      <c r="V235" s="31">
        <v>3.6668458736091893</v>
      </c>
      <c r="W235">
        <v>9.52</v>
      </c>
      <c r="X235">
        <v>8.5503536829621848E-2</v>
      </c>
      <c r="Y235" s="31">
        <v>9.6055035368296213</v>
      </c>
      <c r="Z235" s="31">
        <v>9.5273943004256232</v>
      </c>
      <c r="AA235">
        <v>-2.82</v>
      </c>
      <c r="AB235">
        <v>-2.5327728346589664E-2</v>
      </c>
      <c r="AC235" s="31">
        <v>-2.8453277283465894</v>
      </c>
      <c r="AD235" s="31">
        <v>-2.8221903284874221</v>
      </c>
      <c r="AE235">
        <v>27.977999999999998</v>
      </c>
      <c r="AF235">
        <v>0.2512833984683992</v>
      </c>
      <c r="AG235" s="31">
        <v>28.229283398468397</v>
      </c>
      <c r="AH235" s="31">
        <v>27.999730854759253</v>
      </c>
      <c r="AJ235">
        <v>43.440000000000012</v>
      </c>
      <c r="AK235">
        <v>0.39015479410491322</v>
      </c>
      <c r="AL235" s="31">
        <v>43.830154794104928</v>
      </c>
      <c r="AM235" s="31">
        <v>43.473740379253073</v>
      </c>
      <c r="AN235">
        <v>3.7790000000000008</v>
      </c>
      <c r="AO235">
        <v>3.3940952277220694E-2</v>
      </c>
      <c r="AP235" s="31">
        <v>3.8129409522772213</v>
      </c>
      <c r="AQ235" s="31">
        <v>3.7819351955155924</v>
      </c>
      <c r="AR235">
        <v>260.47199999999998</v>
      </c>
      <c r="AS235">
        <v>2.3394198786854266</v>
      </c>
      <c r="AT235" s="31">
        <v>262.8114198786854</v>
      </c>
      <c r="AU235" s="31">
        <v>260.67431178786376</v>
      </c>
      <c r="AV235">
        <v>26.815999999999999</v>
      </c>
      <c r="AW235">
        <v>0.24084693735537177</v>
      </c>
      <c r="AX235" s="31">
        <v>27.05684693735537</v>
      </c>
      <c r="AY235" s="31">
        <v>26.83682831514848</v>
      </c>
      <c r="AZ235">
        <v>157.584</v>
      </c>
      <c r="BA235">
        <v>1.415335015520917</v>
      </c>
      <c r="BB235" s="31">
        <v>158.99933501552093</v>
      </c>
      <c r="BC235" s="31">
        <v>157.7063974199865</v>
      </c>
      <c r="BD235">
        <v>104.82200000000002</v>
      </c>
      <c r="BE235">
        <v>0.94145501444901492</v>
      </c>
      <c r="BF235" s="31">
        <v>105.76345501444904</v>
      </c>
      <c r="BG235" s="31">
        <v>104.90341652932931</v>
      </c>
      <c r="BH235">
        <v>596.91300000000001</v>
      </c>
      <c r="BI235">
        <v>5.3611525923928642</v>
      </c>
      <c r="BJ235" s="31">
        <v>602.27415259239285</v>
      </c>
      <c r="BK235" s="31">
        <v>597.37662962709669</v>
      </c>
      <c r="BM235">
        <v>48.934000000000012</v>
      </c>
      <c r="BN235">
        <v>0.43949895706099962</v>
      </c>
      <c r="BO235">
        <v>49.373498957061017</v>
      </c>
      <c r="BP235">
        <v>48.972007636242402</v>
      </c>
      <c r="BQ235">
        <v>4.293000000000001</v>
      </c>
      <c r="BR235">
        <v>3.8557424748904057E-2</v>
      </c>
      <c r="BS235">
        <v>4.3315574247489046</v>
      </c>
      <c r="BT235">
        <v>4.2963344256015983</v>
      </c>
      <c r="BU235">
        <v>272.07799999999997</v>
      </c>
      <c r="BV235">
        <v>2.4436587493203628</v>
      </c>
      <c r="BW235">
        <v>274.52165874932035</v>
      </c>
      <c r="BX235">
        <v>272.28932631000026</v>
      </c>
      <c r="BY235">
        <v>30.479999999999997</v>
      </c>
      <c r="BZ235">
        <v>0.27375502127803297</v>
      </c>
      <c r="CA235">
        <v>30.753755021278032</v>
      </c>
      <c r="CB235">
        <v>30.503674188757671</v>
      </c>
      <c r="CC235">
        <v>167.10400000000001</v>
      </c>
      <c r="CD235">
        <v>1.5008385523505388</v>
      </c>
      <c r="CE235">
        <v>168.60483855235054</v>
      </c>
      <c r="CF235">
        <v>167.23379172041211</v>
      </c>
      <c r="CG235">
        <v>102.00200000000002</v>
      </c>
      <c r="CH235">
        <v>0.91612728610242522</v>
      </c>
      <c r="CI235">
        <v>102.91812728610245</v>
      </c>
      <c r="CJ235">
        <v>102.08122620084188</v>
      </c>
      <c r="CK235">
        <v>624.89099999999996</v>
      </c>
      <c r="CL235">
        <v>5.6124359908612638</v>
      </c>
      <c r="CM235">
        <v>630.50343599086125</v>
      </c>
      <c r="CN235">
        <v>625.37636048185595</v>
      </c>
    </row>
    <row r="236" spans="1:92" x14ac:dyDescent="0.3">
      <c r="A236" s="17">
        <v>44387</v>
      </c>
      <c r="B236" s="2">
        <v>8</v>
      </c>
      <c r="C236" s="2" t="s">
        <v>16</v>
      </c>
      <c r="D236" s="8">
        <v>21.777360999999999</v>
      </c>
      <c r="E236">
        <v>8.1866560000000005E-3</v>
      </c>
      <c r="G236">
        <v>5.7759999999999989</v>
      </c>
      <c r="H236">
        <v>4.4952738304723398E-2</v>
      </c>
      <c r="I236" s="31">
        <v>5.8209527383047224</v>
      </c>
      <c r="J236" s="31">
        <v>5.7732986006439635</v>
      </c>
      <c r="K236">
        <v>0.53400000000000003</v>
      </c>
      <c r="L236">
        <v>4.1559491438231131E-3</v>
      </c>
      <c r="M236" s="31">
        <v>0.53815594914382314</v>
      </c>
      <c r="N236" s="31">
        <v>0.53375025151382915</v>
      </c>
      <c r="O236">
        <v>12.233999999999998</v>
      </c>
      <c r="P236">
        <v>9.5213261845565458E-2</v>
      </c>
      <c r="Q236" s="31">
        <v>12.329213261845563</v>
      </c>
      <c r="R236" s="31">
        <v>12.228278234120195</v>
      </c>
      <c r="S236">
        <v>3.7080000000000002</v>
      </c>
      <c r="T236">
        <v>2.8858163717782964E-2</v>
      </c>
      <c r="U236" s="31">
        <v>3.7368581637177831</v>
      </c>
      <c r="V236" s="31">
        <v>3.7062657914106341</v>
      </c>
      <c r="W236">
        <v>9.6140000000000008</v>
      </c>
      <c r="X236">
        <v>7.4822649941414632E-2</v>
      </c>
      <c r="Y236" s="31">
        <v>9.6888226499414145</v>
      </c>
      <c r="Z236" s="31">
        <v>9.6095035918613352</v>
      </c>
      <c r="AA236">
        <v>-2.6360000000000001</v>
      </c>
      <c r="AB236">
        <v>-2.0515134724939561E-2</v>
      </c>
      <c r="AC236" s="31">
        <v>-2.6565151347249398</v>
      </c>
      <c r="AD236" s="31">
        <v>-2.634767159158153</v>
      </c>
      <c r="AE236">
        <v>29.229999999999997</v>
      </c>
      <c r="AF236">
        <v>0.22748762822836999</v>
      </c>
      <c r="AG236" s="31">
        <v>29.457487628228364</v>
      </c>
      <c r="AH236" s="31">
        <v>29.216329310391806</v>
      </c>
      <c r="AJ236">
        <v>44.983000000000004</v>
      </c>
      <c r="AK236">
        <v>0.35008812797115191</v>
      </c>
      <c r="AL236" s="31">
        <v>45.333088127971159</v>
      </c>
      <c r="AM236" s="31">
        <v>44.961961730049772</v>
      </c>
      <c r="AN236">
        <v>3.9080000000000004</v>
      </c>
      <c r="AO236">
        <v>3.0414698977641812E-2</v>
      </c>
      <c r="AP236" s="31">
        <v>3.9384146989776423</v>
      </c>
      <c r="AQ236" s="31">
        <v>3.9061722526517686</v>
      </c>
      <c r="AR236">
        <v>267.70399999999995</v>
      </c>
      <c r="AS236">
        <v>2.0834535760262591</v>
      </c>
      <c r="AT236" s="31">
        <v>269.78745357602622</v>
      </c>
      <c r="AU236" s="31">
        <v>267.57879650048335</v>
      </c>
      <c r="AV236">
        <v>27.671000000000003</v>
      </c>
      <c r="AW236">
        <v>0.21535443587777037</v>
      </c>
      <c r="AX236" s="31">
        <v>27.886354435877774</v>
      </c>
      <c r="AY236" s="31">
        <v>27.658058445017168</v>
      </c>
      <c r="AZ236">
        <v>164.41099999999997</v>
      </c>
      <c r="BA236">
        <v>1.2795575930432614</v>
      </c>
      <c r="BB236" s="31">
        <v>165.69055759304322</v>
      </c>
      <c r="BC236" s="31">
        <v>164.33410599558079</v>
      </c>
      <c r="BD236">
        <v>106.71399999999998</v>
      </c>
      <c r="BE236">
        <v>0.83052051860288312</v>
      </c>
      <c r="BF236" s="31">
        <v>107.54452051860287</v>
      </c>
      <c r="BG236" s="31">
        <v>106.66409052443213</v>
      </c>
      <c r="BH236">
        <v>615.39099999999985</v>
      </c>
      <c r="BI236">
        <v>4.7893889504989682</v>
      </c>
      <c r="BJ236" s="31">
        <v>620.18038895049892</v>
      </c>
      <c r="BK236" s="31">
        <v>615.10318544821496</v>
      </c>
      <c r="BM236">
        <v>50.759</v>
      </c>
      <c r="BN236">
        <v>0.39504086627587531</v>
      </c>
      <c r="BO236">
        <v>51.154040866275878</v>
      </c>
      <c r="BP236">
        <v>50.735260330693734</v>
      </c>
      <c r="BQ236">
        <v>4.4420000000000002</v>
      </c>
      <c r="BR236">
        <v>3.4570648121464924E-2</v>
      </c>
      <c r="BS236">
        <v>4.4765706481214655</v>
      </c>
      <c r="BT236">
        <v>4.4399225041655974</v>
      </c>
      <c r="BU236">
        <v>279.93799999999993</v>
      </c>
      <c r="BV236">
        <v>2.1786668378718246</v>
      </c>
      <c r="BW236">
        <v>282.11666683787178</v>
      </c>
      <c r="BX236">
        <v>279.80707473460353</v>
      </c>
      <c r="BY236">
        <v>31.379000000000005</v>
      </c>
      <c r="BZ236">
        <v>0.24421259959555333</v>
      </c>
      <c r="CA236">
        <v>31.623212599595558</v>
      </c>
      <c r="CB236">
        <v>31.364324236427802</v>
      </c>
      <c r="CC236">
        <v>174.02499999999998</v>
      </c>
      <c r="CD236">
        <v>1.3543802429846761</v>
      </c>
      <c r="CE236">
        <v>175.37938024298464</v>
      </c>
      <c r="CF236">
        <v>173.94360958744213</v>
      </c>
      <c r="CG236">
        <v>104.07799999999999</v>
      </c>
      <c r="CH236">
        <v>0.81000538387794352</v>
      </c>
      <c r="CI236">
        <v>104.88800538387792</v>
      </c>
      <c r="CJ236">
        <v>104.02932336527397</v>
      </c>
      <c r="CK236">
        <v>644.62099999999987</v>
      </c>
      <c r="CL236">
        <v>5.0168765787273379</v>
      </c>
      <c r="CM236">
        <v>649.63787657872729</v>
      </c>
      <c r="CN236">
        <v>644.31951475860672</v>
      </c>
    </row>
    <row r="237" spans="1:92" x14ac:dyDescent="0.3">
      <c r="A237" s="17">
        <v>44387</v>
      </c>
      <c r="B237" s="2">
        <v>9</v>
      </c>
      <c r="C237" s="2" t="s">
        <v>16</v>
      </c>
      <c r="D237" s="8">
        <v>22.794476</v>
      </c>
      <c r="E237">
        <v>8.4081629999999997E-3</v>
      </c>
      <c r="G237">
        <v>6.1080000000000005</v>
      </c>
      <c r="H237">
        <v>3.9349775204503522E-2</v>
      </c>
      <c r="I237" s="31">
        <v>6.1473497752045043</v>
      </c>
      <c r="J237" s="31">
        <v>6.0956618562765712</v>
      </c>
      <c r="K237">
        <v>0.68400000000000005</v>
      </c>
      <c r="L237">
        <v>4.4065563588540288E-3</v>
      </c>
      <c r="M237" s="31">
        <v>0.68840655635885406</v>
      </c>
      <c r="N237" s="31">
        <v>0.68261832182272009</v>
      </c>
      <c r="O237">
        <v>12.787999999999998</v>
      </c>
      <c r="P237">
        <v>8.2384565375768007E-2</v>
      </c>
      <c r="Q237" s="31">
        <v>12.870384565375767</v>
      </c>
      <c r="R237" s="31">
        <v>12.762168274077403</v>
      </c>
      <c r="S237">
        <v>3.7560000000000002</v>
      </c>
      <c r="T237">
        <v>2.4197405970549316E-2</v>
      </c>
      <c r="U237" s="31">
        <v>3.7801974059705494</v>
      </c>
      <c r="V237" s="31">
        <v>3.7484128900089719</v>
      </c>
      <c r="W237">
        <v>0</v>
      </c>
      <c r="X237">
        <v>0</v>
      </c>
      <c r="Y237" s="31">
        <v>0</v>
      </c>
      <c r="Z237" s="31">
        <v>0</v>
      </c>
      <c r="AA237">
        <v>-2.5219999999999998</v>
      </c>
      <c r="AB237">
        <v>-1.6247565989809736E-2</v>
      </c>
      <c r="AC237" s="31">
        <v>-2.5382475659898094</v>
      </c>
      <c r="AD237" s="31">
        <v>-2.5169055667206139</v>
      </c>
      <c r="AE237">
        <v>20.814</v>
      </c>
      <c r="AF237">
        <v>0.13409073691986514</v>
      </c>
      <c r="AG237" s="31">
        <v>20.948090736919866</v>
      </c>
      <c r="AH237" s="31">
        <v>20.771955775465052</v>
      </c>
      <c r="AJ237">
        <v>47.092000000000006</v>
      </c>
      <c r="AK237">
        <v>0.30338238603969875</v>
      </c>
      <c r="AL237" s="31">
        <v>47.395382386039707</v>
      </c>
      <c r="AM237" s="31">
        <v>46.996874285490556</v>
      </c>
      <c r="AN237">
        <v>4.004999999999999</v>
      </c>
      <c r="AO237">
        <v>2.580154710118477E-2</v>
      </c>
      <c r="AP237" s="31">
        <v>4.0308015471011842</v>
      </c>
      <c r="AQ237" s="31">
        <v>3.996909910672505</v>
      </c>
      <c r="AR237">
        <v>278.88599999999997</v>
      </c>
      <c r="AS237">
        <v>1.7966767203148606</v>
      </c>
      <c r="AT237" s="31">
        <v>280.68267672031482</v>
      </c>
      <c r="AU237" s="31">
        <v>278.3226510231741</v>
      </c>
      <c r="AV237">
        <v>29.378000000000004</v>
      </c>
      <c r="AW237">
        <v>0.18926288407955216</v>
      </c>
      <c r="AX237" s="31">
        <v>29.567262884079557</v>
      </c>
      <c r="AY237" s="31">
        <v>29.318656518286367</v>
      </c>
      <c r="AZ237">
        <v>159.86699999999999</v>
      </c>
      <c r="BA237">
        <v>1.0299165868726856</v>
      </c>
      <c r="BB237" s="31">
        <v>160.89691658687266</v>
      </c>
      <c r="BC237" s="31">
        <v>159.54406908601283</v>
      </c>
      <c r="BD237">
        <v>112.07</v>
      </c>
      <c r="BE237">
        <v>0.72199235546311546</v>
      </c>
      <c r="BF237" s="31">
        <v>112.79199235546311</v>
      </c>
      <c r="BG237" s="31">
        <v>111.84361889864361</v>
      </c>
      <c r="BH237">
        <v>631.298</v>
      </c>
      <c r="BI237">
        <v>4.0670324798710968</v>
      </c>
      <c r="BJ237" s="31">
        <v>635.36503247987105</v>
      </c>
      <c r="BK237" s="31">
        <v>630.02277972228001</v>
      </c>
      <c r="BM237">
        <v>53.2</v>
      </c>
      <c r="BN237">
        <v>0.34273216124420225</v>
      </c>
      <c r="BO237">
        <v>53.54273216124421</v>
      </c>
      <c r="BP237">
        <v>53.092536141767127</v>
      </c>
      <c r="BQ237">
        <v>4.6889999999999992</v>
      </c>
      <c r="BR237">
        <v>3.0208103460038799E-2</v>
      </c>
      <c r="BS237">
        <v>4.7192081034600379</v>
      </c>
      <c r="BT237">
        <v>4.6795282324952252</v>
      </c>
      <c r="BU237">
        <v>291.67399999999998</v>
      </c>
      <c r="BV237">
        <v>1.8790612856906286</v>
      </c>
      <c r="BW237">
        <v>293.5530612856906</v>
      </c>
      <c r="BX237">
        <v>291.0848192972515</v>
      </c>
      <c r="BY237">
        <v>33.134</v>
      </c>
      <c r="BZ237">
        <v>0.21346029005010148</v>
      </c>
      <c r="CA237">
        <v>33.347460290050108</v>
      </c>
      <c r="CB237">
        <v>33.067069408295339</v>
      </c>
      <c r="CC237">
        <v>159.86699999999999</v>
      </c>
      <c r="CD237">
        <v>1.0299165868726856</v>
      </c>
      <c r="CE237">
        <v>160.89691658687266</v>
      </c>
      <c r="CF237">
        <v>159.54406908601283</v>
      </c>
      <c r="CG237">
        <v>109.54799999999999</v>
      </c>
      <c r="CH237">
        <v>0.70574478947330577</v>
      </c>
      <c r="CI237">
        <v>110.2537447894733</v>
      </c>
      <c r="CJ237">
        <v>109.326713331923</v>
      </c>
      <c r="CK237">
        <v>652.11199999999997</v>
      </c>
      <c r="CL237">
        <v>4.201123216790962</v>
      </c>
      <c r="CM237">
        <v>656.31312321679093</v>
      </c>
      <c r="CN237">
        <v>650.79473549774502</v>
      </c>
    </row>
    <row r="238" spans="1:92" x14ac:dyDescent="0.3">
      <c r="A238" s="17">
        <v>44387</v>
      </c>
      <c r="B238" s="2">
        <v>10</v>
      </c>
      <c r="C238" s="2" t="s">
        <v>16</v>
      </c>
      <c r="D238" s="8">
        <v>22.797955000000002</v>
      </c>
      <c r="E238">
        <v>8.3618849999999995E-3</v>
      </c>
      <c r="G238">
        <v>6.5279999999999996</v>
      </c>
      <c r="H238">
        <v>3.6083542606908395E-2</v>
      </c>
      <c r="I238" s="31">
        <v>6.564083542606908</v>
      </c>
      <c r="J238" s="31">
        <v>6.5091954308932367</v>
      </c>
      <c r="K238">
        <v>0.74</v>
      </c>
      <c r="L238">
        <v>4.0903525626703749E-3</v>
      </c>
      <c r="M238" s="31">
        <v>0.74409035256267042</v>
      </c>
      <c r="N238" s="31">
        <v>0.73786835460493194</v>
      </c>
      <c r="O238">
        <v>13.698</v>
      </c>
      <c r="P238">
        <v>7.5715742437106492E-2</v>
      </c>
      <c r="Q238" s="31">
        <v>13.773715742437107</v>
      </c>
      <c r="R238" s="31">
        <v>13.658541515376157</v>
      </c>
      <c r="S238">
        <v>3.7759999999999998</v>
      </c>
      <c r="T238">
        <v>2.0871853076545047E-2</v>
      </c>
      <c r="U238" s="31">
        <v>3.7968718530765448</v>
      </c>
      <c r="V238" s="31">
        <v>3.7651228472813818</v>
      </c>
      <c r="W238">
        <v>0</v>
      </c>
      <c r="X238">
        <v>0</v>
      </c>
      <c r="Y238" s="31">
        <v>0</v>
      </c>
      <c r="Z238" s="31">
        <v>0</v>
      </c>
      <c r="AA238">
        <v>-1.966</v>
      </c>
      <c r="AB238">
        <v>-1.0867071808391833E-2</v>
      </c>
      <c r="AC238" s="31">
        <v>-1.9768670718083918</v>
      </c>
      <c r="AD238" s="31">
        <v>-1.9603367366936433</v>
      </c>
      <c r="AE238">
        <v>22.776</v>
      </c>
      <c r="AF238">
        <v>0.12589441887483849</v>
      </c>
      <c r="AG238" s="31">
        <v>22.901894418874839</v>
      </c>
      <c r="AH238" s="31">
        <v>22.710391411462066</v>
      </c>
      <c r="AJ238">
        <v>48.343000000000011</v>
      </c>
      <c r="AK238">
        <v>0.26721609991510004</v>
      </c>
      <c r="AL238" s="31">
        <v>48.610216099915114</v>
      </c>
      <c r="AM238" s="31">
        <v>48.203743063062475</v>
      </c>
      <c r="AN238">
        <v>4.2119999999999997</v>
      </c>
      <c r="AO238">
        <v>2.3281844586442731E-2</v>
      </c>
      <c r="AP238" s="31">
        <v>4.2352818445864422</v>
      </c>
      <c r="AQ238" s="31">
        <v>4.1998669048594222</v>
      </c>
      <c r="AR238">
        <v>286.47500000000002</v>
      </c>
      <c r="AS238">
        <v>1.5834915545824269</v>
      </c>
      <c r="AT238" s="31">
        <v>288.05849155458247</v>
      </c>
      <c r="AU238" s="31">
        <v>285.6497795749296</v>
      </c>
      <c r="AV238">
        <v>30.395</v>
      </c>
      <c r="AW238">
        <v>0.16800846775995412</v>
      </c>
      <c r="AX238" s="31">
        <v>30.563008467759953</v>
      </c>
      <c r="AY238" s="31">
        <v>30.307444105698519</v>
      </c>
      <c r="AZ238">
        <v>149.83799999999999</v>
      </c>
      <c r="BA238">
        <v>0.82823006389919418</v>
      </c>
      <c r="BB238" s="31">
        <v>150.66623006389918</v>
      </c>
      <c r="BC238" s="31">
        <v>149.4063763747213</v>
      </c>
      <c r="BD238">
        <v>114.52400000000002</v>
      </c>
      <c r="BE238">
        <v>0.63303180660440828</v>
      </c>
      <c r="BF238" s="31">
        <v>115.15703180660442</v>
      </c>
      <c r="BG238" s="31">
        <v>114.19410194969625</v>
      </c>
      <c r="BH238">
        <v>633.78700000000003</v>
      </c>
      <c r="BI238">
        <v>3.5032598373475263</v>
      </c>
      <c r="BJ238" s="31">
        <v>637.29025983734766</v>
      </c>
      <c r="BK238" s="31">
        <v>631.96131197296756</v>
      </c>
      <c r="BM238">
        <v>54.871000000000009</v>
      </c>
      <c r="BN238">
        <v>0.30329964252200842</v>
      </c>
      <c r="BO238">
        <v>55.174299642522023</v>
      </c>
      <c r="BP238">
        <v>54.712938493955711</v>
      </c>
      <c r="BQ238">
        <v>4.952</v>
      </c>
      <c r="BR238">
        <v>2.7372197149113105E-2</v>
      </c>
      <c r="BS238">
        <v>4.9793721971491127</v>
      </c>
      <c r="BT238">
        <v>4.937735259464354</v>
      </c>
      <c r="BU238">
        <v>300.173</v>
      </c>
      <c r="BV238">
        <v>1.6592072970195333</v>
      </c>
      <c r="BW238">
        <v>301.83220729701958</v>
      </c>
      <c r="BX238">
        <v>299.30832109030575</v>
      </c>
      <c r="BY238">
        <v>34.170999999999999</v>
      </c>
      <c r="BZ238">
        <v>0.18888032083649917</v>
      </c>
      <c r="CA238">
        <v>34.359880320836496</v>
      </c>
      <c r="CB238">
        <v>34.072566952979898</v>
      </c>
      <c r="CC238">
        <v>149.83799999999999</v>
      </c>
      <c r="CD238">
        <v>0.82823006389919418</v>
      </c>
      <c r="CE238">
        <v>150.66623006389918</v>
      </c>
      <c r="CF238">
        <v>149.4063763747213</v>
      </c>
      <c r="CG238">
        <v>112.55800000000002</v>
      </c>
      <c r="CH238">
        <v>0.62216473479601642</v>
      </c>
      <c r="CI238">
        <v>113.18016473479604</v>
      </c>
      <c r="CJ238">
        <v>112.2337652130026</v>
      </c>
      <c r="CK238">
        <v>656.56299999999999</v>
      </c>
      <c r="CL238">
        <v>3.6291542562223649</v>
      </c>
      <c r="CM238">
        <v>660.19215425622247</v>
      </c>
      <c r="CN238">
        <v>654.67170338442963</v>
      </c>
    </row>
    <row r="239" spans="1:92" x14ac:dyDescent="0.3">
      <c r="A239" s="17">
        <v>44387</v>
      </c>
      <c r="B239" s="2">
        <v>11</v>
      </c>
      <c r="C239" s="2" t="s">
        <v>16</v>
      </c>
      <c r="D239" s="8">
        <v>24.452304000000002</v>
      </c>
      <c r="E239">
        <v>8.2383560000000005E-3</v>
      </c>
      <c r="G239">
        <v>6.7439999999999998</v>
      </c>
      <c r="H239">
        <v>4.7829344927349943E-3</v>
      </c>
      <c r="I239" s="31">
        <v>6.748782934492735</v>
      </c>
      <c r="J239" s="31">
        <v>6.6931840581116591</v>
      </c>
      <c r="K239">
        <v>0.80200000000000005</v>
      </c>
      <c r="L239">
        <v>5.6878906630686028E-4</v>
      </c>
      <c r="M239" s="31">
        <v>0.80256878906630691</v>
      </c>
      <c r="N239" s="31">
        <v>0.79595694166748976</v>
      </c>
      <c r="O239">
        <v>13.616</v>
      </c>
      <c r="P239">
        <v>9.6566482878232048E-3</v>
      </c>
      <c r="Q239" s="31">
        <v>13.625656648287823</v>
      </c>
      <c r="R239" s="31">
        <v>13.51340363808546</v>
      </c>
      <c r="S239">
        <v>3.8420000000000001</v>
      </c>
      <c r="T239">
        <v>2.7247974971957075E-3</v>
      </c>
      <c r="U239" s="31">
        <v>3.8447247974971956</v>
      </c>
      <c r="V239" s="31">
        <v>3.8130505858933859</v>
      </c>
      <c r="W239">
        <v>0</v>
      </c>
      <c r="X239">
        <v>0</v>
      </c>
      <c r="Y239" s="31">
        <v>0</v>
      </c>
      <c r="Z239" s="31">
        <v>0</v>
      </c>
      <c r="AA239">
        <v>-1.962</v>
      </c>
      <c r="AB239">
        <v>-1.3914764938828678E-3</v>
      </c>
      <c r="AC239" s="31">
        <v>-1.9633914764938829</v>
      </c>
      <c r="AD239" s="31">
        <v>-1.9472163585431606</v>
      </c>
      <c r="AE239">
        <v>23.041999999999998</v>
      </c>
      <c r="AF239">
        <v>1.6341692850177898E-2</v>
      </c>
      <c r="AG239" s="31">
        <v>23.058341692850181</v>
      </c>
      <c r="AH239" s="31">
        <v>22.868378865214837</v>
      </c>
      <c r="AJ239">
        <v>48.825999999999972</v>
      </c>
      <c r="AK239">
        <v>3.4628048567953547E-2</v>
      </c>
      <c r="AL239" s="31">
        <v>48.860628048567925</v>
      </c>
      <c r="AM239" s="31">
        <v>48.458096800320234</v>
      </c>
      <c r="AN239">
        <v>4.2309999999999999</v>
      </c>
      <c r="AO239">
        <v>3.0006814707535237E-3</v>
      </c>
      <c r="AP239" s="31">
        <v>4.2340006814707536</v>
      </c>
      <c r="AQ239" s="31">
        <v>4.1991194765525552</v>
      </c>
      <c r="AR239">
        <v>290.68299999999988</v>
      </c>
      <c r="AS239">
        <v>0.20615624957765211</v>
      </c>
      <c r="AT239" s="31">
        <v>290.88915624957752</v>
      </c>
      <c r="AU239" s="31">
        <v>288.49270782385389</v>
      </c>
      <c r="AV239">
        <v>31.725000000000001</v>
      </c>
      <c r="AW239">
        <v>2.2499791930904168E-2</v>
      </c>
      <c r="AX239" s="31">
        <v>31.747499791930906</v>
      </c>
      <c r="AY239" s="31">
        <v>31.485952586535053</v>
      </c>
      <c r="AZ239">
        <v>156.202</v>
      </c>
      <c r="BA239">
        <v>0.11078053582950646</v>
      </c>
      <c r="BB239" s="31">
        <v>156.31278053582952</v>
      </c>
      <c r="BC239" s="31">
        <v>155.02502020242548</v>
      </c>
      <c r="BD239">
        <v>115.627</v>
      </c>
      <c r="BE239">
        <v>8.2004206196837071E-2</v>
      </c>
      <c r="BF239" s="31">
        <v>115.70900420619684</v>
      </c>
      <c r="BG239" s="31">
        <v>114.75575223714068</v>
      </c>
      <c r="BH239">
        <v>647.29399999999987</v>
      </c>
      <c r="BI239">
        <v>0.45906951357360687</v>
      </c>
      <c r="BJ239" s="31">
        <v>647.75306951357345</v>
      </c>
      <c r="BK239" s="31">
        <v>642.41664912682791</v>
      </c>
      <c r="BM239">
        <v>55.569999999999972</v>
      </c>
      <c r="BN239">
        <v>3.9410983060688541E-2</v>
      </c>
      <c r="BO239">
        <v>55.609410983060663</v>
      </c>
      <c r="BP239">
        <v>55.151280858431896</v>
      </c>
      <c r="BQ239">
        <v>5.0329999999999995</v>
      </c>
      <c r="BR239">
        <v>3.5694705370603839E-3</v>
      </c>
      <c r="BS239">
        <v>5.0365694705370601</v>
      </c>
      <c r="BT239">
        <v>4.9950764182200453</v>
      </c>
      <c r="BU239">
        <v>304.29899999999986</v>
      </c>
      <c r="BV239">
        <v>0.21581289786547531</v>
      </c>
      <c r="BW239">
        <v>304.51481289786534</v>
      </c>
      <c r="BX239">
        <v>302.00611146193933</v>
      </c>
      <c r="BY239">
        <v>35.567</v>
      </c>
      <c r="BZ239">
        <v>2.5224589428099874E-2</v>
      </c>
      <c r="CA239">
        <v>35.592224589428099</v>
      </c>
      <c r="CB239">
        <v>35.299003172428442</v>
      </c>
      <c r="CC239">
        <v>156.202</v>
      </c>
      <c r="CD239">
        <v>0.11078053582950646</v>
      </c>
      <c r="CE239">
        <v>156.31278053582952</v>
      </c>
      <c r="CF239">
        <v>155.02502020242548</v>
      </c>
      <c r="CG239">
        <v>113.66499999999999</v>
      </c>
      <c r="CH239">
        <v>8.0612729702954203E-2</v>
      </c>
      <c r="CI239">
        <v>113.74561272970296</v>
      </c>
      <c r="CJ239">
        <v>112.80853587859752</v>
      </c>
      <c r="CK239">
        <v>670.3359999999999</v>
      </c>
      <c r="CL239">
        <v>0.47541120642378476</v>
      </c>
      <c r="CM239">
        <v>670.8114112064236</v>
      </c>
      <c r="CN239">
        <v>665.28502799204273</v>
      </c>
    </row>
    <row r="240" spans="1:92" x14ac:dyDescent="0.3">
      <c r="A240" s="17">
        <v>44387</v>
      </c>
      <c r="B240" s="2">
        <v>12</v>
      </c>
      <c r="C240" s="2" t="s">
        <v>16</v>
      </c>
      <c r="D240" s="8">
        <v>28.809379</v>
      </c>
      <c r="E240">
        <v>7.9212520000000002E-3</v>
      </c>
      <c r="G240">
        <v>6.7839999999999989</v>
      </c>
      <c r="H240">
        <v>-3.1342835255715865E-2</v>
      </c>
      <c r="I240" s="31">
        <v>6.7526571647442832</v>
      </c>
      <c r="J240" s="31">
        <v>6.6991676656727384</v>
      </c>
      <c r="K240">
        <v>0.83200000000000007</v>
      </c>
      <c r="L240">
        <v>-3.8439326257010027E-3</v>
      </c>
      <c r="M240" s="31">
        <v>0.82815606737429903</v>
      </c>
      <c r="N240" s="31">
        <v>0.82159603446929819</v>
      </c>
      <c r="O240">
        <v>13.215999999999999</v>
      </c>
      <c r="P240">
        <v>-6.1059391323635165E-2</v>
      </c>
      <c r="Q240" s="31">
        <v>13.154940608676364</v>
      </c>
      <c r="R240" s="31">
        <v>13.050737009070005</v>
      </c>
      <c r="S240">
        <v>3.8839999999999999</v>
      </c>
      <c r="T240">
        <v>-1.794451240170997E-2</v>
      </c>
      <c r="U240" s="31">
        <v>3.86605548759829</v>
      </c>
      <c r="V240" s="31">
        <v>3.8354314878350411</v>
      </c>
      <c r="W240">
        <v>0</v>
      </c>
      <c r="X240">
        <v>0</v>
      </c>
      <c r="Y240" s="31">
        <v>0</v>
      </c>
      <c r="Z240" s="31">
        <v>0</v>
      </c>
      <c r="AA240">
        <v>-1.8080000000000001</v>
      </c>
      <c r="AB240">
        <v>8.3531612827733321E-3</v>
      </c>
      <c r="AC240" s="31">
        <v>-1.7996468387172266</v>
      </c>
      <c r="AD240" s="31">
        <v>-1.785391382596744</v>
      </c>
      <c r="AE240">
        <v>22.907999999999998</v>
      </c>
      <c r="AF240">
        <v>-0.10583751032398866</v>
      </c>
      <c r="AG240" s="31">
        <v>22.802162489676011</v>
      </c>
      <c r="AH240" s="31">
        <v>22.621540814450341</v>
      </c>
      <c r="AJ240">
        <v>49.324999999999996</v>
      </c>
      <c r="AK240">
        <v>-0.22788699130132445</v>
      </c>
      <c r="AL240" s="31">
        <v>49.09711300869867</v>
      </c>
      <c r="AM240" s="31">
        <v>48.70820240408429</v>
      </c>
      <c r="AN240">
        <v>4.1790000000000003</v>
      </c>
      <c r="AO240">
        <v>-1.9307445243755401E-2</v>
      </c>
      <c r="AP240" s="31">
        <v>4.1596925547562451</v>
      </c>
      <c r="AQ240" s="31">
        <v>4.1267425817874965</v>
      </c>
      <c r="AR240">
        <v>291.94800000000004</v>
      </c>
      <c r="AS240">
        <v>-1.3488322622694189</v>
      </c>
      <c r="AT240" s="31">
        <v>290.59916773773062</v>
      </c>
      <c r="AU240" s="31">
        <v>288.29725849908976</v>
      </c>
      <c r="AV240">
        <v>32.824000000000005</v>
      </c>
      <c r="AW240">
        <v>-0.15165053426203093</v>
      </c>
      <c r="AX240" s="31">
        <v>32.672349465737973</v>
      </c>
      <c r="AY240" s="31">
        <v>32.413543552187797</v>
      </c>
      <c r="AZ240">
        <v>169.56199999999998</v>
      </c>
      <c r="BA240">
        <v>-0.78339531716239585</v>
      </c>
      <c r="BB240" s="31">
        <v>168.7786046828376</v>
      </c>
      <c r="BC240" s="31">
        <v>167.44166682293644</v>
      </c>
      <c r="BD240">
        <v>116.22999999999999</v>
      </c>
      <c r="BE240">
        <v>-0.53699553976589842</v>
      </c>
      <c r="BF240" s="31">
        <v>115.69300446023409</v>
      </c>
      <c r="BG240" s="31">
        <v>114.77657101726744</v>
      </c>
      <c r="BH240">
        <v>664.0680000000001</v>
      </c>
      <c r="BI240">
        <v>-3.0680680900048238</v>
      </c>
      <c r="BJ240" s="31">
        <v>660.99993190999521</v>
      </c>
      <c r="BK240" s="31">
        <v>655.76398487735321</v>
      </c>
      <c r="BM240">
        <v>56.108999999999995</v>
      </c>
      <c r="BN240">
        <v>-0.2592298265570403</v>
      </c>
      <c r="BO240">
        <v>55.849770173442955</v>
      </c>
      <c r="BP240">
        <v>55.407370069757029</v>
      </c>
      <c r="BQ240">
        <v>5.0110000000000001</v>
      </c>
      <c r="BR240">
        <v>-2.3151377869456403E-2</v>
      </c>
      <c r="BS240">
        <v>4.987848622130544</v>
      </c>
      <c r="BT240">
        <v>4.9483386162567946</v>
      </c>
      <c r="BU240">
        <v>305.16400000000004</v>
      </c>
      <c r="BV240">
        <v>-1.4098916535930541</v>
      </c>
      <c r="BW240">
        <v>303.75410834640701</v>
      </c>
      <c r="BX240">
        <v>301.34799550815978</v>
      </c>
      <c r="BY240">
        <v>36.708000000000006</v>
      </c>
      <c r="BZ240">
        <v>-0.16959504666374089</v>
      </c>
      <c r="CA240">
        <v>36.538404953336261</v>
      </c>
      <c r="CB240">
        <v>36.248975040022835</v>
      </c>
      <c r="CC240">
        <v>169.56199999999998</v>
      </c>
      <c r="CD240">
        <v>-0.78339531716239585</v>
      </c>
      <c r="CE240">
        <v>168.7786046828376</v>
      </c>
      <c r="CF240">
        <v>167.44166682293644</v>
      </c>
      <c r="CG240">
        <v>114.42199999999998</v>
      </c>
      <c r="CH240">
        <v>-0.52864237848312512</v>
      </c>
      <c r="CI240">
        <v>113.89335762151687</v>
      </c>
      <c r="CJ240">
        <v>112.9911796346707</v>
      </c>
      <c r="CK240">
        <v>686.97600000000011</v>
      </c>
      <c r="CL240">
        <v>-3.1739056003288124</v>
      </c>
      <c r="CM240">
        <v>683.8020943996712</v>
      </c>
      <c r="CN240">
        <v>678.38552569180354</v>
      </c>
    </row>
    <row r="241" spans="1:92" x14ac:dyDescent="0.3">
      <c r="A241" s="17">
        <v>44387</v>
      </c>
      <c r="B241" s="2">
        <v>13</v>
      </c>
      <c r="C241" s="2" t="s">
        <v>16</v>
      </c>
      <c r="D241" s="8">
        <v>30.07376</v>
      </c>
      <c r="E241">
        <v>7.7856230000000002E-3</v>
      </c>
      <c r="G241">
        <v>6.83</v>
      </c>
      <c r="H241">
        <v>5.6549836407424814E-3</v>
      </c>
      <c r="I241" s="31">
        <v>6.835654983640743</v>
      </c>
      <c r="J241" s="31">
        <v>6.7824351509800449</v>
      </c>
      <c r="K241">
        <v>0.86399999999999999</v>
      </c>
      <c r="L241">
        <v>7.1535957036625254E-4</v>
      </c>
      <c r="M241" s="31">
        <v>0.86471535957036627</v>
      </c>
      <c r="N241" s="31">
        <v>0.85798301177844194</v>
      </c>
      <c r="O241">
        <v>12.985999999999999</v>
      </c>
      <c r="P241">
        <v>1.0751920579602031E-2</v>
      </c>
      <c r="Q241" s="31">
        <v>12.996751920579602</v>
      </c>
      <c r="R241" s="31">
        <v>12.895564109901443</v>
      </c>
      <c r="S241">
        <v>3.8680000000000003</v>
      </c>
      <c r="T241">
        <v>3.2025588173341026E-3</v>
      </c>
      <c r="U241" s="31">
        <v>3.8712025588173344</v>
      </c>
      <c r="V241" s="31">
        <v>3.8410628351377474</v>
      </c>
      <c r="W241">
        <v>0</v>
      </c>
      <c r="X241">
        <v>0</v>
      </c>
      <c r="Y241" s="31">
        <v>0</v>
      </c>
      <c r="Z241" s="31">
        <v>0</v>
      </c>
      <c r="AA241">
        <v>-1.6539999999999999</v>
      </c>
      <c r="AB241">
        <v>-1.3694499182705805E-3</v>
      </c>
      <c r="AC241" s="31">
        <v>-1.6553694499182705</v>
      </c>
      <c r="AD241" s="31">
        <v>-1.6424813674554894</v>
      </c>
      <c r="AE241">
        <v>22.894000000000002</v>
      </c>
      <c r="AF241">
        <v>1.8955372689774291E-2</v>
      </c>
      <c r="AG241" s="31">
        <v>22.912955372689773</v>
      </c>
      <c r="AH241" s="31">
        <v>22.734563740342189</v>
      </c>
      <c r="AJ241">
        <v>49.496999999999993</v>
      </c>
      <c r="AK241">
        <v>4.0981658164836107E-2</v>
      </c>
      <c r="AL241" s="31">
        <v>49.537981658164831</v>
      </c>
      <c r="AM241" s="31">
        <v>49.152297608793447</v>
      </c>
      <c r="AN241">
        <v>4.1400000000000006</v>
      </c>
      <c r="AO241">
        <v>3.4277646080049604E-3</v>
      </c>
      <c r="AP241" s="31">
        <v>4.1434277646080053</v>
      </c>
      <c r="AQ241" s="31">
        <v>4.111168598105035</v>
      </c>
      <c r="AR241">
        <v>295.06699999999995</v>
      </c>
      <c r="AS241">
        <v>0.2443044008671979</v>
      </c>
      <c r="AT241" s="31">
        <v>295.31130440086713</v>
      </c>
      <c r="AU241" s="31">
        <v>293.01212191716377</v>
      </c>
      <c r="AV241">
        <v>33.353999999999999</v>
      </c>
      <c r="AW241">
        <v>2.7615860081013872E-2</v>
      </c>
      <c r="AX241" s="31">
        <v>33.381615860081013</v>
      </c>
      <c r="AY241" s="31">
        <v>33.121719183863604</v>
      </c>
      <c r="AZ241">
        <v>143.697</v>
      </c>
      <c r="BA241">
        <v>0.11897572243393448</v>
      </c>
      <c r="BB241" s="31">
        <v>143.81597572243393</v>
      </c>
      <c r="BC241" s="31">
        <v>142.6962787540819</v>
      </c>
      <c r="BD241">
        <v>117.08800000000002</v>
      </c>
      <c r="BE241">
        <v>9.6944469184078452E-2</v>
      </c>
      <c r="BF241" s="31">
        <v>117.1849444691841</v>
      </c>
      <c r="BG241" s="31">
        <v>116.27258667027111</v>
      </c>
      <c r="BH241">
        <v>642.84299999999985</v>
      </c>
      <c r="BI241">
        <v>0.53224987533906565</v>
      </c>
      <c r="BJ241" s="31">
        <v>643.37524987533902</v>
      </c>
      <c r="BK241" s="31">
        <v>638.36617273227887</v>
      </c>
      <c r="BM241">
        <v>56.326999999999991</v>
      </c>
      <c r="BN241">
        <v>4.6636641805578589E-2</v>
      </c>
      <c r="BO241">
        <v>56.373636641805575</v>
      </c>
      <c r="BP241">
        <v>55.934732759773489</v>
      </c>
      <c r="BQ241">
        <v>5.0040000000000004</v>
      </c>
      <c r="BR241">
        <v>4.1431241783712134E-3</v>
      </c>
      <c r="BS241">
        <v>5.0081431241783712</v>
      </c>
      <c r="BT241">
        <v>4.9691516098834771</v>
      </c>
      <c r="BU241">
        <v>308.05299999999994</v>
      </c>
      <c r="BV241">
        <v>0.25505632144679991</v>
      </c>
      <c r="BW241">
        <v>308.30805632144671</v>
      </c>
      <c r="BX241">
        <v>305.90768602706521</v>
      </c>
      <c r="BY241">
        <v>37.222000000000001</v>
      </c>
      <c r="BZ241">
        <v>3.0818418898347973E-2</v>
      </c>
      <c r="CA241">
        <v>37.25281841889835</v>
      </c>
      <c r="CB241">
        <v>36.962782019001352</v>
      </c>
      <c r="CC241">
        <v>143.697</v>
      </c>
      <c r="CD241">
        <v>0.11897572243393448</v>
      </c>
      <c r="CE241">
        <v>143.81597572243393</v>
      </c>
      <c r="CF241">
        <v>142.6962787540819</v>
      </c>
      <c r="CG241">
        <v>115.43400000000003</v>
      </c>
      <c r="CH241">
        <v>9.5575019265807873E-2</v>
      </c>
      <c r="CI241">
        <v>115.52957501926583</v>
      </c>
      <c r="CJ241">
        <v>114.63010530281562</v>
      </c>
      <c r="CK241">
        <v>665.73699999999985</v>
      </c>
      <c r="CL241">
        <v>0.55120524802883997</v>
      </c>
      <c r="CM241">
        <v>666.28820524802882</v>
      </c>
      <c r="CN241">
        <v>661.10073647262107</v>
      </c>
    </row>
    <row r="242" spans="1:92" x14ac:dyDescent="0.3">
      <c r="A242" s="17">
        <v>44387</v>
      </c>
      <c r="B242" s="2">
        <v>14</v>
      </c>
      <c r="C242" s="2" t="s">
        <v>16</v>
      </c>
      <c r="D242" s="8">
        <v>29.148892</v>
      </c>
      <c r="E242">
        <v>7.6222030000000001E-3</v>
      </c>
      <c r="G242">
        <v>6.8239999999999998</v>
      </c>
      <c r="H242">
        <v>4.2346913968836643E-2</v>
      </c>
      <c r="I242" s="31">
        <v>6.8663469139688367</v>
      </c>
      <c r="J242" s="31">
        <v>6.8140102239221427</v>
      </c>
      <c r="K242">
        <v>0.89</v>
      </c>
      <c r="L242">
        <v>5.5229709015628108E-3</v>
      </c>
      <c r="M242" s="31">
        <v>0.89552297090156285</v>
      </c>
      <c r="N242" s="31">
        <v>0.88869711302618803</v>
      </c>
      <c r="O242">
        <v>12.931999999999999</v>
      </c>
      <c r="P242">
        <v>8.0250628875292412E-2</v>
      </c>
      <c r="Q242" s="31">
        <v>13.012250628875291</v>
      </c>
      <c r="R242" s="31">
        <v>12.913068613095126</v>
      </c>
      <c r="S242">
        <v>3.8899999999999997</v>
      </c>
      <c r="T242">
        <v>2.4139726749527333E-2</v>
      </c>
      <c r="U242" s="31">
        <v>3.9141397267495268</v>
      </c>
      <c r="V242" s="31">
        <v>3.884305359181877</v>
      </c>
      <c r="W242">
        <v>0</v>
      </c>
      <c r="X242">
        <v>0</v>
      </c>
      <c r="Y242" s="31">
        <v>0</v>
      </c>
      <c r="Z242" s="31">
        <v>0</v>
      </c>
      <c r="AA242">
        <v>-1.704</v>
      </c>
      <c r="AB242">
        <v>-1.0574317321643852E-2</v>
      </c>
      <c r="AC242" s="31">
        <v>-1.7145743173216439</v>
      </c>
      <c r="AD242" s="31">
        <v>-1.7015054838164319</v>
      </c>
      <c r="AE242">
        <v>22.831999999999997</v>
      </c>
      <c r="AF242">
        <v>0.14168592317357534</v>
      </c>
      <c r="AG242" s="31">
        <v>22.973685923173573</v>
      </c>
      <c r="AH242" s="31">
        <v>22.7985758254089</v>
      </c>
      <c r="AJ242">
        <v>49.700999999999993</v>
      </c>
      <c r="AK242">
        <v>0.30842379413322829</v>
      </c>
      <c r="AL242" s="31">
        <v>50.00942379413322</v>
      </c>
      <c r="AM242" s="31">
        <v>49.628241814061305</v>
      </c>
      <c r="AN242">
        <v>4.1479999999999997</v>
      </c>
      <c r="AO242">
        <v>2.5740767752452286E-2</v>
      </c>
      <c r="AP242" s="31">
        <v>4.1737407677524523</v>
      </c>
      <c r="AQ242" s="31">
        <v>4.1419276683512667</v>
      </c>
      <c r="AR242">
        <v>296.97300000000001</v>
      </c>
      <c r="AS242">
        <v>1.8428912781458568</v>
      </c>
      <c r="AT242" s="31">
        <v>298.8158912781459</v>
      </c>
      <c r="AU242" s="31">
        <v>296.53825589519795</v>
      </c>
      <c r="AV242">
        <v>32.558</v>
      </c>
      <c r="AW242">
        <v>0.20204144563267637</v>
      </c>
      <c r="AX242" s="31">
        <v>32.760041445632673</v>
      </c>
      <c r="AY242" s="31">
        <v>32.510337759445648</v>
      </c>
      <c r="AZ242">
        <v>152.31899999999999</v>
      </c>
      <c r="BA242">
        <v>0.94522854466870287</v>
      </c>
      <c r="BB242" s="31">
        <v>153.2642285446687</v>
      </c>
      <c r="BC242" s="31">
        <v>152.09601748206282</v>
      </c>
      <c r="BD242">
        <v>117.68599999999998</v>
      </c>
      <c r="BE242">
        <v>0.73031050957451771</v>
      </c>
      <c r="BF242" s="31">
        <v>118.4163105095745</v>
      </c>
      <c r="BG242" s="31">
        <v>117.51371735235948</v>
      </c>
      <c r="BH242">
        <v>653.38499999999999</v>
      </c>
      <c r="BI242">
        <v>4.0546363399074341</v>
      </c>
      <c r="BJ242" s="31">
        <v>657.43963633990745</v>
      </c>
      <c r="BK242" s="31">
        <v>652.42849797147846</v>
      </c>
      <c r="BM242">
        <v>56.524999999999991</v>
      </c>
      <c r="BN242">
        <v>0.35077070810206495</v>
      </c>
      <c r="BO242">
        <v>56.875770708102053</v>
      </c>
      <c r="BP242">
        <v>56.442252037983451</v>
      </c>
      <c r="BQ242">
        <v>5.0379999999999994</v>
      </c>
      <c r="BR242">
        <v>3.1263738654015098E-2</v>
      </c>
      <c r="BS242">
        <v>5.0692637386540156</v>
      </c>
      <c r="BT242">
        <v>5.0306247813774547</v>
      </c>
      <c r="BU242">
        <v>309.90500000000003</v>
      </c>
      <c r="BV242">
        <v>1.9231419070211493</v>
      </c>
      <c r="BW242">
        <v>311.82814190702118</v>
      </c>
      <c r="BX242">
        <v>309.45132450829306</v>
      </c>
      <c r="BY242">
        <v>36.448</v>
      </c>
      <c r="BZ242">
        <v>0.2261811723822037</v>
      </c>
      <c r="CA242">
        <v>36.674181172382198</v>
      </c>
      <c r="CB242">
        <v>36.394643118627528</v>
      </c>
      <c r="CC242">
        <v>152.31899999999999</v>
      </c>
      <c r="CD242">
        <v>0.94522854466870287</v>
      </c>
      <c r="CE242">
        <v>153.2642285446687</v>
      </c>
      <c r="CF242">
        <v>152.09601748206282</v>
      </c>
      <c r="CG242">
        <v>115.98199999999999</v>
      </c>
      <c r="CH242">
        <v>0.71973619225287389</v>
      </c>
      <c r="CI242">
        <v>116.70173619225285</v>
      </c>
      <c r="CJ242">
        <v>115.81221186854305</v>
      </c>
      <c r="CK242">
        <v>676.21699999999998</v>
      </c>
      <c r="CL242">
        <v>4.1963222630810098</v>
      </c>
      <c r="CM242">
        <v>680.413322263081</v>
      </c>
      <c r="CN242">
        <v>675.22707379688734</v>
      </c>
    </row>
    <row r="243" spans="1:92" x14ac:dyDescent="0.3">
      <c r="A243" s="17">
        <v>44387</v>
      </c>
      <c r="B243" s="2">
        <v>15</v>
      </c>
      <c r="C243" s="2" t="s">
        <v>16</v>
      </c>
      <c r="D243" s="8">
        <v>45.124631000000001</v>
      </c>
      <c r="E243">
        <v>7.607791E-3</v>
      </c>
      <c r="G243">
        <v>6.822000000000001</v>
      </c>
      <c r="H243">
        <v>2.8878665391180777E-3</v>
      </c>
      <c r="I243" s="31">
        <v>6.8248878665391191</v>
      </c>
      <c r="J243" s="31">
        <v>6.7729655460520535</v>
      </c>
      <c r="K243">
        <v>0.95000000000000007</v>
      </c>
      <c r="L243">
        <v>4.0215086663180499E-4</v>
      </c>
      <c r="M243" s="31">
        <v>0.95040215086663182</v>
      </c>
      <c r="N243" s="31">
        <v>0.94317168993688805</v>
      </c>
      <c r="O243">
        <v>13.139999999999999</v>
      </c>
      <c r="P243">
        <v>5.5623814605704385E-3</v>
      </c>
      <c r="Q243" s="31">
        <v>13.14556238146057</v>
      </c>
      <c r="R243" s="31">
        <v>13.045553690284956</v>
      </c>
      <c r="S243">
        <v>4.08</v>
      </c>
      <c r="T243">
        <v>1.7271321430081729E-3</v>
      </c>
      <c r="U243" s="31">
        <v>4.0817271321430084</v>
      </c>
      <c r="V243" s="31">
        <v>4.0506742052026352</v>
      </c>
      <c r="W243">
        <v>0</v>
      </c>
      <c r="X243">
        <v>0</v>
      </c>
      <c r="Y243" s="31">
        <v>0</v>
      </c>
      <c r="Z243" s="31">
        <v>0</v>
      </c>
      <c r="AA243">
        <v>-1.6539999999999999</v>
      </c>
      <c r="AB243">
        <v>-7.0016582464105823E-4</v>
      </c>
      <c r="AC243" s="31">
        <v>-1.654700165824641</v>
      </c>
      <c r="AD243" s="31">
        <v>-1.6421115527953818</v>
      </c>
      <c r="AE243">
        <v>23.337999999999997</v>
      </c>
      <c r="AF243">
        <v>9.8793651846874365E-3</v>
      </c>
      <c r="AG243" s="31">
        <v>23.347879365184689</v>
      </c>
      <c r="AH243" s="31">
        <v>23.170253578681155</v>
      </c>
      <c r="AJ243">
        <v>49.628999999999991</v>
      </c>
      <c r="AK243">
        <v>2.1008784589547205E-2</v>
      </c>
      <c r="AL243" s="31">
        <v>49.650008784589538</v>
      </c>
      <c r="AM243" s="31">
        <v>49.27228189460822</v>
      </c>
      <c r="AN243">
        <v>4.2830000000000004</v>
      </c>
      <c r="AO243">
        <v>1.8130654334568641E-3</v>
      </c>
      <c r="AP243" s="31">
        <v>4.2848130654334575</v>
      </c>
      <c r="AQ243" s="31">
        <v>4.2522151031575701</v>
      </c>
      <c r="AR243">
        <v>296.55700000000002</v>
      </c>
      <c r="AS243">
        <v>0.12553753111129284</v>
      </c>
      <c r="AT243" s="31">
        <v>296.68253753111134</v>
      </c>
      <c r="AU243" s="31">
        <v>294.42543879222501</v>
      </c>
      <c r="AV243">
        <v>32.223999999999997</v>
      </c>
      <c r="AW243">
        <v>1.3640957396150823E-2</v>
      </c>
      <c r="AX243" s="31">
        <v>32.237640957396145</v>
      </c>
      <c r="AY243" s="31">
        <v>31.992383722659238</v>
      </c>
      <c r="AZ243">
        <v>165.50299999999999</v>
      </c>
      <c r="BA243">
        <v>7.0060184084382748E-2</v>
      </c>
      <c r="BB243" s="31">
        <v>165.57306018408437</v>
      </c>
      <c r="BC243" s="31">
        <v>164.31341494697344</v>
      </c>
      <c r="BD243">
        <v>114.97900000000001</v>
      </c>
      <c r="BE243">
        <v>4.8672531046798223E-2</v>
      </c>
      <c r="BF243" s="31">
        <v>115.02767253104682</v>
      </c>
      <c r="BG243" s="31">
        <v>114.15256603921418</v>
      </c>
      <c r="BH243">
        <v>663.17499999999995</v>
      </c>
      <c r="BI243">
        <v>0.28073305366162871</v>
      </c>
      <c r="BJ243" s="31">
        <v>663.45573305366167</v>
      </c>
      <c r="BK243" s="31">
        <v>658.40830049883766</v>
      </c>
      <c r="BM243">
        <v>56.450999999999993</v>
      </c>
      <c r="BN243">
        <v>2.3896651128665285E-2</v>
      </c>
      <c r="BO243">
        <v>56.47489665112866</v>
      </c>
      <c r="BP243">
        <v>56.045247440660276</v>
      </c>
      <c r="BQ243">
        <v>5.2330000000000005</v>
      </c>
      <c r="BR243">
        <v>2.2152163000886691E-3</v>
      </c>
      <c r="BS243">
        <v>5.2352152163000891</v>
      </c>
      <c r="BT243">
        <v>5.1953867930944586</v>
      </c>
      <c r="BU243">
        <v>309.697</v>
      </c>
      <c r="BV243">
        <v>0.13109991257186329</v>
      </c>
      <c r="BW243">
        <v>309.82809991257193</v>
      </c>
      <c r="BX243">
        <v>307.47099248250998</v>
      </c>
      <c r="BY243">
        <v>36.303999999999995</v>
      </c>
      <c r="BZ243">
        <v>1.5368089539158995E-2</v>
      </c>
      <c r="CA243">
        <v>36.319368089539154</v>
      </c>
      <c r="CB243">
        <v>36.043057927861874</v>
      </c>
      <c r="CC243">
        <v>165.50299999999999</v>
      </c>
      <c r="CD243">
        <v>7.0060184084382748E-2</v>
      </c>
      <c r="CE243">
        <v>165.57306018408437</v>
      </c>
      <c r="CF243">
        <v>164.31341494697344</v>
      </c>
      <c r="CG243">
        <v>113.32500000000002</v>
      </c>
      <c r="CH243">
        <v>4.7972365222157164E-2</v>
      </c>
      <c r="CI243">
        <v>113.37297236522218</v>
      </c>
      <c r="CJ243">
        <v>112.51045448641879</v>
      </c>
      <c r="CK243">
        <v>686.51299999999992</v>
      </c>
      <c r="CL243">
        <v>0.29061241884631617</v>
      </c>
      <c r="CM243">
        <v>686.80361241884634</v>
      </c>
      <c r="CN243">
        <v>681.57855407751879</v>
      </c>
    </row>
    <row r="244" spans="1:92" x14ac:dyDescent="0.3">
      <c r="A244" s="17">
        <v>44387</v>
      </c>
      <c r="B244" s="2">
        <v>16</v>
      </c>
      <c r="C244" s="2" t="s">
        <v>16</v>
      </c>
      <c r="D244" s="8">
        <v>30.312488999999999</v>
      </c>
      <c r="E244">
        <v>7.6283469999999997E-3</v>
      </c>
      <c r="G244">
        <v>6.6920000000000002</v>
      </c>
      <c r="H244">
        <v>3.4909492366396476E-2</v>
      </c>
      <c r="I244" s="31">
        <v>6.7269094923663966</v>
      </c>
      <c r="J244" s="31">
        <v>6.6755942925210316</v>
      </c>
      <c r="K244">
        <v>0.95000000000000007</v>
      </c>
      <c r="L244">
        <v>4.9557707334244843E-3</v>
      </c>
      <c r="M244" s="31">
        <v>0.95495577073342452</v>
      </c>
      <c r="N244" s="31">
        <v>0.9476710367446175</v>
      </c>
      <c r="O244">
        <v>13.540000000000001</v>
      </c>
      <c r="P244">
        <v>7.0632774453228964E-2</v>
      </c>
      <c r="Q244" s="31">
        <v>13.610632774453229</v>
      </c>
      <c r="R244" s="31">
        <v>13.506806144760127</v>
      </c>
      <c r="S244">
        <v>4.1099999999999994</v>
      </c>
      <c r="T244">
        <v>2.1440229173025925E-2</v>
      </c>
      <c r="U244" s="31">
        <v>4.131440229173025</v>
      </c>
      <c r="V244" s="31">
        <v>4.0999241694951332</v>
      </c>
      <c r="W244">
        <v>0</v>
      </c>
      <c r="X244">
        <v>0</v>
      </c>
      <c r="Y244" s="31">
        <v>0</v>
      </c>
      <c r="Z244" s="31">
        <v>0</v>
      </c>
      <c r="AA244">
        <v>-1.524</v>
      </c>
      <c r="AB244">
        <v>-7.950099576567277E-3</v>
      </c>
      <c r="AC244" s="31">
        <v>-1.5319500995765674</v>
      </c>
      <c r="AD244" s="31">
        <v>-1.5202638526303127</v>
      </c>
      <c r="AE244">
        <v>23.768000000000001</v>
      </c>
      <c r="AF244">
        <v>0.12398816714950858</v>
      </c>
      <c r="AG244" s="31">
        <v>23.89198816714951</v>
      </c>
      <c r="AH244" s="31">
        <v>23.709731790890597</v>
      </c>
      <c r="AJ244">
        <v>49.763999999999989</v>
      </c>
      <c r="AK244">
        <v>0.25959892081909047</v>
      </c>
      <c r="AL244" s="31">
        <v>50.023598920819076</v>
      </c>
      <c r="AM244" s="31">
        <v>49.64200155006224</v>
      </c>
      <c r="AN244">
        <v>4.306</v>
      </c>
      <c r="AO244">
        <v>2.2462682924342978E-2</v>
      </c>
      <c r="AP244" s="31">
        <v>4.3284626829243429</v>
      </c>
      <c r="AQ244" s="31">
        <v>4.295443667602445</v>
      </c>
      <c r="AR244">
        <v>292.63299999999992</v>
      </c>
      <c r="AS244">
        <v>1.5265495337202175</v>
      </c>
      <c r="AT244" s="31">
        <v>294.15954953372017</v>
      </c>
      <c r="AU244" s="31">
        <v>291.91559841651326</v>
      </c>
      <c r="AV244">
        <v>32.107000000000006</v>
      </c>
      <c r="AW244">
        <v>0.16748940098743154</v>
      </c>
      <c r="AX244" s="31">
        <v>32.274489400987441</v>
      </c>
      <c r="AY244" s="31">
        <v>32.028288396588884</v>
      </c>
      <c r="AZ244">
        <v>158.19199999999998</v>
      </c>
      <c r="BA244">
        <v>0.82522450932830094</v>
      </c>
      <c r="BB244" s="31">
        <v>159.01722450932829</v>
      </c>
      <c r="BC244" s="31">
        <v>157.80418594179423</v>
      </c>
      <c r="BD244">
        <v>115.029</v>
      </c>
      <c r="BE244">
        <v>0.60006037020535263</v>
      </c>
      <c r="BF244" s="31">
        <v>115.62906037020535</v>
      </c>
      <c r="BG244" s="31">
        <v>114.74700177441747</v>
      </c>
      <c r="BH244">
        <v>652.03099999999995</v>
      </c>
      <c r="BI244">
        <v>3.401385417984736</v>
      </c>
      <c r="BJ244" s="31">
        <v>655.43238541798462</v>
      </c>
      <c r="BK244" s="31">
        <v>650.43251974697841</v>
      </c>
      <c r="BM244">
        <v>56.455999999999989</v>
      </c>
      <c r="BN244">
        <v>0.29450841318548693</v>
      </c>
      <c r="BO244">
        <v>56.750508413185472</v>
      </c>
      <c r="BP244">
        <v>56.317595842583273</v>
      </c>
      <c r="BQ244">
        <v>5.2560000000000002</v>
      </c>
      <c r="BR244">
        <v>2.7418453657767461E-2</v>
      </c>
      <c r="BS244">
        <v>5.2834184536577675</v>
      </c>
      <c r="BT244">
        <v>5.2431147043470627</v>
      </c>
      <c r="BU244">
        <v>306.17299999999994</v>
      </c>
      <c r="BV244">
        <v>1.5971823081734464</v>
      </c>
      <c r="BW244">
        <v>307.77018230817339</v>
      </c>
      <c r="BX244">
        <v>305.42240456127337</v>
      </c>
      <c r="BY244">
        <v>36.217000000000006</v>
      </c>
      <c r="BZ244">
        <v>0.18892963016045747</v>
      </c>
      <c r="CA244">
        <v>36.405929630160465</v>
      </c>
      <c r="CB244">
        <v>36.128212566084017</v>
      </c>
      <c r="CC244">
        <v>158.19199999999998</v>
      </c>
      <c r="CD244">
        <v>0.82522450932830094</v>
      </c>
      <c r="CE244">
        <v>159.01722450932829</v>
      </c>
      <c r="CF244">
        <v>157.80418594179423</v>
      </c>
      <c r="CG244">
        <v>113.505</v>
      </c>
      <c r="CH244">
        <v>0.59211027062878541</v>
      </c>
      <c r="CI244">
        <v>114.09711027062879</v>
      </c>
      <c r="CJ244">
        <v>113.22673792178716</v>
      </c>
      <c r="CK244">
        <v>675.79899999999998</v>
      </c>
      <c r="CL244">
        <v>3.5253735851342447</v>
      </c>
      <c r="CM244">
        <v>679.32437358513414</v>
      </c>
      <c r="CN244">
        <v>674.14225153786902</v>
      </c>
    </row>
    <row r="245" spans="1:92" x14ac:dyDescent="0.3">
      <c r="A245" s="17">
        <v>44387</v>
      </c>
      <c r="B245" s="2">
        <v>17</v>
      </c>
      <c r="C245" s="2" t="s">
        <v>16</v>
      </c>
      <c r="D245" s="8">
        <v>30.233138</v>
      </c>
      <c r="E245">
        <v>7.8741790000000002E-3</v>
      </c>
      <c r="G245">
        <v>6.4099999999999993</v>
      </c>
      <c r="H245">
        <v>3.7212127100771583E-2</v>
      </c>
      <c r="I245" s="31">
        <v>6.4472121271007712</v>
      </c>
      <c r="J245" s="31">
        <v>6.3964456247610091</v>
      </c>
      <c r="K245">
        <v>0.95200000000000007</v>
      </c>
      <c r="L245">
        <v>5.5266684867292595E-3</v>
      </c>
      <c r="M245" s="31">
        <v>0.95752666848672929</v>
      </c>
      <c r="N245" s="31">
        <v>0.94998693210179119</v>
      </c>
      <c r="O245">
        <v>13.688000000000001</v>
      </c>
      <c r="P245">
        <v>7.9463275468855149E-2</v>
      </c>
      <c r="Q245" s="31">
        <v>13.767463275468856</v>
      </c>
      <c r="R245" s="31">
        <v>13.659055805261888</v>
      </c>
      <c r="S245">
        <v>4.056</v>
      </c>
      <c r="T245">
        <v>2.354639430900617E-2</v>
      </c>
      <c r="U245" s="31">
        <v>4.0795463943090065</v>
      </c>
      <c r="V245" s="31">
        <v>4.0474233157614128</v>
      </c>
      <c r="W245">
        <v>0</v>
      </c>
      <c r="X245">
        <v>0</v>
      </c>
      <c r="Y245" s="31">
        <v>0</v>
      </c>
      <c r="Z245" s="31">
        <v>0</v>
      </c>
      <c r="AA245">
        <v>-1.4059999999999999</v>
      </c>
      <c r="AB245">
        <v>-8.1622856011988841E-3</v>
      </c>
      <c r="AC245" s="31">
        <v>-1.4141622856011988</v>
      </c>
      <c r="AD245" s="31">
        <v>-1.4030269186293258</v>
      </c>
      <c r="AE245">
        <v>23.700000000000003</v>
      </c>
      <c r="AF245">
        <v>0.13758617976416329</v>
      </c>
      <c r="AG245" s="31">
        <v>23.837586179764166</v>
      </c>
      <c r="AH245" s="31">
        <v>23.649884759256775</v>
      </c>
      <c r="AJ245">
        <v>49.269000000000005</v>
      </c>
      <c r="AK245">
        <v>0.28602251016036123</v>
      </c>
      <c r="AL245" s="31">
        <v>49.55502251016037</v>
      </c>
      <c r="AM245" s="31">
        <v>49.164817392566341</v>
      </c>
      <c r="AN245">
        <v>4.2469999999999999</v>
      </c>
      <c r="AO245">
        <v>2.4655211200776433E-2</v>
      </c>
      <c r="AP245" s="31">
        <v>4.271655211200776</v>
      </c>
      <c r="AQ245" s="31">
        <v>4.2380194334414982</v>
      </c>
      <c r="AR245">
        <v>288.69799999999998</v>
      </c>
      <c r="AS245">
        <v>1.6759854398968106</v>
      </c>
      <c r="AT245" s="31">
        <v>290.37398543989679</v>
      </c>
      <c r="AU245" s="31">
        <v>288.08752870159964</v>
      </c>
      <c r="AV245">
        <v>31.683</v>
      </c>
      <c r="AW245">
        <v>0.18393008158092763</v>
      </c>
      <c r="AX245" s="31">
        <v>31.866930081580929</v>
      </c>
      <c r="AY245" s="31">
        <v>31.616004169938076</v>
      </c>
      <c r="AZ245">
        <v>152.80699999999999</v>
      </c>
      <c r="BA245">
        <v>0.88709415068449349</v>
      </c>
      <c r="BB245" s="31">
        <v>153.69409415068449</v>
      </c>
      <c r="BC245" s="31">
        <v>152.48387934209916</v>
      </c>
      <c r="BD245">
        <v>114.86699999999999</v>
      </c>
      <c r="BE245">
        <v>0.66684015658101869</v>
      </c>
      <c r="BF245" s="31">
        <v>115.53384015658101</v>
      </c>
      <c r="BG245" s="31">
        <v>114.6241060186307</v>
      </c>
      <c r="BH245">
        <v>641.57099999999991</v>
      </c>
      <c r="BI245">
        <v>3.724527550104388</v>
      </c>
      <c r="BJ245" s="31">
        <v>645.29552755010434</v>
      </c>
      <c r="BK245" s="31">
        <v>640.21435505827549</v>
      </c>
      <c r="BM245">
        <v>55.679000000000002</v>
      </c>
      <c r="BN245">
        <v>0.32323463726113283</v>
      </c>
      <c r="BO245">
        <v>56.002234637261139</v>
      </c>
      <c r="BP245">
        <v>55.561263017327349</v>
      </c>
      <c r="BQ245">
        <v>5.1989999999999998</v>
      </c>
      <c r="BR245">
        <v>3.0181879687505693E-2</v>
      </c>
      <c r="BS245">
        <v>5.2291818796875056</v>
      </c>
      <c r="BT245">
        <v>5.1880063655432895</v>
      </c>
      <c r="BU245">
        <v>302.38599999999997</v>
      </c>
      <c r="BV245">
        <v>1.7554487153656657</v>
      </c>
      <c r="BW245">
        <v>304.14144871536564</v>
      </c>
      <c r="BX245">
        <v>301.74658450686155</v>
      </c>
      <c r="BY245">
        <v>35.738999999999997</v>
      </c>
      <c r="BZ245">
        <v>0.20747647588993381</v>
      </c>
      <c r="CA245">
        <v>35.946476475889938</v>
      </c>
      <c r="CB245">
        <v>35.663427485699486</v>
      </c>
      <c r="CC245">
        <v>152.80699999999999</v>
      </c>
      <c r="CD245">
        <v>0.88709415068449349</v>
      </c>
      <c r="CE245">
        <v>153.69409415068449</v>
      </c>
      <c r="CF245">
        <v>152.48387934209916</v>
      </c>
      <c r="CG245">
        <v>113.46099999999998</v>
      </c>
      <c r="CH245">
        <v>0.65867787097981978</v>
      </c>
      <c r="CI245">
        <v>114.11967787097981</v>
      </c>
      <c r="CJ245">
        <v>113.22107910000138</v>
      </c>
      <c r="CK245">
        <v>665.27099999999996</v>
      </c>
      <c r="CL245">
        <v>3.8621137298685513</v>
      </c>
      <c r="CM245">
        <v>669.13311372986846</v>
      </c>
      <c r="CN245">
        <v>663.86423981753228</v>
      </c>
    </row>
    <row r="246" spans="1:92" x14ac:dyDescent="0.3">
      <c r="A246" s="17">
        <v>44387</v>
      </c>
      <c r="B246" s="2">
        <v>18</v>
      </c>
      <c r="C246" s="2" t="s">
        <v>16</v>
      </c>
      <c r="D246" s="8">
        <v>37.227322999999998</v>
      </c>
      <c r="E246">
        <v>8.0010499999999991E-3</v>
      </c>
      <c r="G246">
        <v>6.3220000000000001</v>
      </c>
      <c r="H246">
        <v>3.7667336120154854E-2</v>
      </c>
      <c r="I246" s="31">
        <v>6.3596673361201548</v>
      </c>
      <c r="J246" s="31">
        <v>6.308783319780491</v>
      </c>
      <c r="K246">
        <v>0.88800000000000001</v>
      </c>
      <c r="L246">
        <v>5.2908248140932472E-3</v>
      </c>
      <c r="M246" s="31">
        <v>0.89329082481409328</v>
      </c>
      <c r="N246" s="31">
        <v>0.88614356026021457</v>
      </c>
      <c r="O246">
        <v>13.524000000000001</v>
      </c>
      <c r="P246">
        <v>8.0577831965987695E-2</v>
      </c>
      <c r="Q246" s="31">
        <v>13.604577831965988</v>
      </c>
      <c r="R246" s="31">
        <v>13.495726924503538</v>
      </c>
      <c r="S246">
        <v>3.95</v>
      </c>
      <c r="T246">
        <v>2.3534637405031898E-2</v>
      </c>
      <c r="U246" s="31">
        <v>3.9735346374050322</v>
      </c>
      <c r="V246" s="31">
        <v>3.9417421880944228</v>
      </c>
      <c r="W246">
        <v>0</v>
      </c>
      <c r="X246">
        <v>0</v>
      </c>
      <c r="Y246" s="31">
        <v>0</v>
      </c>
      <c r="Z246" s="31">
        <v>0</v>
      </c>
      <c r="AA246">
        <v>-1.6020000000000001</v>
      </c>
      <c r="AB246">
        <v>-9.5449339551547108E-3</v>
      </c>
      <c r="AC246" s="31">
        <v>-1.6115449339551549</v>
      </c>
      <c r="AD246" s="31">
        <v>-1.598650882361333</v>
      </c>
      <c r="AE246">
        <v>23.082000000000001</v>
      </c>
      <c r="AF246">
        <v>0.137525696350113</v>
      </c>
      <c r="AG246" s="31">
        <v>23.219525696350111</v>
      </c>
      <c r="AH246" s="31">
        <v>23.033745110277334</v>
      </c>
      <c r="AJ246">
        <v>48.390000000000015</v>
      </c>
      <c r="AK246">
        <v>0.28831420355177062</v>
      </c>
      <c r="AL246" s="31">
        <v>48.678314203551786</v>
      </c>
      <c r="AM246" s="31">
        <v>48.288836577693459</v>
      </c>
      <c r="AN246">
        <v>3.9829999999999997</v>
      </c>
      <c r="AO246">
        <v>2.373125589474482E-2</v>
      </c>
      <c r="AP246" s="31">
        <v>4.0067312558947448</v>
      </c>
      <c r="AQ246" s="31">
        <v>3.9746731987797683</v>
      </c>
      <c r="AR246">
        <v>285.596</v>
      </c>
      <c r="AS246">
        <v>1.7016198238803772</v>
      </c>
      <c r="AT246" s="31">
        <v>287.29761982388038</v>
      </c>
      <c r="AU246" s="31">
        <v>284.99893720278851</v>
      </c>
      <c r="AV246">
        <v>30.951999999999998</v>
      </c>
      <c r="AW246">
        <v>0.18441622707861954</v>
      </c>
      <c r="AX246" s="31">
        <v>31.136416227078616</v>
      </c>
      <c r="AY246" s="31">
        <v>30.887292204024948</v>
      </c>
      <c r="AZ246">
        <v>167.99299999999997</v>
      </c>
      <c r="BA246">
        <v>1.0009251497679805</v>
      </c>
      <c r="BB246" s="31">
        <v>168.99392514976796</v>
      </c>
      <c r="BC246" s="31">
        <v>167.64179630494843</v>
      </c>
      <c r="BD246">
        <v>114.28700000000001</v>
      </c>
      <c r="BE246">
        <v>0.68093749496427358</v>
      </c>
      <c r="BF246" s="31">
        <v>114.96793749496427</v>
      </c>
      <c r="BG246" s="31">
        <v>114.0480732786702</v>
      </c>
      <c r="BH246">
        <v>651.20100000000002</v>
      </c>
      <c r="BI246">
        <v>3.8799441551377662</v>
      </c>
      <c r="BJ246" s="31">
        <v>655.08094415513779</v>
      </c>
      <c r="BK246" s="31">
        <v>649.83960876690537</v>
      </c>
      <c r="BM246">
        <v>54.712000000000018</v>
      </c>
      <c r="BN246">
        <v>0.32598153967192545</v>
      </c>
      <c r="BO246">
        <v>55.037981539671939</v>
      </c>
      <c r="BP246">
        <v>54.597619897473948</v>
      </c>
      <c r="BQ246">
        <v>4.8709999999999996</v>
      </c>
      <c r="BR246">
        <v>2.9022080708838067E-2</v>
      </c>
      <c r="BS246">
        <v>4.9000220807088377</v>
      </c>
      <c r="BT246">
        <v>4.8608167590399827</v>
      </c>
      <c r="BU246">
        <v>299.12</v>
      </c>
      <c r="BV246">
        <v>1.782197655846365</v>
      </c>
      <c r="BW246">
        <v>300.90219765584635</v>
      </c>
      <c r="BX246">
        <v>298.49466412729203</v>
      </c>
      <c r="BY246">
        <v>34.902000000000001</v>
      </c>
      <c r="BZ246">
        <v>0.20795086448365144</v>
      </c>
      <c r="CA246">
        <v>35.10995086448365</v>
      </c>
      <c r="CB246">
        <v>34.829034392119368</v>
      </c>
      <c r="CC246">
        <v>167.99299999999997</v>
      </c>
      <c r="CD246">
        <v>1.0009251497679805</v>
      </c>
      <c r="CE246">
        <v>168.99392514976796</v>
      </c>
      <c r="CF246">
        <v>167.64179630494843</v>
      </c>
      <c r="CG246">
        <v>112.685</v>
      </c>
      <c r="CH246">
        <v>0.67139256100911893</v>
      </c>
      <c r="CI246">
        <v>113.35639256100912</v>
      </c>
      <c r="CJ246">
        <v>112.44942239630888</v>
      </c>
      <c r="CK246">
        <v>674.28300000000002</v>
      </c>
      <c r="CL246">
        <v>4.0174698514878795</v>
      </c>
      <c r="CM246">
        <v>678.30046985148795</v>
      </c>
      <c r="CN246">
        <v>672.87335387718269</v>
      </c>
    </row>
    <row r="247" spans="1:92" x14ac:dyDescent="0.3">
      <c r="A247" s="17">
        <v>44387</v>
      </c>
      <c r="B247" s="2">
        <v>19</v>
      </c>
      <c r="C247" s="2" t="s">
        <v>16</v>
      </c>
      <c r="D247" s="8">
        <v>29.238935000000001</v>
      </c>
      <c r="E247">
        <v>8.0605959999999997E-3</v>
      </c>
      <c r="G247">
        <v>6.3020000000000005</v>
      </c>
      <c r="H247">
        <v>2.6476571800378886E-2</v>
      </c>
      <c r="I247" s="31">
        <v>6.3284765718003797</v>
      </c>
      <c r="J247" s="31">
        <v>6.2774652788596317</v>
      </c>
      <c r="K247">
        <v>0.89400000000000002</v>
      </c>
      <c r="L247">
        <v>3.7559592493714255E-3</v>
      </c>
      <c r="M247" s="31">
        <v>0.89775595924937146</v>
      </c>
      <c r="N247" s="31">
        <v>0.89051951115526984</v>
      </c>
      <c r="O247">
        <v>13.004</v>
      </c>
      <c r="P247">
        <v>5.4633662280566007E-2</v>
      </c>
      <c r="Q247" s="31">
        <v>13.058633662280565</v>
      </c>
      <c r="R247" s="31">
        <v>12.953373292016922</v>
      </c>
      <c r="S247">
        <v>3.8999999999999995</v>
      </c>
      <c r="T247">
        <v>1.6385057128130379E-2</v>
      </c>
      <c r="U247" s="31">
        <v>3.9163850571281298</v>
      </c>
      <c r="V247" s="31">
        <v>3.8848166594021829</v>
      </c>
      <c r="W247">
        <v>0</v>
      </c>
      <c r="X247">
        <v>0</v>
      </c>
      <c r="Y247" s="31">
        <v>0</v>
      </c>
      <c r="Z247" s="31">
        <v>0</v>
      </c>
      <c r="AA247">
        <v>-1.9219999999999999</v>
      </c>
      <c r="AB247">
        <v>-8.0748922564786128E-3</v>
      </c>
      <c r="AC247" s="31">
        <v>-1.9300748922564785</v>
      </c>
      <c r="AD247" s="31">
        <v>-1.9145173383002556</v>
      </c>
      <c r="AE247">
        <v>22.177999999999997</v>
      </c>
      <c r="AF247">
        <v>9.3176358201968082E-2</v>
      </c>
      <c r="AG247" s="31">
        <v>22.27117635820197</v>
      </c>
      <c r="AH247" s="31">
        <v>22.091657403133748</v>
      </c>
      <c r="AJ247">
        <v>47.178000000000004</v>
      </c>
      <c r="AK247">
        <v>0.19820877568998335</v>
      </c>
      <c r="AL247" s="31">
        <v>47.376208775689989</v>
      </c>
      <c r="AM247" s="31">
        <v>46.9943282967375</v>
      </c>
      <c r="AN247">
        <v>3.831</v>
      </c>
      <c r="AO247">
        <v>1.6095167655863458E-2</v>
      </c>
      <c r="AP247" s="31">
        <v>3.8470951676558633</v>
      </c>
      <c r="AQ247" s="31">
        <v>3.8160852877358371</v>
      </c>
      <c r="AR247">
        <v>279.81900000000007</v>
      </c>
      <c r="AS247">
        <v>1.1756026411631577</v>
      </c>
      <c r="AT247" s="31">
        <v>280.99460264116323</v>
      </c>
      <c r="AU247" s="31">
        <v>278.72961867109228</v>
      </c>
      <c r="AV247">
        <v>30.542000000000002</v>
      </c>
      <c r="AW247">
        <v>0.12831600379675848</v>
      </c>
      <c r="AX247" s="31">
        <v>30.67031600379676</v>
      </c>
      <c r="AY247" s="31">
        <v>30.423094977297822</v>
      </c>
      <c r="AZ247">
        <v>162.45999999999998</v>
      </c>
      <c r="BA247">
        <v>0.68254266180411827</v>
      </c>
      <c r="BB247" s="31">
        <v>163.1425426618041</v>
      </c>
      <c r="BC247" s="31">
        <v>161.82751653499454</v>
      </c>
      <c r="BD247">
        <v>113.482</v>
      </c>
      <c r="BE247">
        <v>0.47677155205499783</v>
      </c>
      <c r="BF247" s="31">
        <v>113.958771552055</v>
      </c>
      <c r="BG247" s="31">
        <v>113.04019593391759</v>
      </c>
      <c r="BH247">
        <v>637.31200000000013</v>
      </c>
      <c r="BI247">
        <v>2.6775368021648793</v>
      </c>
      <c r="BJ247" s="31">
        <v>639.98953680216482</v>
      </c>
      <c r="BK247" s="31">
        <v>634.83083970177563</v>
      </c>
      <c r="BM247">
        <v>53.480000000000004</v>
      </c>
      <c r="BN247">
        <v>0.22468534749036223</v>
      </c>
      <c r="BO247">
        <v>53.704685347490368</v>
      </c>
      <c r="BP247">
        <v>53.27179357559713</v>
      </c>
      <c r="BQ247">
        <v>4.7249999999999996</v>
      </c>
      <c r="BR247">
        <v>1.9851126905234884E-2</v>
      </c>
      <c r="BS247">
        <v>4.7448511269052345</v>
      </c>
      <c r="BT247">
        <v>4.7066047988911066</v>
      </c>
      <c r="BU247">
        <v>292.82300000000009</v>
      </c>
      <c r="BV247">
        <v>1.2302363034437238</v>
      </c>
      <c r="BW247">
        <v>294.05323630344378</v>
      </c>
      <c r="BX247">
        <v>291.6829919631092</v>
      </c>
      <c r="BY247">
        <v>34.442</v>
      </c>
      <c r="BZ247">
        <v>0.14470106092488885</v>
      </c>
      <c r="CA247">
        <v>34.586701060924888</v>
      </c>
      <c r="CB247">
        <v>34.307911636700005</v>
      </c>
      <c r="CC247">
        <v>162.45999999999998</v>
      </c>
      <c r="CD247">
        <v>0.68254266180411827</v>
      </c>
      <c r="CE247">
        <v>163.1425426618041</v>
      </c>
      <c r="CF247">
        <v>161.82751653499454</v>
      </c>
      <c r="CG247">
        <v>111.56</v>
      </c>
      <c r="CH247">
        <v>0.46869665979851921</v>
      </c>
      <c r="CI247">
        <v>112.02869665979851</v>
      </c>
      <c r="CJ247">
        <v>111.12567859561733</v>
      </c>
      <c r="CK247">
        <v>659.49000000000012</v>
      </c>
      <c r="CL247">
        <v>2.7707131603668476</v>
      </c>
      <c r="CM247">
        <v>662.26071316036678</v>
      </c>
      <c r="CN247">
        <v>656.92249710490933</v>
      </c>
    </row>
    <row r="248" spans="1:92" x14ac:dyDescent="0.3">
      <c r="A248" s="17">
        <v>44387</v>
      </c>
      <c r="B248" s="2">
        <v>20</v>
      </c>
      <c r="C248" s="2" t="s">
        <v>16</v>
      </c>
      <c r="D248" s="8">
        <v>29.048062999999999</v>
      </c>
      <c r="E248">
        <v>7.8871119999999999E-3</v>
      </c>
      <c r="G248">
        <v>6.1719999999999997</v>
      </c>
      <c r="H248">
        <v>4.1485297791325176E-2</v>
      </c>
      <c r="I248" s="31">
        <v>6.2134852977913253</v>
      </c>
      <c r="J248" s="31">
        <v>6.1644788433372915</v>
      </c>
      <c r="K248">
        <v>0.77600000000000002</v>
      </c>
      <c r="L248">
        <v>5.215909119583334E-3</v>
      </c>
      <c r="M248" s="31">
        <v>0.78121590911958338</v>
      </c>
      <c r="N248" s="31">
        <v>0.77505437174817537</v>
      </c>
      <c r="O248">
        <v>12.434000000000001</v>
      </c>
      <c r="P248">
        <v>8.3575533496004106E-2</v>
      </c>
      <c r="Q248" s="31">
        <v>12.517575533496005</v>
      </c>
      <c r="R248" s="31">
        <v>12.418848013294863</v>
      </c>
      <c r="S248">
        <v>3.8940000000000001</v>
      </c>
      <c r="T248">
        <v>2.6173647051105031E-2</v>
      </c>
      <c r="U248" s="31">
        <v>3.9201736470511053</v>
      </c>
      <c r="V248" s="31">
        <v>3.8892547984373644</v>
      </c>
      <c r="W248">
        <v>0</v>
      </c>
      <c r="X248">
        <v>0</v>
      </c>
      <c r="Y248" s="31">
        <v>0</v>
      </c>
      <c r="Z248" s="31">
        <v>0</v>
      </c>
      <c r="AA248">
        <v>-2.3079999999999998</v>
      </c>
      <c r="AB248">
        <v>-1.5513296711338059E-2</v>
      </c>
      <c r="AC248" s="31">
        <v>-2.3235132967113379</v>
      </c>
      <c r="AD248" s="31">
        <v>-2.3051874871066862</v>
      </c>
      <c r="AE248">
        <v>20.968000000000004</v>
      </c>
      <c r="AF248">
        <v>0.14093709074667959</v>
      </c>
      <c r="AG248" s="31">
        <v>21.108937090746682</v>
      </c>
      <c r="AH248" s="31">
        <v>20.942448539711009</v>
      </c>
      <c r="AJ248">
        <v>46.207999999999984</v>
      </c>
      <c r="AK248">
        <v>0.31058856778054977</v>
      </c>
      <c r="AL248" s="31">
        <v>46.518588567780533</v>
      </c>
      <c r="AM248" s="31">
        <v>46.15169124966453</v>
      </c>
      <c r="AN248">
        <v>3.7620000000000005</v>
      </c>
      <c r="AO248">
        <v>2.5286404778186219E-2</v>
      </c>
      <c r="AP248" s="31">
        <v>3.7872864047781865</v>
      </c>
      <c r="AQ248" s="31">
        <v>3.7574156527276235</v>
      </c>
      <c r="AR248">
        <v>275.76900000000001</v>
      </c>
      <c r="AS248">
        <v>1.8535902603071861</v>
      </c>
      <c r="AT248" s="31">
        <v>277.62259026030722</v>
      </c>
      <c r="AU248" s="31">
        <v>275.43294979719406</v>
      </c>
      <c r="AV248">
        <v>29.935000000000002</v>
      </c>
      <c r="AW248">
        <v>0.20120907151382361</v>
      </c>
      <c r="AX248" s="31">
        <v>30.136209071513825</v>
      </c>
      <c r="AY248" s="31">
        <v>29.898521415311379</v>
      </c>
      <c r="AZ248">
        <v>144.54199999999997</v>
      </c>
      <c r="BA248">
        <v>0.97154373191084287</v>
      </c>
      <c r="BB248" s="31">
        <v>145.51354373191083</v>
      </c>
      <c r="BC248" s="31">
        <v>144.36586211498036</v>
      </c>
      <c r="BD248">
        <v>113.143</v>
      </c>
      <c r="BE248">
        <v>0.7604943370064654</v>
      </c>
      <c r="BF248" s="31">
        <v>113.90349433700646</v>
      </c>
      <c r="BG248" s="31">
        <v>113.00512471997912</v>
      </c>
      <c r="BH248">
        <v>613.35899999999992</v>
      </c>
      <c r="BI248">
        <v>4.1227123732970536</v>
      </c>
      <c r="BJ248" s="31">
        <v>617.48171237329711</v>
      </c>
      <c r="BK248" s="31">
        <v>612.6115649498571</v>
      </c>
      <c r="BM248">
        <v>52.379999999999981</v>
      </c>
      <c r="BN248">
        <v>0.35207386557187492</v>
      </c>
      <c r="BO248">
        <v>52.732073865571856</v>
      </c>
      <c r="BP248">
        <v>52.316170093001823</v>
      </c>
      <c r="BQ248">
        <v>4.5380000000000003</v>
      </c>
      <c r="BR248">
        <v>3.0502313897769553E-2</v>
      </c>
      <c r="BS248">
        <v>4.5685023138977696</v>
      </c>
      <c r="BT248">
        <v>4.5324700244757992</v>
      </c>
      <c r="BU248">
        <v>288.20300000000003</v>
      </c>
      <c r="BV248">
        <v>1.9371657938031901</v>
      </c>
      <c r="BW248">
        <v>290.14016579380325</v>
      </c>
      <c r="BX248">
        <v>287.8517978104889</v>
      </c>
      <c r="BY248">
        <v>33.829000000000001</v>
      </c>
      <c r="BZ248">
        <v>0.22738271856492864</v>
      </c>
      <c r="CA248">
        <v>34.056382718564933</v>
      </c>
      <c r="CB248">
        <v>33.787776213748742</v>
      </c>
      <c r="CC248">
        <v>144.54199999999997</v>
      </c>
      <c r="CD248">
        <v>0.97154373191084287</v>
      </c>
      <c r="CE248">
        <v>145.51354373191083</v>
      </c>
      <c r="CF248">
        <v>144.36586211498036</v>
      </c>
      <c r="CG248">
        <v>110.83500000000001</v>
      </c>
      <c r="CH248">
        <v>0.74498104029512735</v>
      </c>
      <c r="CI248">
        <v>111.57998104029512</v>
      </c>
      <c r="CJ248">
        <v>110.69993723287243</v>
      </c>
      <c r="CK248">
        <v>634.32699999999988</v>
      </c>
      <c r="CL248">
        <v>4.2636494640437332</v>
      </c>
      <c r="CM248">
        <v>638.59064946404385</v>
      </c>
      <c r="CN248">
        <v>633.55401348956809</v>
      </c>
    </row>
    <row r="249" spans="1:92" x14ac:dyDescent="0.3">
      <c r="A249" s="17">
        <v>44387</v>
      </c>
      <c r="B249" s="2">
        <v>21</v>
      </c>
      <c r="C249" s="2" t="s">
        <v>16</v>
      </c>
      <c r="D249" s="8">
        <v>28.884034</v>
      </c>
      <c r="E249">
        <v>8.0465329999999998E-3</v>
      </c>
      <c r="G249">
        <v>5.8819999999999988</v>
      </c>
      <c r="H249">
        <v>2.8937541404746824E-2</v>
      </c>
      <c r="I249" s="31">
        <v>5.9109375414047456</v>
      </c>
      <c r="J249" s="31">
        <v>5.8633749874168934</v>
      </c>
      <c r="K249">
        <v>0.628</v>
      </c>
      <c r="L249">
        <v>3.0895572938083996E-3</v>
      </c>
      <c r="M249" s="31">
        <v>0.63108955729380845</v>
      </c>
      <c r="N249" s="31">
        <v>0.62601147434508841</v>
      </c>
      <c r="O249">
        <v>11.985999999999999</v>
      </c>
      <c r="P249">
        <v>5.8967251152209355E-2</v>
      </c>
      <c r="Q249" s="31">
        <v>12.044967251152208</v>
      </c>
      <c r="R249" s="31">
        <v>11.948047024681893</v>
      </c>
      <c r="S249">
        <v>3.88</v>
      </c>
      <c r="T249">
        <v>1.9088347611427695E-2</v>
      </c>
      <c r="U249" s="31">
        <v>3.8990883476114275</v>
      </c>
      <c r="V249" s="31">
        <v>3.8677142045524566</v>
      </c>
      <c r="W249">
        <v>4.5519999999999996</v>
      </c>
      <c r="X249">
        <v>2.2394370702891457E-2</v>
      </c>
      <c r="Y249" s="31">
        <v>4.5743943707028913</v>
      </c>
      <c r="Z249" s="31">
        <v>4.5375863554440166</v>
      </c>
      <c r="AA249">
        <v>-2.6059999999999999</v>
      </c>
      <c r="AB249">
        <v>-1.2820678833860972E-2</v>
      </c>
      <c r="AC249" s="31">
        <v>-2.618820678833861</v>
      </c>
      <c r="AD249" s="31">
        <v>-2.5977482518205419</v>
      </c>
      <c r="AE249">
        <v>24.321999999999996</v>
      </c>
      <c r="AF249">
        <v>0.11965638933122276</v>
      </c>
      <c r="AG249" s="31">
        <v>24.441656389331222</v>
      </c>
      <c r="AH249" s="31">
        <v>24.244985794619808</v>
      </c>
      <c r="AJ249">
        <v>45.465999999999994</v>
      </c>
      <c r="AK249">
        <v>0.22367804445906478</v>
      </c>
      <c r="AL249" s="31">
        <v>45.689678044459058</v>
      </c>
      <c r="AM249" s="31">
        <v>45.322034542314938</v>
      </c>
      <c r="AN249">
        <v>3.6839999999999997</v>
      </c>
      <c r="AO249">
        <v>1.8124090876417427E-2</v>
      </c>
      <c r="AP249" s="31">
        <v>3.702124090876417</v>
      </c>
      <c r="AQ249" s="31">
        <v>3.672334827209085</v>
      </c>
      <c r="AR249">
        <v>272.37000000000006</v>
      </c>
      <c r="AS249">
        <v>1.3399724842589078</v>
      </c>
      <c r="AT249" s="31">
        <v>273.70997248425897</v>
      </c>
      <c r="AU249" s="31">
        <v>271.50755615823527</v>
      </c>
      <c r="AV249">
        <v>29.142000000000003</v>
      </c>
      <c r="AW249">
        <v>0.14336923352892419</v>
      </c>
      <c r="AX249" s="31">
        <v>29.285369233528929</v>
      </c>
      <c r="AY249" s="31">
        <v>29.049723543574153</v>
      </c>
      <c r="AZ249">
        <v>134.02399999999997</v>
      </c>
      <c r="BA249">
        <v>0.6593548196582435</v>
      </c>
      <c r="BB249" s="31">
        <v>134.68335481965821</v>
      </c>
      <c r="BC249" s="31">
        <v>133.59962076055112</v>
      </c>
      <c r="BD249">
        <v>112.42199999999997</v>
      </c>
      <c r="BE249">
        <v>0.55307995236389784</v>
      </c>
      <c r="BF249" s="31">
        <v>112.97507995236387</v>
      </c>
      <c r="BG249" s="31">
        <v>112.06602224334954</v>
      </c>
      <c r="BH249">
        <v>597.10799999999995</v>
      </c>
      <c r="BI249">
        <v>2.9375786251454556</v>
      </c>
      <c r="BJ249" s="31">
        <v>600.04557862514548</v>
      </c>
      <c r="BK249" s="31">
        <v>595.21729207523401</v>
      </c>
      <c r="BM249">
        <v>51.347999999999992</v>
      </c>
      <c r="BN249">
        <v>0.25261558586381161</v>
      </c>
      <c r="BO249">
        <v>51.600615585863807</v>
      </c>
      <c r="BP249">
        <v>51.185409529731828</v>
      </c>
      <c r="BQ249">
        <v>4.3119999999999994</v>
      </c>
      <c r="BR249">
        <v>2.1213648170225828E-2</v>
      </c>
      <c r="BS249">
        <v>4.3332136481702257</v>
      </c>
      <c r="BT249">
        <v>4.2983463015541732</v>
      </c>
      <c r="BU249">
        <v>284.35600000000005</v>
      </c>
      <c r="BV249">
        <v>1.3989397354111173</v>
      </c>
      <c r="BW249">
        <v>285.7549397354112</v>
      </c>
      <c r="BX249">
        <v>283.45560318291717</v>
      </c>
      <c r="BY249">
        <v>33.022000000000006</v>
      </c>
      <c r="BZ249">
        <v>0.16245758114035189</v>
      </c>
      <c r="CA249">
        <v>33.184457581140357</v>
      </c>
      <c r="CB249">
        <v>32.917437748126609</v>
      </c>
      <c r="CC249">
        <v>138.57599999999996</v>
      </c>
      <c r="CD249">
        <v>0.6817491903611349</v>
      </c>
      <c r="CE249">
        <v>139.2577491903611</v>
      </c>
      <c r="CF249">
        <v>138.13720711599512</v>
      </c>
      <c r="CG249">
        <v>109.81599999999997</v>
      </c>
      <c r="CH249">
        <v>0.54025927353003689</v>
      </c>
      <c r="CI249">
        <v>110.35625927353001</v>
      </c>
      <c r="CJ249">
        <v>109.46827399152899</v>
      </c>
      <c r="CK249">
        <v>621.42999999999995</v>
      </c>
      <c r="CL249">
        <v>3.0572350144766784</v>
      </c>
      <c r="CM249">
        <v>624.48723501447671</v>
      </c>
      <c r="CN249">
        <v>619.46227786985378</v>
      </c>
    </row>
    <row r="250" spans="1:92" x14ac:dyDescent="0.3">
      <c r="A250" s="17">
        <v>44387</v>
      </c>
      <c r="B250" s="2">
        <v>22</v>
      </c>
      <c r="C250" s="2" t="s">
        <v>16</v>
      </c>
      <c r="D250" s="8">
        <v>27.533643999999999</v>
      </c>
      <c r="E250">
        <v>8.0244819999999994E-3</v>
      </c>
      <c r="G250">
        <v>5.74</v>
      </c>
      <c r="H250">
        <v>8.1449057548184683E-2</v>
      </c>
      <c r="I250" s="31">
        <v>5.8214490575481852</v>
      </c>
      <c r="J250" s="31">
        <v>5.7747349443719731</v>
      </c>
      <c r="K250">
        <v>0.624</v>
      </c>
      <c r="L250">
        <v>8.8543923188270472E-3</v>
      </c>
      <c r="M250" s="31">
        <v>0.63285439231882701</v>
      </c>
      <c r="N250" s="31">
        <v>0.6277760636390437</v>
      </c>
      <c r="O250">
        <v>12.332000000000001</v>
      </c>
      <c r="P250">
        <v>0.17498776614707554</v>
      </c>
      <c r="Q250" s="31">
        <v>12.506987766147077</v>
      </c>
      <c r="R250" s="31">
        <v>12.406625667943411</v>
      </c>
      <c r="S250">
        <v>3.9079999999999995</v>
      </c>
      <c r="T250">
        <v>5.5453469842910406E-2</v>
      </c>
      <c r="U250" s="31">
        <v>3.9634534698429098</v>
      </c>
      <c r="V250" s="31">
        <v>3.931648808816318</v>
      </c>
      <c r="W250">
        <v>9.9239999999999995</v>
      </c>
      <c r="X250">
        <v>0.14081889322442243</v>
      </c>
      <c r="Y250" s="31">
        <v>10.064818893224421</v>
      </c>
      <c r="Z250" s="31">
        <v>9.984053935182482</v>
      </c>
      <c r="AA250">
        <v>-2.33</v>
      </c>
      <c r="AB250">
        <v>-3.3062073882799706E-2</v>
      </c>
      <c r="AC250" s="31">
        <v>-2.3630620738827997</v>
      </c>
      <c r="AD250" s="31">
        <v>-2.3440997248060444</v>
      </c>
      <c r="AE250">
        <v>30.198</v>
      </c>
      <c r="AF250">
        <v>0.4285015051986204</v>
      </c>
      <c r="AG250" s="31">
        <v>30.626501505198618</v>
      </c>
      <c r="AH250" s="31">
        <v>30.380739695147184</v>
      </c>
      <c r="AJ250">
        <v>45.478000000000009</v>
      </c>
      <c r="AK250">
        <v>0.64532059915964179</v>
      </c>
      <c r="AL250" s="31">
        <v>46.123320599159648</v>
      </c>
      <c r="AM250" s="31">
        <v>45.753204843231465</v>
      </c>
      <c r="AN250">
        <v>3.5940000000000003</v>
      </c>
      <c r="AO250">
        <v>5.0997894220936549E-2</v>
      </c>
      <c r="AP250" s="31">
        <v>3.6449978942209369</v>
      </c>
      <c r="AQ250" s="31">
        <v>3.6157486742287235</v>
      </c>
      <c r="AR250">
        <v>272.28399999999999</v>
      </c>
      <c r="AS250">
        <v>3.8636367918902295</v>
      </c>
      <c r="AT250" s="31">
        <v>276.14763679189025</v>
      </c>
      <c r="AU250" s="31">
        <v>273.93169505111121</v>
      </c>
      <c r="AV250">
        <v>26.640999999999995</v>
      </c>
      <c r="AW250">
        <v>0.37802863103505013</v>
      </c>
      <c r="AX250" s="31">
        <v>27.019028631035045</v>
      </c>
      <c r="AY250" s="31">
        <v>26.802214922127821</v>
      </c>
      <c r="AZ250">
        <v>140.09</v>
      </c>
      <c r="BA250">
        <v>1.9878394550392324</v>
      </c>
      <c r="BB250" s="31">
        <v>142.07783945503922</v>
      </c>
      <c r="BC250" s="31">
        <v>140.93773838973337</v>
      </c>
      <c r="BD250">
        <v>111.14200000000002</v>
      </c>
      <c r="BE250">
        <v>1.5770751139408266</v>
      </c>
      <c r="BF250" s="31">
        <v>112.71907511394085</v>
      </c>
      <c r="BG250" s="31">
        <v>111.81456292463238</v>
      </c>
      <c r="BH250">
        <v>599.22900000000004</v>
      </c>
      <c r="BI250">
        <v>8.5028984852859182</v>
      </c>
      <c r="BJ250" s="31">
        <v>607.73189848528591</v>
      </c>
      <c r="BK250" s="31">
        <v>602.85516480506487</v>
      </c>
      <c r="BM250">
        <v>51.218000000000011</v>
      </c>
      <c r="BN250">
        <v>0.72676965670782645</v>
      </c>
      <c r="BO250">
        <v>51.944769656707834</v>
      </c>
      <c r="BP250">
        <v>51.527939787603437</v>
      </c>
      <c r="BQ250">
        <v>4.218</v>
      </c>
      <c r="BR250">
        <v>5.9852286539763599E-2</v>
      </c>
      <c r="BS250">
        <v>4.2778522865397637</v>
      </c>
      <c r="BT250">
        <v>4.2435247378677676</v>
      </c>
      <c r="BU250">
        <v>284.61599999999999</v>
      </c>
      <c r="BV250">
        <v>4.0386245580373048</v>
      </c>
      <c r="BW250">
        <v>288.65462455803731</v>
      </c>
      <c r="BX250">
        <v>286.33832071905459</v>
      </c>
      <c r="BY250">
        <v>30.548999999999992</v>
      </c>
      <c r="BZ250">
        <v>0.43348210087796052</v>
      </c>
      <c r="CA250">
        <v>30.982482100877956</v>
      </c>
      <c r="CB250">
        <v>30.733863730944137</v>
      </c>
      <c r="CC250">
        <v>150.01400000000001</v>
      </c>
      <c r="CD250">
        <v>2.128658348263655</v>
      </c>
      <c r="CE250">
        <v>152.14265834826364</v>
      </c>
      <c r="CF250">
        <v>150.92179232491586</v>
      </c>
      <c r="CG250">
        <v>108.81200000000003</v>
      </c>
      <c r="CH250">
        <v>1.5440130400580268</v>
      </c>
      <c r="CI250">
        <v>110.35601304005804</v>
      </c>
      <c r="CJ250">
        <v>109.47046319982634</v>
      </c>
      <c r="CK250">
        <v>629.42700000000002</v>
      </c>
      <c r="CL250">
        <v>8.9313999904845378</v>
      </c>
      <c r="CM250">
        <v>638.35839999048449</v>
      </c>
      <c r="CN250">
        <v>633.23590450021209</v>
      </c>
    </row>
    <row r="251" spans="1:92" x14ac:dyDescent="0.3">
      <c r="A251" s="17">
        <v>44387</v>
      </c>
      <c r="B251" s="2">
        <v>23</v>
      </c>
      <c r="C251" s="2" t="s">
        <v>16</v>
      </c>
      <c r="D251" s="8">
        <v>25.137332000000001</v>
      </c>
      <c r="E251">
        <v>8.2175689999999992E-3</v>
      </c>
      <c r="G251">
        <v>5.6280000000000001</v>
      </c>
      <c r="H251">
        <v>0.10689172537710558</v>
      </c>
      <c r="I251" s="31">
        <v>5.7348917253771061</v>
      </c>
      <c r="J251" s="31">
        <v>5.6877648569162904</v>
      </c>
      <c r="K251">
        <v>0.59599999999999997</v>
      </c>
      <c r="L251">
        <v>1.1319734954647285E-2</v>
      </c>
      <c r="M251" s="31">
        <v>0.60731973495464731</v>
      </c>
      <c r="N251" s="31">
        <v>0.60232904312759572</v>
      </c>
      <c r="O251">
        <v>11.976000000000001</v>
      </c>
      <c r="P251">
        <v>0.22745829835042933</v>
      </c>
      <c r="Q251" s="31">
        <v>12.20345829835043</v>
      </c>
      <c r="R251" s="31">
        <v>12.103175537745113</v>
      </c>
      <c r="S251">
        <v>3.718</v>
      </c>
      <c r="T251">
        <v>7.0615393559360071E-2</v>
      </c>
      <c r="U251" s="31">
        <v>3.7886153935593598</v>
      </c>
      <c r="V251" s="31">
        <v>3.7574821851483233</v>
      </c>
      <c r="W251">
        <v>10.138</v>
      </c>
      <c r="X251">
        <v>0.19254945129230566</v>
      </c>
      <c r="Y251" s="31">
        <v>10.330549451292306</v>
      </c>
      <c r="Z251" s="31">
        <v>10.2456574483684</v>
      </c>
      <c r="AA251">
        <v>-2.3639999999999999</v>
      </c>
      <c r="AB251">
        <v>-4.4899082940916414E-2</v>
      </c>
      <c r="AC251" s="31">
        <v>-2.4088990829409163</v>
      </c>
      <c r="AD251" s="31">
        <v>-2.3891037885128124</v>
      </c>
      <c r="AE251">
        <v>29.692000000000004</v>
      </c>
      <c r="AF251">
        <v>0.56393552059293151</v>
      </c>
      <c r="AG251" s="31">
        <v>30.255935520592931</v>
      </c>
      <c r="AH251" s="31">
        <v>30.007305282792906</v>
      </c>
      <c r="AJ251">
        <v>43.938000000000024</v>
      </c>
      <c r="AK251">
        <v>0.83450757455921587</v>
      </c>
      <c r="AL251" s="31">
        <v>44.772507574559242</v>
      </c>
      <c r="AM251" s="31">
        <v>44.404586404262275</v>
      </c>
      <c r="AN251">
        <v>3.5150000000000001</v>
      </c>
      <c r="AO251">
        <v>6.67598462509819E-2</v>
      </c>
      <c r="AP251" s="31">
        <v>3.5817598462509821</v>
      </c>
      <c r="AQ251" s="31">
        <v>3.552326487572985</v>
      </c>
      <c r="AR251">
        <v>267.26299999999986</v>
      </c>
      <c r="AS251">
        <v>5.0760844348723086</v>
      </c>
      <c r="AT251" s="31">
        <v>272.33908443487218</v>
      </c>
      <c r="AU251" s="31">
        <v>270.10111921713178</v>
      </c>
      <c r="AV251">
        <v>25.163999999999998</v>
      </c>
      <c r="AW251">
        <v>0.47793592348782593</v>
      </c>
      <c r="AX251" s="31">
        <v>25.641935923487825</v>
      </c>
      <c r="AY251" s="31">
        <v>25.431221545742986</v>
      </c>
      <c r="AZ251">
        <v>145.23699999999999</v>
      </c>
      <c r="BA251">
        <v>2.7584636671276974</v>
      </c>
      <c r="BB251" s="31">
        <v>147.99546366712769</v>
      </c>
      <c r="BC251" s="31">
        <v>146.77930073275607</v>
      </c>
      <c r="BD251">
        <v>109.949</v>
      </c>
      <c r="BE251">
        <v>2.0882441921619366</v>
      </c>
      <c r="BF251" s="31">
        <v>112.03724419216194</v>
      </c>
      <c r="BG251" s="31">
        <v>111.11657040744299</v>
      </c>
      <c r="BH251">
        <v>595.0659999999998</v>
      </c>
      <c r="BI251">
        <v>11.301995638459967</v>
      </c>
      <c r="BJ251" s="31">
        <v>606.36799563845989</v>
      </c>
      <c r="BK251" s="31">
        <v>601.38512479490907</v>
      </c>
      <c r="BM251">
        <v>49.566000000000024</v>
      </c>
      <c r="BN251">
        <v>0.94139929993632143</v>
      </c>
      <c r="BO251">
        <v>50.507399299936345</v>
      </c>
      <c r="BP251">
        <v>50.092351261178564</v>
      </c>
      <c r="BQ251">
        <v>4.1109999999999998</v>
      </c>
      <c r="BR251">
        <v>7.8079581205629189E-2</v>
      </c>
      <c r="BS251">
        <v>4.189079581205629</v>
      </c>
      <c r="BT251">
        <v>4.1546555307005804</v>
      </c>
      <c r="BU251">
        <v>279.23899999999986</v>
      </c>
      <c r="BV251">
        <v>5.3035427332227378</v>
      </c>
      <c r="BW251">
        <v>284.5425427332226</v>
      </c>
      <c r="BX251">
        <v>282.20429475487691</v>
      </c>
      <c r="BY251">
        <v>28.881999999999998</v>
      </c>
      <c r="BZ251">
        <v>0.54855131704718596</v>
      </c>
      <c r="CA251">
        <v>29.430551317047186</v>
      </c>
      <c r="CB251">
        <v>29.188703730891309</v>
      </c>
      <c r="CC251">
        <v>155.375</v>
      </c>
      <c r="CD251">
        <v>2.9510131184200032</v>
      </c>
      <c r="CE251">
        <v>158.32601311842001</v>
      </c>
      <c r="CF251">
        <v>157.02495818112448</v>
      </c>
      <c r="CG251">
        <v>107.58499999999999</v>
      </c>
      <c r="CH251">
        <v>2.0433451092210202</v>
      </c>
      <c r="CI251">
        <v>109.62834510922102</v>
      </c>
      <c r="CJ251">
        <v>108.72746661893018</v>
      </c>
      <c r="CK251">
        <v>624.75799999999981</v>
      </c>
      <c r="CL251">
        <v>11.865931159052899</v>
      </c>
      <c r="CM251">
        <v>636.62393115905286</v>
      </c>
      <c r="CN251">
        <v>631.39243007770199</v>
      </c>
    </row>
    <row r="252" spans="1:92" x14ac:dyDescent="0.3">
      <c r="A252" s="17">
        <v>44387</v>
      </c>
      <c r="B252" s="2">
        <v>24</v>
      </c>
      <c r="C252" s="2" t="s">
        <v>16</v>
      </c>
      <c r="D252" s="8">
        <v>25.062322000000002</v>
      </c>
      <c r="E252">
        <v>8.3341849999999992E-3</v>
      </c>
      <c r="G252">
        <v>5.5259999999999998</v>
      </c>
      <c r="H252">
        <v>0.10928547161555832</v>
      </c>
      <c r="I252" s="31">
        <v>5.6352854716155578</v>
      </c>
      <c r="J252" s="31">
        <v>5.5883199599673015</v>
      </c>
      <c r="K252">
        <v>0.57000000000000006</v>
      </c>
      <c r="L252">
        <v>1.1272659938629796E-2</v>
      </c>
      <c r="M252" s="31">
        <v>0.58127265993862987</v>
      </c>
      <c r="N252" s="31">
        <v>0.57642822605525923</v>
      </c>
      <c r="O252">
        <v>11.082000000000003</v>
      </c>
      <c r="P252">
        <v>0.2191642411226235</v>
      </c>
      <c r="Q252" s="31">
        <v>11.301164241122626</v>
      </c>
      <c r="R252" s="31">
        <v>11.206978247621725</v>
      </c>
      <c r="S252">
        <v>3.6539999999999999</v>
      </c>
      <c r="T252">
        <v>7.2263683185532043E-2</v>
      </c>
      <c r="U252" s="31">
        <v>3.726263683185532</v>
      </c>
      <c r="V252" s="31">
        <v>3.6952083122910824</v>
      </c>
      <c r="W252">
        <v>10.128</v>
      </c>
      <c r="X252">
        <v>0.20029736817270624</v>
      </c>
      <c r="Y252" s="31">
        <v>10.328297368172706</v>
      </c>
      <c r="Z252" s="31">
        <v>10.24221942717134</v>
      </c>
      <c r="AA252">
        <v>-2.8420000000000001</v>
      </c>
      <c r="AB252">
        <v>-5.6205086922080483E-2</v>
      </c>
      <c r="AC252" s="31">
        <v>-2.8982050869220806</v>
      </c>
      <c r="AD252" s="31">
        <v>-2.8740509095597306</v>
      </c>
      <c r="AE252">
        <v>28.118000000000006</v>
      </c>
      <c r="AF252">
        <v>0.55607833711296939</v>
      </c>
      <c r="AG252" s="31">
        <v>28.674078337112974</v>
      </c>
      <c r="AH252" s="31">
        <v>28.435103263546974</v>
      </c>
      <c r="AJ252">
        <v>42.747999999999998</v>
      </c>
      <c r="AK252">
        <v>0.84540994220446741</v>
      </c>
      <c r="AL252" s="31">
        <v>43.593409942204467</v>
      </c>
      <c r="AM252" s="31">
        <v>43.230094398965292</v>
      </c>
      <c r="AN252">
        <v>3.355</v>
      </c>
      <c r="AO252">
        <v>6.6350480866847306E-2</v>
      </c>
      <c r="AP252" s="31">
        <v>3.4213504808668471</v>
      </c>
      <c r="AQ252" s="31">
        <v>3.3928363130094636</v>
      </c>
      <c r="AR252">
        <v>263.1049999999999</v>
      </c>
      <c r="AS252">
        <v>5.2033213914968268</v>
      </c>
      <c r="AT252" s="31">
        <v>268.30832139149675</v>
      </c>
      <c r="AU252" s="31">
        <v>266.07219020398054</v>
      </c>
      <c r="AV252">
        <v>24.635999999999996</v>
      </c>
      <c r="AW252">
        <v>0.48721622850540974</v>
      </c>
      <c r="AX252" s="31">
        <v>25.123216228505406</v>
      </c>
      <c r="AY252" s="31">
        <v>24.91383469666204</v>
      </c>
      <c r="AZ252">
        <v>144.083</v>
      </c>
      <c r="BA252">
        <v>2.8494713367326256</v>
      </c>
      <c r="BB252" s="31">
        <v>146.93247133673262</v>
      </c>
      <c r="BC252" s="31">
        <v>145.70790893810508</v>
      </c>
      <c r="BD252">
        <v>109.79900000000001</v>
      </c>
      <c r="BE252">
        <v>2.1714505063186191</v>
      </c>
      <c r="BF252" s="31">
        <v>111.97045050631863</v>
      </c>
      <c r="BG252" s="31">
        <v>111.03726805726562</v>
      </c>
      <c r="BH252">
        <v>587.72599999999989</v>
      </c>
      <c r="BI252">
        <v>11.623219886124796</v>
      </c>
      <c r="BJ252" s="31">
        <v>599.34921988612473</v>
      </c>
      <c r="BK252" s="31">
        <v>594.35413260798794</v>
      </c>
      <c r="BM252">
        <v>48.274000000000001</v>
      </c>
      <c r="BN252">
        <v>0.95469541382002576</v>
      </c>
      <c r="BO252">
        <v>49.228695413820027</v>
      </c>
      <c r="BP252">
        <v>48.818414358932593</v>
      </c>
      <c r="BQ252">
        <v>3.9249999999999998</v>
      </c>
      <c r="BR252">
        <v>7.7623140805477109E-2</v>
      </c>
      <c r="BS252">
        <v>4.0026231408054773</v>
      </c>
      <c r="BT252">
        <v>3.969264539064723</v>
      </c>
      <c r="BU252">
        <v>274.1869999999999</v>
      </c>
      <c r="BV252">
        <v>5.4224856326194502</v>
      </c>
      <c r="BW252">
        <v>279.6094856326194</v>
      </c>
      <c r="BX252">
        <v>277.27916845160229</v>
      </c>
      <c r="BY252">
        <v>28.289999999999996</v>
      </c>
      <c r="BZ252">
        <v>0.5594799116909418</v>
      </c>
      <c r="CA252">
        <v>28.849479911690938</v>
      </c>
      <c r="CB252">
        <v>28.609043008953122</v>
      </c>
      <c r="CC252">
        <v>154.21100000000001</v>
      </c>
      <c r="CD252">
        <v>3.0497687049053317</v>
      </c>
      <c r="CE252">
        <v>157.26076870490533</v>
      </c>
      <c r="CF252">
        <v>155.95012836527641</v>
      </c>
      <c r="CG252">
        <v>106.95700000000001</v>
      </c>
      <c r="CH252">
        <v>2.1152454193965387</v>
      </c>
      <c r="CI252">
        <v>109.07224541939655</v>
      </c>
      <c r="CJ252">
        <v>108.16321714770589</v>
      </c>
      <c r="CK252">
        <v>615.84399999999994</v>
      </c>
      <c r="CL252">
        <v>12.179298223237765</v>
      </c>
      <c r="CM252">
        <v>628.0232982232377</v>
      </c>
      <c r="CN252">
        <v>622.78923587153486</v>
      </c>
    </row>
    <row r="253" spans="1:92" x14ac:dyDescent="0.3">
      <c r="A253" s="17">
        <v>44388</v>
      </c>
      <c r="B253" s="2">
        <v>1</v>
      </c>
      <c r="C253" s="2" t="s">
        <v>16</v>
      </c>
      <c r="D253" s="8">
        <v>26.374614999999999</v>
      </c>
      <c r="E253">
        <v>8.4367720000000004E-3</v>
      </c>
      <c r="G253">
        <v>5.4380000000000006</v>
      </c>
      <c r="H253">
        <v>9.8953347491396143E-2</v>
      </c>
      <c r="I253" s="31">
        <v>5.536953347491397</v>
      </c>
      <c r="J253" s="31">
        <v>5.4902393345239755</v>
      </c>
      <c r="K253">
        <v>0.57000000000000006</v>
      </c>
      <c r="L253">
        <v>1.03720868095064E-2</v>
      </c>
      <c r="M253" s="31">
        <v>0.58037208680950647</v>
      </c>
      <c r="N253" s="31">
        <v>0.57547561983793039</v>
      </c>
      <c r="O253">
        <v>10.97</v>
      </c>
      <c r="P253">
        <v>0.19961717947418456</v>
      </c>
      <c r="Q253" s="31">
        <v>11.169617179474185</v>
      </c>
      <c r="R253" s="31">
        <v>11.075381666003679</v>
      </c>
      <c r="S253">
        <v>3.6120000000000001</v>
      </c>
      <c r="T253">
        <v>6.5726276413924756E-2</v>
      </c>
      <c r="U253" s="31">
        <v>3.6777262764139249</v>
      </c>
      <c r="V253" s="31">
        <v>3.6466981383414114</v>
      </c>
      <c r="W253">
        <v>9.6859999999999999</v>
      </c>
      <c r="X253">
        <v>0.17625268918750697</v>
      </c>
      <c r="Y253" s="31">
        <v>9.8622526891875069</v>
      </c>
      <c r="Z253" s="31">
        <v>9.7790471118424449</v>
      </c>
      <c r="AA253">
        <v>-2.714</v>
      </c>
      <c r="AB253">
        <v>-4.9385690528070812E-2</v>
      </c>
      <c r="AC253" s="31">
        <v>-2.7633856905280707</v>
      </c>
      <c r="AD253" s="31">
        <v>-2.7400716355090227</v>
      </c>
      <c r="AE253">
        <v>27.562000000000005</v>
      </c>
      <c r="AF253">
        <v>0.50153588884844791</v>
      </c>
      <c r="AG253" s="31">
        <v>28.063535888848449</v>
      </c>
      <c r="AH253" s="31">
        <v>27.826770235040417</v>
      </c>
      <c r="AJ253">
        <v>41.552</v>
      </c>
      <c r="AK253">
        <v>0.75610693176949106</v>
      </c>
      <c r="AL253" s="31">
        <v>42.308106931769494</v>
      </c>
      <c r="AM253" s="31">
        <v>41.951163079834537</v>
      </c>
      <c r="AN253">
        <v>3.2329999999999997</v>
      </c>
      <c r="AO253">
        <v>5.8829748517779272E-2</v>
      </c>
      <c r="AP253" s="31">
        <v>3.2918297485177788</v>
      </c>
      <c r="AQ253" s="31">
        <v>3.2640573314667169</v>
      </c>
      <c r="AR253">
        <v>260.05599999999998</v>
      </c>
      <c r="AS253">
        <v>4.7321463286543795</v>
      </c>
      <c r="AT253" s="31">
        <v>264.78814632865436</v>
      </c>
      <c r="AU253" s="31">
        <v>262.55418910977687</v>
      </c>
      <c r="AV253">
        <v>24.279</v>
      </c>
      <c r="AW253">
        <v>0.44179630815439624</v>
      </c>
      <c r="AX253" s="31">
        <v>24.720796308154394</v>
      </c>
      <c r="AY253" s="31">
        <v>24.512232586044053</v>
      </c>
      <c r="AZ253">
        <v>123.602</v>
      </c>
      <c r="BA253">
        <v>2.249141533032649</v>
      </c>
      <c r="BB253" s="31">
        <v>125.85114153303266</v>
      </c>
      <c r="BC253" s="31">
        <v>124.78936414597872</v>
      </c>
      <c r="BD253">
        <v>108.962</v>
      </c>
      <c r="BE253">
        <v>1.9827426718200638</v>
      </c>
      <c r="BF253" s="31">
        <v>110.94474267182007</v>
      </c>
      <c r="BG253" s="31">
        <v>110.00872717329925</v>
      </c>
      <c r="BH253">
        <v>561.68399999999997</v>
      </c>
      <c r="BI253">
        <v>10.22076352194876</v>
      </c>
      <c r="BJ253" s="31">
        <v>571.90476352194878</v>
      </c>
      <c r="BK253" s="31">
        <v>567.07973342640014</v>
      </c>
      <c r="BM253">
        <v>46.99</v>
      </c>
      <c r="BN253">
        <v>0.85506027926088723</v>
      </c>
      <c r="BO253">
        <v>47.845060279260892</v>
      </c>
      <c r="BP253">
        <v>47.441402414358514</v>
      </c>
      <c r="BQ253">
        <v>3.8029999999999999</v>
      </c>
      <c r="BR253">
        <v>6.9201835327285674E-2</v>
      </c>
      <c r="BS253">
        <v>3.8722018353272851</v>
      </c>
      <c r="BT253">
        <v>3.8395329513046472</v>
      </c>
      <c r="BU253">
        <v>271.02600000000001</v>
      </c>
      <c r="BV253">
        <v>4.9317635081285642</v>
      </c>
      <c r="BW253">
        <v>275.95776350812855</v>
      </c>
      <c r="BX253">
        <v>273.62957077578056</v>
      </c>
      <c r="BY253">
        <v>27.890999999999998</v>
      </c>
      <c r="BZ253">
        <v>0.507522584568321</v>
      </c>
      <c r="CA253">
        <v>28.398522584568319</v>
      </c>
      <c r="CB253">
        <v>28.158930724385463</v>
      </c>
      <c r="CC253">
        <v>133.28800000000001</v>
      </c>
      <c r="CD253">
        <v>2.4253942222201559</v>
      </c>
      <c r="CE253">
        <v>135.71339422222016</v>
      </c>
      <c r="CF253">
        <v>134.56841125782117</v>
      </c>
      <c r="CG253">
        <v>106.248</v>
      </c>
      <c r="CH253">
        <v>1.9333569812919931</v>
      </c>
      <c r="CI253">
        <v>108.181356981292</v>
      </c>
      <c r="CJ253">
        <v>107.26865553779022</v>
      </c>
      <c r="CK253">
        <v>589.24599999999998</v>
      </c>
      <c r="CL253">
        <v>10.722299410797207</v>
      </c>
      <c r="CM253">
        <v>599.96829941079727</v>
      </c>
      <c r="CN253">
        <v>594.90650366144052</v>
      </c>
    </row>
    <row r="254" spans="1:92" x14ac:dyDescent="0.3">
      <c r="A254" s="17">
        <v>44388</v>
      </c>
      <c r="B254" s="2">
        <v>2</v>
      </c>
      <c r="C254" s="2" t="s">
        <v>16</v>
      </c>
      <c r="D254" s="8">
        <v>22.429458</v>
      </c>
      <c r="E254">
        <v>8.3427680000000004E-3</v>
      </c>
      <c r="G254">
        <v>5.43</v>
      </c>
      <c r="H254">
        <v>0.11841769047647542</v>
      </c>
      <c r="I254" s="31">
        <v>5.5484176904764748</v>
      </c>
      <c r="J254" s="31">
        <v>5.5021285289177335</v>
      </c>
      <c r="K254">
        <v>0.56400000000000006</v>
      </c>
      <c r="L254">
        <v>1.2299738016341094E-2</v>
      </c>
      <c r="M254" s="31">
        <v>0.57629973801634116</v>
      </c>
      <c r="N254" s="31">
        <v>0.57149180300361002</v>
      </c>
      <c r="O254">
        <v>10.775999999999998</v>
      </c>
      <c r="P254">
        <v>0.23500350507817658</v>
      </c>
      <c r="Q254" s="31">
        <v>11.011003505078175</v>
      </c>
      <c r="R254" s="31">
        <v>10.919141257388121</v>
      </c>
      <c r="S254">
        <v>3.5779999999999998</v>
      </c>
      <c r="T254">
        <v>7.8029189046929848E-2</v>
      </c>
      <c r="U254" s="31">
        <v>3.6560291890469299</v>
      </c>
      <c r="V254" s="31">
        <v>3.6255277857214834</v>
      </c>
      <c r="W254">
        <v>9.6859999999999999</v>
      </c>
      <c r="X254">
        <v>0.21123273479836849</v>
      </c>
      <c r="Y254" s="31">
        <v>9.8972327347983686</v>
      </c>
      <c r="Z254" s="31">
        <v>9.8146624182499398</v>
      </c>
      <c r="AA254">
        <v>-2.798</v>
      </c>
      <c r="AB254">
        <v>-6.1018913066883652E-2</v>
      </c>
      <c r="AC254" s="31">
        <v>-2.8590189130668837</v>
      </c>
      <c r="AD254" s="31">
        <v>-2.8351667815675548</v>
      </c>
      <c r="AE254">
        <v>27.235999999999997</v>
      </c>
      <c r="AF254">
        <v>0.5939639443494078</v>
      </c>
      <c r="AG254" s="31">
        <v>27.829963944349405</v>
      </c>
      <c r="AH254" s="31">
        <v>27.597785011713338</v>
      </c>
      <c r="AJ254">
        <v>41.405000000000015</v>
      </c>
      <c r="AK254">
        <v>0.90296214994078583</v>
      </c>
      <c r="AL254" s="31">
        <v>42.307962149940799</v>
      </c>
      <c r="AM254" s="31">
        <v>41.954996637171064</v>
      </c>
      <c r="AN254">
        <v>3.2239999999999998</v>
      </c>
      <c r="AO254">
        <v>7.0309140717524268E-2</v>
      </c>
      <c r="AP254" s="31">
        <v>3.294309140717524</v>
      </c>
      <c r="AQ254" s="31">
        <v>3.2668254838362385</v>
      </c>
      <c r="AR254">
        <v>257.46099999999996</v>
      </c>
      <c r="AS254">
        <v>5.6147213642290668</v>
      </c>
      <c r="AT254" s="31">
        <v>263.07572136422903</v>
      </c>
      <c r="AU254" s="31">
        <v>260.8809416544546</v>
      </c>
      <c r="AV254">
        <v>23.594999999999999</v>
      </c>
      <c r="AW254">
        <v>0.51456084839639737</v>
      </c>
      <c r="AX254" s="31">
        <v>24.109560848396395</v>
      </c>
      <c r="AY254" s="31">
        <v>23.908420375656341</v>
      </c>
      <c r="AZ254">
        <v>132.86799999999999</v>
      </c>
      <c r="BA254">
        <v>2.8975914729702272</v>
      </c>
      <c r="BB254" s="31">
        <v>135.76559147297021</v>
      </c>
      <c r="BC254" s="31">
        <v>134.63293064092844</v>
      </c>
      <c r="BD254">
        <v>108.28100000000001</v>
      </c>
      <c r="BE254">
        <v>2.3613970428145921</v>
      </c>
      <c r="BF254" s="31">
        <v>110.64239704281459</v>
      </c>
      <c r="BG254" s="31">
        <v>109.7193331933225</v>
      </c>
      <c r="BH254">
        <v>566.83399999999995</v>
      </c>
      <c r="BI254">
        <v>12.361542019068594</v>
      </c>
      <c r="BJ254" s="31">
        <v>579.19554201906863</v>
      </c>
      <c r="BK254" s="31">
        <v>574.36344798536925</v>
      </c>
      <c r="BM254">
        <v>46.835000000000015</v>
      </c>
      <c r="BN254">
        <v>1.0213798404172612</v>
      </c>
      <c r="BO254">
        <v>47.856379840417276</v>
      </c>
      <c r="BP254">
        <v>47.457125166088801</v>
      </c>
      <c r="BQ254">
        <v>3.7879999999999998</v>
      </c>
      <c r="BR254">
        <v>8.2608878733865368E-2</v>
      </c>
      <c r="BS254">
        <v>3.8706088787338651</v>
      </c>
      <c r="BT254">
        <v>3.8383172868398487</v>
      </c>
      <c r="BU254">
        <v>268.23699999999997</v>
      </c>
      <c r="BV254">
        <v>5.8497248693072432</v>
      </c>
      <c r="BW254">
        <v>274.0867248693072</v>
      </c>
      <c r="BX254">
        <v>271.80008291184271</v>
      </c>
      <c r="BY254">
        <v>27.172999999999998</v>
      </c>
      <c r="BZ254">
        <v>0.59259003744332728</v>
      </c>
      <c r="CA254">
        <v>27.765590037443324</v>
      </c>
      <c r="CB254">
        <v>27.533948161377825</v>
      </c>
      <c r="CC254">
        <v>142.554</v>
      </c>
      <c r="CD254">
        <v>3.1088242077685959</v>
      </c>
      <c r="CE254">
        <v>145.66282420776858</v>
      </c>
      <c r="CF254">
        <v>144.44759305917839</v>
      </c>
      <c r="CG254">
        <v>105.483</v>
      </c>
      <c r="CH254">
        <v>2.3003781297477084</v>
      </c>
      <c r="CI254">
        <v>107.7833781297477</v>
      </c>
      <c r="CJ254">
        <v>106.88416641175495</v>
      </c>
      <c r="CK254">
        <v>594.06999999999994</v>
      </c>
      <c r="CL254">
        <v>12.955505963418002</v>
      </c>
      <c r="CM254">
        <v>607.02550596341803</v>
      </c>
      <c r="CN254">
        <v>601.96123299708256</v>
      </c>
    </row>
    <row r="255" spans="1:92" x14ac:dyDescent="0.3">
      <c r="A255" s="17">
        <v>44388</v>
      </c>
      <c r="B255" s="2">
        <v>3</v>
      </c>
      <c r="C255" s="2" t="s">
        <v>16</v>
      </c>
      <c r="D255" s="8">
        <v>22.123301000000001</v>
      </c>
      <c r="E255">
        <v>8.6717870000000002E-3</v>
      </c>
      <c r="G255">
        <v>5.3280000000000003</v>
      </c>
      <c r="H255">
        <v>0.11658407771583285</v>
      </c>
      <c r="I255" s="31">
        <v>5.4445840777158327</v>
      </c>
      <c r="J255" s="31">
        <v>5.3973698042902898</v>
      </c>
      <c r="K255">
        <v>0.57800000000000007</v>
      </c>
      <c r="L255">
        <v>1.2647446869322709E-2</v>
      </c>
      <c r="M255" s="31">
        <v>0.5906474468693228</v>
      </c>
      <c r="N255" s="31">
        <v>0.58552547801797816</v>
      </c>
      <c r="O255">
        <v>10.514000000000001</v>
      </c>
      <c r="P255">
        <v>0.23006099720425424</v>
      </c>
      <c r="Q255" s="31">
        <v>10.744060997204256</v>
      </c>
      <c r="R255" s="31">
        <v>10.650890788721492</v>
      </c>
      <c r="S255">
        <v>3.6000000000000005</v>
      </c>
      <c r="T255">
        <v>7.877302548367085E-2</v>
      </c>
      <c r="U255" s="31">
        <v>3.6787730254836712</v>
      </c>
      <c r="V255" s="31">
        <v>3.6468714893853309</v>
      </c>
      <c r="W255">
        <v>9.6820000000000004</v>
      </c>
      <c r="X255">
        <v>0.21185567575913919</v>
      </c>
      <c r="Y255" s="31">
        <v>9.8938556757591396</v>
      </c>
      <c r="Z255" s="31">
        <v>9.8080582667302156</v>
      </c>
      <c r="AA255">
        <v>-2.9580000000000002</v>
      </c>
      <c r="AB255">
        <v>-6.4725169272416214E-2</v>
      </c>
      <c r="AC255" s="31">
        <v>-3.0227251692724164</v>
      </c>
      <c r="AD255" s="31">
        <v>-2.9965127404449468</v>
      </c>
      <c r="AE255">
        <v>26.744000000000007</v>
      </c>
      <c r="AF255">
        <v>0.58519605375980366</v>
      </c>
      <c r="AG255" s="31">
        <v>27.329196053759805</v>
      </c>
      <c r="AH255" s="31">
        <v>27.092203086700362</v>
      </c>
      <c r="AJ255">
        <v>41.082000000000008</v>
      </c>
      <c r="AK255">
        <v>0.8989315091444906</v>
      </c>
      <c r="AL255" s="31">
        <v>41.980931509144497</v>
      </c>
      <c r="AM255" s="31">
        <v>41.616881813035604</v>
      </c>
      <c r="AN255">
        <v>3.1910000000000003</v>
      </c>
      <c r="AO255">
        <v>6.982353453288713E-2</v>
      </c>
      <c r="AP255" s="31">
        <v>3.2608235345328875</v>
      </c>
      <c r="AQ255" s="31">
        <v>3.2325463673968309</v>
      </c>
      <c r="AR255">
        <v>255.40599999999989</v>
      </c>
      <c r="AS255">
        <v>5.5886398185228963</v>
      </c>
      <c r="AT255" s="31">
        <v>260.99463981852278</v>
      </c>
      <c r="AU255" s="31">
        <v>258.73134989387484</v>
      </c>
      <c r="AV255">
        <v>23.335999999999995</v>
      </c>
      <c r="AW255">
        <v>0.51062425630192843</v>
      </c>
      <c r="AX255" s="31">
        <v>23.846624256301922</v>
      </c>
      <c r="AY255" s="31">
        <v>23.639831410082238</v>
      </c>
      <c r="AZ255">
        <v>137.36099999999999</v>
      </c>
      <c r="BA255">
        <v>3.0056504315173638</v>
      </c>
      <c r="BB255" s="31">
        <v>140.36665043151734</v>
      </c>
      <c r="BC255" s="31">
        <v>139.14942073707175</v>
      </c>
      <c r="BD255">
        <v>108.23199999999999</v>
      </c>
      <c r="BE255">
        <v>2.3682672483746283</v>
      </c>
      <c r="BF255" s="31">
        <v>110.60026724837461</v>
      </c>
      <c r="BG255" s="31">
        <v>109.64116528865362</v>
      </c>
      <c r="BH255">
        <v>568.60799999999995</v>
      </c>
      <c r="BI255">
        <v>12.441936798394195</v>
      </c>
      <c r="BJ255" s="31">
        <v>581.04993679839413</v>
      </c>
      <c r="BK255" s="31">
        <v>576.01119551011493</v>
      </c>
      <c r="BM255">
        <v>46.410000000000011</v>
      </c>
      <c r="BN255">
        <v>1.0155155868603234</v>
      </c>
      <c r="BO255">
        <v>47.425515586860328</v>
      </c>
      <c r="BP255">
        <v>47.014251617325897</v>
      </c>
      <c r="BQ255">
        <v>3.7690000000000001</v>
      </c>
      <c r="BR255">
        <v>8.2470981402209834E-2</v>
      </c>
      <c r="BS255">
        <v>3.8514709814022101</v>
      </c>
      <c r="BT255">
        <v>3.818071845414809</v>
      </c>
      <c r="BU255">
        <v>265.9199999999999</v>
      </c>
      <c r="BV255">
        <v>5.8187008157271505</v>
      </c>
      <c r="BW255">
        <v>271.73870081572704</v>
      </c>
      <c r="BX255">
        <v>269.38224068259632</v>
      </c>
      <c r="BY255">
        <v>26.935999999999996</v>
      </c>
      <c r="BZ255">
        <v>0.58939728178559925</v>
      </c>
      <c r="CA255">
        <v>27.525397281785594</v>
      </c>
      <c r="CB255">
        <v>27.286702899467567</v>
      </c>
      <c r="CC255">
        <v>147.04299999999998</v>
      </c>
      <c r="CD255">
        <v>3.217506107276503</v>
      </c>
      <c r="CE255">
        <v>150.26050610727648</v>
      </c>
      <c r="CF255">
        <v>148.95747900380198</v>
      </c>
      <c r="CG255">
        <v>105.27399999999999</v>
      </c>
      <c r="CH255">
        <v>2.3035420791022121</v>
      </c>
      <c r="CI255">
        <v>107.57754207910219</v>
      </c>
      <c r="CJ255">
        <v>106.64465254820868</v>
      </c>
      <c r="CK255">
        <v>595.35199999999998</v>
      </c>
      <c r="CL255">
        <v>13.027132852153999</v>
      </c>
      <c r="CM255">
        <v>608.37913285215393</v>
      </c>
      <c r="CN255">
        <v>603.10339859681528</v>
      </c>
    </row>
    <row r="256" spans="1:92" x14ac:dyDescent="0.3">
      <c r="A256" s="17">
        <v>44388</v>
      </c>
      <c r="B256" s="2">
        <v>4</v>
      </c>
      <c r="C256" s="2" t="s">
        <v>16</v>
      </c>
      <c r="D256" s="8">
        <v>21.323173000000001</v>
      </c>
      <c r="E256">
        <v>8.7381249999999994E-3</v>
      </c>
      <c r="G256">
        <v>5.43</v>
      </c>
      <c r="H256">
        <v>0.13004959283653461</v>
      </c>
      <c r="I256" s="31">
        <v>5.5600495928365348</v>
      </c>
      <c r="J256" s="31">
        <v>5.5114651844881299</v>
      </c>
      <c r="K256">
        <v>0.56800000000000006</v>
      </c>
      <c r="L256">
        <v>1.3603714315129222E-2</v>
      </c>
      <c r="M256" s="31">
        <v>0.58160371431512925</v>
      </c>
      <c r="N256" s="31">
        <v>0.57652158835897938</v>
      </c>
      <c r="O256">
        <v>10.638</v>
      </c>
      <c r="P256">
        <v>0.2547822409935645</v>
      </c>
      <c r="Q256" s="31">
        <v>10.892782240993565</v>
      </c>
      <c r="R256" s="31">
        <v>10.797599748173983</v>
      </c>
      <c r="S256">
        <v>3.5840000000000001</v>
      </c>
      <c r="T256">
        <v>8.5837521312364648E-2</v>
      </c>
      <c r="U256" s="31">
        <v>3.6698375213123646</v>
      </c>
      <c r="V256" s="31">
        <v>3.6377700223214471</v>
      </c>
      <c r="W256">
        <v>9.68</v>
      </c>
      <c r="X256">
        <v>0.23183794818741346</v>
      </c>
      <c r="Y256" s="31">
        <v>9.9118379481874133</v>
      </c>
      <c r="Z256" s="31">
        <v>9.8252270692164085</v>
      </c>
      <c r="AA256">
        <v>-2.71</v>
      </c>
      <c r="AB256">
        <v>-6.4905045411972159E-2</v>
      </c>
      <c r="AC256" s="31">
        <v>-2.7749050454119719</v>
      </c>
      <c r="AD256" s="31">
        <v>-2.7506575782620315</v>
      </c>
      <c r="AE256">
        <v>27.189999999999998</v>
      </c>
      <c r="AF256">
        <v>0.65120597223303422</v>
      </c>
      <c r="AG256" s="31">
        <v>27.841205972233031</v>
      </c>
      <c r="AH256" s="31">
        <v>27.597926034296915</v>
      </c>
      <c r="AJ256">
        <v>41.144000000000005</v>
      </c>
      <c r="AK256">
        <v>0.98540708060154347</v>
      </c>
      <c r="AL256" s="31">
        <v>42.129407080601545</v>
      </c>
      <c r="AM256" s="31">
        <v>41.761275055355362</v>
      </c>
      <c r="AN256">
        <v>3.2320000000000002</v>
      </c>
      <c r="AO256">
        <v>7.7407050469185987E-2</v>
      </c>
      <c r="AP256" s="31">
        <v>3.3094070504691864</v>
      </c>
      <c r="AQ256" s="31">
        <v>3.280489037986305</v>
      </c>
      <c r="AR256">
        <v>256.05</v>
      </c>
      <c r="AS256">
        <v>6.1324490323747129</v>
      </c>
      <c r="AT256" s="31">
        <v>262.18244903237473</v>
      </c>
      <c r="AU256" s="31">
        <v>259.89146601992371</v>
      </c>
      <c r="AV256">
        <v>23.654000000000003</v>
      </c>
      <c r="AW256">
        <v>0.56651806058110321</v>
      </c>
      <c r="AX256" s="31">
        <v>24.220518060581107</v>
      </c>
      <c r="AY256" s="31">
        <v>24.00887614620299</v>
      </c>
      <c r="AZ256">
        <v>138.71800000000002</v>
      </c>
      <c r="BA256">
        <v>3.3223240182501681</v>
      </c>
      <c r="BB256" s="31">
        <v>142.04032401825017</v>
      </c>
      <c r="BC256" s="31">
        <v>140.79915791193821</v>
      </c>
      <c r="BD256">
        <v>108.36100000000002</v>
      </c>
      <c r="BE256">
        <v>2.595267758629785</v>
      </c>
      <c r="BF256" s="31">
        <v>110.95626775862981</v>
      </c>
      <c r="BG256" s="31">
        <v>109.98671802142142</v>
      </c>
      <c r="BH256">
        <v>571.15900000000011</v>
      </c>
      <c r="BI256">
        <v>13.679373000906498</v>
      </c>
      <c r="BJ256" s="31">
        <v>584.83837300090659</v>
      </c>
      <c r="BK256" s="31">
        <v>579.72798219282799</v>
      </c>
      <c r="BM256">
        <v>46.574000000000005</v>
      </c>
      <c r="BN256">
        <v>1.1154566734380782</v>
      </c>
      <c r="BO256">
        <v>47.68945667343808</v>
      </c>
      <c r="BP256">
        <v>47.272740239843493</v>
      </c>
      <c r="BQ256">
        <v>3.8000000000000003</v>
      </c>
      <c r="BR256">
        <v>9.1010764784315204E-2</v>
      </c>
      <c r="BS256">
        <v>3.8910107647843155</v>
      </c>
      <c r="BT256">
        <v>3.8570106263452844</v>
      </c>
      <c r="BU256">
        <v>266.68799999999999</v>
      </c>
      <c r="BV256">
        <v>6.3872312733682772</v>
      </c>
      <c r="BW256">
        <v>273.07523127336827</v>
      </c>
      <c r="BX256">
        <v>270.68906576809769</v>
      </c>
      <c r="BY256">
        <v>27.238000000000003</v>
      </c>
      <c r="BZ256">
        <v>0.65235558189346787</v>
      </c>
      <c r="CA256">
        <v>27.89035558189347</v>
      </c>
      <c r="CB256">
        <v>27.646646168524438</v>
      </c>
      <c r="CC256">
        <v>148.39800000000002</v>
      </c>
      <c r="CD256">
        <v>3.5541619664375816</v>
      </c>
      <c r="CE256">
        <v>151.95216196643759</v>
      </c>
      <c r="CF256">
        <v>150.62438498115461</v>
      </c>
      <c r="CG256">
        <v>105.65100000000002</v>
      </c>
      <c r="CH256">
        <v>2.530362713217813</v>
      </c>
      <c r="CI256">
        <v>108.18136271321784</v>
      </c>
      <c r="CJ256">
        <v>107.23606044315939</v>
      </c>
      <c r="CK256">
        <v>598.34900000000016</v>
      </c>
      <c r="CL256">
        <v>14.330578973139533</v>
      </c>
      <c r="CM256">
        <v>612.67957897313966</v>
      </c>
      <c r="CN256">
        <v>607.32590822712496</v>
      </c>
    </row>
    <row r="257" spans="1:92" x14ac:dyDescent="0.3">
      <c r="A257" s="17">
        <v>44388</v>
      </c>
      <c r="B257" s="2">
        <v>5</v>
      </c>
      <c r="C257" s="2" t="s">
        <v>16</v>
      </c>
      <c r="D257" s="8">
        <v>20.141295</v>
      </c>
      <c r="E257">
        <v>8.4665720000000003E-3</v>
      </c>
      <c r="G257">
        <v>5.4219999999999997</v>
      </c>
      <c r="H257">
        <v>0.11762392827569887</v>
      </c>
      <c r="I257" s="31">
        <v>5.5396239282756987</v>
      </c>
      <c r="J257" s="31">
        <v>5.4927223034340296</v>
      </c>
      <c r="K257">
        <v>0.56000000000000005</v>
      </c>
      <c r="L257">
        <v>1.2148542942528841E-2</v>
      </c>
      <c r="M257" s="31">
        <v>0.57214854294252893</v>
      </c>
      <c r="N257" s="31">
        <v>0.56730440610901089</v>
      </c>
      <c r="O257">
        <v>11.586000000000002</v>
      </c>
      <c r="P257">
        <v>0.25134467595024851</v>
      </c>
      <c r="Q257" s="31">
        <v>11.83734467595025</v>
      </c>
      <c r="R257" s="31">
        <v>11.737122944962501</v>
      </c>
      <c r="S257">
        <v>3.58</v>
      </c>
      <c r="T257">
        <v>7.7663899525452232E-2</v>
      </c>
      <c r="U257" s="31">
        <v>3.6576638995254522</v>
      </c>
      <c r="V257" s="31">
        <v>3.6266960247683193</v>
      </c>
      <c r="W257">
        <v>9.6479999999999997</v>
      </c>
      <c r="X257">
        <v>0.20930203983842544</v>
      </c>
      <c r="Y257" s="31">
        <v>9.8573020398384248</v>
      </c>
      <c r="Z257" s="31">
        <v>9.773844482392386</v>
      </c>
      <c r="AA257">
        <v>-1.72</v>
      </c>
      <c r="AB257">
        <v>-3.7313381894910007E-2</v>
      </c>
      <c r="AC257" s="31">
        <v>-1.75731338189491</v>
      </c>
      <c r="AD257" s="31">
        <v>-1.7424349616205332</v>
      </c>
      <c r="AE257">
        <v>29.076000000000004</v>
      </c>
      <c r="AF257">
        <v>0.63076970463744397</v>
      </c>
      <c r="AG257" s="31">
        <v>29.706769704637445</v>
      </c>
      <c r="AH257" s="31">
        <v>29.455255200045713</v>
      </c>
      <c r="AJ257">
        <v>41.555000000000014</v>
      </c>
      <c r="AK257">
        <v>0.90148696781568949</v>
      </c>
      <c r="AL257" s="31">
        <v>42.456486967815707</v>
      </c>
      <c r="AM257" s="31">
        <v>42.097026064035632</v>
      </c>
      <c r="AN257">
        <v>3.2379999999999995</v>
      </c>
      <c r="AO257">
        <v>7.0244610799836391E-2</v>
      </c>
      <c r="AP257" s="31">
        <v>3.3082446107998358</v>
      </c>
      <c r="AQ257" s="31">
        <v>3.280235119608887</v>
      </c>
      <c r="AR257">
        <v>257.96199999999999</v>
      </c>
      <c r="AS257">
        <v>5.596182918822544</v>
      </c>
      <c r="AT257" s="31">
        <v>263.55818291882252</v>
      </c>
      <c r="AU257" s="31">
        <v>261.32674858695117</v>
      </c>
      <c r="AV257">
        <v>23.799000000000003</v>
      </c>
      <c r="AW257">
        <v>0.51629138123079266</v>
      </c>
      <c r="AX257" s="31">
        <v>24.315291381230796</v>
      </c>
      <c r="AY257" s="31">
        <v>24.109424216050627</v>
      </c>
      <c r="AZ257">
        <v>143.30500000000001</v>
      </c>
      <c r="BA257">
        <v>3.1088338328198133</v>
      </c>
      <c r="BB257" s="31">
        <v>146.41383383281982</v>
      </c>
      <c r="BC257" s="31">
        <v>145.1742105668782</v>
      </c>
      <c r="BD257">
        <v>109.651</v>
      </c>
      <c r="BE257">
        <v>2.3787497896271961</v>
      </c>
      <c r="BF257" s="31">
        <v>112.02974978962719</v>
      </c>
      <c r="BG257" s="31">
        <v>111.08124184689133</v>
      </c>
      <c r="BH257">
        <v>579.51</v>
      </c>
      <c r="BI257">
        <v>12.571789501115871</v>
      </c>
      <c r="BJ257" s="31">
        <v>592.08178950111585</v>
      </c>
      <c r="BK257" s="31">
        <v>587.06888640041586</v>
      </c>
      <c r="BM257">
        <v>46.977000000000011</v>
      </c>
      <c r="BN257">
        <v>1.0191108960913884</v>
      </c>
      <c r="BO257">
        <v>47.996110896091409</v>
      </c>
      <c r="BP257">
        <v>47.58974836746966</v>
      </c>
      <c r="BQ257">
        <v>3.7979999999999996</v>
      </c>
      <c r="BR257">
        <v>8.2393153742365235E-2</v>
      </c>
      <c r="BS257">
        <v>3.8803931537423648</v>
      </c>
      <c r="BT257">
        <v>3.8475395257178979</v>
      </c>
      <c r="BU257">
        <v>269.548</v>
      </c>
      <c r="BV257">
        <v>5.8475275947727923</v>
      </c>
      <c r="BW257">
        <v>275.39552759477277</v>
      </c>
      <c r="BX257">
        <v>273.06387153191366</v>
      </c>
      <c r="BY257">
        <v>27.379000000000005</v>
      </c>
      <c r="BZ257">
        <v>0.59395528075624493</v>
      </c>
      <c r="CA257">
        <v>27.972955280756249</v>
      </c>
      <c r="CB257">
        <v>27.736120240818945</v>
      </c>
      <c r="CC257">
        <v>152.953</v>
      </c>
      <c r="CD257">
        <v>3.3181358726582388</v>
      </c>
      <c r="CE257">
        <v>156.27113587265825</v>
      </c>
      <c r="CF257">
        <v>154.94805504927058</v>
      </c>
      <c r="CG257">
        <v>107.931</v>
      </c>
      <c r="CH257">
        <v>2.341436407732286</v>
      </c>
      <c r="CI257">
        <v>110.27243640773229</v>
      </c>
      <c r="CJ257">
        <v>109.3388068852708</v>
      </c>
      <c r="CK257">
        <v>608.58600000000001</v>
      </c>
      <c r="CL257">
        <v>13.202559205753316</v>
      </c>
      <c r="CM257">
        <v>621.78855920575324</v>
      </c>
      <c r="CN257">
        <v>616.52414160046158</v>
      </c>
    </row>
    <row r="258" spans="1:92" x14ac:dyDescent="0.3">
      <c r="A258" s="17">
        <v>44388</v>
      </c>
      <c r="B258" s="2">
        <v>6</v>
      </c>
      <c r="C258" s="2" t="s">
        <v>16</v>
      </c>
      <c r="D258" s="8">
        <v>20.475649000000001</v>
      </c>
      <c r="E258">
        <v>8.3704480000000008E-3</v>
      </c>
      <c r="G258">
        <v>5.6040000000000001</v>
      </c>
      <c r="H258">
        <v>9.4525870751685462E-2</v>
      </c>
      <c r="I258" s="31">
        <v>5.6985258707516859</v>
      </c>
      <c r="J258" s="31">
        <v>5.650826656273904</v>
      </c>
      <c r="K258">
        <v>0.54400000000000004</v>
      </c>
      <c r="L258">
        <v>9.1759589023763192E-3</v>
      </c>
      <c r="M258" s="31">
        <v>0.55317595890237636</v>
      </c>
      <c r="N258" s="31">
        <v>0.54854562830353393</v>
      </c>
      <c r="O258">
        <v>12.148</v>
      </c>
      <c r="P258">
        <v>0.20490725872438881</v>
      </c>
      <c r="Q258" s="31">
        <v>12.352907258724388</v>
      </c>
      <c r="R258" s="31">
        <v>12.249507890866413</v>
      </c>
      <c r="S258">
        <v>3.5720000000000001</v>
      </c>
      <c r="T258">
        <v>6.0250965439868027E-2</v>
      </c>
      <c r="U258" s="31">
        <v>3.632250965439868</v>
      </c>
      <c r="V258" s="31">
        <v>3.6018473976107037</v>
      </c>
      <c r="W258">
        <v>9.6560000000000006</v>
      </c>
      <c r="X258">
        <v>0.16287327051717965</v>
      </c>
      <c r="Y258" s="31">
        <v>9.8188732705171802</v>
      </c>
      <c r="Z258" s="31">
        <v>9.7366849023877258</v>
      </c>
      <c r="AA258">
        <v>-1.3939999999999999</v>
      </c>
      <c r="AB258">
        <v>-2.3513394687339314E-2</v>
      </c>
      <c r="AC258" s="31">
        <v>-1.4175133946873393</v>
      </c>
      <c r="AD258" s="31">
        <v>-1.4056481725278054</v>
      </c>
      <c r="AE258">
        <v>30.130000000000003</v>
      </c>
      <c r="AF258">
        <v>0.50821992964815899</v>
      </c>
      <c r="AG258" s="31">
        <v>30.638219929648159</v>
      </c>
      <c r="AH258" s="31">
        <v>30.381764302914476</v>
      </c>
      <c r="AJ258">
        <v>42.393000000000008</v>
      </c>
      <c r="AK258">
        <v>0.71506695909639573</v>
      </c>
      <c r="AL258" s="31">
        <v>43.108066959096405</v>
      </c>
      <c r="AM258" s="31">
        <v>42.747233126234768</v>
      </c>
      <c r="AN258">
        <v>3.6080000000000001</v>
      </c>
      <c r="AO258">
        <v>6.0858198014289988E-2</v>
      </c>
      <c r="AP258" s="31">
        <v>3.66885819801429</v>
      </c>
      <c r="AQ258" s="31">
        <v>3.638148211248438</v>
      </c>
      <c r="AR258">
        <v>260.72799999999989</v>
      </c>
      <c r="AS258">
        <v>4.3978481851080362</v>
      </c>
      <c r="AT258" s="31">
        <v>265.12584818510794</v>
      </c>
      <c r="AU258" s="31">
        <v>262.90662605941861</v>
      </c>
      <c r="AV258">
        <v>23.308000000000007</v>
      </c>
      <c r="AW258">
        <v>0.39314935679519719</v>
      </c>
      <c r="AX258" s="31">
        <v>23.701149356795206</v>
      </c>
      <c r="AY258" s="31">
        <v>23.50276011856392</v>
      </c>
      <c r="AZ258">
        <v>139.785</v>
      </c>
      <c r="BA258">
        <v>2.357833483765944</v>
      </c>
      <c r="BB258" s="31">
        <v>142.14283348376594</v>
      </c>
      <c r="BC258" s="31">
        <v>140.95303428751743</v>
      </c>
      <c r="BD258">
        <v>110.167</v>
      </c>
      <c r="BE258">
        <v>1.8582497507317863</v>
      </c>
      <c r="BF258" s="31">
        <v>112.02524975073179</v>
      </c>
      <c r="BG258" s="31">
        <v>111.08754822300628</v>
      </c>
      <c r="BH258">
        <v>579.98899999999992</v>
      </c>
      <c r="BI258">
        <v>9.7830059335116495</v>
      </c>
      <c r="BJ258" s="31">
        <v>589.77200593351154</v>
      </c>
      <c r="BK258" s="31">
        <v>584.83535002598944</v>
      </c>
      <c r="BM258">
        <v>47.997000000000007</v>
      </c>
      <c r="BN258">
        <v>0.80959282984808123</v>
      </c>
      <c r="BO258">
        <v>48.806592829848093</v>
      </c>
      <c r="BP258">
        <v>48.398059782508675</v>
      </c>
      <c r="BQ258">
        <v>4.1520000000000001</v>
      </c>
      <c r="BR258">
        <v>7.0034156916666312E-2</v>
      </c>
      <c r="BS258">
        <v>4.2220341569166662</v>
      </c>
      <c r="BT258">
        <v>4.1866938395519719</v>
      </c>
      <c r="BU258">
        <v>272.87599999999992</v>
      </c>
      <c r="BV258">
        <v>4.6027554438324252</v>
      </c>
      <c r="BW258">
        <v>277.47875544383231</v>
      </c>
      <c r="BX258">
        <v>275.15613395028504</v>
      </c>
      <c r="BY258">
        <v>26.880000000000006</v>
      </c>
      <c r="BZ258">
        <v>0.45340032223506521</v>
      </c>
      <c r="CA258">
        <v>27.333400322235075</v>
      </c>
      <c r="CB258">
        <v>27.104607516174624</v>
      </c>
      <c r="CC258">
        <v>149.441</v>
      </c>
      <c r="CD258">
        <v>2.5207067542831236</v>
      </c>
      <c r="CE258">
        <v>151.96170675428311</v>
      </c>
      <c r="CF258">
        <v>150.68971918990516</v>
      </c>
      <c r="CG258">
        <v>108.773</v>
      </c>
      <c r="CH258">
        <v>1.834736356044447</v>
      </c>
      <c r="CI258">
        <v>110.60773635604446</v>
      </c>
      <c r="CJ258">
        <v>109.68190005047848</v>
      </c>
      <c r="CK258">
        <v>610.11899999999991</v>
      </c>
      <c r="CL258">
        <v>10.291225863159809</v>
      </c>
      <c r="CM258">
        <v>620.41022586315967</v>
      </c>
      <c r="CN258">
        <v>615.2171143289039</v>
      </c>
    </row>
    <row r="259" spans="1:92" x14ac:dyDescent="0.3">
      <c r="A259" s="17">
        <v>44388</v>
      </c>
      <c r="B259" s="2">
        <v>7</v>
      </c>
      <c r="C259" s="2" t="s">
        <v>16</v>
      </c>
      <c r="D259" s="8">
        <v>19.657088999999999</v>
      </c>
      <c r="E259">
        <v>8.4837109999999997E-3</v>
      </c>
      <c r="G259">
        <v>5.6380000000000008</v>
      </c>
      <c r="H259">
        <v>7.550058338922587E-2</v>
      </c>
      <c r="I259" s="31">
        <v>5.7135005833892265</v>
      </c>
      <c r="J259" s="31">
        <v>5.665028895641421</v>
      </c>
      <c r="K259">
        <v>0.51800000000000002</v>
      </c>
      <c r="L259">
        <v>6.9367332734336651E-3</v>
      </c>
      <c r="M259" s="31">
        <v>0.52493673327343371</v>
      </c>
      <c r="N259" s="31">
        <v>0.52048332173505785</v>
      </c>
      <c r="O259">
        <v>11.163999999999998</v>
      </c>
      <c r="P259">
        <v>0.14950133255716877</v>
      </c>
      <c r="Q259" s="31">
        <v>11.313501332557166</v>
      </c>
      <c r="R259" s="31">
        <v>11.217520856853636</v>
      </c>
      <c r="S259">
        <v>3.7319999999999998</v>
      </c>
      <c r="T259">
        <v>4.9976618873464156E-2</v>
      </c>
      <c r="U259" s="31">
        <v>3.7819766188734638</v>
      </c>
      <c r="V259" s="31">
        <v>3.749891422230184</v>
      </c>
      <c r="W259">
        <v>9.6679999999999993</v>
      </c>
      <c r="X259">
        <v>0.12946783260146075</v>
      </c>
      <c r="Y259" s="31">
        <v>9.7974678326014608</v>
      </c>
      <c r="Z259" s="31">
        <v>9.7143489469778732</v>
      </c>
      <c r="AA259">
        <v>-2.274</v>
      </c>
      <c r="AB259">
        <v>-3.0451991242834271E-2</v>
      </c>
      <c r="AC259" s="31">
        <v>-2.3044519912428343</v>
      </c>
      <c r="AD259" s="31">
        <v>-2.2849016865357554</v>
      </c>
      <c r="AE259">
        <v>28.445999999999998</v>
      </c>
      <c r="AF259">
        <v>0.38093110945191899</v>
      </c>
      <c r="AG259" s="31">
        <v>28.82693110945192</v>
      </c>
      <c r="AH259" s="31">
        <v>28.582371756902418</v>
      </c>
      <c r="AJ259">
        <v>43.634999999999998</v>
      </c>
      <c r="AK259">
        <v>0.58433273433644384</v>
      </c>
      <c r="AL259" s="31">
        <v>44.21933273433644</v>
      </c>
      <c r="AM259" s="31">
        <v>43.844188694805489</v>
      </c>
      <c r="AN259">
        <v>3.8630000000000004</v>
      </c>
      <c r="AO259">
        <v>5.1730889257286201E-2</v>
      </c>
      <c r="AP259" s="31">
        <v>3.9147308892572865</v>
      </c>
      <c r="AQ259" s="31">
        <v>3.8815194437500549</v>
      </c>
      <c r="AR259">
        <v>264.55200000000002</v>
      </c>
      <c r="AS259">
        <v>3.5427155616861445</v>
      </c>
      <c r="AT259" s="31">
        <v>268.09471556168614</v>
      </c>
      <c r="AU259" s="31">
        <v>265.82027747423359</v>
      </c>
      <c r="AV259">
        <v>23.868999999999996</v>
      </c>
      <c r="AW259">
        <v>0.31963877703395388</v>
      </c>
      <c r="AX259" s="31">
        <v>24.188638777033951</v>
      </c>
      <c r="AY259" s="31">
        <v>23.983429356166202</v>
      </c>
      <c r="AZ259">
        <v>133.10299999999998</v>
      </c>
      <c r="BA259">
        <v>1.7824324496020094</v>
      </c>
      <c r="BB259" s="31">
        <v>134.88543244960198</v>
      </c>
      <c r="BC259" s="31">
        <v>133.74110342258953</v>
      </c>
      <c r="BD259">
        <v>110.209</v>
      </c>
      <c r="BE259">
        <v>1.475850265119403</v>
      </c>
      <c r="BF259" s="31">
        <v>111.68485026511941</v>
      </c>
      <c r="BG259" s="31">
        <v>110.73734827239186</v>
      </c>
      <c r="BH259">
        <v>579.23099999999999</v>
      </c>
      <c r="BI259">
        <v>7.7567006770352407</v>
      </c>
      <c r="BJ259" s="31">
        <v>586.98770067703515</v>
      </c>
      <c r="BK259" s="31">
        <v>582.00786666393674</v>
      </c>
      <c r="BM259">
        <v>49.272999999999996</v>
      </c>
      <c r="BN259">
        <v>0.65983331772566967</v>
      </c>
      <c r="BO259">
        <v>49.932833317725667</v>
      </c>
      <c r="BP259">
        <v>49.509217590446909</v>
      </c>
      <c r="BQ259">
        <v>4.3810000000000002</v>
      </c>
      <c r="BR259">
        <v>5.8667622530719866E-2</v>
      </c>
      <c r="BS259">
        <v>4.4396676225307203</v>
      </c>
      <c r="BT259">
        <v>4.402002765485113</v>
      </c>
      <c r="BU259">
        <v>275.71600000000001</v>
      </c>
      <c r="BV259">
        <v>3.6922168942433133</v>
      </c>
      <c r="BW259">
        <v>279.40821689424331</v>
      </c>
      <c r="BX259">
        <v>277.03779833108723</v>
      </c>
      <c r="BY259">
        <v>27.600999999999996</v>
      </c>
      <c r="BZ259">
        <v>0.36961539590741804</v>
      </c>
      <c r="CA259">
        <v>27.970615395907416</v>
      </c>
      <c r="CB259">
        <v>27.733320778396386</v>
      </c>
      <c r="CC259">
        <v>142.77099999999999</v>
      </c>
      <c r="CD259">
        <v>1.9119002822034701</v>
      </c>
      <c r="CE259">
        <v>144.68290028220343</v>
      </c>
      <c r="CF259">
        <v>143.45545236956741</v>
      </c>
      <c r="CG259">
        <v>107.935</v>
      </c>
      <c r="CH259">
        <v>1.4453982738765687</v>
      </c>
      <c r="CI259">
        <v>109.38039827387658</v>
      </c>
      <c r="CJ259">
        <v>108.45244658585609</v>
      </c>
      <c r="CK259">
        <v>607.67700000000002</v>
      </c>
      <c r="CL259">
        <v>8.1376317864871588</v>
      </c>
      <c r="CM259">
        <v>615.8146317864871</v>
      </c>
      <c r="CN259">
        <v>610.59023842083911</v>
      </c>
    </row>
    <row r="260" spans="1:92" x14ac:dyDescent="0.3">
      <c r="A260" s="17">
        <v>44388</v>
      </c>
      <c r="B260" s="2">
        <v>8</v>
      </c>
      <c r="C260" s="2" t="s">
        <v>16</v>
      </c>
      <c r="D260" s="8">
        <v>20.325429</v>
      </c>
      <c r="E260">
        <v>8.6198779999999992E-3</v>
      </c>
      <c r="G260">
        <v>5.8260000000000005</v>
      </c>
      <c r="H260">
        <v>4.2630949229113257E-2</v>
      </c>
      <c r="I260" s="31">
        <v>5.8686309492291135</v>
      </c>
      <c r="J260" s="31">
        <v>5.8180440664197342</v>
      </c>
      <c r="K260">
        <v>0.54200000000000004</v>
      </c>
      <c r="L260">
        <v>3.9660100381358372E-3</v>
      </c>
      <c r="M260" s="31">
        <v>0.54596601003813583</v>
      </c>
      <c r="N260" s="31">
        <v>0.54125984963946039</v>
      </c>
      <c r="O260">
        <v>11.311999999999999</v>
      </c>
      <c r="P260">
        <v>8.277399548227414E-2</v>
      </c>
      <c r="Q260" s="31">
        <v>11.394773995482273</v>
      </c>
      <c r="R260" s="31">
        <v>11.296552433803644</v>
      </c>
      <c r="S260">
        <v>3.8620000000000001</v>
      </c>
      <c r="T260">
        <v>2.8259650862141331E-2</v>
      </c>
      <c r="U260" s="31">
        <v>3.8902596508621414</v>
      </c>
      <c r="V260" s="31">
        <v>3.8567260872833873</v>
      </c>
      <c r="W260">
        <v>9.6839999999999993</v>
      </c>
      <c r="X260">
        <v>7.0861330644478665E-2</v>
      </c>
      <c r="Y260" s="31">
        <v>9.7548613306444771</v>
      </c>
      <c r="Z260" s="31">
        <v>9.6707756160674041</v>
      </c>
      <c r="AA260">
        <v>-2.3839999999999999</v>
      </c>
      <c r="AB260">
        <v>-1.7444590278442498E-2</v>
      </c>
      <c r="AC260" s="31">
        <v>-2.4014445902784423</v>
      </c>
      <c r="AD260" s="31">
        <v>-2.380744430886482</v>
      </c>
      <c r="AE260">
        <v>28.841999999999999</v>
      </c>
      <c r="AF260">
        <v>0.21104734597770072</v>
      </c>
      <c r="AG260" s="31">
        <v>29.053047345977699</v>
      </c>
      <c r="AH260" s="31">
        <v>28.802613622327151</v>
      </c>
      <c r="AJ260">
        <v>44.769000000000005</v>
      </c>
      <c r="AK260">
        <v>0.32759096567768137</v>
      </c>
      <c r="AL260" s="31">
        <v>45.096590965677684</v>
      </c>
      <c r="AM260" s="31">
        <v>44.707863853337642</v>
      </c>
      <c r="AN260">
        <v>4.0910000000000011</v>
      </c>
      <c r="AO260">
        <v>2.9935326690062197E-2</v>
      </c>
      <c r="AP260" s="31">
        <v>4.1209353266900637</v>
      </c>
      <c r="AQ260" s="31">
        <v>4.0854133669281056</v>
      </c>
      <c r="AR260">
        <v>271.52600000000012</v>
      </c>
      <c r="AS260">
        <v>1.9868539513189514</v>
      </c>
      <c r="AT260" s="31">
        <v>273.51285395131907</v>
      </c>
      <c r="AU260" s="31">
        <v>271.1552065188269</v>
      </c>
      <c r="AV260">
        <v>24.664000000000001</v>
      </c>
      <c r="AW260">
        <v>0.1804754088202625</v>
      </c>
      <c r="AX260" s="31">
        <v>24.844475408820266</v>
      </c>
      <c r="AY260" s="31">
        <v>24.630319061822235</v>
      </c>
      <c r="AZ260">
        <v>142.70599999999999</v>
      </c>
      <c r="BA260">
        <v>1.0442314179007615</v>
      </c>
      <c r="BB260" s="31">
        <v>143.75023141790075</v>
      </c>
      <c r="BC260" s="31">
        <v>142.51112196060669</v>
      </c>
      <c r="BD260">
        <v>110.64999999999999</v>
      </c>
      <c r="BE260">
        <v>0.8096660714386168</v>
      </c>
      <c r="BF260" s="31">
        <v>111.4596660714386</v>
      </c>
      <c r="BG260" s="31">
        <v>110.49889734798207</v>
      </c>
      <c r="BH260">
        <v>598.40600000000006</v>
      </c>
      <c r="BI260">
        <v>4.3787531418463352</v>
      </c>
      <c r="BJ260" s="31">
        <v>602.78475314184641</v>
      </c>
      <c r="BK260" s="31">
        <v>597.58882210950367</v>
      </c>
      <c r="BM260">
        <v>50.595000000000006</v>
      </c>
      <c r="BN260">
        <v>0.37022191490679462</v>
      </c>
      <c r="BO260">
        <v>50.965221914906799</v>
      </c>
      <c r="BP260">
        <v>50.525907919757373</v>
      </c>
      <c r="BQ260">
        <v>4.6330000000000009</v>
      </c>
      <c r="BR260">
        <v>3.3901336728198034E-2</v>
      </c>
      <c r="BS260">
        <v>4.6669013367281993</v>
      </c>
      <c r="BT260">
        <v>4.6266732165675659</v>
      </c>
      <c r="BU260">
        <v>282.83800000000014</v>
      </c>
      <c r="BV260">
        <v>2.0696279468012255</v>
      </c>
      <c r="BW260">
        <v>284.90762794680137</v>
      </c>
      <c r="BX260">
        <v>282.45175895263054</v>
      </c>
      <c r="BY260">
        <v>28.526000000000003</v>
      </c>
      <c r="BZ260">
        <v>0.20873505968240383</v>
      </c>
      <c r="CA260">
        <v>28.734735059682407</v>
      </c>
      <c r="CB260">
        <v>28.487045149105622</v>
      </c>
      <c r="CC260">
        <v>152.38999999999999</v>
      </c>
      <c r="CD260">
        <v>1.1150927485452402</v>
      </c>
      <c r="CE260">
        <v>153.50509274854522</v>
      </c>
      <c r="CF260">
        <v>152.18189757667409</v>
      </c>
      <c r="CG260">
        <v>108.26599999999999</v>
      </c>
      <c r="CH260">
        <v>0.79222148116017432</v>
      </c>
      <c r="CI260">
        <v>109.05822148116016</v>
      </c>
      <c r="CJ260">
        <v>108.11815291709559</v>
      </c>
      <c r="CK260">
        <v>627.24800000000005</v>
      </c>
      <c r="CL260">
        <v>4.5898004878240357</v>
      </c>
      <c r="CM260">
        <v>631.8378004878241</v>
      </c>
      <c r="CN260">
        <v>626.39143573183082</v>
      </c>
    </row>
    <row r="261" spans="1:92" x14ac:dyDescent="0.3">
      <c r="A261" s="17">
        <v>44388</v>
      </c>
      <c r="B261" s="2">
        <v>9</v>
      </c>
      <c r="C261" s="2" t="s">
        <v>16</v>
      </c>
      <c r="D261" s="8">
        <v>21.036269000000001</v>
      </c>
      <c r="E261">
        <v>9.2653960000000004E-3</v>
      </c>
      <c r="G261">
        <v>5.9499999999999993</v>
      </c>
      <c r="H261">
        <v>6.9170237846639046E-2</v>
      </c>
      <c r="I261" s="31">
        <v>6.0191702378466383</v>
      </c>
      <c r="J261" s="31">
        <v>5.9634002420015753</v>
      </c>
      <c r="K261">
        <v>0.66400000000000003</v>
      </c>
      <c r="L261">
        <v>7.7191660386837519E-3</v>
      </c>
      <c r="M261" s="31">
        <v>0.67171916603868376</v>
      </c>
      <c r="N261" s="31">
        <v>0.66549542196454559</v>
      </c>
      <c r="O261">
        <v>12.68</v>
      </c>
      <c r="P261">
        <v>0.14740817073871984</v>
      </c>
      <c r="Q261" s="31">
        <v>12.827408170738719</v>
      </c>
      <c r="R261" s="31">
        <v>12.70855715438319</v>
      </c>
      <c r="S261">
        <v>3.93</v>
      </c>
      <c r="T261">
        <v>4.5687232728956549E-2</v>
      </c>
      <c r="U261" s="31">
        <v>3.9756872327289567</v>
      </c>
      <c r="V261" s="31">
        <v>3.9388509161455789</v>
      </c>
      <c r="W261">
        <v>9.8219999999999992</v>
      </c>
      <c r="X261">
        <v>0.11418320607221659</v>
      </c>
      <c r="Y261" s="31">
        <v>9.9361832060722151</v>
      </c>
      <c r="Z261" s="31">
        <v>9.8441205339394067</v>
      </c>
      <c r="AA261">
        <v>-2.7080000000000002</v>
      </c>
      <c r="AB261">
        <v>-3.148117715776446E-2</v>
      </c>
      <c r="AC261" s="31">
        <v>-2.7394811771577645</v>
      </c>
      <c r="AD261" s="31">
        <v>-2.7140987992168517</v>
      </c>
      <c r="AE261">
        <v>30.337999999999994</v>
      </c>
      <c r="AF261">
        <v>0.35268683626745134</v>
      </c>
      <c r="AG261" s="31">
        <v>30.690686836267453</v>
      </c>
      <c r="AH261" s="31">
        <v>30.406325469217446</v>
      </c>
      <c r="AJ261">
        <v>46.837999999999994</v>
      </c>
      <c r="AK261">
        <v>0.54450346222871915</v>
      </c>
      <c r="AL261" s="31">
        <v>47.382503462228712</v>
      </c>
      <c r="AM261" s="31">
        <v>46.943485804179794</v>
      </c>
      <c r="AN261">
        <v>4.3079999999999998</v>
      </c>
      <c r="AO261">
        <v>5.0081577250978317E-2</v>
      </c>
      <c r="AP261" s="31">
        <v>4.358081577250978</v>
      </c>
      <c r="AQ261" s="31">
        <v>4.3177022256374435</v>
      </c>
      <c r="AR261">
        <v>280.89400000000001</v>
      </c>
      <c r="AS261">
        <v>3.2654629898645089</v>
      </c>
      <c r="AT261" s="31">
        <v>284.15946298986449</v>
      </c>
      <c r="AU261" s="31">
        <v>281.52661303811607</v>
      </c>
      <c r="AV261">
        <v>24.89</v>
      </c>
      <c r="AW261">
        <v>0.28935247395005809</v>
      </c>
      <c r="AX261" s="31">
        <v>25.179352473950058</v>
      </c>
      <c r="AY261" s="31">
        <v>24.94605580225533</v>
      </c>
      <c r="AZ261">
        <v>136.38199999999998</v>
      </c>
      <c r="BA261">
        <v>1.5854748534454328</v>
      </c>
      <c r="BB261" s="31">
        <v>137.9674748534454</v>
      </c>
      <c r="BC261" s="31">
        <v>136.6891515638082</v>
      </c>
      <c r="BD261">
        <v>112.77300000000001</v>
      </c>
      <c r="BE261">
        <v>1.3110143248200044</v>
      </c>
      <c r="BF261" s="31">
        <v>114.08401432482002</v>
      </c>
      <c r="BG261" s="31">
        <v>113.02698075483089</v>
      </c>
      <c r="BH261">
        <v>606.08500000000004</v>
      </c>
      <c r="BI261">
        <v>7.0458896815597019</v>
      </c>
      <c r="BJ261" s="31">
        <v>613.13088968155967</v>
      </c>
      <c r="BK261" s="31">
        <v>607.44998918882766</v>
      </c>
      <c r="BM261">
        <v>52.787999999999997</v>
      </c>
      <c r="BN261">
        <v>0.61367370007535815</v>
      </c>
      <c r="BO261">
        <v>53.401673700075349</v>
      </c>
      <c r="BP261">
        <v>52.90688604618137</v>
      </c>
      <c r="BQ261">
        <v>4.9719999999999995</v>
      </c>
      <c r="BR261">
        <v>5.7800743289662067E-2</v>
      </c>
      <c r="BS261">
        <v>5.0298007432896616</v>
      </c>
      <c r="BT261">
        <v>4.9831976476019895</v>
      </c>
      <c r="BU261">
        <v>293.57400000000001</v>
      </c>
      <c r="BV261">
        <v>3.4128711606032289</v>
      </c>
      <c r="BW261">
        <v>296.98687116060319</v>
      </c>
      <c r="BX261">
        <v>294.23517019249925</v>
      </c>
      <c r="BY261">
        <v>28.82</v>
      </c>
      <c r="BZ261">
        <v>0.33503970667901461</v>
      </c>
      <c r="CA261">
        <v>29.155039706679013</v>
      </c>
      <c r="CB261">
        <v>28.884906718400909</v>
      </c>
      <c r="CC261">
        <v>146.20399999999998</v>
      </c>
      <c r="CD261">
        <v>1.6996580595176494</v>
      </c>
      <c r="CE261">
        <v>147.90365805951762</v>
      </c>
      <c r="CF261">
        <v>146.53327209774761</v>
      </c>
      <c r="CG261">
        <v>110.06500000000001</v>
      </c>
      <c r="CH261">
        <v>1.2795331476622398</v>
      </c>
      <c r="CI261">
        <v>111.34453314766225</v>
      </c>
      <c r="CJ261">
        <v>110.31288195561403</v>
      </c>
      <c r="CK261">
        <v>636.423</v>
      </c>
      <c r="CL261">
        <v>7.398576517827153</v>
      </c>
      <c r="CM261">
        <v>643.82157651782711</v>
      </c>
      <c r="CN261">
        <v>637.85631465804511</v>
      </c>
    </row>
    <row r="262" spans="1:92" x14ac:dyDescent="0.3">
      <c r="A262" s="17">
        <v>44388</v>
      </c>
      <c r="B262" s="2">
        <v>10</v>
      </c>
      <c r="C262" s="2" t="s">
        <v>16</v>
      </c>
      <c r="D262" s="8">
        <v>22.591684000000001</v>
      </c>
      <c r="E262">
        <v>9.5155429999999996E-3</v>
      </c>
      <c r="G262">
        <v>6.2940000000000005</v>
      </c>
      <c r="H262">
        <v>4.660291175678704E-2</v>
      </c>
      <c r="I262" s="31">
        <v>6.3406029117567879</v>
      </c>
      <c r="J262" s="31">
        <v>6.2802686321040406</v>
      </c>
      <c r="K262">
        <v>0.79200000000000004</v>
      </c>
      <c r="L262">
        <v>5.8642367510923638E-3</v>
      </c>
      <c r="M262" s="31">
        <v>0.79786423675109241</v>
      </c>
      <c r="N262" s="31">
        <v>0.79027212529812518</v>
      </c>
      <c r="O262">
        <v>12.998000000000001</v>
      </c>
      <c r="P262">
        <v>9.6241602639770885E-2</v>
      </c>
      <c r="Q262" s="31">
        <v>13.094241602639771</v>
      </c>
      <c r="R262" s="31">
        <v>12.969642783617463</v>
      </c>
      <c r="S262">
        <v>4.0540000000000003</v>
      </c>
      <c r="T262">
        <v>3.0017191652687427E-2</v>
      </c>
      <c r="U262" s="31">
        <v>4.0840171916526877</v>
      </c>
      <c r="V262" s="31">
        <v>4.045155550452777</v>
      </c>
      <c r="W262">
        <v>1.6439999999999999</v>
      </c>
      <c r="X262">
        <v>1.2172733862115965E-2</v>
      </c>
      <c r="Y262" s="31">
        <v>1.6561727338621159</v>
      </c>
      <c r="Z262" s="31">
        <v>1.6404133509976233</v>
      </c>
      <c r="AA262">
        <v>-2.38</v>
      </c>
      <c r="AB262">
        <v>-1.7622327610605837E-2</v>
      </c>
      <c r="AC262" s="31">
        <v>-2.3976223276106059</v>
      </c>
      <c r="AD262" s="31">
        <v>-2.3748076492544672</v>
      </c>
      <c r="AE262">
        <v>23.402000000000005</v>
      </c>
      <c r="AF262">
        <v>0.17327634905184783</v>
      </c>
      <c r="AG262" s="31">
        <v>23.575276349051851</v>
      </c>
      <c r="AH262" s="31">
        <v>23.350944793215561</v>
      </c>
      <c r="AJ262">
        <v>48.590000000000011</v>
      </c>
      <c r="AK262">
        <v>0.35977684815098232</v>
      </c>
      <c r="AL262" s="31">
        <v>48.949776848150989</v>
      </c>
      <c r="AM262" s="31">
        <v>48.483993141712006</v>
      </c>
      <c r="AN262">
        <v>4.508</v>
      </c>
      <c r="AO262">
        <v>3.3378761709500472E-2</v>
      </c>
      <c r="AP262" s="31">
        <v>4.5413787617095007</v>
      </c>
      <c r="AQ262" s="31">
        <v>4.4981650768231676</v>
      </c>
      <c r="AR262">
        <v>291.08300000000003</v>
      </c>
      <c r="AS262">
        <v>2.1552773058310839</v>
      </c>
      <c r="AT262" s="31">
        <v>293.2382773058311</v>
      </c>
      <c r="AU262" s="31">
        <v>290.44795586888154</v>
      </c>
      <c r="AV262">
        <v>25.289000000000001</v>
      </c>
      <c r="AW262">
        <v>0.18724833737168534</v>
      </c>
      <c r="AX262" s="31">
        <v>25.476248337371686</v>
      </c>
      <c r="AY262" s="31">
        <v>25.233828000838749</v>
      </c>
      <c r="AZ262">
        <v>142.23099999999999</v>
      </c>
      <c r="BA262">
        <v>1.0531265875563356</v>
      </c>
      <c r="BB262" s="31">
        <v>143.28412658755633</v>
      </c>
      <c r="BC262" s="31">
        <v>141.920700319795</v>
      </c>
      <c r="BD262">
        <v>116.61399999999999</v>
      </c>
      <c r="BE262">
        <v>0.86344962688369287</v>
      </c>
      <c r="BF262" s="31">
        <v>117.47744962688368</v>
      </c>
      <c r="BG262" s="31">
        <v>116.35958790342873</v>
      </c>
      <c r="BH262">
        <v>628.31500000000005</v>
      </c>
      <c r="BI262">
        <v>4.6522574675032802</v>
      </c>
      <c r="BJ262" s="31">
        <v>632.96725746750326</v>
      </c>
      <c r="BK262" s="31">
        <v>626.94423031147915</v>
      </c>
      <c r="BM262">
        <v>54.884000000000015</v>
      </c>
      <c r="BN262">
        <v>0.40637975990776937</v>
      </c>
      <c r="BO262">
        <v>55.290379759907779</v>
      </c>
      <c r="BP262">
        <v>54.764261773816045</v>
      </c>
      <c r="BQ262">
        <v>5.3</v>
      </c>
      <c r="BR262">
        <v>3.9242998460592836E-2</v>
      </c>
      <c r="BS262">
        <v>5.3392429984605929</v>
      </c>
      <c r="BT262">
        <v>5.2884372021212931</v>
      </c>
      <c r="BU262">
        <v>304.08100000000002</v>
      </c>
      <c r="BV262">
        <v>2.2515189084708549</v>
      </c>
      <c r="BW262">
        <v>306.33251890847089</v>
      </c>
      <c r="BX262">
        <v>303.41759865249901</v>
      </c>
      <c r="BY262">
        <v>29.343000000000004</v>
      </c>
      <c r="BZ262">
        <v>0.21726552902437277</v>
      </c>
      <c r="CA262">
        <v>29.560265529024374</v>
      </c>
      <c r="CB262">
        <v>29.278983551291525</v>
      </c>
      <c r="CC262">
        <v>143.875</v>
      </c>
      <c r="CD262">
        <v>1.0652993214184516</v>
      </c>
      <c r="CE262">
        <v>144.94029932141845</v>
      </c>
      <c r="CF262">
        <v>143.56111367079262</v>
      </c>
      <c r="CG262">
        <v>114.23399999999999</v>
      </c>
      <c r="CH262">
        <v>0.84582729927308709</v>
      </c>
      <c r="CI262">
        <v>115.07982729927308</v>
      </c>
      <c r="CJ262">
        <v>113.98478025417427</v>
      </c>
      <c r="CK262">
        <v>651.7170000000001</v>
      </c>
      <c r="CL262">
        <v>4.8255338165551276</v>
      </c>
      <c r="CM262">
        <v>656.54253381655508</v>
      </c>
      <c r="CN262">
        <v>650.29517510469475</v>
      </c>
    </row>
    <row r="263" spans="1:92" x14ac:dyDescent="0.3">
      <c r="A263" s="17">
        <v>44388</v>
      </c>
      <c r="B263" s="2">
        <v>11</v>
      </c>
      <c r="C263" s="2" t="s">
        <v>16</v>
      </c>
      <c r="D263" s="8">
        <v>22.982780999999999</v>
      </c>
      <c r="E263">
        <v>9.4118529999999995E-3</v>
      </c>
      <c r="G263">
        <v>6.5380000000000003</v>
      </c>
      <c r="H263">
        <v>4.2885670245964125E-2</v>
      </c>
      <c r="I263" s="31">
        <v>6.5808856702459639</v>
      </c>
      <c r="J263" s="31">
        <v>6.5189473417078023</v>
      </c>
      <c r="K263">
        <v>0.91800000000000004</v>
      </c>
      <c r="L263">
        <v>6.0215731547560523E-3</v>
      </c>
      <c r="M263" s="31">
        <v>0.92402157315475608</v>
      </c>
      <c r="N263" s="31">
        <v>0.9153248179393948</v>
      </c>
      <c r="O263">
        <v>13.038000000000002</v>
      </c>
      <c r="P263">
        <v>8.5522081472450343E-2</v>
      </c>
      <c r="Q263" s="31">
        <v>13.123522081472453</v>
      </c>
      <c r="R263" s="31">
        <v>13.000005420799381</v>
      </c>
      <c r="S263">
        <v>4.1440000000000001</v>
      </c>
      <c r="T263">
        <v>2.7182352018855209E-2</v>
      </c>
      <c r="U263" s="31">
        <v>4.1711823520188549</v>
      </c>
      <c r="V263" s="31">
        <v>4.1319237968854594</v>
      </c>
      <c r="W263">
        <v>0</v>
      </c>
      <c r="X263">
        <v>0</v>
      </c>
      <c r="Y263" s="31">
        <v>0</v>
      </c>
      <c r="Z263" s="31">
        <v>0</v>
      </c>
      <c r="AA263">
        <v>-1.996</v>
      </c>
      <c r="AB263">
        <v>-1.3092657970471766E-2</v>
      </c>
      <c r="AC263" s="31">
        <v>-2.0090926579704718</v>
      </c>
      <c r="AD263" s="31">
        <v>-1.9901833732102743</v>
      </c>
      <c r="AE263">
        <v>22.642000000000007</v>
      </c>
      <c r="AF263">
        <v>0.14851901892155397</v>
      </c>
      <c r="AG263" s="31">
        <v>22.790519018921557</v>
      </c>
      <c r="AH263" s="31">
        <v>22.57601800412176</v>
      </c>
      <c r="AJ263">
        <v>50.411000000000008</v>
      </c>
      <c r="AK263">
        <v>0.33066832712898409</v>
      </c>
      <c r="AL263" s="31">
        <v>50.741668327128991</v>
      </c>
      <c r="AM263" s="31">
        <v>50.264095203859299</v>
      </c>
      <c r="AN263">
        <v>4.6659999999999995</v>
      </c>
      <c r="AO263">
        <v>3.0606383812736095E-2</v>
      </c>
      <c r="AP263" s="31">
        <v>4.6966063838127354</v>
      </c>
      <c r="AQ263" s="31">
        <v>4.6524026149294286</v>
      </c>
      <c r="AR263">
        <v>299.95099999999996</v>
      </c>
      <c r="AS263">
        <v>1.9675129513531942</v>
      </c>
      <c r="AT263" s="31">
        <v>301.91851295135314</v>
      </c>
      <c r="AU263" s="31">
        <v>299.07690028947638</v>
      </c>
      <c r="AV263">
        <v>27.412000000000003</v>
      </c>
      <c r="AW263">
        <v>0.17980758531391386</v>
      </c>
      <c r="AX263" s="31">
        <v>27.591807585313916</v>
      </c>
      <c r="AY263" s="31">
        <v>27.332117548316656</v>
      </c>
      <c r="AZ263">
        <v>144.10899999999998</v>
      </c>
      <c r="BA263">
        <v>0.94527547468272322</v>
      </c>
      <c r="BB263" s="31">
        <v>145.0542754746827</v>
      </c>
      <c r="BC263" s="31">
        <v>143.68904595689347</v>
      </c>
      <c r="BD263">
        <v>121.92700000000001</v>
      </c>
      <c r="BE263">
        <v>0.79977380178642832</v>
      </c>
      <c r="BF263" s="31">
        <v>122.72677380178644</v>
      </c>
      <c r="BG263" s="31">
        <v>121.57168744759977</v>
      </c>
      <c r="BH263">
        <v>648.476</v>
      </c>
      <c r="BI263">
        <v>4.2536445240779797</v>
      </c>
      <c r="BJ263" s="31">
        <v>652.72964452407791</v>
      </c>
      <c r="BK263" s="31">
        <v>646.58624906107502</v>
      </c>
      <c r="BM263">
        <v>56.949000000000012</v>
      </c>
      <c r="BN263">
        <v>0.37355399737494821</v>
      </c>
      <c r="BO263">
        <v>57.322553997374953</v>
      </c>
      <c r="BP263">
        <v>56.783042545567099</v>
      </c>
      <c r="BQ263">
        <v>5.5839999999999996</v>
      </c>
      <c r="BR263">
        <v>3.6627956967492145E-2</v>
      </c>
      <c r="BS263">
        <v>5.6206279569674917</v>
      </c>
      <c r="BT263">
        <v>5.5677274328688231</v>
      </c>
      <c r="BU263">
        <v>312.98899999999998</v>
      </c>
      <c r="BV263">
        <v>2.0530350328256444</v>
      </c>
      <c r="BW263">
        <v>315.04203503282559</v>
      </c>
      <c r="BX263">
        <v>312.07690571027575</v>
      </c>
      <c r="BY263">
        <v>31.556000000000004</v>
      </c>
      <c r="BZ263">
        <v>0.20698993733276908</v>
      </c>
      <c r="CA263">
        <v>31.762989937332769</v>
      </c>
      <c r="CB263">
        <v>31.464041345202116</v>
      </c>
      <c r="CC263">
        <v>144.10899999999998</v>
      </c>
      <c r="CD263">
        <v>0.94527547468272322</v>
      </c>
      <c r="CE263">
        <v>145.0542754746827</v>
      </c>
      <c r="CF263">
        <v>143.68904595689347</v>
      </c>
      <c r="CG263">
        <v>119.93100000000001</v>
      </c>
      <c r="CH263">
        <v>0.78668114381595655</v>
      </c>
      <c r="CI263">
        <v>120.71768114381597</v>
      </c>
      <c r="CJ263">
        <v>119.5815040743895</v>
      </c>
      <c r="CK263">
        <v>671.11800000000005</v>
      </c>
      <c r="CL263">
        <v>4.4021635429995341</v>
      </c>
      <c r="CM263">
        <v>675.52016354299951</v>
      </c>
      <c r="CN263">
        <v>669.16226706519683</v>
      </c>
    </row>
    <row r="264" spans="1:92" x14ac:dyDescent="0.3">
      <c r="A264" s="17">
        <v>44388</v>
      </c>
      <c r="B264" s="2">
        <v>12</v>
      </c>
      <c r="C264" s="2" t="s">
        <v>16</v>
      </c>
      <c r="D264" s="8">
        <v>25.020415</v>
      </c>
      <c r="E264">
        <v>9.3388340000000007E-3</v>
      </c>
      <c r="G264">
        <v>6.8600000000000012</v>
      </c>
      <c r="H264">
        <v>2.3040742445249486E-2</v>
      </c>
      <c r="I264" s="31">
        <v>6.8830407424452504</v>
      </c>
      <c r="J264" s="31">
        <v>6.8187611675363176</v>
      </c>
      <c r="K264">
        <v>0.94800000000000006</v>
      </c>
      <c r="L264">
        <v>3.1840559530752935E-3</v>
      </c>
      <c r="M264" s="31">
        <v>0.95118405595307531</v>
      </c>
      <c r="N264" s="31">
        <v>0.94230110595108285</v>
      </c>
      <c r="O264">
        <v>14.052</v>
      </c>
      <c r="P264">
        <v>4.7196576215837567E-2</v>
      </c>
      <c r="Q264" s="31">
        <v>14.099196576215837</v>
      </c>
      <c r="R264" s="31">
        <v>13.967526519857188</v>
      </c>
      <c r="S264">
        <v>4.2319999999999993</v>
      </c>
      <c r="T264">
        <v>1.4214055689255949E-2</v>
      </c>
      <c r="U264" s="31">
        <v>4.2462140556892551</v>
      </c>
      <c r="V264" s="31">
        <v>4.2065593674947062</v>
      </c>
      <c r="W264">
        <v>0</v>
      </c>
      <c r="X264">
        <v>0</v>
      </c>
      <c r="Y264" s="31">
        <v>0</v>
      </c>
      <c r="Z264" s="31">
        <v>0</v>
      </c>
      <c r="AA264">
        <v>-1.3939999999999999</v>
      </c>
      <c r="AB264">
        <v>-4.6820400828976351E-3</v>
      </c>
      <c r="AC264" s="31">
        <v>-1.3986820400828976</v>
      </c>
      <c r="AD264" s="31">
        <v>-1.3856199806917822</v>
      </c>
      <c r="AE264">
        <v>24.698</v>
      </c>
      <c r="AF264">
        <v>8.2953390220520659E-2</v>
      </c>
      <c r="AG264" s="31">
        <v>24.780953390220521</v>
      </c>
      <c r="AH264" s="31">
        <v>24.549528180147512</v>
      </c>
      <c r="AJ264">
        <v>51.807999999999993</v>
      </c>
      <c r="AK264">
        <v>0.1740079860938025</v>
      </c>
      <c r="AL264" s="31">
        <v>51.982007986093798</v>
      </c>
      <c r="AM264" s="31">
        <v>51.496556642524993</v>
      </c>
      <c r="AN264">
        <v>4.8610000000000007</v>
      </c>
      <c r="AO264">
        <v>1.632668353153903E-2</v>
      </c>
      <c r="AP264" s="31">
        <v>4.8773266835315399</v>
      </c>
      <c r="AQ264" s="31">
        <v>4.8317781392702681</v>
      </c>
      <c r="AR264">
        <v>307.66900000000004</v>
      </c>
      <c r="AS264">
        <v>1.033370581251817</v>
      </c>
      <c r="AT264" s="31">
        <v>308.70237058125184</v>
      </c>
      <c r="AU264" s="31">
        <v>305.81945038698706</v>
      </c>
      <c r="AV264">
        <v>29.640000000000008</v>
      </c>
      <c r="AW264">
        <v>9.9552129165771858E-2</v>
      </c>
      <c r="AX264" s="31">
        <v>29.73955212916578</v>
      </c>
      <c r="AY264" s="31">
        <v>29.461819388597153</v>
      </c>
      <c r="AZ264">
        <v>140.83199999999999</v>
      </c>
      <c r="BA264">
        <v>0.47301367930748911</v>
      </c>
      <c r="BB264" s="31">
        <v>141.30501367930748</v>
      </c>
      <c r="BC264" s="31">
        <v>139.98538961318869</v>
      </c>
      <c r="BD264">
        <v>125.72</v>
      </c>
      <c r="BE264">
        <v>0.42225687175171506</v>
      </c>
      <c r="BF264" s="31">
        <v>126.14225687175171</v>
      </c>
      <c r="BG264" s="31">
        <v>124.96423527444107</v>
      </c>
      <c r="BH264">
        <v>660.53</v>
      </c>
      <c r="BI264">
        <v>2.2185279311021344</v>
      </c>
      <c r="BJ264" s="31">
        <v>662.7485279311021</v>
      </c>
      <c r="BK264" s="31">
        <v>656.55922944500924</v>
      </c>
      <c r="BM264">
        <v>58.667999999999992</v>
      </c>
      <c r="BN264">
        <v>0.19704872853905198</v>
      </c>
      <c r="BO264">
        <v>58.865048728539051</v>
      </c>
      <c r="BP264">
        <v>58.315317810061309</v>
      </c>
      <c r="BQ264">
        <v>5.8090000000000011</v>
      </c>
      <c r="BR264">
        <v>1.9510739484614324E-2</v>
      </c>
      <c r="BS264">
        <v>5.8285107394846154</v>
      </c>
      <c r="BT264">
        <v>5.7740792452213512</v>
      </c>
      <c r="BU264">
        <v>321.72100000000006</v>
      </c>
      <c r="BV264">
        <v>1.0805671574676545</v>
      </c>
      <c r="BW264">
        <v>322.80156715746767</v>
      </c>
      <c r="BX264">
        <v>319.78697690684425</v>
      </c>
      <c r="BY264">
        <v>33.872000000000007</v>
      </c>
      <c r="BZ264">
        <v>0.1137661848550278</v>
      </c>
      <c r="CA264">
        <v>33.985766184855038</v>
      </c>
      <c r="CB264">
        <v>33.668378756091862</v>
      </c>
      <c r="CC264">
        <v>140.83199999999999</v>
      </c>
      <c r="CD264">
        <v>0.47301367930748911</v>
      </c>
      <c r="CE264">
        <v>141.30501367930748</v>
      </c>
      <c r="CF264">
        <v>139.98538961318869</v>
      </c>
      <c r="CG264">
        <v>124.32599999999999</v>
      </c>
      <c r="CH264">
        <v>0.41757483166881743</v>
      </c>
      <c r="CI264">
        <v>124.74357483166881</v>
      </c>
      <c r="CJ264">
        <v>123.57861529374928</v>
      </c>
      <c r="CK264">
        <v>685.22799999999995</v>
      </c>
      <c r="CL264">
        <v>2.301481321322655</v>
      </c>
      <c r="CM264">
        <v>687.52948132132258</v>
      </c>
      <c r="CN264">
        <v>681.10875762515673</v>
      </c>
    </row>
    <row r="265" spans="1:92" x14ac:dyDescent="0.3">
      <c r="A265" s="17">
        <v>44388</v>
      </c>
      <c r="B265" s="2">
        <v>13</v>
      </c>
      <c r="C265" s="2" t="s">
        <v>16</v>
      </c>
      <c r="D265" s="8">
        <v>27.855917000000002</v>
      </c>
      <c r="E265">
        <v>9.4447309999999996E-3</v>
      </c>
      <c r="G265">
        <v>7.0240000000000009</v>
      </c>
      <c r="H265">
        <v>2.7220701116458686E-2</v>
      </c>
      <c r="I265" s="31">
        <v>7.0512207011164598</v>
      </c>
      <c r="J265" s="31">
        <v>6.9846238183727838</v>
      </c>
      <c r="K265">
        <v>0.99199999999999999</v>
      </c>
      <c r="L265">
        <v>3.8443814788620459E-3</v>
      </c>
      <c r="M265" s="31">
        <v>0.99584438147886201</v>
      </c>
      <c r="N265" s="31">
        <v>0.98643889917793282</v>
      </c>
      <c r="O265">
        <v>14.686</v>
      </c>
      <c r="P265">
        <v>5.6913897579201622E-2</v>
      </c>
      <c r="Q265" s="31">
        <v>14.742913897579202</v>
      </c>
      <c r="R265" s="31">
        <v>14.603671041660405</v>
      </c>
      <c r="S265">
        <v>4.2960000000000003</v>
      </c>
      <c r="T265">
        <v>1.6648652049588056E-2</v>
      </c>
      <c r="U265" s="31">
        <v>4.3126486520495879</v>
      </c>
      <c r="V265" s="31">
        <v>4.2719168456334673</v>
      </c>
      <c r="W265">
        <v>0</v>
      </c>
      <c r="X265">
        <v>0</v>
      </c>
      <c r="Y265" s="31">
        <v>0</v>
      </c>
      <c r="Z265" s="31">
        <v>0</v>
      </c>
      <c r="AA265">
        <v>-1.0920000000000001</v>
      </c>
      <c r="AB265">
        <v>-4.2319199343924946E-3</v>
      </c>
      <c r="AC265" s="31">
        <v>-1.0962319199343926</v>
      </c>
      <c r="AD265" s="31">
        <v>-1.0858783043369988</v>
      </c>
      <c r="AE265">
        <v>25.906000000000002</v>
      </c>
      <c r="AF265">
        <v>0.10039571228971791</v>
      </c>
      <c r="AG265" s="31">
        <v>26.00639571228972</v>
      </c>
      <c r="AH265" s="31">
        <v>25.76077230050759</v>
      </c>
      <c r="AJ265">
        <v>53.385999999999996</v>
      </c>
      <c r="AK265">
        <v>0.20689127986948505</v>
      </c>
      <c r="AL265" s="31">
        <v>53.592891279869484</v>
      </c>
      <c r="AM265" s="31">
        <v>53.086720838218874</v>
      </c>
      <c r="AN265">
        <v>5.0999999999999996</v>
      </c>
      <c r="AO265">
        <v>1.9764461232052857E-2</v>
      </c>
      <c r="AP265" s="31">
        <v>5.1197644612320525</v>
      </c>
      <c r="AQ265" s="31">
        <v>5.0714096631123562</v>
      </c>
      <c r="AR265">
        <v>315.82900000000006</v>
      </c>
      <c r="AS265">
        <v>1.2239588287172596</v>
      </c>
      <c r="AT265" s="31">
        <v>317.05295882871735</v>
      </c>
      <c r="AU265" s="31">
        <v>314.05847891982603</v>
      </c>
      <c r="AV265">
        <v>31.295999999999996</v>
      </c>
      <c r="AW265">
        <v>0.12128403504280906</v>
      </c>
      <c r="AX265" s="31">
        <v>31.417284035042805</v>
      </c>
      <c r="AY265" s="31">
        <v>31.12055623858123</v>
      </c>
      <c r="AZ265">
        <v>131.84299999999996</v>
      </c>
      <c r="BA265">
        <v>0.51094232592500866</v>
      </c>
      <c r="BB265" s="31">
        <v>132.35394232592498</v>
      </c>
      <c r="BC265" s="31">
        <v>131.10389494386709</v>
      </c>
      <c r="BD265">
        <v>129.595</v>
      </c>
      <c r="BE265">
        <v>0.50223046144468431</v>
      </c>
      <c r="BF265" s="31">
        <v>130.0972304614447</v>
      </c>
      <c r="BG265" s="31">
        <v>128.86849711589136</v>
      </c>
      <c r="BH265">
        <v>667.04899999999998</v>
      </c>
      <c r="BI265">
        <v>2.5850713922312996</v>
      </c>
      <c r="BJ265" s="31">
        <v>669.63407139223136</v>
      </c>
      <c r="BK265" s="31">
        <v>663.30955771949698</v>
      </c>
      <c r="BM265">
        <v>60.41</v>
      </c>
      <c r="BN265">
        <v>0.23411198098594374</v>
      </c>
      <c r="BO265">
        <v>60.64411198098594</v>
      </c>
      <c r="BP265">
        <v>60.071344656591656</v>
      </c>
      <c r="BQ265">
        <v>6.0919999999999996</v>
      </c>
      <c r="BR265">
        <v>2.3608842710914901E-2</v>
      </c>
      <c r="BS265">
        <v>6.1156088427109143</v>
      </c>
      <c r="BT265">
        <v>6.0578485622902889</v>
      </c>
      <c r="BU265">
        <v>330.51500000000004</v>
      </c>
      <c r="BV265">
        <v>1.2808727262964612</v>
      </c>
      <c r="BW265">
        <v>331.79587272629658</v>
      </c>
      <c r="BX265">
        <v>328.66214996148642</v>
      </c>
      <c r="BY265">
        <v>35.591999999999999</v>
      </c>
      <c r="BZ265">
        <v>0.13793268709239712</v>
      </c>
      <c r="CA265">
        <v>35.729932687092393</v>
      </c>
      <c r="CB265">
        <v>35.3924730842147</v>
      </c>
      <c r="CC265">
        <v>131.84299999999996</v>
      </c>
      <c r="CD265">
        <v>0.51094232592500866</v>
      </c>
      <c r="CE265">
        <v>132.35394232592498</v>
      </c>
      <c r="CF265">
        <v>131.10389494386709</v>
      </c>
      <c r="CG265">
        <v>128.50299999999999</v>
      </c>
      <c r="CH265">
        <v>0.49799854151029183</v>
      </c>
      <c r="CI265">
        <v>129.00099854151031</v>
      </c>
      <c r="CJ265">
        <v>127.78261881155436</v>
      </c>
      <c r="CK265">
        <v>692.95499999999993</v>
      </c>
      <c r="CL265">
        <v>2.6854671045210177</v>
      </c>
      <c r="CM265">
        <v>695.64046710452112</v>
      </c>
      <c r="CN265">
        <v>689.07033002000458</v>
      </c>
    </row>
    <row r="266" spans="1:92" x14ac:dyDescent="0.3">
      <c r="A266" s="17">
        <v>44388</v>
      </c>
      <c r="B266" s="2">
        <v>14</v>
      </c>
      <c r="C266" s="2" t="s">
        <v>16</v>
      </c>
      <c r="D266" s="8">
        <v>55.909227000000001</v>
      </c>
      <c r="E266">
        <v>9.7407020000000004E-3</v>
      </c>
      <c r="G266">
        <v>7.2159999999999993</v>
      </c>
      <c r="H266">
        <v>7.0381168702958116E-2</v>
      </c>
      <c r="I266" s="31">
        <v>7.2863811687029578</v>
      </c>
      <c r="J266" s="31">
        <v>7.2154067010802105</v>
      </c>
      <c r="K266">
        <v>1.0680000000000001</v>
      </c>
      <c r="L266">
        <v>1.0416725079650677E-2</v>
      </c>
      <c r="M266" s="31">
        <v>1.0784167250796508</v>
      </c>
      <c r="N266" s="31">
        <v>1.0679121891288341</v>
      </c>
      <c r="O266">
        <v>15.330000000000002</v>
      </c>
      <c r="P266">
        <v>0.14952096954217683</v>
      </c>
      <c r="Q266" s="31">
        <v>15.479520969542179</v>
      </c>
      <c r="R266" s="31">
        <v>15.328739568675118</v>
      </c>
      <c r="S266">
        <v>4.3979999999999997</v>
      </c>
      <c r="T266">
        <v>4.2895839794291825E-2</v>
      </c>
      <c r="U266" s="31">
        <v>4.4408958397942913</v>
      </c>
      <c r="V266" s="31">
        <v>4.3976383968058155</v>
      </c>
      <c r="W266">
        <v>0</v>
      </c>
      <c r="X266">
        <v>0</v>
      </c>
      <c r="Y266" s="31">
        <v>0</v>
      </c>
      <c r="Z266" s="31">
        <v>0</v>
      </c>
      <c r="AA266">
        <v>-0.95799999999999996</v>
      </c>
      <c r="AB266">
        <v>-9.3438414103982643E-3</v>
      </c>
      <c r="AC266" s="31">
        <v>-0.9673438414103982</v>
      </c>
      <c r="AD266" s="31">
        <v>-0.95792123331968426</v>
      </c>
      <c r="AE266">
        <v>27.054000000000002</v>
      </c>
      <c r="AF266">
        <v>0.26387086170867918</v>
      </c>
      <c r="AG266" s="31">
        <v>27.317870861708681</v>
      </c>
      <c r="AH266" s="31">
        <v>27.051775622370297</v>
      </c>
      <c r="AJ266">
        <v>54.715999999999994</v>
      </c>
      <c r="AK266">
        <v>0.53367184406195345</v>
      </c>
      <c r="AL266" s="31">
        <v>55.24967184406195</v>
      </c>
      <c r="AM266" s="31">
        <v>54.711501255031152</v>
      </c>
      <c r="AN266">
        <v>5.0870000000000006</v>
      </c>
      <c r="AO266">
        <v>4.9615992958972836E-2</v>
      </c>
      <c r="AP266" s="31">
        <v>5.1366159929589736</v>
      </c>
      <c r="AQ266" s="31">
        <v>5.0865817472831258</v>
      </c>
      <c r="AR266">
        <v>322.16899999999993</v>
      </c>
      <c r="AS266">
        <v>3.1422714439943609</v>
      </c>
      <c r="AT266" s="31">
        <v>325.31127144399431</v>
      </c>
      <c r="AU266" s="31">
        <v>322.14251129161727</v>
      </c>
      <c r="AV266">
        <v>31.917000000000002</v>
      </c>
      <c r="AW266">
        <v>0.31130207337753801</v>
      </c>
      <c r="AX266" s="31">
        <v>32.228302073377542</v>
      </c>
      <c r="AY266" s="31">
        <v>31.914375786914789</v>
      </c>
      <c r="AZ266">
        <v>137.279</v>
      </c>
      <c r="BA266">
        <v>1.3389490657391059</v>
      </c>
      <c r="BB266" s="31">
        <v>138.61794906573911</v>
      </c>
      <c r="BC266" s="31">
        <v>137.26771293203856</v>
      </c>
      <c r="BD266">
        <v>131.45599999999999</v>
      </c>
      <c r="BE266">
        <v>1.282154505684044</v>
      </c>
      <c r="BF266" s="31">
        <v>132.73815450568404</v>
      </c>
      <c r="BG266" s="31">
        <v>131.44519169861422</v>
      </c>
      <c r="BH266">
        <v>682.62399999999991</v>
      </c>
      <c r="BI266">
        <v>6.6579649258159757</v>
      </c>
      <c r="BJ266" s="31">
        <v>689.28196492581594</v>
      </c>
      <c r="BK266" s="31">
        <v>682.56787471149914</v>
      </c>
      <c r="BM266">
        <v>61.931999999999995</v>
      </c>
      <c r="BN266">
        <v>0.60405301276491152</v>
      </c>
      <c r="BO266">
        <v>62.53605301276491</v>
      </c>
      <c r="BP266">
        <v>61.926907956111364</v>
      </c>
      <c r="BQ266">
        <v>6.1550000000000011</v>
      </c>
      <c r="BR266">
        <v>6.0032718038623513E-2</v>
      </c>
      <c r="BS266">
        <v>6.2150327180386249</v>
      </c>
      <c r="BT266">
        <v>6.15449393641196</v>
      </c>
      <c r="BU266">
        <v>337.49899999999991</v>
      </c>
      <c r="BV266">
        <v>3.2917924135365375</v>
      </c>
      <c r="BW266">
        <v>340.79079241353651</v>
      </c>
      <c r="BX266">
        <v>337.4712508602924</v>
      </c>
      <c r="BY266">
        <v>36.314999999999998</v>
      </c>
      <c r="BZ266">
        <v>0.35419791317182986</v>
      </c>
      <c r="CA266">
        <v>36.669197913171836</v>
      </c>
      <c r="CB266">
        <v>36.312014183720606</v>
      </c>
      <c r="CC266">
        <v>137.279</v>
      </c>
      <c r="CD266">
        <v>1.3389490657391059</v>
      </c>
      <c r="CE266">
        <v>138.61794906573911</v>
      </c>
      <c r="CF266">
        <v>137.26771293203856</v>
      </c>
      <c r="CG266">
        <v>130.49799999999999</v>
      </c>
      <c r="CH266">
        <v>1.2728106642736456</v>
      </c>
      <c r="CI266">
        <v>131.77081066427363</v>
      </c>
      <c r="CJ266">
        <v>130.48727046529453</v>
      </c>
      <c r="CK266">
        <v>709.67799999999988</v>
      </c>
      <c r="CL266">
        <v>6.921835787524655</v>
      </c>
      <c r="CM266">
        <v>716.59983578752463</v>
      </c>
      <c r="CN266">
        <v>709.61965033386946</v>
      </c>
    </row>
    <row r="267" spans="1:92" x14ac:dyDescent="0.3">
      <c r="A267" s="17">
        <v>44388</v>
      </c>
      <c r="B267" s="2">
        <v>15</v>
      </c>
      <c r="C267" s="2" t="s">
        <v>16</v>
      </c>
      <c r="D267" s="8">
        <v>28.474934000000001</v>
      </c>
      <c r="E267">
        <v>1.0058465000000001E-2</v>
      </c>
      <c r="G267">
        <v>7.28</v>
      </c>
      <c r="H267">
        <v>0.10061436804261191</v>
      </c>
      <c r="I267" s="31">
        <v>7.380614368042612</v>
      </c>
      <c r="J267" s="31">
        <v>7.3063767167431584</v>
      </c>
      <c r="K267">
        <v>1.044</v>
      </c>
      <c r="L267">
        <v>1.4428763768748191E-2</v>
      </c>
      <c r="M267" s="31">
        <v>1.0584287637687482</v>
      </c>
      <c r="N267" s="31">
        <v>1.047782595093387</v>
      </c>
      <c r="O267">
        <v>15.754</v>
      </c>
      <c r="P267">
        <v>0.21773059809660822</v>
      </c>
      <c r="Q267" s="31">
        <v>15.971730598096608</v>
      </c>
      <c r="R267" s="31">
        <v>15.811079504886225</v>
      </c>
      <c r="S267">
        <v>4.5600000000000005</v>
      </c>
      <c r="T267">
        <v>6.3022186576141531E-2</v>
      </c>
      <c r="U267" s="31">
        <v>4.6230221865761418</v>
      </c>
      <c r="V267" s="31">
        <v>4.5765216797182422</v>
      </c>
      <c r="W267">
        <v>0</v>
      </c>
      <c r="X267">
        <v>0</v>
      </c>
      <c r="Y267" s="31">
        <v>0</v>
      </c>
      <c r="Z267" s="31">
        <v>0</v>
      </c>
      <c r="AA267">
        <v>-0.73799999999999999</v>
      </c>
      <c r="AB267">
        <v>-1.0199643353770271E-2</v>
      </c>
      <c r="AC267" s="31">
        <v>-0.74819964335377032</v>
      </c>
      <c r="AD267" s="31">
        <v>-0.74067390342808392</v>
      </c>
      <c r="AE267">
        <v>27.9</v>
      </c>
      <c r="AF267">
        <v>0.38559627313033956</v>
      </c>
      <c r="AG267" s="31">
        <v>28.285596273130338</v>
      </c>
      <c r="AH267" s="31">
        <v>28.001086593012925</v>
      </c>
      <c r="AJ267">
        <v>54.702000000000005</v>
      </c>
      <c r="AK267">
        <v>0.75601746712458207</v>
      </c>
      <c r="AL267" s="31">
        <v>55.458017467124584</v>
      </c>
      <c r="AM267" s="31">
        <v>54.900194939462125</v>
      </c>
      <c r="AN267">
        <v>5.1709999999999994</v>
      </c>
      <c r="AO267">
        <v>7.1466606751146453E-2</v>
      </c>
      <c r="AP267" s="31">
        <v>5.2424666067511456</v>
      </c>
      <c r="AQ267" s="31">
        <v>5.1897354398734707</v>
      </c>
      <c r="AR267">
        <v>322.21400000000011</v>
      </c>
      <c r="AS267">
        <v>4.453208514351946</v>
      </c>
      <c r="AT267" s="31">
        <v>326.66720851435207</v>
      </c>
      <c r="AU267" s="31">
        <v>323.38143783086275</v>
      </c>
      <c r="AV267">
        <v>32.085999999999999</v>
      </c>
      <c r="AW267">
        <v>0.44344953475484145</v>
      </c>
      <c r="AX267" s="31">
        <v>32.529449534754839</v>
      </c>
      <c r="AY267" s="31">
        <v>32.202253205140245</v>
      </c>
      <c r="AZ267">
        <v>142.96699999999998</v>
      </c>
      <c r="BA267">
        <v>1.9758975763664965</v>
      </c>
      <c r="BB267" s="31">
        <v>144.94289757636648</v>
      </c>
      <c r="BC267" s="31">
        <v>143.484994514096</v>
      </c>
      <c r="BD267">
        <v>131.95200000000003</v>
      </c>
      <c r="BE267">
        <v>1.8236630620822429</v>
      </c>
      <c r="BF267" s="31">
        <v>133.77566306208226</v>
      </c>
      <c r="BG267" s="31">
        <v>132.43008523732053</v>
      </c>
      <c r="BH267">
        <v>689.0920000000001</v>
      </c>
      <c r="BI267">
        <v>9.5237027614312559</v>
      </c>
      <c r="BJ267" s="31">
        <v>698.61570276143129</v>
      </c>
      <c r="BK267" s="31">
        <v>691.58870116675519</v>
      </c>
      <c r="BM267">
        <v>61.982000000000006</v>
      </c>
      <c r="BN267">
        <v>0.85663183516719399</v>
      </c>
      <c r="BO267">
        <v>62.838631835167199</v>
      </c>
      <c r="BP267">
        <v>62.206571656205284</v>
      </c>
      <c r="BQ267">
        <v>6.2149999999999999</v>
      </c>
      <c r="BR267">
        <v>8.589537051989464E-2</v>
      </c>
      <c r="BS267">
        <v>6.3008953705198936</v>
      </c>
      <c r="BT267">
        <v>6.2375180349668575</v>
      </c>
      <c r="BU267">
        <v>337.96800000000013</v>
      </c>
      <c r="BV267">
        <v>4.6709391124485542</v>
      </c>
      <c r="BW267">
        <v>342.63893911244867</v>
      </c>
      <c r="BX267">
        <v>339.19251733574896</v>
      </c>
      <c r="BY267">
        <v>36.646000000000001</v>
      </c>
      <c r="BZ267">
        <v>0.50647172133098295</v>
      </c>
      <c r="CA267">
        <v>37.152471721330983</v>
      </c>
      <c r="CB267">
        <v>36.778774884858485</v>
      </c>
      <c r="CC267">
        <v>142.96699999999998</v>
      </c>
      <c r="CD267">
        <v>1.9758975763664965</v>
      </c>
      <c r="CE267">
        <v>144.94289757636648</v>
      </c>
      <c r="CF267">
        <v>143.484994514096</v>
      </c>
      <c r="CG267">
        <v>131.21400000000003</v>
      </c>
      <c r="CH267">
        <v>1.8134634187284726</v>
      </c>
      <c r="CI267">
        <v>133.0274634187285</v>
      </c>
      <c r="CJ267">
        <v>131.68941133389245</v>
      </c>
      <c r="CK267">
        <v>716.99200000000008</v>
      </c>
      <c r="CL267">
        <v>9.9092990345615952</v>
      </c>
      <c r="CM267">
        <v>726.90129903456159</v>
      </c>
      <c r="CN267">
        <v>719.58978775976811</v>
      </c>
    </row>
    <row r="268" spans="1:92" x14ac:dyDescent="0.3">
      <c r="A268" s="17">
        <v>44388</v>
      </c>
      <c r="B268" s="2">
        <v>16</v>
      </c>
      <c r="C268" s="2" t="s">
        <v>16</v>
      </c>
      <c r="D268" s="8">
        <v>31.399666</v>
      </c>
      <c r="E268">
        <v>1.0314227E-2</v>
      </c>
      <c r="G268">
        <v>6.79</v>
      </c>
      <c r="H268">
        <v>7.9388371443539246E-2</v>
      </c>
      <c r="I268" s="31">
        <v>6.8693883714435389</v>
      </c>
      <c r="J268" s="31">
        <v>6.7985359404293106</v>
      </c>
      <c r="K268">
        <v>1.016</v>
      </c>
      <c r="L268">
        <v>1.1879025830137833E-2</v>
      </c>
      <c r="M268" s="31">
        <v>1.0278790258301378</v>
      </c>
      <c r="N268" s="31">
        <v>1.017277248229187</v>
      </c>
      <c r="O268">
        <v>15.261999999999999</v>
      </c>
      <c r="P268">
        <v>0.17844261045232634</v>
      </c>
      <c r="Q268" s="31">
        <v>15.440442610452324</v>
      </c>
      <c r="R268" s="31">
        <v>15.281186380387647</v>
      </c>
      <c r="S268">
        <v>4.444</v>
      </c>
      <c r="T268">
        <v>5.1959046052295794E-2</v>
      </c>
      <c r="U268" s="31">
        <v>4.4959590460522953</v>
      </c>
      <c r="V268" s="31">
        <v>4.4495867038686088</v>
      </c>
      <c r="W268">
        <v>0</v>
      </c>
      <c r="X268">
        <v>0</v>
      </c>
      <c r="Y268" s="31">
        <v>0</v>
      </c>
      <c r="Z268" s="31">
        <v>0</v>
      </c>
      <c r="AA268">
        <v>-0.93799999999999994</v>
      </c>
      <c r="AB268">
        <v>-1.0967053374674494E-2</v>
      </c>
      <c r="AC268" s="31">
        <v>-0.94896705337467446</v>
      </c>
      <c r="AD268" s="31">
        <v>-0.93917919177064701</v>
      </c>
      <c r="AE268">
        <v>26.573999999999998</v>
      </c>
      <c r="AF268">
        <v>0.31070200040362467</v>
      </c>
      <c r="AG268" s="31">
        <v>26.884702000403625</v>
      </c>
      <c r="AH268" s="31">
        <v>26.607407081144103</v>
      </c>
      <c r="AJ268">
        <v>52.262000000000008</v>
      </c>
      <c r="AK268">
        <v>0.61104492906955066</v>
      </c>
      <c r="AL268" s="31">
        <v>52.873044929069557</v>
      </c>
      <c r="AM268" s="31">
        <v>52.327700341489937</v>
      </c>
      <c r="AN268">
        <v>4.8989999999999982</v>
      </c>
      <c r="AO268">
        <v>5.7278885375831909E-2</v>
      </c>
      <c r="AP268" s="31">
        <v>4.9562788853758297</v>
      </c>
      <c r="AQ268" s="31">
        <v>4.9051586998767567</v>
      </c>
      <c r="AR268">
        <v>312.39500000000015</v>
      </c>
      <c r="AS268">
        <v>3.6525081439034541</v>
      </c>
      <c r="AT268" s="31">
        <v>316.0475081439036</v>
      </c>
      <c r="AU268" s="31">
        <v>312.78772240212305</v>
      </c>
      <c r="AV268">
        <v>30.993999999999996</v>
      </c>
      <c r="AW268">
        <v>0.3623804395465472</v>
      </c>
      <c r="AX268" s="31">
        <v>31.356380439546545</v>
      </c>
      <c r="AY268" s="31">
        <v>31.032963613794703</v>
      </c>
      <c r="AZ268">
        <v>136.32999999999998</v>
      </c>
      <c r="BA268">
        <v>1.5939641647861127</v>
      </c>
      <c r="BB268" s="31">
        <v>137.9239641647861</v>
      </c>
      <c r="BC268" s="31">
        <v>136.50138508965063</v>
      </c>
      <c r="BD268">
        <v>131.041</v>
      </c>
      <c r="BE268">
        <v>1.5321254171329644</v>
      </c>
      <c r="BF268" s="31">
        <v>132.57312541713296</v>
      </c>
      <c r="BG268" s="31">
        <v>131.20573610748119</v>
      </c>
      <c r="BH268">
        <v>667.92100000000005</v>
      </c>
      <c r="BI268">
        <v>7.8093019798144612</v>
      </c>
      <c r="BJ268" s="31">
        <v>675.73030197981461</v>
      </c>
      <c r="BK268" s="31">
        <v>668.76066625441626</v>
      </c>
      <c r="BM268">
        <v>59.052000000000007</v>
      </c>
      <c r="BN268">
        <v>0.69043330051308993</v>
      </c>
      <c r="BO268">
        <v>59.742433300513099</v>
      </c>
      <c r="BP268">
        <v>59.126236281919248</v>
      </c>
      <c r="BQ268">
        <v>5.9149999999999983</v>
      </c>
      <c r="BR268">
        <v>6.9157911205969744E-2</v>
      </c>
      <c r="BS268">
        <v>5.9841579112059673</v>
      </c>
      <c r="BT268">
        <v>5.9224359481059441</v>
      </c>
      <c r="BU268">
        <v>327.65700000000015</v>
      </c>
      <c r="BV268">
        <v>3.8309507543557806</v>
      </c>
      <c r="BW268">
        <v>331.48795075435595</v>
      </c>
      <c r="BX268">
        <v>328.06890878251068</v>
      </c>
      <c r="BY268">
        <v>35.437999999999995</v>
      </c>
      <c r="BZ268">
        <v>0.41433948559884298</v>
      </c>
      <c r="CA268">
        <v>35.85233948559884</v>
      </c>
      <c r="CB268">
        <v>35.482550317663311</v>
      </c>
      <c r="CC268">
        <v>136.32999999999998</v>
      </c>
      <c r="CD268">
        <v>1.5939641647861127</v>
      </c>
      <c r="CE268">
        <v>137.9239641647861</v>
      </c>
      <c r="CF268">
        <v>136.50138508965063</v>
      </c>
      <c r="CG268">
        <v>130.10300000000001</v>
      </c>
      <c r="CH268">
        <v>1.5211583637582899</v>
      </c>
      <c r="CI268">
        <v>131.62415836375828</v>
      </c>
      <c r="CJ268">
        <v>130.26655691571054</v>
      </c>
      <c r="CK268">
        <v>694.495</v>
      </c>
      <c r="CL268">
        <v>8.120003980218085</v>
      </c>
      <c r="CM268">
        <v>702.61500398021826</v>
      </c>
      <c r="CN268">
        <v>695.36807333556033</v>
      </c>
    </row>
    <row r="269" spans="1:92" x14ac:dyDescent="0.3">
      <c r="A269" s="17">
        <v>44388</v>
      </c>
      <c r="B269" s="2">
        <v>17</v>
      </c>
      <c r="C269" s="2" t="s">
        <v>16</v>
      </c>
      <c r="D269" s="8">
        <v>30.31108</v>
      </c>
      <c r="E269">
        <v>1.015195E-2</v>
      </c>
      <c r="G269">
        <v>6.5400000000000009</v>
      </c>
      <c r="H269">
        <v>5.9195423445485638E-2</v>
      </c>
      <c r="I269" s="31">
        <v>6.5991954234454866</v>
      </c>
      <c r="J269" s="31">
        <v>6.532200721466439</v>
      </c>
      <c r="K269">
        <v>0.94800000000000006</v>
      </c>
      <c r="L269">
        <v>8.5806210131988362E-3</v>
      </c>
      <c r="M269" s="31">
        <v>0.95658062101319885</v>
      </c>
      <c r="N269" s="31">
        <v>0.94686946237770386</v>
      </c>
      <c r="O269">
        <v>14.59</v>
      </c>
      <c r="P269">
        <v>0.13205829175376688</v>
      </c>
      <c r="Q269" s="31">
        <v>14.722058291753767</v>
      </c>
      <c r="R269" s="31">
        <v>14.572600692078797</v>
      </c>
      <c r="S269">
        <v>4.5460000000000003</v>
      </c>
      <c r="T269">
        <v>4.1147155196204536E-2</v>
      </c>
      <c r="U269" s="31">
        <v>4.5871471551962051</v>
      </c>
      <c r="V269" s="31">
        <v>4.5405786666340111</v>
      </c>
      <c r="W269">
        <v>0</v>
      </c>
      <c r="X269">
        <v>0</v>
      </c>
      <c r="Y269" s="31">
        <v>0</v>
      </c>
      <c r="Z269" s="31">
        <v>0</v>
      </c>
      <c r="AA269">
        <v>-1.3240000000000001</v>
      </c>
      <c r="AB269">
        <v>-1.1983905296914829E-2</v>
      </c>
      <c r="AC269" s="31">
        <v>-1.3359839052969149</v>
      </c>
      <c r="AD269" s="31">
        <v>-1.3224210634895359</v>
      </c>
      <c r="AE269">
        <v>25.3</v>
      </c>
      <c r="AF269">
        <v>0.22899758611174104</v>
      </c>
      <c r="AG269" s="31">
        <v>25.528997586111743</v>
      </c>
      <c r="AH269" s="31">
        <v>25.269828479067417</v>
      </c>
      <c r="AJ269">
        <v>51.376000000000012</v>
      </c>
      <c r="AK269">
        <v>0.46501897170264078</v>
      </c>
      <c r="AL269" s="31">
        <v>51.841018971702653</v>
      </c>
      <c r="AM269" s="31">
        <v>51.314731539152874</v>
      </c>
      <c r="AN269">
        <v>4.625</v>
      </c>
      <c r="AO269">
        <v>4.1862206947304442E-2</v>
      </c>
      <c r="AP269" s="31">
        <v>4.6668622069473047</v>
      </c>
      <c r="AQ269" s="31">
        <v>4.6194844551654857</v>
      </c>
      <c r="AR269">
        <v>305.58800000000008</v>
      </c>
      <c r="AS269">
        <v>2.765964993862243</v>
      </c>
      <c r="AT269" s="31">
        <v>308.35396499386235</v>
      </c>
      <c r="AU269" s="31">
        <v>305.2235709589429</v>
      </c>
      <c r="AV269">
        <v>29.737000000000002</v>
      </c>
      <c r="AW269">
        <v>0.26915815091718753</v>
      </c>
      <c r="AX269" s="31">
        <v>30.006158150917191</v>
      </c>
      <c r="AY269" s="31">
        <v>29.701537133676986</v>
      </c>
      <c r="AZ269">
        <v>141.42899999999997</v>
      </c>
      <c r="BA269">
        <v>1.2801146089406095</v>
      </c>
      <c r="BB269" s="31">
        <v>142.70911460894058</v>
      </c>
      <c r="BC269" s="31">
        <v>141.26033881288635</v>
      </c>
      <c r="BD269">
        <v>128.94899999999998</v>
      </c>
      <c r="BE269">
        <v>1.1671545348428021</v>
      </c>
      <c r="BF269" s="31">
        <v>130.11615453484279</v>
      </c>
      <c r="BG269" s="31">
        <v>128.7952218398128</v>
      </c>
      <c r="BH269">
        <v>661.70400000000006</v>
      </c>
      <c r="BI269">
        <v>5.9892734672127874</v>
      </c>
      <c r="BJ269" s="31">
        <v>667.69327346721275</v>
      </c>
      <c r="BK269" s="31">
        <v>660.91488473963739</v>
      </c>
      <c r="BM269">
        <v>57.916000000000011</v>
      </c>
      <c r="BN269">
        <v>0.5242143951481264</v>
      </c>
      <c r="BO269">
        <v>58.440214395148139</v>
      </c>
      <c r="BP269">
        <v>57.846932260619312</v>
      </c>
      <c r="BQ269">
        <v>5.5730000000000004</v>
      </c>
      <c r="BR269">
        <v>5.0442827960503277E-2</v>
      </c>
      <c r="BS269">
        <v>5.6234428279605035</v>
      </c>
      <c r="BT269">
        <v>5.5663539175431893</v>
      </c>
      <c r="BU269">
        <v>320.17800000000005</v>
      </c>
      <c r="BV269">
        <v>2.8980232856160097</v>
      </c>
      <c r="BW269">
        <v>323.07602328561609</v>
      </c>
      <c r="BX269">
        <v>319.79617165102172</v>
      </c>
      <c r="BY269">
        <v>34.283000000000001</v>
      </c>
      <c r="BZ269">
        <v>0.31030530611339208</v>
      </c>
      <c r="CA269">
        <v>34.593305306113393</v>
      </c>
      <c r="CB269">
        <v>34.242115800310998</v>
      </c>
      <c r="CC269">
        <v>141.42899999999997</v>
      </c>
      <c r="CD269">
        <v>1.2801146089406095</v>
      </c>
      <c r="CE269">
        <v>142.70911460894058</v>
      </c>
      <c r="CF269">
        <v>141.26033881288635</v>
      </c>
      <c r="CG269">
        <v>127.62499999999999</v>
      </c>
      <c r="CH269">
        <v>1.1551706295458872</v>
      </c>
      <c r="CI269">
        <v>128.78017062954586</v>
      </c>
      <c r="CJ269">
        <v>127.47280077632325</v>
      </c>
      <c r="CK269">
        <v>687.00400000000002</v>
      </c>
      <c r="CL269">
        <v>6.2182710533245285</v>
      </c>
      <c r="CM269">
        <v>693.22227105332445</v>
      </c>
      <c r="CN269">
        <v>686.18471321870481</v>
      </c>
    </row>
    <row r="270" spans="1:92" x14ac:dyDescent="0.3">
      <c r="A270" s="17">
        <v>44388</v>
      </c>
      <c r="B270" s="2">
        <v>18</v>
      </c>
      <c r="C270" s="2" t="s">
        <v>16</v>
      </c>
      <c r="D270" s="8">
        <v>35.126586000000003</v>
      </c>
      <c r="E270">
        <v>1.0019833000000001E-2</v>
      </c>
      <c r="G270">
        <v>6.5339999999999998</v>
      </c>
      <c r="H270">
        <v>6.045935851737224E-2</v>
      </c>
      <c r="I270" s="31">
        <v>6.5944593585173719</v>
      </c>
      <c r="J270" s="31">
        <v>6.5283839770197405</v>
      </c>
      <c r="K270">
        <v>0.91400000000000003</v>
      </c>
      <c r="L270">
        <v>8.4572778825953814E-3</v>
      </c>
      <c r="M270" s="31">
        <v>0.92245727788259546</v>
      </c>
      <c r="N270" s="31">
        <v>0.91321441000857728</v>
      </c>
      <c r="O270">
        <v>14.567999999999998</v>
      </c>
      <c r="P270">
        <v>0.13479827592303009</v>
      </c>
      <c r="Q270" s="31">
        <v>14.702798275923028</v>
      </c>
      <c r="R270" s="31">
        <v>14.555478692565591</v>
      </c>
      <c r="S270">
        <v>4.3559999999999999</v>
      </c>
      <c r="T270">
        <v>4.0306239011581486E-2</v>
      </c>
      <c r="U270" s="31">
        <v>4.3963062390115812</v>
      </c>
      <c r="V270" s="31">
        <v>4.352255984679827</v>
      </c>
      <c r="W270">
        <v>0</v>
      </c>
      <c r="X270">
        <v>0</v>
      </c>
      <c r="Y270" s="31">
        <v>0</v>
      </c>
      <c r="Z270" s="31">
        <v>0</v>
      </c>
      <c r="AA270">
        <v>-1.34</v>
      </c>
      <c r="AB270">
        <v>-1.2399072606868504E-2</v>
      </c>
      <c r="AC270" s="31">
        <v>-1.3523990726068686</v>
      </c>
      <c r="AD270" s="31">
        <v>-1.3388482597499929</v>
      </c>
      <c r="AE270">
        <v>25.032</v>
      </c>
      <c r="AF270">
        <v>0.23162207872771068</v>
      </c>
      <c r="AG270" s="31">
        <v>25.26362207872771</v>
      </c>
      <c r="AH270" s="31">
        <v>25.010484804523742</v>
      </c>
      <c r="AJ270">
        <v>50.803000000000011</v>
      </c>
      <c r="AK270">
        <v>0.47008215346771698</v>
      </c>
      <c r="AL270" s="31">
        <v>51.273082153467726</v>
      </c>
      <c r="AM270" s="31">
        <v>50.759334432894697</v>
      </c>
      <c r="AN270">
        <v>4.1740000000000004</v>
      </c>
      <c r="AO270">
        <v>3.8622185866469504E-2</v>
      </c>
      <c r="AP270" s="31">
        <v>4.2126221858664703</v>
      </c>
      <c r="AQ270" s="31">
        <v>4.1704124150719935</v>
      </c>
      <c r="AR270">
        <v>302.92099999999999</v>
      </c>
      <c r="AS270">
        <v>2.802939905332249</v>
      </c>
      <c r="AT270" s="31">
        <v>305.72393990533226</v>
      </c>
      <c r="AU270" s="31">
        <v>302.66063708337879</v>
      </c>
      <c r="AV270">
        <v>29.76</v>
      </c>
      <c r="AW270">
        <v>0.27537044834358704</v>
      </c>
      <c r="AX270" s="31">
        <v>30.035370448343588</v>
      </c>
      <c r="AY270" s="31">
        <v>29.734421052358051</v>
      </c>
      <c r="AZ270">
        <v>142.21399999999997</v>
      </c>
      <c r="BA270">
        <v>1.3159117251591022</v>
      </c>
      <c r="BB270" s="31">
        <v>143.52991172515908</v>
      </c>
      <c r="BC270" s="31">
        <v>142.09176597916826</v>
      </c>
      <c r="BD270">
        <v>128.34400000000002</v>
      </c>
      <c r="BE270">
        <v>1.1875720706387547</v>
      </c>
      <c r="BF270" s="31">
        <v>129.53157207063879</v>
      </c>
      <c r="BG270" s="31">
        <v>128.23368735026352</v>
      </c>
      <c r="BH270">
        <v>658.21600000000001</v>
      </c>
      <c r="BI270">
        <v>6.0904984888078797</v>
      </c>
      <c r="BJ270" s="31">
        <v>664.30649848880785</v>
      </c>
      <c r="BK270" s="31">
        <v>657.65025831313528</v>
      </c>
      <c r="BM270">
        <v>57.33700000000001</v>
      </c>
      <c r="BN270">
        <v>0.53054151198508925</v>
      </c>
      <c r="BO270">
        <v>57.867541511985095</v>
      </c>
      <c r="BP270">
        <v>57.28771840991444</v>
      </c>
      <c r="BQ270">
        <v>5.0880000000000001</v>
      </c>
      <c r="BR270">
        <v>4.7079463749064882E-2</v>
      </c>
      <c r="BS270">
        <v>5.135079463749066</v>
      </c>
      <c r="BT270">
        <v>5.0836268250805707</v>
      </c>
      <c r="BU270">
        <v>317.48899999999998</v>
      </c>
      <c r="BV270">
        <v>2.9377381812552792</v>
      </c>
      <c r="BW270">
        <v>320.4267381812553</v>
      </c>
      <c r="BX270">
        <v>317.21611577594439</v>
      </c>
      <c r="BY270">
        <v>34.116</v>
      </c>
      <c r="BZ270">
        <v>0.31567668735516852</v>
      </c>
      <c r="CA270">
        <v>34.431676687355171</v>
      </c>
      <c r="CB270">
        <v>34.08667703703788</v>
      </c>
      <c r="CC270">
        <v>142.21399999999997</v>
      </c>
      <c r="CD270">
        <v>1.3159117251591022</v>
      </c>
      <c r="CE270">
        <v>143.52991172515908</v>
      </c>
      <c r="CF270">
        <v>142.09176597916826</v>
      </c>
      <c r="CG270">
        <v>127.00400000000002</v>
      </c>
      <c r="CH270">
        <v>1.1751729980318861</v>
      </c>
      <c r="CI270">
        <v>128.17917299803193</v>
      </c>
      <c r="CJ270">
        <v>126.89483909051353</v>
      </c>
      <c r="CK270">
        <v>683.24800000000005</v>
      </c>
      <c r="CL270">
        <v>6.32212056753559</v>
      </c>
      <c r="CM270">
        <v>689.57012056753558</v>
      </c>
      <c r="CN270">
        <v>682.66074311765897</v>
      </c>
    </row>
    <row r="271" spans="1:92" x14ac:dyDescent="0.3">
      <c r="A271" s="17">
        <v>44388</v>
      </c>
      <c r="B271" s="2">
        <v>19</v>
      </c>
      <c r="C271" s="2" t="s">
        <v>16</v>
      </c>
      <c r="D271" s="8">
        <v>42.367471000000002</v>
      </c>
      <c r="E271">
        <v>1.0113577E-2</v>
      </c>
      <c r="G271">
        <v>6.3160000000000007</v>
      </c>
      <c r="H271">
        <v>5.0430680673953336E-2</v>
      </c>
      <c r="I271" s="31">
        <v>6.3664306806739539</v>
      </c>
      <c r="J271" s="31">
        <v>6.3020432937697954</v>
      </c>
      <c r="K271">
        <v>0.91600000000000004</v>
      </c>
      <c r="L271">
        <v>7.3138859242148921E-3</v>
      </c>
      <c r="M271" s="31">
        <v>0.92331388592421493</v>
      </c>
      <c r="N271" s="31">
        <v>0.91397587984375117</v>
      </c>
      <c r="O271">
        <v>14.102</v>
      </c>
      <c r="P271">
        <v>0.11259871102977992</v>
      </c>
      <c r="Q271" s="31">
        <v>14.21459871102978</v>
      </c>
      <c r="R271" s="31">
        <v>14.070838272441678</v>
      </c>
      <c r="S271">
        <v>4.3239999999999998</v>
      </c>
      <c r="T271">
        <v>3.4525374166272042E-2</v>
      </c>
      <c r="U271" s="31">
        <v>4.3585253741662715</v>
      </c>
      <c r="V271" s="31">
        <v>4.3144450921881869</v>
      </c>
      <c r="W271">
        <v>0</v>
      </c>
      <c r="X271">
        <v>0</v>
      </c>
      <c r="Y271" s="31">
        <v>0</v>
      </c>
      <c r="Z271" s="31">
        <v>0</v>
      </c>
      <c r="AA271">
        <v>-1.3919999999999999</v>
      </c>
      <c r="AB271">
        <v>-1.1114551535488132E-2</v>
      </c>
      <c r="AC271" s="31">
        <v>-1.4031145515354881</v>
      </c>
      <c r="AD271" s="31">
        <v>-1.3889240444787134</v>
      </c>
      <c r="AE271">
        <v>24.266000000000002</v>
      </c>
      <c r="AF271">
        <v>0.19375410025873208</v>
      </c>
      <c r="AG271" s="31">
        <v>24.459754100258735</v>
      </c>
      <c r="AH271" s="31">
        <v>24.2123784937647</v>
      </c>
      <c r="AJ271">
        <v>50.219000000000008</v>
      </c>
      <c r="AK271">
        <v>0.40097820658094729</v>
      </c>
      <c r="AL271" s="31">
        <v>50.619978206580953</v>
      </c>
      <c r="AM271" s="31">
        <v>50.108029159250371</v>
      </c>
      <c r="AN271">
        <v>4.0679999999999996</v>
      </c>
      <c r="AO271">
        <v>3.2481318711469621E-2</v>
      </c>
      <c r="AP271" s="31">
        <v>4.100481318711469</v>
      </c>
      <c r="AQ271" s="31">
        <v>4.0590107851576187</v>
      </c>
      <c r="AR271">
        <v>298.29799999999989</v>
      </c>
      <c r="AS271">
        <v>2.3817877111587911</v>
      </c>
      <c r="AT271" s="31">
        <v>300.67978771115867</v>
      </c>
      <c r="AU271" s="31">
        <v>297.63883952579818</v>
      </c>
      <c r="AV271">
        <v>29.917999999999996</v>
      </c>
      <c r="AW271">
        <v>0.23888301209679158</v>
      </c>
      <c r="AX271" s="31">
        <v>30.156883012096788</v>
      </c>
      <c r="AY271" s="31">
        <v>29.851889053673954</v>
      </c>
      <c r="AZ271">
        <v>140.97</v>
      </c>
      <c r="BA271">
        <v>1.125587880716783</v>
      </c>
      <c r="BB271" s="31">
        <v>142.09558788071678</v>
      </c>
      <c r="BC271" s="31">
        <v>140.65849321132487</v>
      </c>
      <c r="BD271">
        <v>124.93000000000002</v>
      </c>
      <c r="BE271">
        <v>0.99751503112681927</v>
      </c>
      <c r="BF271" s="31">
        <v>125.92751503112684</v>
      </c>
      <c r="BG271" s="31">
        <v>124.65393741144088</v>
      </c>
      <c r="BH271">
        <v>648.40300000000002</v>
      </c>
      <c r="BI271">
        <v>5.1772331603916024</v>
      </c>
      <c r="BJ271" s="31">
        <v>653.58023316039157</v>
      </c>
      <c r="BK271" s="31">
        <v>646.97019914664588</v>
      </c>
      <c r="BM271">
        <v>56.535000000000011</v>
      </c>
      <c r="BN271">
        <v>0.45140888725490064</v>
      </c>
      <c r="BO271">
        <v>56.98640888725491</v>
      </c>
      <c r="BP271">
        <v>56.410072453020163</v>
      </c>
      <c r="BQ271">
        <v>4.984</v>
      </c>
      <c r="BR271">
        <v>3.9795204635684513E-2</v>
      </c>
      <c r="BS271">
        <v>5.0237952046356842</v>
      </c>
      <c r="BT271">
        <v>4.9729866650013701</v>
      </c>
      <c r="BU271">
        <v>312.39999999999986</v>
      </c>
      <c r="BV271">
        <v>2.4943864221885708</v>
      </c>
      <c r="BW271">
        <v>314.89438642218846</v>
      </c>
      <c r="BX271">
        <v>311.70967779823985</v>
      </c>
      <c r="BY271">
        <v>34.241999999999997</v>
      </c>
      <c r="BZ271">
        <v>0.27340838626306363</v>
      </c>
      <c r="CA271">
        <v>34.515408386263061</v>
      </c>
      <c r="CB271">
        <v>34.166334145862137</v>
      </c>
      <c r="CC271">
        <v>140.97</v>
      </c>
      <c r="CD271">
        <v>1.125587880716783</v>
      </c>
      <c r="CE271">
        <v>142.09558788071678</v>
      </c>
      <c r="CF271">
        <v>140.65849321132487</v>
      </c>
      <c r="CG271">
        <v>123.53800000000003</v>
      </c>
      <c r="CH271">
        <v>0.98640047959133115</v>
      </c>
      <c r="CI271">
        <v>124.52440047959135</v>
      </c>
      <c r="CJ271">
        <v>123.26501336696217</v>
      </c>
      <c r="CK271">
        <v>672.66899999999998</v>
      </c>
      <c r="CL271">
        <v>5.3709872606503346</v>
      </c>
      <c r="CM271">
        <v>678.03998726065026</v>
      </c>
      <c r="CN271">
        <v>671.18257764041061</v>
      </c>
    </row>
    <row r="272" spans="1:92" x14ac:dyDescent="0.3">
      <c r="A272" s="17">
        <v>44388</v>
      </c>
      <c r="B272" s="2">
        <v>20</v>
      </c>
      <c r="C272" s="2" t="s">
        <v>16</v>
      </c>
      <c r="D272" s="8">
        <v>39.30433</v>
      </c>
      <c r="E272">
        <v>1.0293818999999999E-2</v>
      </c>
      <c r="G272">
        <v>6.1560000000000006</v>
      </c>
      <c r="H272">
        <v>5.9590735671221542E-2</v>
      </c>
      <c r="I272" s="31">
        <v>6.2155907356712223</v>
      </c>
      <c r="J272" s="31">
        <v>6.1516085696601461</v>
      </c>
      <c r="K272">
        <v>0.81600000000000006</v>
      </c>
      <c r="L272">
        <v>7.8989669115849207E-3</v>
      </c>
      <c r="M272" s="31">
        <v>0.82389896691158493</v>
      </c>
      <c r="N272" s="31">
        <v>0.81541790007191006</v>
      </c>
      <c r="O272">
        <v>13.655999999999999</v>
      </c>
      <c r="P272">
        <v>0.13219153449093587</v>
      </c>
      <c r="Q272" s="31">
        <v>13.788191534490934</v>
      </c>
      <c r="R272" s="31">
        <v>13.646258386497552</v>
      </c>
      <c r="S272">
        <v>4.274</v>
      </c>
      <c r="T272">
        <v>4.1372775220727881E-2</v>
      </c>
      <c r="U272" s="31">
        <v>4.3153727752207276</v>
      </c>
      <c r="V272" s="31">
        <v>4.270951108955078</v>
      </c>
      <c r="W272">
        <v>0</v>
      </c>
      <c r="X272">
        <v>0</v>
      </c>
      <c r="Y272" s="31">
        <v>0</v>
      </c>
      <c r="Z272" s="31">
        <v>0</v>
      </c>
      <c r="AA272">
        <v>-1.8120000000000001</v>
      </c>
      <c r="AB272">
        <v>-1.7540352994842988E-2</v>
      </c>
      <c r="AC272" s="31">
        <v>-1.8295403529948431</v>
      </c>
      <c r="AD272" s="31">
        <v>-1.8107073957479181</v>
      </c>
      <c r="AE272">
        <v>23.09</v>
      </c>
      <c r="AF272">
        <v>0.22351365929962724</v>
      </c>
      <c r="AG272" s="31">
        <v>23.313513659299623</v>
      </c>
      <c r="AH272" s="31">
        <v>23.073528569436768</v>
      </c>
      <c r="AJ272">
        <v>49.467999999999989</v>
      </c>
      <c r="AK272">
        <v>0.47885550880181715</v>
      </c>
      <c r="AL272" s="31">
        <v>49.946855508801804</v>
      </c>
      <c r="AM272" s="31">
        <v>49.432711618575041</v>
      </c>
      <c r="AN272">
        <v>3.9950000000000001</v>
      </c>
      <c r="AO272">
        <v>3.8672025504634507E-2</v>
      </c>
      <c r="AP272" s="31">
        <v>4.033672025504635</v>
      </c>
      <c r="AQ272" s="31">
        <v>3.9921501357687266</v>
      </c>
      <c r="AR272">
        <v>295.26900000000001</v>
      </c>
      <c r="AS272">
        <v>2.8582353688930979</v>
      </c>
      <c r="AT272" s="31">
        <v>298.12723536889308</v>
      </c>
      <c r="AU272" s="31">
        <v>295.05836756903528</v>
      </c>
      <c r="AV272">
        <v>28.488999999999997</v>
      </c>
      <c r="AW272">
        <v>0.27577655434331222</v>
      </c>
      <c r="AX272" s="31">
        <v>28.76477655434331</v>
      </c>
      <c r="AY272" s="31">
        <v>28.468677150917454</v>
      </c>
      <c r="AZ272">
        <v>134.88699999999997</v>
      </c>
      <c r="BA272">
        <v>1.3057205267193075</v>
      </c>
      <c r="BB272" s="31">
        <v>136.19272052671928</v>
      </c>
      <c r="BC272" s="31">
        <v>134.79077731249964</v>
      </c>
      <c r="BD272">
        <v>123.82900000000001</v>
      </c>
      <c r="BE272">
        <v>1.1986779089395212</v>
      </c>
      <c r="BF272" s="31">
        <v>125.02767790893952</v>
      </c>
      <c r="BG272" s="31">
        <v>123.7406656225546</v>
      </c>
      <c r="BH272">
        <v>635.9369999999999</v>
      </c>
      <c r="BI272">
        <v>6.1559378932016902</v>
      </c>
      <c r="BJ272" s="31">
        <v>642.09293789320157</v>
      </c>
      <c r="BK272" s="31">
        <v>635.48334940935081</v>
      </c>
      <c r="BM272">
        <v>55.623999999999988</v>
      </c>
      <c r="BN272">
        <v>0.53844624447303868</v>
      </c>
      <c r="BO272">
        <v>56.162446244473024</v>
      </c>
      <c r="BP272">
        <v>55.584320188235189</v>
      </c>
      <c r="BQ272">
        <v>4.8109999999999999</v>
      </c>
      <c r="BR272">
        <v>4.6570992416219426E-2</v>
      </c>
      <c r="BS272">
        <v>4.8575709924162203</v>
      </c>
      <c r="BT272">
        <v>4.807568035840637</v>
      </c>
      <c r="BU272">
        <v>308.92500000000001</v>
      </c>
      <c r="BV272">
        <v>2.9904269033840336</v>
      </c>
      <c r="BW272">
        <v>311.915426903384</v>
      </c>
      <c r="BX272">
        <v>308.70462595553283</v>
      </c>
      <c r="BY272">
        <v>32.762999999999998</v>
      </c>
      <c r="BZ272">
        <v>0.31714932956404007</v>
      </c>
      <c r="CA272">
        <v>33.080149329564037</v>
      </c>
      <c r="CB272">
        <v>32.739628259872532</v>
      </c>
      <c r="CC272">
        <v>134.88699999999997</v>
      </c>
      <c r="CD272">
        <v>1.3057205267193075</v>
      </c>
      <c r="CE272">
        <v>136.19272052671928</v>
      </c>
      <c r="CF272">
        <v>134.79077731249964</v>
      </c>
      <c r="CG272">
        <v>122.01700000000001</v>
      </c>
      <c r="CH272">
        <v>1.1811375559446782</v>
      </c>
      <c r="CI272">
        <v>123.19813755594468</v>
      </c>
      <c r="CJ272">
        <v>121.92995822680669</v>
      </c>
      <c r="CK272">
        <v>659.02699999999993</v>
      </c>
      <c r="CL272">
        <v>6.3794515525013171</v>
      </c>
      <c r="CM272">
        <v>665.40645155250115</v>
      </c>
      <c r="CN272">
        <v>658.55687797878761</v>
      </c>
    </row>
    <row r="273" spans="1:92" x14ac:dyDescent="0.3">
      <c r="A273" s="17">
        <v>44388</v>
      </c>
      <c r="B273" s="2">
        <v>21</v>
      </c>
      <c r="C273" s="2" t="s">
        <v>16</v>
      </c>
      <c r="D273" s="8">
        <v>34.905496999999997</v>
      </c>
      <c r="E273">
        <v>1.0176057000000001E-2</v>
      </c>
      <c r="G273">
        <v>6.048</v>
      </c>
      <c r="H273">
        <v>5.7831118609085255E-2</v>
      </c>
      <c r="I273" s="31">
        <v>6.1058311186090855</v>
      </c>
      <c r="J273" s="31">
        <v>6.0436978331137459</v>
      </c>
      <c r="K273">
        <v>0.65800000000000003</v>
      </c>
      <c r="L273">
        <v>6.2918115153402943E-3</v>
      </c>
      <c r="M273" s="31">
        <v>0.66429181151534034</v>
      </c>
      <c r="N273" s="31">
        <v>0.657531940176727</v>
      </c>
      <c r="O273">
        <v>12.920000000000002</v>
      </c>
      <c r="P273">
        <v>0.12354134464771521</v>
      </c>
      <c r="Q273" s="31">
        <v>13.043541344647718</v>
      </c>
      <c r="R273" s="31">
        <v>12.910809524442726</v>
      </c>
      <c r="S273">
        <v>4.2519999999999998</v>
      </c>
      <c r="T273">
        <v>4.0657724260223294E-2</v>
      </c>
      <c r="U273" s="31">
        <v>4.2926577242602235</v>
      </c>
      <c r="V273" s="31">
        <v>4.2489753945766608</v>
      </c>
      <c r="W273">
        <v>1.49</v>
      </c>
      <c r="X273">
        <v>1.4247415133521334E-2</v>
      </c>
      <c r="Y273" s="31">
        <v>1.5042474151335212</v>
      </c>
      <c r="Z273" s="31">
        <v>1.4889401076950197</v>
      </c>
      <c r="AA273">
        <v>-2.3159999999999998</v>
      </c>
      <c r="AB273">
        <v>-2.2145646610225105E-2</v>
      </c>
      <c r="AC273" s="31">
        <v>-2.3381456466102248</v>
      </c>
      <c r="AD273" s="31">
        <v>-2.3143525432360175</v>
      </c>
      <c r="AE273">
        <v>23.052</v>
      </c>
      <c r="AF273">
        <v>0.22042376755566029</v>
      </c>
      <c r="AG273" s="31">
        <v>23.272423767555662</v>
      </c>
      <c r="AH273" s="31">
        <v>23.035602256768861</v>
      </c>
      <c r="AJ273">
        <v>48.994</v>
      </c>
      <c r="AK273">
        <v>0.46848178325620421</v>
      </c>
      <c r="AL273" s="31">
        <v>49.462481783256202</v>
      </c>
      <c r="AM273" s="31">
        <v>48.959148749268323</v>
      </c>
      <c r="AN273">
        <v>4.0050000000000008</v>
      </c>
      <c r="AO273">
        <v>3.8295904436075813E-2</v>
      </c>
      <c r="AP273" s="31">
        <v>4.0432959044360768</v>
      </c>
      <c r="AQ273" s="31">
        <v>4.0021510948446686</v>
      </c>
      <c r="AR273">
        <v>293.03399999999993</v>
      </c>
      <c r="AS273">
        <v>2.801998017608248</v>
      </c>
      <c r="AT273" s="31">
        <v>295.83599801760818</v>
      </c>
      <c r="AU273" s="31">
        <v>292.82555403912909</v>
      </c>
      <c r="AV273">
        <v>28.853999999999999</v>
      </c>
      <c r="AW273">
        <v>0.27590262836417756</v>
      </c>
      <c r="AX273" s="31">
        <v>29.129902628364178</v>
      </c>
      <c r="AY273" s="31">
        <v>28.833475078813493</v>
      </c>
      <c r="AZ273">
        <v>135.6</v>
      </c>
      <c r="BA273">
        <v>1.2966103973862366</v>
      </c>
      <c r="BB273" s="31">
        <v>136.89661039738624</v>
      </c>
      <c r="BC273" s="31">
        <v>135.50354268687565</v>
      </c>
      <c r="BD273">
        <v>124.51900000000001</v>
      </c>
      <c r="BE273">
        <v>1.1906536141013042</v>
      </c>
      <c r="BF273" s="31">
        <v>125.70965361410131</v>
      </c>
      <c r="BG273" s="31">
        <v>124.43042501347396</v>
      </c>
      <c r="BH273">
        <v>635.00599999999997</v>
      </c>
      <c r="BI273">
        <v>6.0719423451522463</v>
      </c>
      <c r="BJ273" s="31">
        <v>641.07794234515211</v>
      </c>
      <c r="BK273" s="31">
        <v>634.55429666240514</v>
      </c>
      <c r="BM273">
        <v>55.042000000000002</v>
      </c>
      <c r="BN273">
        <v>0.52631290186528945</v>
      </c>
      <c r="BO273">
        <v>55.568312901865283</v>
      </c>
      <c r="BP273">
        <v>55.00284658238207</v>
      </c>
      <c r="BQ273">
        <v>4.6630000000000011</v>
      </c>
      <c r="BR273">
        <v>4.4587715951416106E-2</v>
      </c>
      <c r="BS273">
        <v>4.7075877159514175</v>
      </c>
      <c r="BT273">
        <v>4.6596830350213958</v>
      </c>
      <c r="BU273">
        <v>305.95399999999995</v>
      </c>
      <c r="BV273">
        <v>2.9255393622559631</v>
      </c>
      <c r="BW273">
        <v>308.87953936225591</v>
      </c>
      <c r="BX273">
        <v>305.73636356357179</v>
      </c>
      <c r="BY273">
        <v>33.106000000000002</v>
      </c>
      <c r="BZ273">
        <v>0.31656035262440085</v>
      </c>
      <c r="CA273">
        <v>33.422560352624402</v>
      </c>
      <c r="CB273">
        <v>33.082450473390153</v>
      </c>
      <c r="CC273">
        <v>137.09</v>
      </c>
      <c r="CD273">
        <v>1.3108578125197579</v>
      </c>
      <c r="CE273">
        <v>138.40085781251977</v>
      </c>
      <c r="CF273">
        <v>136.99248279457066</v>
      </c>
      <c r="CG273">
        <v>122.203</v>
      </c>
      <c r="CH273">
        <v>1.1685079674910792</v>
      </c>
      <c r="CI273">
        <v>123.37150796749108</v>
      </c>
      <c r="CJ273">
        <v>122.11607247023795</v>
      </c>
      <c r="CK273">
        <v>658.05799999999999</v>
      </c>
      <c r="CL273">
        <v>6.2923661127079065</v>
      </c>
      <c r="CM273">
        <v>664.35036611270777</v>
      </c>
      <c r="CN273">
        <v>657.58989891917395</v>
      </c>
    </row>
    <row r="274" spans="1:92" x14ac:dyDescent="0.3">
      <c r="A274" s="17">
        <v>44388</v>
      </c>
      <c r="B274" s="2">
        <v>22</v>
      </c>
      <c r="C274" s="2" t="s">
        <v>16</v>
      </c>
      <c r="D274" s="8">
        <v>35.296878999999997</v>
      </c>
      <c r="E274">
        <v>9.9073459999999992E-3</v>
      </c>
      <c r="G274">
        <v>6.07</v>
      </c>
      <c r="H274">
        <v>8.6747336971613104E-2</v>
      </c>
      <c r="I274" s="31">
        <v>6.1567473369716135</v>
      </c>
      <c r="J274" s="31">
        <v>6.0957503108696569</v>
      </c>
      <c r="K274">
        <v>0.64400000000000002</v>
      </c>
      <c r="L274">
        <v>9.2035065913869587E-3</v>
      </c>
      <c r="M274" s="31">
        <v>0.65320350659138693</v>
      </c>
      <c r="N274" s="31">
        <v>0.64673199344317278</v>
      </c>
      <c r="O274">
        <v>14.104000000000001</v>
      </c>
      <c r="P274">
        <v>0.20156251081509577</v>
      </c>
      <c r="Q274" s="31">
        <v>14.305562510815097</v>
      </c>
      <c r="R274" s="31">
        <v>14.163832353295824</v>
      </c>
      <c r="S274">
        <v>4.218</v>
      </c>
      <c r="T274">
        <v>6.0280109941723899E-2</v>
      </c>
      <c r="U274" s="31">
        <v>4.2782801099417238</v>
      </c>
      <c r="V274" s="31">
        <v>4.2358937086076134</v>
      </c>
      <c r="W274">
        <v>9.8179999999999996</v>
      </c>
      <c r="X274">
        <v>0.14031060204074092</v>
      </c>
      <c r="Y274" s="31">
        <v>9.9583106020407399</v>
      </c>
      <c r="Z274" s="31">
        <v>9.8596501733308539</v>
      </c>
      <c r="AA274">
        <v>-2.1579999999999999</v>
      </c>
      <c r="AB274">
        <v>-3.0840321776728349E-2</v>
      </c>
      <c r="AC274" s="31">
        <v>-2.1888403217767283</v>
      </c>
      <c r="AD274" s="31">
        <v>-2.1671547233701349</v>
      </c>
      <c r="AE274">
        <v>32.695999999999998</v>
      </c>
      <c r="AF274">
        <v>0.4672637445838323</v>
      </c>
      <c r="AG274" s="31">
        <v>33.16326374458383</v>
      </c>
      <c r="AH274" s="31">
        <v>32.83470381617699</v>
      </c>
      <c r="AJ274">
        <v>48.461999999999989</v>
      </c>
      <c r="AK274">
        <v>0.69257816216117185</v>
      </c>
      <c r="AL274" s="31">
        <v>49.154578162161158</v>
      </c>
      <c r="AM274" s="31">
        <v>48.667586748824583</v>
      </c>
      <c r="AN274">
        <v>3.8860000000000001</v>
      </c>
      <c r="AO274">
        <v>5.5535445052996457E-2</v>
      </c>
      <c r="AP274" s="31">
        <v>3.9415354450529967</v>
      </c>
      <c r="AQ274" s="31">
        <v>3.9024852896275926</v>
      </c>
      <c r="AR274">
        <v>291.90599999999995</v>
      </c>
      <c r="AS274">
        <v>4.1716751476170826</v>
      </c>
      <c r="AT274" s="31">
        <v>296.07767514761701</v>
      </c>
      <c r="AU274" s="31">
        <v>293.14433117705397</v>
      </c>
      <c r="AV274">
        <v>28.916</v>
      </c>
      <c r="AW274">
        <v>0.41324316241699582</v>
      </c>
      <c r="AX274" s="31">
        <v>29.329243162416997</v>
      </c>
      <c r="AY274" s="31">
        <v>29.038668202488797</v>
      </c>
      <c r="AZ274">
        <v>149.66200000000001</v>
      </c>
      <c r="BA274">
        <v>2.1388434836648367</v>
      </c>
      <c r="BB274" s="31">
        <v>151.80084348366483</v>
      </c>
      <c r="BC274" s="31">
        <v>150.29690000418032</v>
      </c>
      <c r="BD274">
        <v>124.71600000000001</v>
      </c>
      <c r="BE274">
        <v>1.782336223682323</v>
      </c>
      <c r="BF274" s="31">
        <v>126.49833622368233</v>
      </c>
      <c r="BG274" s="31">
        <v>125.24507343828998</v>
      </c>
      <c r="BH274">
        <v>647.548</v>
      </c>
      <c r="BI274">
        <v>9.2542116245954062</v>
      </c>
      <c r="BJ274" s="31">
        <v>656.80221162459543</v>
      </c>
      <c r="BK274" s="31">
        <v>650.29504486046528</v>
      </c>
      <c r="BM274">
        <v>54.531999999999989</v>
      </c>
      <c r="BN274">
        <v>0.77932549913278493</v>
      </c>
      <c r="BO274">
        <v>55.311325499132771</v>
      </c>
      <c r="BP274">
        <v>54.763337059694237</v>
      </c>
      <c r="BQ274">
        <v>4.53</v>
      </c>
      <c r="BR274">
        <v>6.4738951644383411E-2</v>
      </c>
      <c r="BS274">
        <v>4.5947389516443833</v>
      </c>
      <c r="BT274">
        <v>4.5492172830707656</v>
      </c>
      <c r="BU274">
        <v>306.00999999999993</v>
      </c>
      <c r="BV274">
        <v>4.3732376584321786</v>
      </c>
      <c r="BW274">
        <v>310.38323765843211</v>
      </c>
      <c r="BX274">
        <v>307.30816353034982</v>
      </c>
      <c r="BY274">
        <v>33.134</v>
      </c>
      <c r="BZ274">
        <v>0.47352327235871972</v>
      </c>
      <c r="CA274">
        <v>33.607523272358719</v>
      </c>
      <c r="CB274">
        <v>33.274561911096413</v>
      </c>
      <c r="CC274">
        <v>159.48000000000002</v>
      </c>
      <c r="CD274">
        <v>2.2791540857055774</v>
      </c>
      <c r="CE274">
        <v>161.75915408570557</v>
      </c>
      <c r="CF274">
        <v>160.15655017751118</v>
      </c>
      <c r="CG274">
        <v>122.55800000000001</v>
      </c>
      <c r="CH274">
        <v>1.7514959019055947</v>
      </c>
      <c r="CI274">
        <v>124.30949590190561</v>
      </c>
      <c r="CJ274">
        <v>123.07791871491985</v>
      </c>
      <c r="CK274">
        <v>680.24400000000003</v>
      </c>
      <c r="CL274">
        <v>9.7214753691792382</v>
      </c>
      <c r="CM274">
        <v>689.96547536917922</v>
      </c>
      <c r="CN274">
        <v>683.12974867664229</v>
      </c>
    </row>
    <row r="275" spans="1:92" x14ac:dyDescent="0.3">
      <c r="A275" s="17">
        <v>44388</v>
      </c>
      <c r="B275" s="2">
        <v>23</v>
      </c>
      <c r="C275" s="2" t="s">
        <v>16</v>
      </c>
      <c r="D275" s="8">
        <v>26.604583999999999</v>
      </c>
      <c r="E275">
        <v>9.4293659999999998E-3</v>
      </c>
      <c r="G275">
        <v>5.9419999999999984</v>
      </c>
      <c r="H275">
        <v>0.11942103401643749</v>
      </c>
      <c r="I275" s="31">
        <v>6.0614210340164361</v>
      </c>
      <c r="J275" s="31">
        <v>6.0042656766065967</v>
      </c>
      <c r="K275">
        <v>0.63</v>
      </c>
      <c r="L275">
        <v>1.266160407781145E-2</v>
      </c>
      <c r="M275" s="31">
        <v>0.64266160407781148</v>
      </c>
      <c r="N275" s="31">
        <v>0.63660171259881471</v>
      </c>
      <c r="O275">
        <v>14.131999999999998</v>
      </c>
      <c r="P275">
        <v>0.28402188702798631</v>
      </c>
      <c r="Q275" s="31">
        <v>14.416021887027984</v>
      </c>
      <c r="R275" s="31">
        <v>14.280087940391187</v>
      </c>
      <c r="S275">
        <v>3.95</v>
      </c>
      <c r="T275">
        <v>7.9386247789452746E-2</v>
      </c>
      <c r="U275" s="31">
        <v>4.0293862477894526</v>
      </c>
      <c r="V275" s="31">
        <v>3.9913916901036792</v>
      </c>
      <c r="W275">
        <v>9.7880000000000003</v>
      </c>
      <c r="X275">
        <v>0.19671711224383884</v>
      </c>
      <c r="Y275" s="31">
        <v>9.984717112243839</v>
      </c>
      <c r="Z275" s="31">
        <v>9.8905675601860281</v>
      </c>
      <c r="AA275">
        <v>-2.1640000000000001</v>
      </c>
      <c r="AB275">
        <v>-4.3491605118069813E-2</v>
      </c>
      <c r="AC275" s="31">
        <v>-2.20749160511807</v>
      </c>
      <c r="AD275" s="31">
        <v>-2.1866763588314844</v>
      </c>
      <c r="AE275">
        <v>32.277999999999992</v>
      </c>
      <c r="AF275">
        <v>0.64871628003745707</v>
      </c>
      <c r="AG275" s="31">
        <v>32.926716280037446</v>
      </c>
      <c r="AH275" s="31">
        <v>32.616238221054822</v>
      </c>
      <c r="AJ275">
        <v>47.312999999999995</v>
      </c>
      <c r="AK275">
        <v>0.95088646624363982</v>
      </c>
      <c r="AL275" s="31">
        <v>48.263886466243633</v>
      </c>
      <c r="AM275" s="31">
        <v>47.808788616170979</v>
      </c>
      <c r="AN275">
        <v>3.8169999999999997</v>
      </c>
      <c r="AO275">
        <v>7.6713242484136981E-2</v>
      </c>
      <c r="AP275" s="31">
        <v>3.8937132424841367</v>
      </c>
      <c r="AQ275" s="31">
        <v>3.8569979952217071</v>
      </c>
      <c r="AR275">
        <v>290.34899999999988</v>
      </c>
      <c r="AS275">
        <v>5.8353715593467861</v>
      </c>
      <c r="AT275" s="31">
        <v>296.18437155934669</v>
      </c>
      <c r="AU275" s="31">
        <v>293.39154071643361</v>
      </c>
      <c r="AV275">
        <v>28.915999999999997</v>
      </c>
      <c r="AW275">
        <v>0.58114752938729497</v>
      </c>
      <c r="AX275" s="31">
        <v>29.497147529387291</v>
      </c>
      <c r="AY275" s="31">
        <v>29.219008129376704</v>
      </c>
      <c r="AZ275">
        <v>157.81399999999999</v>
      </c>
      <c r="BA275">
        <v>3.1717117237075176</v>
      </c>
      <c r="BB275" s="31">
        <v>160.98571172370751</v>
      </c>
      <c r="BC275" s="31">
        <v>159.46771852709418</v>
      </c>
      <c r="BD275">
        <v>123.84300000000002</v>
      </c>
      <c r="BE275">
        <v>2.488969894933974</v>
      </c>
      <c r="BF275" s="31">
        <v>126.33196989493399</v>
      </c>
      <c r="BG275" s="31">
        <v>125.14073951329368</v>
      </c>
      <c r="BH275">
        <v>652.05199999999991</v>
      </c>
      <c r="BI275">
        <v>13.104800416103348</v>
      </c>
      <c r="BJ275" s="31">
        <v>665.15680041610324</v>
      </c>
      <c r="BK275" s="31">
        <v>658.88479349759086</v>
      </c>
      <c r="BM275">
        <v>53.254999999999995</v>
      </c>
      <c r="BN275">
        <v>1.0703075002600773</v>
      </c>
      <c r="BO275">
        <v>54.325307500260067</v>
      </c>
      <c r="BP275">
        <v>53.813054292777579</v>
      </c>
      <c r="BQ275">
        <v>4.4470000000000001</v>
      </c>
      <c r="BR275">
        <v>8.9374846561948426E-2</v>
      </c>
      <c r="BS275">
        <v>4.536374846561948</v>
      </c>
      <c r="BT275">
        <v>4.4935997078205219</v>
      </c>
      <c r="BU275">
        <v>304.48099999999988</v>
      </c>
      <c r="BV275">
        <v>6.1193934463747723</v>
      </c>
      <c r="BW275">
        <v>310.60039344637465</v>
      </c>
      <c r="BX275">
        <v>307.67162865682479</v>
      </c>
      <c r="BY275">
        <v>32.866</v>
      </c>
      <c r="BZ275">
        <v>0.66053377717674766</v>
      </c>
      <c r="CA275">
        <v>33.526533777176745</v>
      </c>
      <c r="CB275">
        <v>33.210399819480386</v>
      </c>
      <c r="CC275">
        <v>167.602</v>
      </c>
      <c r="CD275">
        <v>3.3684288359513563</v>
      </c>
      <c r="CE275">
        <v>170.97042883595134</v>
      </c>
      <c r="CF275">
        <v>169.35828608728019</v>
      </c>
      <c r="CG275">
        <v>121.67900000000002</v>
      </c>
      <c r="CH275">
        <v>2.4454782898159042</v>
      </c>
      <c r="CI275">
        <v>124.12447828981593</v>
      </c>
      <c r="CJ275">
        <v>122.95406315446219</v>
      </c>
      <c r="CK275">
        <v>684.32999999999993</v>
      </c>
      <c r="CL275">
        <v>13.753516696140805</v>
      </c>
      <c r="CM275">
        <v>698.08351669614069</v>
      </c>
      <c r="CN275">
        <v>691.50103171864566</v>
      </c>
    </row>
    <row r="276" spans="1:92" x14ac:dyDescent="0.3">
      <c r="A276" s="17">
        <v>44388</v>
      </c>
      <c r="B276" s="2">
        <v>24</v>
      </c>
      <c r="C276" s="2" t="s">
        <v>16</v>
      </c>
      <c r="D276" s="8">
        <v>25.405190000000001</v>
      </c>
      <c r="E276">
        <v>9.5684859999999993E-3</v>
      </c>
      <c r="G276">
        <v>5.9380000000000006</v>
      </c>
      <c r="H276">
        <v>0.12050731078218241</v>
      </c>
      <c r="I276" s="31">
        <v>6.0585073107821827</v>
      </c>
      <c r="J276" s="31">
        <v>6.0005365683980658</v>
      </c>
      <c r="K276">
        <v>0.61799999999999999</v>
      </c>
      <c r="L276">
        <v>1.2541852149442359E-2</v>
      </c>
      <c r="M276" s="31">
        <v>0.63054185214944236</v>
      </c>
      <c r="N276" s="31">
        <v>0.62450852126473633</v>
      </c>
      <c r="O276">
        <v>13.728000000000002</v>
      </c>
      <c r="P276">
        <v>0.27859958949440894</v>
      </c>
      <c r="Q276" s="31">
        <v>14.00659958949441</v>
      </c>
      <c r="R276" s="31">
        <v>13.872577637414727</v>
      </c>
      <c r="S276">
        <v>3.9039999999999999</v>
      </c>
      <c r="T276">
        <v>7.9228787688386676E-2</v>
      </c>
      <c r="U276" s="31">
        <v>3.9832287876883865</v>
      </c>
      <c r="V276" s="31">
        <v>3.9451153187985932</v>
      </c>
      <c r="W276">
        <v>9.8140000000000001</v>
      </c>
      <c r="X276">
        <v>0.19916785921460731</v>
      </c>
      <c r="Y276" s="31">
        <v>10.013167859214608</v>
      </c>
      <c r="Z276" s="31">
        <v>9.9173570027380631</v>
      </c>
      <c r="AA276">
        <v>-2.4740000000000002</v>
      </c>
      <c r="AB276">
        <v>-5.0207997116052422E-2</v>
      </c>
      <c r="AC276" s="31">
        <v>-2.5242079971160525</v>
      </c>
      <c r="AD276" s="31">
        <v>-2.5000551482345594</v>
      </c>
      <c r="AE276">
        <v>31.528000000000002</v>
      </c>
      <c r="AF276">
        <v>0.63983740221297536</v>
      </c>
      <c r="AG276" s="31">
        <v>32.167837402212982</v>
      </c>
      <c r="AH276" s="31">
        <v>31.860039900379626</v>
      </c>
      <c r="AJ276">
        <v>46.740999999999993</v>
      </c>
      <c r="AK276">
        <v>0.94857396653250037</v>
      </c>
      <c r="AL276" s="31">
        <v>47.689573966532492</v>
      </c>
      <c r="AM276" s="31">
        <v>47.233256945687756</v>
      </c>
      <c r="AN276">
        <v>3.7080000000000002</v>
      </c>
      <c r="AO276">
        <v>7.5251112896654149E-2</v>
      </c>
      <c r="AP276" s="31">
        <v>3.7832511128966542</v>
      </c>
      <c r="AQ276" s="31">
        <v>3.747051127588418</v>
      </c>
      <c r="AR276">
        <v>288.49700000000001</v>
      </c>
      <c r="AS276">
        <v>5.8548328795431592</v>
      </c>
      <c r="AT276" s="31">
        <v>294.35183287954317</v>
      </c>
      <c r="AU276" s="31">
        <v>291.53533148756088</v>
      </c>
      <c r="AV276">
        <v>28.03</v>
      </c>
      <c r="AW276">
        <v>0.56884808373603457</v>
      </c>
      <c r="AX276" s="31">
        <v>28.598848083736037</v>
      </c>
      <c r="AY276" s="31">
        <v>28.325200406230682</v>
      </c>
      <c r="AZ276">
        <v>141.46299999999999</v>
      </c>
      <c r="BA276">
        <v>2.8708867809329521</v>
      </c>
      <c r="BB276" s="31">
        <v>144.33388678093294</v>
      </c>
      <c r="BC276" s="31">
        <v>142.95283000594401</v>
      </c>
      <c r="BD276">
        <v>125.21400000000001</v>
      </c>
      <c r="BE276">
        <v>2.5411253641428408</v>
      </c>
      <c r="BF276" s="31">
        <v>127.75512536414286</v>
      </c>
      <c r="BG276" s="31">
        <v>126.5327022356678</v>
      </c>
      <c r="BH276">
        <v>633.65300000000002</v>
      </c>
      <c r="BI276">
        <v>12.859518187784142</v>
      </c>
      <c r="BJ276" s="31">
        <v>646.51251818778405</v>
      </c>
      <c r="BK276" s="31">
        <v>640.32637220867946</v>
      </c>
      <c r="BM276">
        <v>52.678999999999995</v>
      </c>
      <c r="BN276">
        <v>1.0690812773146827</v>
      </c>
      <c r="BO276">
        <v>53.748081277314675</v>
      </c>
      <c r="BP276">
        <v>53.233793514085825</v>
      </c>
      <c r="BQ276">
        <v>4.3260000000000005</v>
      </c>
      <c r="BR276">
        <v>8.7792965046096502E-2</v>
      </c>
      <c r="BS276">
        <v>4.4137929650460963</v>
      </c>
      <c r="BT276">
        <v>4.3715596488531538</v>
      </c>
      <c r="BU276">
        <v>302.22500000000002</v>
      </c>
      <c r="BV276">
        <v>6.1334324690375679</v>
      </c>
      <c r="BW276">
        <v>308.35843246903755</v>
      </c>
      <c r="BX276">
        <v>305.40790912497562</v>
      </c>
      <c r="BY276">
        <v>31.934000000000001</v>
      </c>
      <c r="BZ276">
        <v>0.64807687142442127</v>
      </c>
      <c r="CA276">
        <v>32.582076871424427</v>
      </c>
      <c r="CB276">
        <v>32.270315725029278</v>
      </c>
      <c r="CC276">
        <v>151.27699999999999</v>
      </c>
      <c r="CD276">
        <v>3.0700546401475592</v>
      </c>
      <c r="CE276">
        <v>154.34705464014755</v>
      </c>
      <c r="CF276">
        <v>152.87018700868208</v>
      </c>
      <c r="CG276">
        <v>122.74000000000001</v>
      </c>
      <c r="CH276">
        <v>2.4909173670267886</v>
      </c>
      <c r="CI276">
        <v>125.23091736702681</v>
      </c>
      <c r="CJ276">
        <v>124.03264708743323</v>
      </c>
      <c r="CK276">
        <v>665.18100000000004</v>
      </c>
      <c r="CL276">
        <v>13.499355589997117</v>
      </c>
      <c r="CM276">
        <v>678.68035558999702</v>
      </c>
      <c r="CN276">
        <v>672.18641210905912</v>
      </c>
    </row>
    <row r="277" spans="1:92" x14ac:dyDescent="0.3">
      <c r="A277" s="17">
        <v>44389</v>
      </c>
      <c r="B277" s="2">
        <v>1</v>
      </c>
      <c r="C277" s="2" t="s">
        <v>16</v>
      </c>
      <c r="D277" s="8">
        <v>25.375435</v>
      </c>
      <c r="E277">
        <v>9.9075659999999996E-3</v>
      </c>
      <c r="G277">
        <v>5.8440000000000003</v>
      </c>
      <c r="H277">
        <v>0.10594499491751776</v>
      </c>
      <c r="I277" s="31">
        <v>5.9499449949175185</v>
      </c>
      <c r="J277" s="31">
        <v>5.8909955221840038</v>
      </c>
      <c r="K277">
        <v>0.61</v>
      </c>
      <c r="L277">
        <v>1.1058598032115988E-2</v>
      </c>
      <c r="M277" s="31">
        <v>0.62105859803211594</v>
      </c>
      <c r="N277" s="31">
        <v>0.61490541898224527</v>
      </c>
      <c r="O277">
        <v>14.038</v>
      </c>
      <c r="P277">
        <v>0.25449278553253152</v>
      </c>
      <c r="Q277" s="31">
        <v>14.292492785532533</v>
      </c>
      <c r="R277" s="31">
        <v>14.150888969955345</v>
      </c>
      <c r="S277">
        <v>3.9939999999999998</v>
      </c>
      <c r="T277">
        <v>7.2406623836510239E-2</v>
      </c>
      <c r="U277" s="31">
        <v>4.0664066238365102</v>
      </c>
      <c r="V277" s="31">
        <v>4.0261184318280128</v>
      </c>
      <c r="W277">
        <v>9.8059999999999992</v>
      </c>
      <c r="X277">
        <v>0.17777149557857272</v>
      </c>
      <c r="Y277" s="31">
        <v>9.983771495578571</v>
      </c>
      <c r="Z277" s="31">
        <v>9.8848566205572084</v>
      </c>
      <c r="AA277">
        <v>-2.3380000000000001</v>
      </c>
      <c r="AB277">
        <v>-4.2385249506700293E-2</v>
      </c>
      <c r="AC277" s="31">
        <v>-2.3803852495067002</v>
      </c>
      <c r="AD277" s="31">
        <v>-2.3568014255417862</v>
      </c>
      <c r="AE277">
        <v>31.954000000000001</v>
      </c>
      <c r="AF277">
        <v>0.57928924839054796</v>
      </c>
      <c r="AG277" s="31">
        <v>32.533289248390545</v>
      </c>
      <c r="AH277" s="31">
        <v>32.210963537965029</v>
      </c>
      <c r="AJ277">
        <v>45.975999999999999</v>
      </c>
      <c r="AK277">
        <v>0.83349197233535177</v>
      </c>
      <c r="AL277" s="31">
        <v>46.809491972335351</v>
      </c>
      <c r="AM277" s="31">
        <v>46.345723841192971</v>
      </c>
      <c r="AN277">
        <v>3.5590000000000002</v>
      </c>
      <c r="AO277">
        <v>6.4520574420165247E-2</v>
      </c>
      <c r="AP277" s="31">
        <v>3.6235205744201653</v>
      </c>
      <c r="AQ277" s="31">
        <v>3.5876203051767397</v>
      </c>
      <c r="AR277">
        <v>288.29400000000004</v>
      </c>
      <c r="AS277">
        <v>5.2264384607718801</v>
      </c>
      <c r="AT277" s="31">
        <v>293.52043846077191</v>
      </c>
      <c r="AU277" s="31">
        <v>290.6123653443729</v>
      </c>
      <c r="AV277">
        <v>27.291000000000004</v>
      </c>
      <c r="AW277">
        <v>0.49475442441717621</v>
      </c>
      <c r="AX277" s="31">
        <v>27.785754424417181</v>
      </c>
      <c r="AY277" s="31">
        <v>27.510465228597475</v>
      </c>
      <c r="AZ277">
        <v>153.59800000000001</v>
      </c>
      <c r="BA277">
        <v>2.7845549844868058</v>
      </c>
      <c r="BB277" s="31">
        <v>156.38255498448683</v>
      </c>
      <c r="BC277" s="31">
        <v>154.83318449972941</v>
      </c>
      <c r="BD277">
        <v>126.089</v>
      </c>
      <c r="BE277">
        <v>2.2858484709368403</v>
      </c>
      <c r="BF277" s="31">
        <v>128.37484847093683</v>
      </c>
      <c r="BG277" s="31">
        <v>127.10296618697102</v>
      </c>
      <c r="BH277">
        <v>644.80700000000002</v>
      </c>
      <c r="BI277">
        <v>11.68960888736822</v>
      </c>
      <c r="BJ277" s="31">
        <v>656.49660888736832</v>
      </c>
      <c r="BK277" s="31">
        <v>649.99232540604055</v>
      </c>
      <c r="BM277">
        <v>51.82</v>
      </c>
      <c r="BN277">
        <v>0.93943696725286951</v>
      </c>
      <c r="BO277">
        <v>52.759436967252867</v>
      </c>
      <c r="BP277">
        <v>52.236719363376977</v>
      </c>
      <c r="BQ277">
        <v>4.1690000000000005</v>
      </c>
      <c r="BR277">
        <v>7.557917245228124E-2</v>
      </c>
      <c r="BS277">
        <v>4.2445791724522817</v>
      </c>
      <c r="BT277">
        <v>4.2025257241589848</v>
      </c>
      <c r="BU277">
        <v>302.33200000000005</v>
      </c>
      <c r="BV277">
        <v>5.4809312463044115</v>
      </c>
      <c r="BW277">
        <v>307.81293124630446</v>
      </c>
      <c r="BX277">
        <v>304.76325431432826</v>
      </c>
      <c r="BY277">
        <v>31.285000000000004</v>
      </c>
      <c r="BZ277">
        <v>0.56716104825368641</v>
      </c>
      <c r="CA277">
        <v>31.852161048253691</v>
      </c>
      <c r="CB277">
        <v>31.536583660425489</v>
      </c>
      <c r="CC277">
        <v>163.40400000000002</v>
      </c>
      <c r="CD277">
        <v>2.9623264800653786</v>
      </c>
      <c r="CE277">
        <v>166.3663264800654</v>
      </c>
      <c r="CF277">
        <v>164.71804112028661</v>
      </c>
      <c r="CG277">
        <v>123.751</v>
      </c>
      <c r="CH277">
        <v>2.2434632214301402</v>
      </c>
      <c r="CI277">
        <v>125.99446322143012</v>
      </c>
      <c r="CJ277">
        <v>124.74616476142923</v>
      </c>
      <c r="CK277">
        <v>676.76099999999997</v>
      </c>
      <c r="CL277">
        <v>12.268898135758768</v>
      </c>
      <c r="CM277">
        <v>689.02989813575891</v>
      </c>
      <c r="CN277">
        <v>682.20328894400564</v>
      </c>
    </row>
    <row r="278" spans="1:92" x14ac:dyDescent="0.3">
      <c r="A278" s="17">
        <v>44389</v>
      </c>
      <c r="B278" s="2">
        <v>2</v>
      </c>
      <c r="C278" s="2" t="s">
        <v>16</v>
      </c>
      <c r="D278" s="8">
        <v>23.129722000000001</v>
      </c>
      <c r="E278">
        <v>9.6950339999999999E-3</v>
      </c>
      <c r="G278">
        <v>5.82</v>
      </c>
      <c r="H278">
        <v>0.11878242007567044</v>
      </c>
      <c r="I278" s="31">
        <v>5.9387824200756709</v>
      </c>
      <c r="J278" s="31">
        <v>5.8812057225944345</v>
      </c>
      <c r="K278">
        <v>0.61399999999999999</v>
      </c>
      <c r="L278">
        <v>1.2531341224477945E-2</v>
      </c>
      <c r="M278" s="31">
        <v>0.62653134122447796</v>
      </c>
      <c r="N278" s="31">
        <v>0.62045709856924103</v>
      </c>
      <c r="O278">
        <v>14.04</v>
      </c>
      <c r="P278">
        <v>0.28654728141965857</v>
      </c>
      <c r="Q278" s="31">
        <v>14.326547281419657</v>
      </c>
      <c r="R278" s="31">
        <v>14.187650918423685</v>
      </c>
      <c r="S278">
        <v>3.8959999999999999</v>
      </c>
      <c r="T278">
        <v>7.95148296589024E-2</v>
      </c>
      <c r="U278" s="31">
        <v>3.9755148296589025</v>
      </c>
      <c r="V278" s="31">
        <v>3.9369720782178552</v>
      </c>
      <c r="W278">
        <v>9.81</v>
      </c>
      <c r="X278">
        <v>0.20021572868424861</v>
      </c>
      <c r="Y278" s="31">
        <v>10.010215728684249</v>
      </c>
      <c r="Z278" s="31">
        <v>9.913166346847321</v>
      </c>
      <c r="AA278">
        <v>-2.3839999999999999</v>
      </c>
      <c r="AB278">
        <v>-4.8655891659862248E-2</v>
      </c>
      <c r="AC278" s="31">
        <v>-2.432655891659862</v>
      </c>
      <c r="AD278" s="31">
        <v>-2.4090712100799192</v>
      </c>
      <c r="AE278">
        <v>31.795999999999999</v>
      </c>
      <c r="AF278">
        <v>0.64893570940309564</v>
      </c>
      <c r="AG278" s="31">
        <v>32.444935709403097</v>
      </c>
      <c r="AH278" s="31">
        <v>32.130380954572615</v>
      </c>
      <c r="AJ278">
        <v>45.906000000000006</v>
      </c>
      <c r="AK278">
        <v>0.93691164535974691</v>
      </c>
      <c r="AL278" s="31">
        <v>46.842911645359756</v>
      </c>
      <c r="AM278" s="31">
        <v>46.388768024298997</v>
      </c>
      <c r="AN278">
        <v>3.4720000000000004</v>
      </c>
      <c r="AO278">
        <v>7.0861265034832949E-2</v>
      </c>
      <c r="AP278" s="31">
        <v>3.5428612650348335</v>
      </c>
      <c r="AQ278" s="31">
        <v>3.5085131046130376</v>
      </c>
      <c r="AR278">
        <v>288.92599999999999</v>
      </c>
      <c r="AS278">
        <v>5.8967920107874834</v>
      </c>
      <c r="AT278" s="31">
        <v>294.82279201078745</v>
      </c>
      <c r="AU278" s="31">
        <v>291.96447501826793</v>
      </c>
      <c r="AV278">
        <v>26.918999999999997</v>
      </c>
      <c r="AW278">
        <v>0.54939930687576843</v>
      </c>
      <c r="AX278" s="31">
        <v>27.468399306875764</v>
      </c>
      <c r="AY278" s="31">
        <v>27.202092241670027</v>
      </c>
      <c r="AZ278">
        <v>151.947</v>
      </c>
      <c r="BA278">
        <v>3.101139584748779</v>
      </c>
      <c r="BB278" s="31">
        <v>155.04813958474878</v>
      </c>
      <c r="BC278" s="31">
        <v>153.5449425998379</v>
      </c>
      <c r="BD278">
        <v>126.55299999999998</v>
      </c>
      <c r="BE278">
        <v>2.5828645374289203</v>
      </c>
      <c r="BF278" s="31">
        <v>129.13586453742892</v>
      </c>
      <c r="BG278" s="31">
        <v>127.88388794011914</v>
      </c>
      <c r="BH278">
        <v>643.72299999999996</v>
      </c>
      <c r="BI278">
        <v>13.13796835023553</v>
      </c>
      <c r="BJ278" s="31">
        <v>656.86096835023557</v>
      </c>
      <c r="BK278" s="31">
        <v>650.49267892880698</v>
      </c>
      <c r="BM278">
        <v>51.726000000000006</v>
      </c>
      <c r="BN278">
        <v>1.0556940654354174</v>
      </c>
      <c r="BO278">
        <v>52.781694065435424</v>
      </c>
      <c r="BP278">
        <v>52.269973746893434</v>
      </c>
      <c r="BQ278">
        <v>4.0860000000000003</v>
      </c>
      <c r="BR278">
        <v>8.3392606259310886E-2</v>
      </c>
      <c r="BS278">
        <v>4.1693926062593114</v>
      </c>
      <c r="BT278">
        <v>4.1289702031822788</v>
      </c>
      <c r="BU278">
        <v>302.96600000000001</v>
      </c>
      <c r="BV278">
        <v>6.1833392922071422</v>
      </c>
      <c r="BW278">
        <v>309.14933929220712</v>
      </c>
      <c r="BX278">
        <v>306.15212593669162</v>
      </c>
      <c r="BY278">
        <v>30.814999999999998</v>
      </c>
      <c r="BZ278">
        <v>0.62891413653467088</v>
      </c>
      <c r="CA278">
        <v>31.443914136534666</v>
      </c>
      <c r="CB278">
        <v>31.139064319887883</v>
      </c>
      <c r="CC278">
        <v>161.75700000000001</v>
      </c>
      <c r="CD278">
        <v>3.3013553134330276</v>
      </c>
      <c r="CE278">
        <v>165.05835531343303</v>
      </c>
      <c r="CF278">
        <v>163.45810894668523</v>
      </c>
      <c r="CG278">
        <v>124.16899999999998</v>
      </c>
      <c r="CH278">
        <v>2.5342086457690582</v>
      </c>
      <c r="CI278">
        <v>126.70320864576905</v>
      </c>
      <c r="CJ278">
        <v>125.47481673003922</v>
      </c>
      <c r="CK278">
        <v>675.51900000000001</v>
      </c>
      <c r="CL278">
        <v>13.786904059638626</v>
      </c>
      <c r="CM278">
        <v>689.30590405963869</v>
      </c>
      <c r="CN278">
        <v>682.6230598833796</v>
      </c>
    </row>
    <row r="279" spans="1:92" x14ac:dyDescent="0.3">
      <c r="A279" s="17">
        <v>44389</v>
      </c>
      <c r="B279" s="2">
        <v>3</v>
      </c>
      <c r="C279" s="2" t="s">
        <v>16</v>
      </c>
      <c r="D279" s="8">
        <v>22.124482</v>
      </c>
      <c r="E279">
        <v>9.5768759999999998E-3</v>
      </c>
      <c r="G279">
        <v>5.79</v>
      </c>
      <c r="H279">
        <v>0.11442708824081663</v>
      </c>
      <c r="I279" s="31">
        <v>5.9044270882408165</v>
      </c>
      <c r="J279" s="31">
        <v>5.8478811221656928</v>
      </c>
      <c r="K279">
        <v>0.59399999999999997</v>
      </c>
      <c r="L279">
        <v>1.1739152057866161E-2</v>
      </c>
      <c r="M279" s="31">
        <v>0.6057391520578661</v>
      </c>
      <c r="N279" s="31">
        <v>0.59993806331026278</v>
      </c>
      <c r="O279">
        <v>13.86</v>
      </c>
      <c r="P279">
        <v>0.27391354801687706</v>
      </c>
      <c r="Q279" s="31">
        <v>14.133913548016876</v>
      </c>
      <c r="R279" s="31">
        <v>13.998554810572799</v>
      </c>
      <c r="S279">
        <v>3.8899999999999997</v>
      </c>
      <c r="T279">
        <v>7.687761196144674E-2</v>
      </c>
      <c r="U279" s="31">
        <v>3.9668776119614466</v>
      </c>
      <c r="V279" s="31">
        <v>3.9288873169645155</v>
      </c>
      <c r="W279">
        <v>9.8179999999999996</v>
      </c>
      <c r="X279">
        <v>0.19403197795308078</v>
      </c>
      <c r="Y279" s="31">
        <v>10.012031977953081</v>
      </c>
      <c r="Z279" s="31">
        <v>9.91614798919219</v>
      </c>
      <c r="AA279">
        <v>-2.254</v>
      </c>
      <c r="AB279">
        <v>-4.4545536596684053E-2</v>
      </c>
      <c r="AC279" s="31">
        <v>-2.2985455365966843</v>
      </c>
      <c r="AD279" s="31">
        <v>-2.2765326510123445</v>
      </c>
      <c r="AE279">
        <v>31.697999999999997</v>
      </c>
      <c r="AF279">
        <v>0.62644384163340339</v>
      </c>
      <c r="AG279" s="31">
        <v>32.324443841633403</v>
      </c>
      <c r="AH279" s="31">
        <v>32.01487665119312</v>
      </c>
      <c r="AJ279">
        <v>46.530000000000008</v>
      </c>
      <c r="AK279">
        <v>0.91956691119951606</v>
      </c>
      <c r="AL279" s="31">
        <v>47.449566911199526</v>
      </c>
      <c r="AM279" s="31">
        <v>46.995148292637261</v>
      </c>
      <c r="AN279">
        <v>3.5369999999999999</v>
      </c>
      <c r="AO279">
        <v>6.9901314526384858E-2</v>
      </c>
      <c r="AP279" s="31">
        <v>3.6069013145263846</v>
      </c>
      <c r="AQ279" s="31">
        <v>3.5723584678929283</v>
      </c>
      <c r="AR279">
        <v>288.24499999999995</v>
      </c>
      <c r="AS279">
        <v>5.6965519948141941</v>
      </c>
      <c r="AT279" s="31">
        <v>293.94155199481412</v>
      </c>
      <c r="AU279" s="31">
        <v>291.12651020011225</v>
      </c>
      <c r="AV279">
        <v>27.161999999999999</v>
      </c>
      <c r="AW279">
        <v>0.53679940773697088</v>
      </c>
      <c r="AX279" s="31">
        <v>27.698799407736971</v>
      </c>
      <c r="AY279" s="31">
        <v>27.4335314404602</v>
      </c>
      <c r="AZ279">
        <v>153.00600000000003</v>
      </c>
      <c r="BA279">
        <v>3.0238395618954046</v>
      </c>
      <c r="BB279" s="31">
        <v>156.02983956189544</v>
      </c>
      <c r="BC279" s="31">
        <v>154.53556113611128</v>
      </c>
      <c r="BD279">
        <v>130.50700000000001</v>
      </c>
      <c r="BE279">
        <v>2.5791944741009081</v>
      </c>
      <c r="BF279" s="31">
        <v>133.08619447410092</v>
      </c>
      <c r="BG279" s="31">
        <v>131.81164449231056</v>
      </c>
      <c r="BH279">
        <v>648.98700000000008</v>
      </c>
      <c r="BI279">
        <v>12.825853664273378</v>
      </c>
      <c r="BJ279" s="31">
        <v>661.81285366427335</v>
      </c>
      <c r="BK279" s="31">
        <v>655.47475402952455</v>
      </c>
      <c r="BM279">
        <v>52.320000000000007</v>
      </c>
      <c r="BN279">
        <v>1.0339939994403327</v>
      </c>
      <c r="BO279">
        <v>53.353993999440341</v>
      </c>
      <c r="BP279">
        <v>52.843029414802956</v>
      </c>
      <c r="BQ279">
        <v>4.1310000000000002</v>
      </c>
      <c r="BR279">
        <v>8.1640466584251017E-2</v>
      </c>
      <c r="BS279">
        <v>4.2126404665842507</v>
      </c>
      <c r="BT279">
        <v>4.172296531203191</v>
      </c>
      <c r="BU279">
        <v>302.10499999999996</v>
      </c>
      <c r="BV279">
        <v>5.9704655428310716</v>
      </c>
      <c r="BW279">
        <v>308.07546554283101</v>
      </c>
      <c r="BX279">
        <v>305.12506501068503</v>
      </c>
      <c r="BY279">
        <v>31.052</v>
      </c>
      <c r="BZ279">
        <v>0.61367701969841759</v>
      </c>
      <c r="CA279">
        <v>31.665677019698418</v>
      </c>
      <c r="CB279">
        <v>31.362418757424717</v>
      </c>
      <c r="CC279">
        <v>162.82400000000004</v>
      </c>
      <c r="CD279">
        <v>3.2178715398484852</v>
      </c>
      <c r="CE279">
        <v>166.04187153984853</v>
      </c>
      <c r="CF279">
        <v>164.45170912530347</v>
      </c>
      <c r="CG279">
        <v>128.25300000000001</v>
      </c>
      <c r="CH279">
        <v>2.5346489375042238</v>
      </c>
      <c r="CI279">
        <v>130.78764893750423</v>
      </c>
      <c r="CJ279">
        <v>129.53511184129823</v>
      </c>
      <c r="CK279">
        <v>680.68500000000006</v>
      </c>
      <c r="CL279">
        <v>13.452297505906781</v>
      </c>
      <c r="CM279">
        <v>694.13729750590676</v>
      </c>
      <c r="CN279">
        <v>687.48963068071771</v>
      </c>
    </row>
    <row r="280" spans="1:92" x14ac:dyDescent="0.3">
      <c r="A280" s="17">
        <v>44389</v>
      </c>
      <c r="B280" s="2">
        <v>4</v>
      </c>
      <c r="C280" s="2" t="s">
        <v>16</v>
      </c>
      <c r="D280" s="8">
        <v>21.867688999999999</v>
      </c>
      <c r="E280">
        <v>9.3730089999999999E-3</v>
      </c>
      <c r="G280">
        <v>5.9879999999999995</v>
      </c>
      <c r="H280">
        <v>0.11015273993861452</v>
      </c>
      <c r="I280" s="31">
        <v>6.0981527399386142</v>
      </c>
      <c r="J280" s="31">
        <v>6.0409946994237949</v>
      </c>
      <c r="K280">
        <v>0.69000000000000006</v>
      </c>
      <c r="L280">
        <v>1.2692950994930532E-2</v>
      </c>
      <c r="M280" s="31">
        <v>0.70269295099493057</v>
      </c>
      <c r="N280" s="31">
        <v>0.69610660364101851</v>
      </c>
      <c r="O280">
        <v>13.788000000000002</v>
      </c>
      <c r="P280">
        <v>0.25363827292478575</v>
      </c>
      <c r="Q280" s="31">
        <v>14.041638272924788</v>
      </c>
      <c r="R280" s="31">
        <v>13.910025871017918</v>
      </c>
      <c r="S280">
        <v>3.99</v>
      </c>
      <c r="T280">
        <v>7.3398368796772209E-2</v>
      </c>
      <c r="U280" s="31">
        <v>4.0633983687967721</v>
      </c>
      <c r="V280" s="31">
        <v>4.0253120993154541</v>
      </c>
      <c r="W280">
        <v>9.83</v>
      </c>
      <c r="X280">
        <v>0.1808285627248799</v>
      </c>
      <c r="Y280" s="31">
        <v>10.01082856272488</v>
      </c>
      <c r="Z280" s="31">
        <v>9.9169969765090027</v>
      </c>
      <c r="AA280">
        <v>-1.8979999999999999</v>
      </c>
      <c r="AB280">
        <v>-3.4914813026634996E-2</v>
      </c>
      <c r="AC280" s="31">
        <v>-1.9329148130266349</v>
      </c>
      <c r="AD280" s="31">
        <v>-1.9147975850879029</v>
      </c>
      <c r="AE280">
        <v>32.387999999999998</v>
      </c>
      <c r="AF280">
        <v>0.59579608235334791</v>
      </c>
      <c r="AG280" s="31">
        <v>32.983796082353351</v>
      </c>
      <c r="AH280" s="31">
        <v>32.674638664819284</v>
      </c>
      <c r="AJ280">
        <v>47.241999999999983</v>
      </c>
      <c r="AK280">
        <v>0.86904404478624342</v>
      </c>
      <c r="AL280" s="31">
        <v>48.111044044786226</v>
      </c>
      <c r="AM280" s="31">
        <v>47.660098795955044</v>
      </c>
      <c r="AN280">
        <v>3.7</v>
      </c>
      <c r="AO280">
        <v>6.8063650262670972E-2</v>
      </c>
      <c r="AP280" s="31">
        <v>3.768063650262671</v>
      </c>
      <c r="AQ280" s="31">
        <v>3.7327455557561859</v>
      </c>
      <c r="AR280">
        <v>290.726</v>
      </c>
      <c r="AS280">
        <v>5.3480737260176427</v>
      </c>
      <c r="AT280" s="31">
        <v>296.07407372601762</v>
      </c>
      <c r="AU280" s="31">
        <v>293.29896876831697</v>
      </c>
      <c r="AV280">
        <v>27.923999999999996</v>
      </c>
      <c r="AW280">
        <v>0.51367820809049292</v>
      </c>
      <c r="AX280" s="31">
        <v>28.437678208090489</v>
      </c>
      <c r="AY280" s="31">
        <v>28.171131594306953</v>
      </c>
      <c r="AZ280">
        <v>148.46000000000004</v>
      </c>
      <c r="BA280">
        <v>2.7310079778367928</v>
      </c>
      <c r="BB280" s="31">
        <v>151.19100797783682</v>
      </c>
      <c r="BC280" s="31">
        <v>149.77389329934147</v>
      </c>
      <c r="BD280">
        <v>131.34499999999997</v>
      </c>
      <c r="BE280">
        <v>2.4161676064190583</v>
      </c>
      <c r="BF280" s="31">
        <v>133.76116760641904</v>
      </c>
      <c r="BG280" s="31">
        <v>132.50742297859355</v>
      </c>
      <c r="BH280">
        <v>649.39699999999993</v>
      </c>
      <c r="BI280">
        <v>11.946035213412902</v>
      </c>
      <c r="BJ280" s="31">
        <v>661.34303521341292</v>
      </c>
      <c r="BK280" s="31">
        <v>655.14426099227023</v>
      </c>
      <c r="BM280">
        <v>53.229999999999983</v>
      </c>
      <c r="BN280">
        <v>0.97919678472485794</v>
      </c>
      <c r="BO280">
        <v>54.209196784724838</v>
      </c>
      <c r="BP280">
        <v>53.701093495378842</v>
      </c>
      <c r="BQ280">
        <v>4.3900000000000006</v>
      </c>
      <c r="BR280">
        <v>8.0756601257601507E-2</v>
      </c>
      <c r="BS280">
        <v>4.4707566012576017</v>
      </c>
      <c r="BT280">
        <v>4.4288521593972048</v>
      </c>
      <c r="BU280">
        <v>304.51400000000001</v>
      </c>
      <c r="BV280">
        <v>5.6017119989424282</v>
      </c>
      <c r="BW280">
        <v>310.1157119989424</v>
      </c>
      <c r="BX280">
        <v>307.20899463933489</v>
      </c>
      <c r="BY280">
        <v>31.913999999999994</v>
      </c>
      <c r="BZ280">
        <v>0.58707657688726511</v>
      </c>
      <c r="CA280">
        <v>32.501076576887257</v>
      </c>
      <c r="CB280">
        <v>32.196443693622406</v>
      </c>
      <c r="CC280">
        <v>158.29000000000005</v>
      </c>
      <c r="CD280">
        <v>2.9118365405616728</v>
      </c>
      <c r="CE280">
        <v>161.20183654056169</v>
      </c>
      <c r="CF280">
        <v>159.69089027585048</v>
      </c>
      <c r="CG280">
        <v>129.44699999999997</v>
      </c>
      <c r="CH280">
        <v>2.3812527933924232</v>
      </c>
      <c r="CI280">
        <v>131.82825279339241</v>
      </c>
      <c r="CJ280">
        <v>130.59262539350564</v>
      </c>
      <c r="CK280">
        <v>681.78499999999997</v>
      </c>
      <c r="CL280">
        <v>12.541831295766249</v>
      </c>
      <c r="CM280">
        <v>694.32683129576628</v>
      </c>
      <c r="CN280">
        <v>687.81889965708956</v>
      </c>
    </row>
    <row r="281" spans="1:92" x14ac:dyDescent="0.3">
      <c r="A281" s="17">
        <v>44389</v>
      </c>
      <c r="B281" s="2">
        <v>5</v>
      </c>
      <c r="C281" s="2" t="s">
        <v>16</v>
      </c>
      <c r="D281" s="8">
        <v>21.861021999999998</v>
      </c>
      <c r="E281">
        <v>9.2591549999999998E-3</v>
      </c>
      <c r="G281">
        <v>6.7540000000000004</v>
      </c>
      <c r="H281">
        <v>0.11714314105508489</v>
      </c>
      <c r="I281" s="31">
        <v>6.8711431410550849</v>
      </c>
      <c r="J281" s="31">
        <v>6.8075221616848696</v>
      </c>
      <c r="K281">
        <v>0.73399999999999999</v>
      </c>
      <c r="L281">
        <v>1.2730687819726428E-2</v>
      </c>
      <c r="M281" s="31">
        <v>0.7467306878197264</v>
      </c>
      <c r="N281" s="31">
        <v>0.73981659263794697</v>
      </c>
      <c r="O281">
        <v>13.962</v>
      </c>
      <c r="P281">
        <v>0.2421605767561586</v>
      </c>
      <c r="Q281" s="31">
        <v>14.204160576756159</v>
      </c>
      <c r="R281" s="31">
        <v>14.072642052331085</v>
      </c>
      <c r="S281">
        <v>4.0140000000000002</v>
      </c>
      <c r="T281">
        <v>6.9619864997795489E-2</v>
      </c>
      <c r="U281" s="31">
        <v>4.0836198649977957</v>
      </c>
      <c r="V281" s="31">
        <v>4.045808995706702</v>
      </c>
      <c r="W281">
        <v>9.8219999999999992</v>
      </c>
      <c r="X281">
        <v>0.17035533483018117</v>
      </c>
      <c r="Y281" s="31">
        <v>9.9923553348301795</v>
      </c>
      <c r="Z281" s="31">
        <v>9.8998345679699096</v>
      </c>
      <c r="AA281">
        <v>-1.6279999999999999</v>
      </c>
      <c r="AB281">
        <v>-2.8236457453017203E-2</v>
      </c>
      <c r="AC281" s="31">
        <v>-1.6562364574530171</v>
      </c>
      <c r="AD281" s="31">
        <v>-1.6409011073768087</v>
      </c>
      <c r="AE281">
        <v>33.658000000000001</v>
      </c>
      <c r="AF281">
        <v>0.58377314800592939</v>
      </c>
      <c r="AG281" s="31">
        <v>34.241773148005933</v>
      </c>
      <c r="AH281" s="31">
        <v>33.924723262953712</v>
      </c>
      <c r="AJ281">
        <v>49.049000000000021</v>
      </c>
      <c r="AK281">
        <v>0.85071867420948488</v>
      </c>
      <c r="AL281" s="31">
        <v>49.899718674209502</v>
      </c>
      <c r="AM281" s="31">
        <v>49.437689444548603</v>
      </c>
      <c r="AN281">
        <v>3.8790000000000004</v>
      </c>
      <c r="AO281">
        <v>6.727838971760057E-2</v>
      </c>
      <c r="AP281" s="31">
        <v>3.9462783897176008</v>
      </c>
      <c r="AQ281" s="31">
        <v>3.9097391864340554</v>
      </c>
      <c r="AR281">
        <v>300.06600000000003</v>
      </c>
      <c r="AS281">
        <v>5.2044231216812413</v>
      </c>
      <c r="AT281" s="31">
        <v>305.27042312168129</v>
      </c>
      <c r="AU281" s="31">
        <v>302.44387695708207</v>
      </c>
      <c r="AV281">
        <v>31.903000000000002</v>
      </c>
      <c r="AW281">
        <v>0.55333396936339552</v>
      </c>
      <c r="AX281" s="31">
        <v>32.456333969363399</v>
      </c>
      <c r="AY281" s="31">
        <v>32.155815742409303</v>
      </c>
      <c r="AZ281">
        <v>145.071</v>
      </c>
      <c r="BA281">
        <v>2.5161493360974561</v>
      </c>
      <c r="BB281" s="31">
        <v>147.58714933609747</v>
      </c>
      <c r="BC281" s="31">
        <v>146.22061704438639</v>
      </c>
      <c r="BD281">
        <v>131.68900000000005</v>
      </c>
      <c r="BE281">
        <v>2.2840484309154694</v>
      </c>
      <c r="BF281" s="31">
        <v>133.97304843091553</v>
      </c>
      <c r="BG281" s="31">
        <v>132.73257120967116</v>
      </c>
      <c r="BH281">
        <v>661.65700000000015</v>
      </c>
      <c r="BI281">
        <v>11.475951921984647</v>
      </c>
      <c r="BJ281" s="31">
        <v>673.13295192198484</v>
      </c>
      <c r="BK281" s="31">
        <v>666.90030958453156</v>
      </c>
      <c r="BM281">
        <v>55.803000000000019</v>
      </c>
      <c r="BN281">
        <v>0.96786181526456971</v>
      </c>
      <c r="BO281">
        <v>56.770861815264588</v>
      </c>
      <c r="BP281">
        <v>56.245211606233475</v>
      </c>
      <c r="BQ281">
        <v>4.6130000000000004</v>
      </c>
      <c r="BR281">
        <v>8.0009077537327E-2</v>
      </c>
      <c r="BS281">
        <v>4.6930090775373277</v>
      </c>
      <c r="BT281">
        <v>4.6495557790720028</v>
      </c>
      <c r="BU281">
        <v>314.02800000000002</v>
      </c>
      <c r="BV281">
        <v>5.4465836984373999</v>
      </c>
      <c r="BW281">
        <v>319.47458369843747</v>
      </c>
      <c r="BX281">
        <v>316.51651900941317</v>
      </c>
      <c r="BY281">
        <v>35.917000000000002</v>
      </c>
      <c r="BZ281">
        <v>0.62295383436119101</v>
      </c>
      <c r="CA281">
        <v>36.539953834361192</v>
      </c>
      <c r="CB281">
        <v>36.201624738116003</v>
      </c>
      <c r="CC281">
        <v>154.893</v>
      </c>
      <c r="CD281">
        <v>2.6865046709276372</v>
      </c>
      <c r="CE281">
        <v>157.57950467092763</v>
      </c>
      <c r="CF281">
        <v>156.12045161235631</v>
      </c>
      <c r="CG281">
        <v>130.06100000000006</v>
      </c>
      <c r="CH281">
        <v>2.255811973462452</v>
      </c>
      <c r="CI281">
        <v>132.31681197346251</v>
      </c>
      <c r="CJ281">
        <v>131.09167010229436</v>
      </c>
      <c r="CK281">
        <v>695.31500000000017</v>
      </c>
      <c r="CL281">
        <v>12.059725069990577</v>
      </c>
      <c r="CM281">
        <v>707.37472506999075</v>
      </c>
      <c r="CN281">
        <v>700.82503284748532</v>
      </c>
    </row>
    <row r="282" spans="1:92" x14ac:dyDescent="0.3">
      <c r="A282" s="17">
        <v>44389</v>
      </c>
      <c r="B282" s="2">
        <v>6</v>
      </c>
      <c r="C282" s="2" t="s">
        <v>16</v>
      </c>
      <c r="D282" s="8">
        <v>23.946545</v>
      </c>
      <c r="E282">
        <v>9.2427829999999992E-3</v>
      </c>
      <c r="G282">
        <v>7.9379999999999988</v>
      </c>
      <c r="H282">
        <v>0.10665046413502011</v>
      </c>
      <c r="I282" s="31">
        <v>8.0446504641350192</v>
      </c>
      <c r="J282" s="31">
        <v>7.9702955055841693</v>
      </c>
      <c r="K282">
        <v>0.78</v>
      </c>
      <c r="L282">
        <v>1.0479637443350428E-2</v>
      </c>
      <c r="M282" s="31">
        <v>0.79047963744335048</v>
      </c>
      <c r="N282" s="31">
        <v>0.78317340568854288</v>
      </c>
      <c r="O282">
        <v>15.18</v>
      </c>
      <c r="P282">
        <v>0.20394986716674293</v>
      </c>
      <c r="Q282" s="31">
        <v>15.383949867166743</v>
      </c>
      <c r="R282" s="31">
        <v>15.241759356861643</v>
      </c>
      <c r="S282">
        <v>4.1120000000000001</v>
      </c>
      <c r="T282">
        <v>5.5246498932124306E-2</v>
      </c>
      <c r="U282" s="31">
        <v>4.1672464989321245</v>
      </c>
      <c r="V282" s="31">
        <v>4.1287295438349849</v>
      </c>
      <c r="W282">
        <v>9.8320000000000007</v>
      </c>
      <c r="X282">
        <v>0.13209717351669412</v>
      </c>
      <c r="Y282" s="31">
        <v>9.964097173516695</v>
      </c>
      <c r="Z282" s="31">
        <v>9.8720011855509657</v>
      </c>
      <c r="AA282">
        <v>-1.556</v>
      </c>
      <c r="AB282">
        <v>-2.0905533156222136E-2</v>
      </c>
      <c r="AC282" s="31">
        <v>-1.5769055331562223</v>
      </c>
      <c r="AD282" s="31">
        <v>-1.56233053750176</v>
      </c>
      <c r="AE282">
        <v>36.286000000000001</v>
      </c>
      <c r="AF282">
        <v>0.48751810803770979</v>
      </c>
      <c r="AG282" s="31">
        <v>36.773518108037706</v>
      </c>
      <c r="AH282" s="31">
        <v>36.433628460018546</v>
      </c>
      <c r="AJ282">
        <v>53.711999999999996</v>
      </c>
      <c r="AK282">
        <v>0.721643956868254</v>
      </c>
      <c r="AL282" s="31">
        <v>54.433643956868252</v>
      </c>
      <c r="AM282" s="31">
        <v>53.930525597875658</v>
      </c>
      <c r="AN282">
        <v>4.4399999999999995</v>
      </c>
      <c r="AO282">
        <v>5.965332083137935E-2</v>
      </c>
      <c r="AP282" s="31">
        <v>4.4996533208313787</v>
      </c>
      <c r="AQ282" s="31">
        <v>4.4580640016117048</v>
      </c>
      <c r="AR282">
        <v>317.18800000000005</v>
      </c>
      <c r="AS282">
        <v>4.2615580017710712</v>
      </c>
      <c r="AT282" s="31">
        <v>321.44955800177109</v>
      </c>
      <c r="AU282" s="31">
        <v>318.4784694917148</v>
      </c>
      <c r="AV282">
        <v>34.865000000000002</v>
      </c>
      <c r="AW282">
        <v>0.46842635828514445</v>
      </c>
      <c r="AX282" s="31">
        <v>35.333426358285145</v>
      </c>
      <c r="AY282" s="31">
        <v>35.006847165809035</v>
      </c>
      <c r="AZ282">
        <v>141.09300000000002</v>
      </c>
      <c r="BA282">
        <v>1.8956454946085153</v>
      </c>
      <c r="BB282" s="31">
        <v>142.98864549460853</v>
      </c>
      <c r="BC282" s="31">
        <v>141.66703247283795</v>
      </c>
      <c r="BD282">
        <v>134.16799999999998</v>
      </c>
      <c r="BE282">
        <v>1.8026051237172307</v>
      </c>
      <c r="BF282" s="31">
        <v>135.97060512371721</v>
      </c>
      <c r="BG282" s="31">
        <v>134.71385832618</v>
      </c>
      <c r="BH282">
        <v>685.46600000000001</v>
      </c>
      <c r="BI282">
        <v>9.2095322560815944</v>
      </c>
      <c r="BJ282" s="31">
        <v>694.67553225608162</v>
      </c>
      <c r="BK282" s="31">
        <v>688.25479705602913</v>
      </c>
      <c r="BM282">
        <v>61.649999999999991</v>
      </c>
      <c r="BN282">
        <v>0.82829442100327411</v>
      </c>
      <c r="BO282">
        <v>62.47829442100327</v>
      </c>
      <c r="BP282">
        <v>61.900821103459826</v>
      </c>
      <c r="BQ282">
        <v>5.22</v>
      </c>
      <c r="BR282">
        <v>7.0132958274729776E-2</v>
      </c>
      <c r="BS282">
        <v>5.2901329582747287</v>
      </c>
      <c r="BT282">
        <v>5.2412374073002477</v>
      </c>
      <c r="BU282">
        <v>332.36800000000005</v>
      </c>
      <c r="BV282">
        <v>4.4655078689378138</v>
      </c>
      <c r="BW282">
        <v>336.83350786893783</v>
      </c>
      <c r="BX282">
        <v>333.72022884857643</v>
      </c>
      <c r="BY282">
        <v>38.977000000000004</v>
      </c>
      <c r="BZ282">
        <v>0.52367285721726875</v>
      </c>
      <c r="CA282">
        <v>39.500672857217268</v>
      </c>
      <c r="CB282">
        <v>39.13557670964402</v>
      </c>
      <c r="CC282">
        <v>150.92500000000001</v>
      </c>
      <c r="CD282">
        <v>2.0277426681252093</v>
      </c>
      <c r="CE282">
        <v>152.95274266812524</v>
      </c>
      <c r="CF282">
        <v>151.53903365838892</v>
      </c>
      <c r="CG282">
        <v>132.61199999999997</v>
      </c>
      <c r="CH282">
        <v>1.7816995905610085</v>
      </c>
      <c r="CI282">
        <v>134.39369959056097</v>
      </c>
      <c r="CJ282">
        <v>133.15152778867824</v>
      </c>
      <c r="CK282">
        <v>721.75199999999995</v>
      </c>
      <c r="CL282">
        <v>9.6970503641193044</v>
      </c>
      <c r="CM282">
        <v>731.44905036411933</v>
      </c>
      <c r="CN282">
        <v>724.68842551604769</v>
      </c>
    </row>
    <row r="283" spans="1:92" x14ac:dyDescent="0.3">
      <c r="A283" s="17">
        <v>44389</v>
      </c>
      <c r="B283" s="2">
        <v>7</v>
      </c>
      <c r="C283" s="2" t="s">
        <v>16</v>
      </c>
      <c r="D283" s="8">
        <v>24.550331</v>
      </c>
      <c r="E283">
        <v>8.6371099999999999E-3</v>
      </c>
      <c r="G283">
        <v>8.4880000000000013</v>
      </c>
      <c r="H283">
        <v>6.9312466077063428E-2</v>
      </c>
      <c r="I283" s="31">
        <v>8.5573124660770645</v>
      </c>
      <c r="J283" s="31">
        <v>8.4834020170031863</v>
      </c>
      <c r="K283">
        <v>0.82400000000000007</v>
      </c>
      <c r="L283">
        <v>6.7287313910815568E-3</v>
      </c>
      <c r="M283" s="31">
        <v>0.83072873139108161</v>
      </c>
      <c r="N283" s="31">
        <v>0.82355363595789643</v>
      </c>
      <c r="O283">
        <v>15.362</v>
      </c>
      <c r="P283">
        <v>0.12544511120120738</v>
      </c>
      <c r="Q283" s="31">
        <v>15.487445111201207</v>
      </c>
      <c r="R283" s="31">
        <v>15.353678344156801</v>
      </c>
      <c r="S283">
        <v>4.2080000000000002</v>
      </c>
      <c r="T283">
        <v>3.4362259336979603E-2</v>
      </c>
      <c r="U283" s="31">
        <v>4.2423622593369794</v>
      </c>
      <c r="V283" s="31">
        <v>4.2057205098432373</v>
      </c>
      <c r="W283">
        <v>9.8379999999999992</v>
      </c>
      <c r="X283">
        <v>8.0336479885267431E-2</v>
      </c>
      <c r="Y283" s="31">
        <v>9.9183364798852658</v>
      </c>
      <c r="Z283" s="31">
        <v>9.8326707166914833</v>
      </c>
      <c r="AA283">
        <v>-2.4279999999999999</v>
      </c>
      <c r="AB283">
        <v>-1.9826892982458762E-2</v>
      </c>
      <c r="AC283" s="31">
        <v>-2.4478268929824587</v>
      </c>
      <c r="AD283" s="31">
        <v>-2.426684742846811</v>
      </c>
      <c r="AE283">
        <v>36.292000000000002</v>
      </c>
      <c r="AF283">
        <v>0.29635815490914064</v>
      </c>
      <c r="AG283" s="31">
        <v>36.58835815490913</v>
      </c>
      <c r="AH283" s="31">
        <v>36.272340480805795</v>
      </c>
      <c r="AJ283">
        <v>60.226000000000013</v>
      </c>
      <c r="AK283">
        <v>0.49180167082436649</v>
      </c>
      <c r="AL283" s="31">
        <v>60.717801670824379</v>
      </c>
      <c r="AM283" s="31">
        <v>60.193375338835281</v>
      </c>
      <c r="AN283">
        <v>4.9359999999999991</v>
      </c>
      <c r="AO283">
        <v>4.0307060857255536E-2</v>
      </c>
      <c r="AP283" s="31">
        <v>4.9763070608572546</v>
      </c>
      <c r="AQ283" s="31">
        <v>4.9333261493788534</v>
      </c>
      <c r="AR283">
        <v>337.82899999999989</v>
      </c>
      <c r="AS283">
        <v>2.7586900450457414</v>
      </c>
      <c r="AT283" s="31">
        <v>340.58769004504563</v>
      </c>
      <c r="AU283" s="31">
        <v>337.64599670148067</v>
      </c>
      <c r="AV283">
        <v>38.21200000000001</v>
      </c>
      <c r="AW283">
        <v>0.31203675232525308</v>
      </c>
      <c r="AX283" s="31">
        <v>38.524036752325266</v>
      </c>
      <c r="AY283" s="31">
        <v>38.19130040925139</v>
      </c>
      <c r="AZ283">
        <v>146.02699999999999</v>
      </c>
      <c r="BA283">
        <v>1.1924471587930419</v>
      </c>
      <c r="BB283" s="31">
        <v>147.21944715879303</v>
      </c>
      <c r="BC283" s="31">
        <v>145.94789659954336</v>
      </c>
      <c r="BD283">
        <v>138.18800000000002</v>
      </c>
      <c r="BE283">
        <v>1.1284343852800707</v>
      </c>
      <c r="BF283" s="31">
        <v>139.31643438528008</v>
      </c>
      <c r="BG283" s="31">
        <v>138.11314301668662</v>
      </c>
      <c r="BH283">
        <v>725.41799999999978</v>
      </c>
      <c r="BI283">
        <v>5.9237170731257285</v>
      </c>
      <c r="BJ283" s="31">
        <v>731.34171707312566</v>
      </c>
      <c r="BK283" s="31">
        <v>725.0250382151761</v>
      </c>
      <c r="BM283">
        <v>68.714000000000013</v>
      </c>
      <c r="BN283">
        <v>0.56111413690142986</v>
      </c>
      <c r="BO283">
        <v>69.275114136901436</v>
      </c>
      <c r="BP283">
        <v>68.676777355838468</v>
      </c>
      <c r="BQ283">
        <v>5.7599999999999989</v>
      </c>
      <c r="BR283">
        <v>4.7035792248337094E-2</v>
      </c>
      <c r="BS283">
        <v>5.8070357922483362</v>
      </c>
      <c r="BT283">
        <v>5.7568797853367499</v>
      </c>
      <c r="BU283">
        <v>353.19099999999992</v>
      </c>
      <c r="BV283">
        <v>2.8841351562469488</v>
      </c>
      <c r="BW283">
        <v>356.07513515624686</v>
      </c>
      <c r="BX283">
        <v>352.99967504563745</v>
      </c>
      <c r="BY283">
        <v>42.420000000000009</v>
      </c>
      <c r="BZ283">
        <v>0.34639901166223269</v>
      </c>
      <c r="CA283">
        <v>42.766399011662244</v>
      </c>
      <c r="CB283">
        <v>42.397020919094629</v>
      </c>
      <c r="CC283">
        <v>155.86499999999998</v>
      </c>
      <c r="CD283">
        <v>1.2727836386783093</v>
      </c>
      <c r="CE283">
        <v>157.13778363867829</v>
      </c>
      <c r="CF283">
        <v>155.78056731623485</v>
      </c>
      <c r="CG283">
        <v>135.76000000000002</v>
      </c>
      <c r="CH283">
        <v>1.1086074922976119</v>
      </c>
      <c r="CI283">
        <v>136.86860749229763</v>
      </c>
      <c r="CJ283">
        <v>135.6864582738398</v>
      </c>
      <c r="CK283">
        <v>761.70999999999981</v>
      </c>
      <c r="CL283">
        <v>6.2200752280348688</v>
      </c>
      <c r="CM283">
        <v>767.93007522803475</v>
      </c>
      <c r="CN283">
        <v>761.29737869598193</v>
      </c>
    </row>
    <row r="284" spans="1:92" x14ac:dyDescent="0.3">
      <c r="A284" s="17">
        <v>44389</v>
      </c>
      <c r="B284" s="2">
        <v>8</v>
      </c>
      <c r="C284" s="2" t="s">
        <v>44</v>
      </c>
      <c r="D284" s="8">
        <v>24.247664</v>
      </c>
      <c r="E284">
        <v>8.1024800000000004E-3</v>
      </c>
      <c r="G284">
        <v>9.0259999999999998</v>
      </c>
      <c r="H284">
        <v>4.3904175650808321E-2</v>
      </c>
      <c r="I284" s="31">
        <v>9.0699041756508088</v>
      </c>
      <c r="J284" s="31">
        <v>8.9964154584656821</v>
      </c>
      <c r="K284">
        <v>0.92</v>
      </c>
      <c r="L284">
        <v>4.4750544647400459E-3</v>
      </c>
      <c r="M284" s="31">
        <v>0.9244750544647401</v>
      </c>
      <c r="N284" s="31">
        <v>0.91698451382544066</v>
      </c>
      <c r="O284">
        <v>16.29</v>
      </c>
      <c r="P284">
        <v>7.9237649163712329E-2</v>
      </c>
      <c r="Q284" s="31">
        <v>16.369237649163711</v>
      </c>
      <c r="R284" s="31">
        <v>16.236606228496115</v>
      </c>
      <c r="S284">
        <v>4.4719999999999995</v>
      </c>
      <c r="T284">
        <v>2.1752656050345088E-2</v>
      </c>
      <c r="U284" s="31">
        <v>4.4937526560503445</v>
      </c>
      <c r="V284" s="31">
        <v>4.4573421150297499</v>
      </c>
      <c r="W284">
        <v>9.8780000000000001</v>
      </c>
      <c r="X284">
        <v>4.8048465220328448E-2</v>
      </c>
      <c r="Y284" s="31">
        <v>9.9260484652203278</v>
      </c>
      <c r="Z284" s="31">
        <v>9.8456228560518486</v>
      </c>
      <c r="AA284">
        <v>-2.3879999999999999</v>
      </c>
      <c r="AB284">
        <v>-1.161568484978177E-2</v>
      </c>
      <c r="AC284" s="31">
        <v>-2.3996156848497816</v>
      </c>
      <c r="AD284" s="31">
        <v>-2.3801728467555998</v>
      </c>
      <c r="AE284">
        <v>38.198</v>
      </c>
      <c r="AF284">
        <v>0.18580231570015249</v>
      </c>
      <c r="AG284" s="31">
        <v>38.383802315700144</v>
      </c>
      <c r="AH284" s="31">
        <v>38.07279832511324</v>
      </c>
      <c r="AJ284">
        <v>67.164000000000001</v>
      </c>
      <c r="AK284">
        <v>0.32669843268456566</v>
      </c>
      <c r="AL284" s="31">
        <v>67.490698432684567</v>
      </c>
      <c r="AM284" s="31">
        <v>66.943856398447707</v>
      </c>
      <c r="AN284">
        <v>5.2910000000000004</v>
      </c>
      <c r="AO284">
        <v>2.573642736189085E-2</v>
      </c>
      <c r="AP284" s="31">
        <v>5.3167364273618913</v>
      </c>
      <c r="AQ284" s="31">
        <v>5.2736576767939196</v>
      </c>
      <c r="AR284">
        <v>361.04700000000003</v>
      </c>
      <c r="AS284">
        <v>1.7562010753597819</v>
      </c>
      <c r="AT284" s="31">
        <v>362.80320107535982</v>
      </c>
      <c r="AU284" s="31">
        <v>359.86359539471073</v>
      </c>
      <c r="AV284">
        <v>40.107999999999997</v>
      </c>
      <c r="AW284">
        <v>0.19509291790412364</v>
      </c>
      <c r="AX284" s="31">
        <v>40.303092917904124</v>
      </c>
      <c r="AY284" s="31">
        <v>39.976537913598662</v>
      </c>
      <c r="AZ284">
        <v>127.267</v>
      </c>
      <c r="BA284">
        <v>0.6190508223522514</v>
      </c>
      <c r="BB284" s="31">
        <v>127.88605082235225</v>
      </c>
      <c r="BC284" s="31">
        <v>126.84985665328514</v>
      </c>
      <c r="BD284">
        <v>141.88299999999998</v>
      </c>
      <c r="BE284">
        <v>0.69014581806599118</v>
      </c>
      <c r="BF284" s="31">
        <v>142.57314581806597</v>
      </c>
      <c r="BG284" s="31">
        <v>141.41794975553799</v>
      </c>
      <c r="BH284">
        <v>742.76</v>
      </c>
      <c r="BI284">
        <v>3.6129254937286044</v>
      </c>
      <c r="BJ284" s="31">
        <v>746.37292549372864</v>
      </c>
      <c r="BK284" s="31">
        <v>740.32545379237411</v>
      </c>
      <c r="BM284">
        <v>76.19</v>
      </c>
      <c r="BN284">
        <v>0.37060260833537401</v>
      </c>
      <c r="BO284">
        <v>76.560602608335373</v>
      </c>
      <c r="BP284">
        <v>75.940271856913384</v>
      </c>
      <c r="BQ284">
        <v>6.2110000000000003</v>
      </c>
      <c r="BR284">
        <v>3.0211481826630894E-2</v>
      </c>
      <c r="BS284">
        <v>6.2412114818266318</v>
      </c>
      <c r="BT284">
        <v>6.1906421906193607</v>
      </c>
      <c r="BU284">
        <v>377.33700000000005</v>
      </c>
      <c r="BV284">
        <v>1.8354387245234942</v>
      </c>
      <c r="BW284">
        <v>379.17243872452354</v>
      </c>
      <c r="BX284">
        <v>376.10020162320683</v>
      </c>
      <c r="BY284">
        <v>44.58</v>
      </c>
      <c r="BZ284">
        <v>0.21684557395446874</v>
      </c>
      <c r="CA284">
        <v>44.796845573954471</v>
      </c>
      <c r="CB284">
        <v>44.433880028628408</v>
      </c>
      <c r="CC284">
        <v>137.14499999999998</v>
      </c>
      <c r="CD284">
        <v>0.66709928757257986</v>
      </c>
      <c r="CE284">
        <v>137.81209928757258</v>
      </c>
      <c r="CF284">
        <v>136.69547950933699</v>
      </c>
      <c r="CG284">
        <v>139.49499999999998</v>
      </c>
      <c r="CH284">
        <v>0.67853013321620936</v>
      </c>
      <c r="CI284">
        <v>140.17353013321619</v>
      </c>
      <c r="CJ284">
        <v>139.03777690878238</v>
      </c>
      <c r="CK284">
        <v>780.95799999999997</v>
      </c>
      <c r="CL284">
        <v>3.7987278094287569</v>
      </c>
      <c r="CM284">
        <v>784.75672780942875</v>
      </c>
      <c r="CN284">
        <v>778.39825211748735</v>
      </c>
    </row>
    <row r="285" spans="1:92" x14ac:dyDescent="0.3">
      <c r="A285" s="17">
        <v>44389</v>
      </c>
      <c r="B285" s="2">
        <v>9</v>
      </c>
      <c r="C285" s="2" t="s">
        <v>44</v>
      </c>
      <c r="D285" s="8">
        <v>30.583707</v>
      </c>
      <c r="E285">
        <v>7.7600450000000001E-3</v>
      </c>
      <c r="G285">
        <v>9.6140000000000008</v>
      </c>
      <c r="H285">
        <v>5.4878045909901316E-4</v>
      </c>
      <c r="I285" s="31">
        <v>9.6145487804590992</v>
      </c>
      <c r="J285" s="31">
        <v>9.5399394492680418</v>
      </c>
      <c r="K285">
        <v>1.0960000000000001</v>
      </c>
      <c r="L285">
        <v>6.2561200662837352E-5</v>
      </c>
      <c r="M285" s="31">
        <v>1.0960625612006629</v>
      </c>
      <c r="N285" s="31">
        <v>1.0875570664029304</v>
      </c>
      <c r="O285">
        <v>16.292000000000005</v>
      </c>
      <c r="P285">
        <v>9.2996996459757879E-4</v>
      </c>
      <c r="Q285" s="31">
        <v>16.292929969964604</v>
      </c>
      <c r="R285" s="31">
        <v>16.166496100215831</v>
      </c>
      <c r="S285">
        <v>4.5440000000000005</v>
      </c>
      <c r="T285">
        <v>2.5937782464592423E-4</v>
      </c>
      <c r="U285" s="31">
        <v>4.5442593778246465</v>
      </c>
      <c r="V285" s="31">
        <v>4.5089957205610549</v>
      </c>
      <c r="W285">
        <v>9.8819999999999997</v>
      </c>
      <c r="X285">
        <v>5.6407827093992574E-4</v>
      </c>
      <c r="Y285" s="31">
        <v>9.8825640782709403</v>
      </c>
      <c r="Z285" s="31">
        <v>9.8058749363081734</v>
      </c>
      <c r="AA285">
        <v>-2.94</v>
      </c>
      <c r="AB285">
        <v>-1.6781927915031188E-4</v>
      </c>
      <c r="AC285" s="31">
        <v>-2.9401678192791501</v>
      </c>
      <c r="AD285" s="31">
        <v>-2.9173519846939917</v>
      </c>
      <c r="AE285">
        <v>38.488000000000007</v>
      </c>
      <c r="AF285">
        <v>2.1969484407949676E-3</v>
      </c>
      <c r="AG285" s="31">
        <v>38.490196948440797</v>
      </c>
      <c r="AH285" s="31">
        <v>38.191511288062031</v>
      </c>
      <c r="AJ285">
        <v>70.317999999999998</v>
      </c>
      <c r="AK285">
        <v>4.0138490038406907E-3</v>
      </c>
      <c r="AL285" s="31">
        <v>70.322013849003838</v>
      </c>
      <c r="AM285" s="31">
        <v>69.776311857044945</v>
      </c>
      <c r="AN285">
        <v>5.4770000000000003</v>
      </c>
      <c r="AO285">
        <v>3.1263475915178847E-4</v>
      </c>
      <c r="AP285" s="31">
        <v>5.4773126347591523</v>
      </c>
      <c r="AQ285" s="31">
        <v>5.4348084422343526</v>
      </c>
      <c r="AR285">
        <v>373.57900000000001</v>
      </c>
      <c r="AS285">
        <v>2.1324407648195359E-2</v>
      </c>
      <c r="AT285" s="31">
        <v>373.6003244076482</v>
      </c>
      <c r="AU285" s="31">
        <v>370.70116907823024</v>
      </c>
      <c r="AV285">
        <v>41.337000000000003</v>
      </c>
      <c r="AW285">
        <v>2.3595733136858648E-3</v>
      </c>
      <c r="AX285" s="31">
        <v>41.339359573313686</v>
      </c>
      <c r="AY285" s="31">
        <v>41.018564282753587</v>
      </c>
      <c r="AZ285">
        <v>132.905</v>
      </c>
      <c r="BA285">
        <v>7.5864018011810204E-3</v>
      </c>
      <c r="BB285" s="31">
        <v>132.91258640180118</v>
      </c>
      <c r="BC285" s="31">
        <v>131.88117875025679</v>
      </c>
      <c r="BD285">
        <v>144.70099999999999</v>
      </c>
      <c r="BE285">
        <v>8.2597338477310468E-3</v>
      </c>
      <c r="BF285" s="31">
        <v>144.70925973384772</v>
      </c>
      <c r="BG285" s="31">
        <v>143.58630936639636</v>
      </c>
      <c r="BH285">
        <v>768.31700000000001</v>
      </c>
      <c r="BI285">
        <v>4.3856600373785762E-2</v>
      </c>
      <c r="BJ285" s="31">
        <v>768.36085660037372</v>
      </c>
      <c r="BK285" s="31">
        <v>762.39834177691625</v>
      </c>
      <c r="BM285">
        <v>79.932000000000002</v>
      </c>
      <c r="BN285">
        <v>4.5626294629397043E-3</v>
      </c>
      <c r="BO285">
        <v>79.936562629462941</v>
      </c>
      <c r="BP285">
        <v>79.316251306312992</v>
      </c>
      <c r="BQ285">
        <v>6.5730000000000004</v>
      </c>
      <c r="BR285">
        <v>3.7519595981462582E-4</v>
      </c>
      <c r="BS285">
        <v>6.573375195959815</v>
      </c>
      <c r="BT285">
        <v>6.5223655086372831</v>
      </c>
      <c r="BU285">
        <v>389.87100000000004</v>
      </c>
      <c r="BV285">
        <v>2.2254377612792937E-2</v>
      </c>
      <c r="BW285">
        <v>389.89325437761283</v>
      </c>
      <c r="BX285">
        <v>386.86766517844609</v>
      </c>
      <c r="BY285">
        <v>45.881</v>
      </c>
      <c r="BZ285">
        <v>2.6189511383317892E-3</v>
      </c>
      <c r="CA285">
        <v>45.883618951138331</v>
      </c>
      <c r="CB285">
        <v>45.52756000331464</v>
      </c>
      <c r="CC285">
        <v>142.78700000000001</v>
      </c>
      <c r="CD285">
        <v>8.1504800721209462E-3</v>
      </c>
      <c r="CE285">
        <v>142.79515048007212</v>
      </c>
      <c r="CF285">
        <v>141.68705368656498</v>
      </c>
      <c r="CG285">
        <v>141.761</v>
      </c>
      <c r="CH285">
        <v>8.091914568580735E-3</v>
      </c>
      <c r="CI285">
        <v>141.76909191456858</v>
      </c>
      <c r="CJ285">
        <v>140.66895738170237</v>
      </c>
      <c r="CK285">
        <v>806.80500000000006</v>
      </c>
      <c r="CL285">
        <v>4.6053548814580729E-2</v>
      </c>
      <c r="CM285">
        <v>806.85105354881455</v>
      </c>
      <c r="CN285">
        <v>800.58985306497834</v>
      </c>
    </row>
    <row r="286" spans="1:92" x14ac:dyDescent="0.3">
      <c r="A286" s="17">
        <v>44389</v>
      </c>
      <c r="B286" s="2">
        <v>10</v>
      </c>
      <c r="C286" s="2" t="s">
        <v>44</v>
      </c>
      <c r="D286" s="8">
        <v>30.639838999999998</v>
      </c>
      <c r="E286">
        <v>7.7392959999999997E-3</v>
      </c>
      <c r="G286">
        <v>9.6140000000000008</v>
      </c>
      <c r="H286">
        <v>4.7771590270584932E-2</v>
      </c>
      <c r="I286" s="31">
        <v>9.6617715902705861</v>
      </c>
      <c r="J286" s="31">
        <v>9.5869962800490907</v>
      </c>
      <c r="K286">
        <v>1.1580000000000001</v>
      </c>
      <c r="L286">
        <v>5.7540567436381689E-3</v>
      </c>
      <c r="M286" s="31">
        <v>1.1637540567436384</v>
      </c>
      <c r="N286" s="31">
        <v>1.1547474196272987</v>
      </c>
      <c r="O286">
        <v>16.656000000000002</v>
      </c>
      <c r="P286">
        <v>8.2763013058754192E-2</v>
      </c>
      <c r="Q286" s="31">
        <v>16.738763013058758</v>
      </c>
      <c r="R286" s="31">
        <v>16.609216771426844</v>
      </c>
      <c r="S286">
        <v>4.8420000000000005</v>
      </c>
      <c r="T286">
        <v>2.4059708767440426E-2</v>
      </c>
      <c r="U286" s="31">
        <v>4.8660597087674411</v>
      </c>
      <c r="V286" s="31">
        <v>4.8283998323276158</v>
      </c>
      <c r="W286">
        <v>9.8840000000000003</v>
      </c>
      <c r="X286">
        <v>4.9113209718583462E-2</v>
      </c>
      <c r="Y286" s="31">
        <v>9.9331132097185844</v>
      </c>
      <c r="Z286" s="31">
        <v>9.8562379063870615</v>
      </c>
      <c r="AA286">
        <v>-2.79</v>
      </c>
      <c r="AB286">
        <v>-1.3863400962651545E-2</v>
      </c>
      <c r="AC286" s="31">
        <v>-2.8038634009626517</v>
      </c>
      <c r="AD286" s="31">
        <v>-2.7821634721590351</v>
      </c>
      <c r="AE286">
        <v>39.364000000000004</v>
      </c>
      <c r="AF286">
        <v>0.19559817759634965</v>
      </c>
      <c r="AG286" s="31">
        <v>39.559598177596357</v>
      </c>
      <c r="AH286" s="31">
        <v>39.253434737658885</v>
      </c>
      <c r="AJ286">
        <v>71.656999999999982</v>
      </c>
      <c r="AK286">
        <v>0.356060832537893</v>
      </c>
      <c r="AL286" s="31">
        <v>72.013060832537874</v>
      </c>
      <c r="AM286" s="31">
        <v>71.455730438888864</v>
      </c>
      <c r="AN286">
        <v>5.7370000000000001</v>
      </c>
      <c r="AO286">
        <v>2.8506928789509646E-2</v>
      </c>
      <c r="AP286" s="31">
        <v>5.7655069287895095</v>
      </c>
      <c r="AQ286" s="31">
        <v>5.7208859640775565</v>
      </c>
      <c r="AR286">
        <v>381.18600000000015</v>
      </c>
      <c r="AS286">
        <v>1.8940983366843347</v>
      </c>
      <c r="AT286" s="31">
        <v>383.0800983366845</v>
      </c>
      <c r="AU286" s="31">
        <v>380.1153280639478</v>
      </c>
      <c r="AV286">
        <v>42.368000000000002</v>
      </c>
      <c r="AW286">
        <v>0.21052493619556298</v>
      </c>
      <c r="AX286" s="31">
        <v>42.578524936195564</v>
      </c>
      <c r="AY286" s="31">
        <v>42.248997128470968</v>
      </c>
      <c r="AZ286">
        <v>129.57999999999998</v>
      </c>
      <c r="BA286">
        <v>0.64387795582092722</v>
      </c>
      <c r="BB286" s="31">
        <v>130.22387795582091</v>
      </c>
      <c r="BC286" s="31">
        <v>129.21603681805294</v>
      </c>
      <c r="BD286">
        <v>147.75800000000001</v>
      </c>
      <c r="BE286">
        <v>0.73420372739765838</v>
      </c>
      <c r="BF286" s="31">
        <v>148.49220372739768</v>
      </c>
      <c r="BG286" s="31">
        <v>147.34297860905903</v>
      </c>
      <c r="BH286">
        <v>778.28600000000017</v>
      </c>
      <c r="BI286">
        <v>3.8672727174258856</v>
      </c>
      <c r="BJ286" s="31">
        <v>782.15327271742603</v>
      </c>
      <c r="BK286" s="31">
        <v>776.09995702249728</v>
      </c>
      <c r="BM286">
        <v>81.270999999999987</v>
      </c>
      <c r="BN286">
        <v>0.40383242280847792</v>
      </c>
      <c r="BO286">
        <v>81.674832422808464</v>
      </c>
      <c r="BP286">
        <v>81.042726718937956</v>
      </c>
      <c r="BQ286">
        <v>6.8950000000000005</v>
      </c>
      <c r="BR286">
        <v>3.4260985533147811E-2</v>
      </c>
      <c r="BS286">
        <v>6.9292609855331477</v>
      </c>
      <c r="BT286">
        <v>6.8756333837048551</v>
      </c>
      <c r="BU286">
        <v>397.84200000000016</v>
      </c>
      <c r="BV286">
        <v>1.9768613497430889</v>
      </c>
      <c r="BW286">
        <v>399.81886134974326</v>
      </c>
      <c r="BX286">
        <v>396.72454483537467</v>
      </c>
      <c r="BY286">
        <v>47.21</v>
      </c>
      <c r="BZ286">
        <v>0.23458464496300341</v>
      </c>
      <c r="CA286">
        <v>47.444584644963001</v>
      </c>
      <c r="CB286">
        <v>47.07739696079858</v>
      </c>
      <c r="CC286">
        <v>139.464</v>
      </c>
      <c r="CD286">
        <v>0.69299116553951068</v>
      </c>
      <c r="CE286">
        <v>140.15699116553949</v>
      </c>
      <c r="CF286">
        <v>139.07227472444001</v>
      </c>
      <c r="CG286">
        <v>144.96800000000002</v>
      </c>
      <c r="CH286">
        <v>0.72034032643500678</v>
      </c>
      <c r="CI286">
        <v>145.68834032643502</v>
      </c>
      <c r="CJ286">
        <v>144.5608151369</v>
      </c>
      <c r="CK286">
        <v>817.6500000000002</v>
      </c>
      <c r="CL286">
        <v>4.0628708950222352</v>
      </c>
      <c r="CM286">
        <v>821.71287089502243</v>
      </c>
      <c r="CN286">
        <v>815.35339176015611</v>
      </c>
    </row>
    <row r="287" spans="1:92" x14ac:dyDescent="0.3">
      <c r="A287" s="17">
        <v>44389</v>
      </c>
      <c r="B287" s="2">
        <v>11</v>
      </c>
      <c r="C287" s="2" t="s">
        <v>44</v>
      </c>
      <c r="D287" s="8">
        <v>39.277549999999998</v>
      </c>
      <c r="E287">
        <v>7.784516E-3</v>
      </c>
      <c r="G287">
        <v>9.93</v>
      </c>
      <c r="H287">
        <v>5.9555327538726791E-2</v>
      </c>
      <c r="I287" s="31">
        <v>9.9895553275387261</v>
      </c>
      <c r="J287" s="31">
        <v>9.9117914742586155</v>
      </c>
      <c r="K287">
        <v>1.1819999999999997</v>
      </c>
      <c r="L287">
        <v>7.0890631571777487E-3</v>
      </c>
      <c r="M287" s="31">
        <v>1.1890890631571776</v>
      </c>
      <c r="N287" s="31">
        <v>1.1798325803196055</v>
      </c>
      <c r="O287">
        <v>17.552</v>
      </c>
      <c r="P287">
        <v>0.10526838962333661</v>
      </c>
      <c r="Q287" s="31">
        <v>17.657268389623336</v>
      </c>
      <c r="R287" s="31">
        <v>17.519815101328021</v>
      </c>
      <c r="S287">
        <v>4.8940000000000001</v>
      </c>
      <c r="T287">
        <v>2.935184017870382E-2</v>
      </c>
      <c r="U287" s="31">
        <v>4.9233518401787038</v>
      </c>
      <c r="V287" s="31">
        <v>4.8850259290052032</v>
      </c>
      <c r="W287">
        <v>9.8580000000000005</v>
      </c>
      <c r="X287">
        <v>5.9123506432705815E-2</v>
      </c>
      <c r="Y287" s="31">
        <v>9.9171235064327057</v>
      </c>
      <c r="Z287" s="31">
        <v>9.8399234998229037</v>
      </c>
      <c r="AA287">
        <v>-2.488</v>
      </c>
      <c r="AB287">
        <v>-1.4921818219169412E-2</v>
      </c>
      <c r="AC287" s="31">
        <v>-2.5029218182191695</v>
      </c>
      <c r="AD287" s="31">
        <v>-2.4834377832784935</v>
      </c>
      <c r="AE287">
        <v>40.927999999999997</v>
      </c>
      <c r="AF287">
        <v>0.24546630871148137</v>
      </c>
      <c r="AG287" s="31">
        <v>41.173466308711475</v>
      </c>
      <c r="AH287" s="31">
        <v>40.852950801455847</v>
      </c>
      <c r="AJ287">
        <v>73.768000000000001</v>
      </c>
      <c r="AK287">
        <v>0.44242471317993937</v>
      </c>
      <c r="AL287" s="31">
        <v>74.210424713179947</v>
      </c>
      <c r="AM287" s="31">
        <v>73.6327324746334</v>
      </c>
      <c r="AN287">
        <v>5.7279999999999998</v>
      </c>
      <c r="AO287">
        <v>3.4353767990113498E-2</v>
      </c>
      <c r="AP287" s="31">
        <v>5.7623537679901133</v>
      </c>
      <c r="AQ287" s="31">
        <v>5.7174966328855339</v>
      </c>
      <c r="AR287">
        <v>388.89699999999993</v>
      </c>
      <c r="AS287">
        <v>2.3324157315033465</v>
      </c>
      <c r="AT287" s="31">
        <v>391.22941573150331</v>
      </c>
      <c r="AU287" s="31">
        <v>388.18388408507076</v>
      </c>
      <c r="AV287">
        <v>44.041000000000004</v>
      </c>
      <c r="AW287">
        <v>0.2641365740315274</v>
      </c>
      <c r="AX287" s="31">
        <v>44.305136574031529</v>
      </c>
      <c r="AY287" s="31">
        <v>43.960242529488795</v>
      </c>
      <c r="AZ287">
        <v>113.70300000000002</v>
      </c>
      <c r="BA287">
        <v>0.68193548913754809</v>
      </c>
      <c r="BB287" s="31">
        <v>114.38493548913756</v>
      </c>
      <c r="BC287" s="31">
        <v>113.49450412866341</v>
      </c>
      <c r="BD287">
        <v>151.16900000000001</v>
      </c>
      <c r="BE287">
        <v>0.90663839966785409</v>
      </c>
      <c r="BF287" s="31">
        <v>152.07563839966787</v>
      </c>
      <c r="BG287" s="31">
        <v>150.89180315933544</v>
      </c>
      <c r="BH287">
        <v>777.30599999999993</v>
      </c>
      <c r="BI287">
        <v>4.6619046755103293</v>
      </c>
      <c r="BJ287" s="31">
        <v>781.96790467551023</v>
      </c>
      <c r="BK287" s="31">
        <v>775.88066301007734</v>
      </c>
      <c r="BM287">
        <v>83.698000000000008</v>
      </c>
      <c r="BN287">
        <v>0.5019800407186662</v>
      </c>
      <c r="BO287">
        <v>84.199980040718671</v>
      </c>
      <c r="BP287">
        <v>83.544523948892021</v>
      </c>
      <c r="BQ287">
        <v>6.9099999999999993</v>
      </c>
      <c r="BR287">
        <v>4.1442831147291248E-2</v>
      </c>
      <c r="BS287">
        <v>6.9514428311472907</v>
      </c>
      <c r="BT287">
        <v>6.8973292132051398</v>
      </c>
      <c r="BU287">
        <v>406.44899999999996</v>
      </c>
      <c r="BV287">
        <v>2.4376841211266829</v>
      </c>
      <c r="BW287">
        <v>408.88668412112662</v>
      </c>
      <c r="BX287">
        <v>405.70369918639881</v>
      </c>
      <c r="BY287">
        <v>48.935000000000002</v>
      </c>
      <c r="BZ287">
        <v>0.2934884142102312</v>
      </c>
      <c r="CA287">
        <v>49.228488414210233</v>
      </c>
      <c r="CB287">
        <v>48.845268458493997</v>
      </c>
      <c r="CC287">
        <v>123.56100000000002</v>
      </c>
      <c r="CD287">
        <v>0.7410589955702539</v>
      </c>
      <c r="CE287">
        <v>124.30205899557026</v>
      </c>
      <c r="CF287">
        <v>123.33442762848631</v>
      </c>
      <c r="CG287">
        <v>148.68100000000001</v>
      </c>
      <c r="CH287">
        <v>0.89171658144868471</v>
      </c>
      <c r="CI287">
        <v>149.5727165814487</v>
      </c>
      <c r="CJ287">
        <v>148.40836537605693</v>
      </c>
      <c r="CK287">
        <v>818.23399999999992</v>
      </c>
      <c r="CL287">
        <v>4.907370984221811</v>
      </c>
      <c r="CM287">
        <v>823.14137098422168</v>
      </c>
      <c r="CN287">
        <v>816.73361381153313</v>
      </c>
    </row>
    <row r="288" spans="1:92" x14ac:dyDescent="0.3">
      <c r="A288" s="17">
        <v>44389</v>
      </c>
      <c r="B288" s="2">
        <v>12</v>
      </c>
      <c r="C288" s="2" t="s">
        <v>44</v>
      </c>
      <c r="D288" s="8">
        <v>33.886006999999999</v>
      </c>
      <c r="E288">
        <v>8.2605620000000008E-3</v>
      </c>
      <c r="G288">
        <v>10.283999999999999</v>
      </c>
      <c r="H288">
        <v>8.3643202787932386E-2</v>
      </c>
      <c r="I288" s="31">
        <v>10.367643202787932</v>
      </c>
      <c r="J288" s="31">
        <v>10.282000643317422</v>
      </c>
      <c r="K288">
        <v>1.1919999999999999</v>
      </c>
      <c r="L288">
        <v>9.6949336564775782E-3</v>
      </c>
      <c r="M288" s="31">
        <v>1.2016949336564775</v>
      </c>
      <c r="N288" s="31">
        <v>1.1917682581519222</v>
      </c>
      <c r="O288">
        <v>17.967999999999996</v>
      </c>
      <c r="P288">
        <v>0.14613973820435325</v>
      </c>
      <c r="Q288" s="31">
        <v>18.114139738204351</v>
      </c>
      <c r="R288" s="31">
        <v>17.96450676382025</v>
      </c>
      <c r="S288">
        <v>4.9559999999999995</v>
      </c>
      <c r="T288">
        <v>4.0308801343542679E-2</v>
      </c>
      <c r="U288" s="31">
        <v>4.9963088013435426</v>
      </c>
      <c r="V288" s="31">
        <v>4.9550364827188984</v>
      </c>
      <c r="W288">
        <v>9.8740000000000006</v>
      </c>
      <c r="X288">
        <v>8.0308536010117129E-2</v>
      </c>
      <c r="Y288" s="31">
        <v>9.9543085360101173</v>
      </c>
      <c r="Z288" s="31">
        <v>9.8720803531812766</v>
      </c>
      <c r="AA288">
        <v>-2.3220000000000001</v>
      </c>
      <c r="AB288">
        <v>-1.8885600629480651E-2</v>
      </c>
      <c r="AC288" s="31">
        <v>-2.3408856006294809</v>
      </c>
      <c r="AD288" s="31">
        <v>-2.3215485699905738</v>
      </c>
      <c r="AE288">
        <v>41.951999999999991</v>
      </c>
      <c r="AF288">
        <v>0.34120961137294237</v>
      </c>
      <c r="AG288" s="31">
        <v>42.293209611372937</v>
      </c>
      <c r="AH288" s="31">
        <v>41.94384393119919</v>
      </c>
      <c r="AJ288">
        <v>75.296999999999983</v>
      </c>
      <c r="AK288">
        <v>0.61241562041257713</v>
      </c>
      <c r="AL288" s="31">
        <v>75.90941562041256</v>
      </c>
      <c r="AM288" s="31">
        <v>75.28236118629637</v>
      </c>
      <c r="AN288">
        <v>5.838000000000001</v>
      </c>
      <c r="AO288">
        <v>4.7482401582647743E-2</v>
      </c>
      <c r="AP288" s="31">
        <v>5.8854824015826486</v>
      </c>
      <c r="AQ288" s="31">
        <v>5.8368650093044661</v>
      </c>
      <c r="AR288">
        <v>397.78199999999998</v>
      </c>
      <c r="AS288">
        <v>3.2352937078363788</v>
      </c>
      <c r="AT288" s="31">
        <v>401.01729370783636</v>
      </c>
      <c r="AU288" s="31">
        <v>397.70466549009058</v>
      </c>
      <c r="AV288">
        <v>45.957000000000001</v>
      </c>
      <c r="AW288">
        <v>0.37378361245867453</v>
      </c>
      <c r="AX288" s="31">
        <v>46.330783612458674</v>
      </c>
      <c r="AY288" s="31">
        <v>45.948065301919371</v>
      </c>
      <c r="AZ288">
        <v>118.75600000000001</v>
      </c>
      <c r="BA288">
        <v>0.96588216552739214</v>
      </c>
      <c r="BB288" s="31">
        <v>119.7218821655274</v>
      </c>
      <c r="BC288" s="31">
        <v>118.73291213514237</v>
      </c>
      <c r="BD288">
        <v>149.114</v>
      </c>
      <c r="BE288">
        <v>1.212793907090602</v>
      </c>
      <c r="BF288" s="31">
        <v>150.3267939070906</v>
      </c>
      <c r="BG288" s="31">
        <v>149.08501010575986</v>
      </c>
      <c r="BH288">
        <v>792.74400000000003</v>
      </c>
      <c r="BI288">
        <v>6.4476514149082726</v>
      </c>
      <c r="BJ288" s="31">
        <v>799.19165141490828</v>
      </c>
      <c r="BK288" s="31">
        <v>792.58987922851293</v>
      </c>
      <c r="BM288">
        <v>85.580999999999989</v>
      </c>
      <c r="BN288">
        <v>0.69605882320050949</v>
      </c>
      <c r="BO288">
        <v>86.277058823200491</v>
      </c>
      <c r="BP288">
        <v>85.564361829613787</v>
      </c>
      <c r="BQ288">
        <v>7.0300000000000011</v>
      </c>
      <c r="BR288">
        <v>5.717733523912532E-2</v>
      </c>
      <c r="BS288">
        <v>7.0871773352391259</v>
      </c>
      <c r="BT288">
        <v>7.0286332674563887</v>
      </c>
      <c r="BU288">
        <v>415.75</v>
      </c>
      <c r="BV288">
        <v>3.3814334460407323</v>
      </c>
      <c r="BW288">
        <v>419.13143344604072</v>
      </c>
      <c r="BX288">
        <v>415.6691722539108</v>
      </c>
      <c r="BY288">
        <v>50.912999999999997</v>
      </c>
      <c r="BZ288">
        <v>0.41409241380221723</v>
      </c>
      <c r="CA288">
        <v>51.32709241380222</v>
      </c>
      <c r="CB288">
        <v>50.903101784638267</v>
      </c>
      <c r="CC288">
        <v>128.63000000000002</v>
      </c>
      <c r="CD288">
        <v>1.0461907015375094</v>
      </c>
      <c r="CE288">
        <v>129.67619070153751</v>
      </c>
      <c r="CF288">
        <v>128.60499248832366</v>
      </c>
      <c r="CG288">
        <v>146.792</v>
      </c>
      <c r="CH288">
        <v>1.1939083064611213</v>
      </c>
      <c r="CI288">
        <v>147.98590830646111</v>
      </c>
      <c r="CJ288">
        <v>146.7634615357693</v>
      </c>
      <c r="CK288">
        <v>834.69600000000003</v>
      </c>
      <c r="CL288">
        <v>6.7888610262812152</v>
      </c>
      <c r="CM288">
        <v>841.48486102628124</v>
      </c>
      <c r="CN288">
        <v>834.53372315971217</v>
      </c>
    </row>
    <row r="289" spans="1:92" x14ac:dyDescent="0.3">
      <c r="A289" s="17">
        <v>44389</v>
      </c>
      <c r="B289" s="2">
        <v>13</v>
      </c>
      <c r="C289" s="2" t="s">
        <v>44</v>
      </c>
      <c r="D289" s="8">
        <v>36.568770999999998</v>
      </c>
      <c r="E289">
        <v>8.6684750000000001E-3</v>
      </c>
      <c r="G289">
        <v>10.376000000000001</v>
      </c>
      <c r="H289">
        <v>8.660058976738097E-2</v>
      </c>
      <c r="I289" s="31">
        <v>10.462600589767382</v>
      </c>
      <c r="J289" s="31">
        <v>10.371905798119998</v>
      </c>
      <c r="K289">
        <v>1.226</v>
      </c>
      <c r="L289">
        <v>1.0232490656785762E-2</v>
      </c>
      <c r="M289" s="31">
        <v>1.2362324906567856</v>
      </c>
      <c r="N289" s="31">
        <v>1.2255162402173396</v>
      </c>
      <c r="O289">
        <v>18.212000000000003</v>
      </c>
      <c r="P289">
        <v>0.15200172907127432</v>
      </c>
      <c r="Q289" s="31">
        <v>18.364001729071276</v>
      </c>
      <c r="R289" s="31">
        <v>18.204813839182865</v>
      </c>
      <c r="S289">
        <v>5.1280000000000001</v>
      </c>
      <c r="T289">
        <v>4.2799520463293134E-2</v>
      </c>
      <c r="U289" s="31">
        <v>5.1707995204632935</v>
      </c>
      <c r="V289" s="31">
        <v>5.1259765740901457</v>
      </c>
      <c r="W289">
        <v>9.91</v>
      </c>
      <c r="X289">
        <v>8.2711241768961566E-2</v>
      </c>
      <c r="Y289" s="31">
        <v>9.9927112417689621</v>
      </c>
      <c r="Z289" s="31">
        <v>9.9060896741874682</v>
      </c>
      <c r="AA289">
        <v>-2.0859999999999999</v>
      </c>
      <c r="AB289">
        <v>-1.7410257349147713E-2</v>
      </c>
      <c r="AC289" s="31">
        <v>-2.1034102573491475</v>
      </c>
      <c r="AD289" s="31">
        <v>-2.085176898118573</v>
      </c>
      <c r="AE289">
        <v>42.766000000000005</v>
      </c>
      <c r="AF289">
        <v>0.35693531437854803</v>
      </c>
      <c r="AG289" s="31">
        <v>43.122935314378545</v>
      </c>
      <c r="AH289" s="31">
        <v>42.749125227679244</v>
      </c>
      <c r="AJ289">
        <v>75.632999999999981</v>
      </c>
      <c r="AK289">
        <v>0.63125119563187382</v>
      </c>
      <c r="AL289" s="31">
        <v>76.264251195631857</v>
      </c>
      <c r="AM289" s="31">
        <v>75.603156440748805</v>
      </c>
      <c r="AN289">
        <v>5.9290000000000003</v>
      </c>
      <c r="AO289">
        <v>4.9484858975597693E-2</v>
      </c>
      <c r="AP289" s="31">
        <v>5.9784848589755981</v>
      </c>
      <c r="AQ289" s="31">
        <v>5.9266605124376897</v>
      </c>
      <c r="AR289">
        <v>400.57400000000001</v>
      </c>
      <c r="AS289">
        <v>3.3432868779374383</v>
      </c>
      <c r="AT289" s="31">
        <v>403.91728687793744</v>
      </c>
      <c r="AU289" s="31">
        <v>400.41593997456823</v>
      </c>
      <c r="AV289">
        <v>47.176000000000002</v>
      </c>
      <c r="AW289">
        <v>0.3937422342777529</v>
      </c>
      <c r="AX289" s="31">
        <v>47.569742234277754</v>
      </c>
      <c r="AY289" s="31">
        <v>47.157385112963475</v>
      </c>
      <c r="AZ289">
        <v>132.67400000000001</v>
      </c>
      <c r="BA289">
        <v>1.1073290908632905</v>
      </c>
      <c r="BB289" s="31">
        <v>133.7813290908633</v>
      </c>
      <c r="BC289" s="31">
        <v>132.62164898417237</v>
      </c>
      <c r="BD289">
        <v>155.82899999999995</v>
      </c>
      <c r="BE289">
        <v>1.3005862859349655</v>
      </c>
      <c r="BF289" s="31">
        <v>157.12958628593492</v>
      </c>
      <c r="BG289" s="31">
        <v>155.76751239545496</v>
      </c>
      <c r="BH289">
        <v>817.81499999999994</v>
      </c>
      <c r="BI289">
        <v>6.8256805436209191</v>
      </c>
      <c r="BJ289" s="31">
        <v>824.64068054362087</v>
      </c>
      <c r="BK289" s="31">
        <v>817.49230342034548</v>
      </c>
      <c r="BM289">
        <v>86.008999999999986</v>
      </c>
      <c r="BN289">
        <v>0.71785178539925476</v>
      </c>
      <c r="BO289">
        <v>86.726851785399234</v>
      </c>
      <c r="BP289">
        <v>85.975062238868802</v>
      </c>
      <c r="BQ289">
        <v>7.1550000000000002</v>
      </c>
      <c r="BR289">
        <v>5.9717349632383454E-2</v>
      </c>
      <c r="BS289">
        <v>7.2147173496323838</v>
      </c>
      <c r="BT289">
        <v>7.1521767526550288</v>
      </c>
      <c r="BU289">
        <v>418.786</v>
      </c>
      <c r="BV289">
        <v>3.4952886070087126</v>
      </c>
      <c r="BW289">
        <v>422.28128860700872</v>
      </c>
      <c r="BX289">
        <v>418.62075381375109</v>
      </c>
      <c r="BY289">
        <v>52.304000000000002</v>
      </c>
      <c r="BZ289">
        <v>0.43654175474104606</v>
      </c>
      <c r="CA289">
        <v>52.740541754741045</v>
      </c>
      <c r="CB289">
        <v>52.28336168705362</v>
      </c>
      <c r="CC289">
        <v>142.584</v>
      </c>
      <c r="CD289">
        <v>1.190040332632252</v>
      </c>
      <c r="CE289">
        <v>143.77404033263227</v>
      </c>
      <c r="CF289">
        <v>142.52773865835982</v>
      </c>
      <c r="CG289">
        <v>153.74299999999994</v>
      </c>
      <c r="CH289">
        <v>1.2831760285858178</v>
      </c>
      <c r="CI289">
        <v>155.02617602858578</v>
      </c>
      <c r="CJ289">
        <v>153.6823354973364</v>
      </c>
      <c r="CK289">
        <v>860.5809999999999</v>
      </c>
      <c r="CL289">
        <v>7.1826158579994672</v>
      </c>
      <c r="CM289">
        <v>867.76361585799941</v>
      </c>
      <c r="CN289">
        <v>860.24142864802468</v>
      </c>
    </row>
    <row r="290" spans="1:92" x14ac:dyDescent="0.3">
      <c r="A290" s="17">
        <v>44389</v>
      </c>
      <c r="B290" s="2">
        <v>14</v>
      </c>
      <c r="C290" s="2" t="s">
        <v>44</v>
      </c>
      <c r="D290" s="8">
        <v>45.369092000000002</v>
      </c>
      <c r="E290">
        <v>8.7219640000000005E-3</v>
      </c>
      <c r="G290">
        <v>10.14</v>
      </c>
      <c r="H290">
        <v>8.9526657839898938E-2</v>
      </c>
      <c r="I290" s="31">
        <v>10.2295266578399</v>
      </c>
      <c r="J290" s="31">
        <v>10.140305094593179</v>
      </c>
      <c r="K290">
        <v>1.2719999999999998</v>
      </c>
      <c r="L290">
        <v>1.123056299530093E-2</v>
      </c>
      <c r="M290" s="31">
        <v>1.2832305629953007</v>
      </c>
      <c r="N290" s="31">
        <v>1.2720382722211558</v>
      </c>
      <c r="O290">
        <v>18.815999999999999</v>
      </c>
      <c r="P290">
        <v>0.1661275733644515</v>
      </c>
      <c r="Q290" s="31">
        <v>18.982127573364451</v>
      </c>
      <c r="R290" s="31">
        <v>18.816566140026158</v>
      </c>
      <c r="S290">
        <v>5.2059999999999995</v>
      </c>
      <c r="T290">
        <v>4.5964080938314965E-2</v>
      </c>
      <c r="U290" s="31">
        <v>5.2519640809383148</v>
      </c>
      <c r="V290" s="31">
        <v>5.2061566392950773</v>
      </c>
      <c r="W290">
        <v>9.91</v>
      </c>
      <c r="X290">
        <v>8.7495974279427846E-2</v>
      </c>
      <c r="Y290" s="31">
        <v>9.9974959742794276</v>
      </c>
      <c r="Z290" s="31">
        <v>9.9102981743016176</v>
      </c>
      <c r="AA290">
        <v>-1.738</v>
      </c>
      <c r="AB290">
        <v>-1.5344904469994512E-2</v>
      </c>
      <c r="AC290" s="31">
        <v>-1.7533449044699945</v>
      </c>
      <c r="AD290" s="31">
        <v>-1.7380522933336238</v>
      </c>
      <c r="AE290">
        <v>43.605999999999995</v>
      </c>
      <c r="AF290">
        <v>0.38499994494739964</v>
      </c>
      <c r="AG290" s="31">
        <v>43.990999944947404</v>
      </c>
      <c r="AH290" s="31">
        <v>43.607312027103561</v>
      </c>
      <c r="AJ290">
        <v>75.717000000000013</v>
      </c>
      <c r="AK290">
        <v>0.66850985716603828</v>
      </c>
      <c r="AL290" s="31">
        <v>76.385509857166056</v>
      </c>
      <c r="AM290" s="31">
        <v>75.719278190070213</v>
      </c>
      <c r="AN290">
        <v>6.0170000000000003</v>
      </c>
      <c r="AO290">
        <v>5.3124447753715172E-2</v>
      </c>
      <c r="AP290" s="31">
        <v>6.0701244477537157</v>
      </c>
      <c r="AQ290" s="31">
        <v>6.0171810408448874</v>
      </c>
      <c r="AR290">
        <v>403.82100000000008</v>
      </c>
      <c r="AS290">
        <v>3.5653594177086618</v>
      </c>
      <c r="AT290" s="31">
        <v>407.38635941770872</v>
      </c>
      <c r="AU290" s="31">
        <v>403.83315025677638</v>
      </c>
      <c r="AV290">
        <v>47.23</v>
      </c>
      <c r="AW290">
        <v>0.41699645461325702</v>
      </c>
      <c r="AX290" s="31">
        <v>47.646996454613252</v>
      </c>
      <c r="AY290" s="31">
        <v>47.231421066827984</v>
      </c>
      <c r="AZ290">
        <v>128.33300000000003</v>
      </c>
      <c r="BA290">
        <v>1.1330596233301531</v>
      </c>
      <c r="BB290" s="31">
        <v>129.46605962333018</v>
      </c>
      <c r="BC290" s="31">
        <v>128.33686131207364</v>
      </c>
      <c r="BD290">
        <v>156.38400000000001</v>
      </c>
      <c r="BE290">
        <v>1.3807235561769975</v>
      </c>
      <c r="BF290" s="31">
        <v>157.76472355617702</v>
      </c>
      <c r="BG290" s="31">
        <v>156.38870531685009</v>
      </c>
      <c r="BH290">
        <v>817.50200000000018</v>
      </c>
      <c r="BI290">
        <v>7.2177733567488236</v>
      </c>
      <c r="BJ290" s="31">
        <v>824.71977335674899</v>
      </c>
      <c r="BK290" s="31">
        <v>817.52659718344319</v>
      </c>
      <c r="BM290">
        <v>85.857000000000014</v>
      </c>
      <c r="BN290">
        <v>0.75803651500593716</v>
      </c>
      <c r="BO290">
        <v>86.615036515005954</v>
      </c>
      <c r="BP290">
        <v>85.859583284663387</v>
      </c>
      <c r="BQ290">
        <v>7.2889999999999997</v>
      </c>
      <c r="BR290">
        <v>6.4355010749016103E-2</v>
      </c>
      <c r="BS290">
        <v>7.3533550107490164</v>
      </c>
      <c r="BT290">
        <v>7.2892193130660434</v>
      </c>
      <c r="BU290">
        <v>422.63700000000006</v>
      </c>
      <c r="BV290">
        <v>3.7314869910731132</v>
      </c>
      <c r="BW290">
        <v>426.36848699107315</v>
      </c>
      <c r="BX290">
        <v>422.64971639680255</v>
      </c>
      <c r="BY290">
        <v>52.435999999999993</v>
      </c>
      <c r="BZ290">
        <v>0.46296053555157196</v>
      </c>
      <c r="CA290">
        <v>52.898960535551566</v>
      </c>
      <c r="CB290">
        <v>52.437577706123065</v>
      </c>
      <c r="CC290">
        <v>138.24300000000002</v>
      </c>
      <c r="CD290">
        <v>1.220555597609581</v>
      </c>
      <c r="CE290">
        <v>139.4635555976096</v>
      </c>
      <c r="CF290">
        <v>138.24715948637527</v>
      </c>
      <c r="CG290">
        <v>154.64600000000002</v>
      </c>
      <c r="CH290">
        <v>1.365378651707003</v>
      </c>
      <c r="CI290">
        <v>156.01137865170702</v>
      </c>
      <c r="CJ290">
        <v>154.65065302351647</v>
      </c>
      <c r="CK290">
        <v>861.10800000000017</v>
      </c>
      <c r="CL290">
        <v>7.6027733016962236</v>
      </c>
      <c r="CM290">
        <v>868.71077330169635</v>
      </c>
      <c r="CN290">
        <v>861.13390921054679</v>
      </c>
    </row>
    <row r="291" spans="1:92" x14ac:dyDescent="0.3">
      <c r="A291" s="17">
        <v>44389</v>
      </c>
      <c r="B291" s="2">
        <v>15</v>
      </c>
      <c r="C291" s="2" t="s">
        <v>44</v>
      </c>
      <c r="D291" s="8">
        <v>44.776363000000003</v>
      </c>
      <c r="E291">
        <v>8.6177900000000002E-3</v>
      </c>
      <c r="G291">
        <v>9.9499999999999993</v>
      </c>
      <c r="H291">
        <v>0.10544240133451292</v>
      </c>
      <c r="I291" s="31">
        <v>10.055442401334512</v>
      </c>
      <c r="J291" s="31">
        <v>9.9687867103627159</v>
      </c>
      <c r="K291">
        <v>1.298</v>
      </c>
      <c r="L291">
        <v>1.3755199691678169E-2</v>
      </c>
      <c r="M291" s="31">
        <v>1.3117551996916783</v>
      </c>
      <c r="N291" s="31">
        <v>1.3004507688493274</v>
      </c>
      <c r="O291">
        <v>18.7</v>
      </c>
      <c r="P291">
        <v>0.19816813115129564</v>
      </c>
      <c r="Q291" s="31">
        <v>18.898168131151294</v>
      </c>
      <c r="R291" s="31">
        <v>18.735307686812341</v>
      </c>
      <c r="S291">
        <v>5.1579999999999995</v>
      </c>
      <c r="T291">
        <v>5.4660493073710313E-2</v>
      </c>
      <c r="U291" s="31">
        <v>5.2126604930737095</v>
      </c>
      <c r="V291" s="31">
        <v>5.1677388796031041</v>
      </c>
      <c r="W291">
        <v>10.068</v>
      </c>
      <c r="X291">
        <v>0.10669287403375639</v>
      </c>
      <c r="Y291" s="31">
        <v>10.174692874033756</v>
      </c>
      <c r="Z291" s="31">
        <v>10.087009507530837</v>
      </c>
      <c r="AA291">
        <v>-1.5</v>
      </c>
      <c r="AB291">
        <v>-1.5895839397162752E-2</v>
      </c>
      <c r="AC291" s="31">
        <v>-1.5158958393971627</v>
      </c>
      <c r="AD291" s="31">
        <v>-1.5028321673913643</v>
      </c>
      <c r="AE291">
        <v>43.673999999999999</v>
      </c>
      <c r="AF291">
        <v>0.46282325988779066</v>
      </c>
      <c r="AG291" s="31">
        <v>44.136823259887791</v>
      </c>
      <c r="AH291" s="31">
        <v>43.756461385766968</v>
      </c>
      <c r="AJ291">
        <v>74.512000000000015</v>
      </c>
      <c r="AK291">
        <v>0.78962052344092748</v>
      </c>
      <c r="AL291" s="31">
        <v>75.301620523440945</v>
      </c>
      <c r="AM291" s="31">
        <v>74.652686971110242</v>
      </c>
      <c r="AN291">
        <v>6.0579999999999998</v>
      </c>
      <c r="AO291">
        <v>6.419799671200796E-2</v>
      </c>
      <c r="AP291" s="31">
        <v>6.1221979967120079</v>
      </c>
      <c r="AQ291" s="31">
        <v>6.0694381800379231</v>
      </c>
      <c r="AR291">
        <v>402.3889999999999</v>
      </c>
      <c r="AS291">
        <v>4.2642072794566142</v>
      </c>
      <c r="AT291" s="31">
        <v>406.65320727945652</v>
      </c>
      <c r="AU291" s="31">
        <v>403.14875533629572</v>
      </c>
      <c r="AV291">
        <v>46.930999999999997</v>
      </c>
      <c r="AW291">
        <v>0.49733842583216342</v>
      </c>
      <c r="AX291" s="31">
        <v>47.428338425832159</v>
      </c>
      <c r="AY291" s="31">
        <v>47.019610965229411</v>
      </c>
      <c r="AZ291">
        <v>117.624</v>
      </c>
      <c r="BA291">
        <v>1.2464881421679144</v>
      </c>
      <c r="BB291" s="31">
        <v>118.87048814216791</v>
      </c>
      <c r="BC291" s="31">
        <v>117.84608723816123</v>
      </c>
      <c r="BD291">
        <v>152.71899999999999</v>
      </c>
      <c r="BE291">
        <v>1.6183977979301989</v>
      </c>
      <c r="BF291" s="31">
        <v>154.33739779793018</v>
      </c>
      <c r="BG291" s="31">
        <v>153.00735051456115</v>
      </c>
      <c r="BH291">
        <v>800.23299999999995</v>
      </c>
      <c r="BI291">
        <v>8.4802501655398252</v>
      </c>
      <c r="BJ291" s="31">
        <v>808.71325016553976</v>
      </c>
      <c r="BK291" s="31">
        <v>801.7439292053956</v>
      </c>
      <c r="BM291">
        <v>84.462000000000018</v>
      </c>
      <c r="BN291">
        <v>0.89506292477544036</v>
      </c>
      <c r="BO291">
        <v>85.357062924775462</v>
      </c>
      <c r="BP291">
        <v>84.621473681472963</v>
      </c>
      <c r="BQ291">
        <v>7.3559999999999999</v>
      </c>
      <c r="BR291">
        <v>7.7953196403686129E-2</v>
      </c>
      <c r="BS291">
        <v>7.433953196403686</v>
      </c>
      <c r="BT291">
        <v>7.369888948887251</v>
      </c>
      <c r="BU291">
        <v>421.08899999999988</v>
      </c>
      <c r="BV291">
        <v>4.4623754106079101</v>
      </c>
      <c r="BW291">
        <v>425.55137541060782</v>
      </c>
      <c r="BX291">
        <v>421.88406302310807</v>
      </c>
      <c r="BY291">
        <v>52.088999999999999</v>
      </c>
      <c r="BZ291">
        <v>0.55199891890587371</v>
      </c>
      <c r="CA291">
        <v>52.640998918905865</v>
      </c>
      <c r="CB291">
        <v>52.187349844832518</v>
      </c>
      <c r="CC291">
        <v>127.69199999999999</v>
      </c>
      <c r="CD291">
        <v>1.3531810162016709</v>
      </c>
      <c r="CE291">
        <v>129.04518101620167</v>
      </c>
      <c r="CF291">
        <v>127.93309674569207</v>
      </c>
      <c r="CG291">
        <v>151.21899999999999</v>
      </c>
      <c r="CH291">
        <v>1.6025019585330362</v>
      </c>
      <c r="CI291">
        <v>152.82150195853302</v>
      </c>
      <c r="CJ291">
        <v>151.50451834716978</v>
      </c>
      <c r="CK291">
        <v>843.90699999999993</v>
      </c>
      <c r="CL291">
        <v>8.9430734254276167</v>
      </c>
      <c r="CM291">
        <v>852.85007342542758</v>
      </c>
      <c r="CN291">
        <v>845.50039059116261</v>
      </c>
    </row>
    <row r="292" spans="1:92" x14ac:dyDescent="0.3">
      <c r="A292" s="17">
        <v>44389</v>
      </c>
      <c r="B292" s="2">
        <v>16</v>
      </c>
      <c r="C292" s="2" t="s">
        <v>44</v>
      </c>
      <c r="D292" s="8">
        <v>50.262953000000003</v>
      </c>
      <c r="E292">
        <v>8.7715540000000009E-3</v>
      </c>
      <c r="G292">
        <v>9.5279999999999987</v>
      </c>
      <c r="H292">
        <v>0.11011933723968978</v>
      </c>
      <c r="I292" s="31">
        <v>9.6381193372396883</v>
      </c>
      <c r="J292" s="31">
        <v>9.5535780530146468</v>
      </c>
      <c r="K292">
        <v>1.3239999999999998</v>
      </c>
      <c r="L292">
        <v>1.5302057357824229E-2</v>
      </c>
      <c r="M292" s="31">
        <v>1.339302057357824</v>
      </c>
      <c r="N292" s="31">
        <v>1.3275542970393988</v>
      </c>
      <c r="O292">
        <v>19.054000000000002</v>
      </c>
      <c r="P292">
        <v>0.22021555958911099</v>
      </c>
      <c r="Q292" s="31">
        <v>19.274215559589113</v>
      </c>
      <c r="R292" s="31">
        <v>19.105150737000539</v>
      </c>
      <c r="S292">
        <v>5.1420000000000003</v>
      </c>
      <c r="T292">
        <v>5.9428382880613452E-2</v>
      </c>
      <c r="U292" s="31">
        <v>5.2014283828806134</v>
      </c>
      <c r="V292" s="31">
        <v>5.1558037729430435</v>
      </c>
      <c r="W292">
        <v>6.944</v>
      </c>
      <c r="X292">
        <v>8.0254899012637063E-2</v>
      </c>
      <c r="Y292" s="31">
        <v>7.0242548990126368</v>
      </c>
      <c r="Z292" s="31">
        <v>6.9626412678561831</v>
      </c>
      <c r="AA292">
        <v>-1.3520000000000001</v>
      </c>
      <c r="AB292">
        <v>-1.5625665821584866E-2</v>
      </c>
      <c r="AC292" s="31">
        <v>-1.3676256658215848</v>
      </c>
      <c r="AD292" s="31">
        <v>-1.3556294634420449</v>
      </c>
      <c r="AE292">
        <v>40.640000000000008</v>
      </c>
      <c r="AF292">
        <v>0.46969457025829064</v>
      </c>
      <c r="AG292" s="31">
        <v>41.109694570258291</v>
      </c>
      <c r="AH292" s="31">
        <v>40.749098664411768</v>
      </c>
      <c r="AJ292">
        <v>70.878</v>
      </c>
      <c r="AK292">
        <v>0.819168596229506</v>
      </c>
      <c r="AL292" s="31">
        <v>71.697168596229503</v>
      </c>
      <c r="AM292" s="31">
        <v>71.068273010240574</v>
      </c>
      <c r="AN292">
        <v>6.1610000000000005</v>
      </c>
      <c r="AO292">
        <v>7.1205419472473636E-2</v>
      </c>
      <c r="AP292" s="31">
        <v>6.2322054194724741</v>
      </c>
      <c r="AQ292" s="31">
        <v>6.177539293096479</v>
      </c>
      <c r="AR292">
        <v>394.54399999999987</v>
      </c>
      <c r="AS292">
        <v>4.5599206330705453</v>
      </c>
      <c r="AT292" s="31">
        <v>399.1039206330704</v>
      </c>
      <c r="AU292" s="31">
        <v>395.6031590416257</v>
      </c>
      <c r="AV292">
        <v>46.554999999999993</v>
      </c>
      <c r="AW292">
        <v>0.53805685822772442</v>
      </c>
      <c r="AX292" s="31">
        <v>47.093056858227719</v>
      </c>
      <c r="AY292" s="31">
        <v>46.679977566970706</v>
      </c>
      <c r="AZ292">
        <v>135.65000000000003</v>
      </c>
      <c r="BA292">
        <v>1.5677674324689257</v>
      </c>
      <c r="BB292" s="31">
        <v>137.21776743246895</v>
      </c>
      <c r="BC292" s="31">
        <v>136.01415437567562</v>
      </c>
      <c r="BD292">
        <v>149.85400000000001</v>
      </c>
      <c r="BE292">
        <v>1.7319293831566411</v>
      </c>
      <c r="BF292" s="31">
        <v>151.58592938315667</v>
      </c>
      <c r="BG292" s="31">
        <v>150.25628521793212</v>
      </c>
      <c r="BH292">
        <v>803.64199999999983</v>
      </c>
      <c r="BI292">
        <v>9.2880483226258157</v>
      </c>
      <c r="BJ292" s="31">
        <v>812.93004832262568</v>
      </c>
      <c r="BK292" s="31">
        <v>805.79938850554117</v>
      </c>
      <c r="BM292">
        <v>80.406000000000006</v>
      </c>
      <c r="BN292">
        <v>0.9292879334691958</v>
      </c>
      <c r="BO292">
        <v>81.335287933469189</v>
      </c>
      <c r="BP292">
        <v>80.621851063255221</v>
      </c>
      <c r="BQ292">
        <v>7.4850000000000003</v>
      </c>
      <c r="BR292">
        <v>8.6507476830297858E-2</v>
      </c>
      <c r="BS292">
        <v>7.5715074768302983</v>
      </c>
      <c r="BT292">
        <v>7.5050935901358775</v>
      </c>
      <c r="BU292">
        <v>413.59799999999984</v>
      </c>
      <c r="BV292">
        <v>4.7801361926596559</v>
      </c>
      <c r="BW292">
        <v>418.3781361926595</v>
      </c>
      <c r="BX292">
        <v>414.70830977862624</v>
      </c>
      <c r="BY292">
        <v>51.696999999999996</v>
      </c>
      <c r="BZ292">
        <v>0.59748524110833789</v>
      </c>
      <c r="CA292">
        <v>52.294485241108333</v>
      </c>
      <c r="CB292">
        <v>51.835781339913751</v>
      </c>
      <c r="CC292">
        <v>142.59400000000002</v>
      </c>
      <c r="CD292">
        <v>1.6480223314815627</v>
      </c>
      <c r="CE292">
        <v>144.24202233148159</v>
      </c>
      <c r="CF292">
        <v>142.9767956435318</v>
      </c>
      <c r="CG292">
        <v>148.50200000000001</v>
      </c>
      <c r="CH292">
        <v>1.7163037173350562</v>
      </c>
      <c r="CI292">
        <v>150.21830371733509</v>
      </c>
      <c r="CJ292">
        <v>148.90065575449006</v>
      </c>
      <c r="CK292">
        <v>844.28199999999981</v>
      </c>
      <c r="CL292">
        <v>9.7577428928841066</v>
      </c>
      <c r="CM292">
        <v>854.03974289288396</v>
      </c>
      <c r="CN292">
        <v>846.54848716995298</v>
      </c>
    </row>
    <row r="293" spans="1:92" x14ac:dyDescent="0.3">
      <c r="A293" s="17">
        <v>44389</v>
      </c>
      <c r="B293" s="2">
        <v>17</v>
      </c>
      <c r="C293" s="2" t="s">
        <v>44</v>
      </c>
      <c r="D293" s="8">
        <v>37.155918</v>
      </c>
      <c r="E293">
        <v>8.6064939999999993E-3</v>
      </c>
      <c r="G293">
        <v>9.1359999999999992</v>
      </c>
      <c r="H293">
        <v>9.3379072952244721E-2</v>
      </c>
      <c r="I293" s="31">
        <v>9.2293790729522431</v>
      </c>
      <c r="J293" s="31">
        <v>9.1499464773371546</v>
      </c>
      <c r="K293">
        <v>1.232</v>
      </c>
      <c r="L293">
        <v>1.2592274286029499E-2</v>
      </c>
      <c r="M293" s="31">
        <v>1.2445922742860296</v>
      </c>
      <c r="N293" s="31">
        <v>1.2338806983449404</v>
      </c>
      <c r="O293">
        <v>18.867999999999999</v>
      </c>
      <c r="P293">
        <v>0.19284986301039336</v>
      </c>
      <c r="Q293" s="31">
        <v>19.060849863010393</v>
      </c>
      <c r="R293" s="31">
        <v>18.896802773029492</v>
      </c>
      <c r="S293">
        <v>5.0579999999999998</v>
      </c>
      <c r="T293">
        <v>5.1697827385338645E-2</v>
      </c>
      <c r="U293" s="31">
        <v>5.1096978273853386</v>
      </c>
      <c r="V293" s="31">
        <v>5.0657212436921339</v>
      </c>
      <c r="W293">
        <v>0</v>
      </c>
      <c r="X293">
        <v>0</v>
      </c>
      <c r="Y293" s="31">
        <v>0</v>
      </c>
      <c r="Z293" s="31">
        <v>0</v>
      </c>
      <c r="AA293">
        <v>-1.3919999999999999</v>
      </c>
      <c r="AB293">
        <v>-1.4227634582916447E-2</v>
      </c>
      <c r="AC293" s="31">
        <v>-1.4062276345829163</v>
      </c>
      <c r="AD293" s="31">
        <v>-1.3941249448832442</v>
      </c>
      <c r="AE293">
        <v>32.901999999999994</v>
      </c>
      <c r="AF293">
        <v>0.33629140305108979</v>
      </c>
      <c r="AG293" s="31">
        <v>33.238291403051086</v>
      </c>
      <c r="AH293" s="31">
        <v>32.952226247520471</v>
      </c>
      <c r="AJ293">
        <v>67.239000000000004</v>
      </c>
      <c r="AK293">
        <v>0.68724994376488446</v>
      </c>
      <c r="AL293" s="31">
        <v>67.926249943764887</v>
      </c>
      <c r="AM293" s="31">
        <v>67.341643081181374</v>
      </c>
      <c r="AN293">
        <v>5.9070000000000009</v>
      </c>
      <c r="AO293">
        <v>6.0375457960695024E-2</v>
      </c>
      <c r="AP293" s="31">
        <v>5.9673754579606957</v>
      </c>
      <c r="AQ293" s="31">
        <v>5.9160172768860093</v>
      </c>
      <c r="AR293">
        <v>384.82299999999998</v>
      </c>
      <c r="AS293">
        <v>3.9332765970557877</v>
      </c>
      <c r="AT293" s="31">
        <v>388.75627659705577</v>
      </c>
      <c r="AU293" s="31">
        <v>385.41044803506088</v>
      </c>
      <c r="AV293">
        <v>45.816000000000003</v>
      </c>
      <c r="AW293">
        <v>0.46828542101357762</v>
      </c>
      <c r="AX293" s="31">
        <v>46.284285421013578</v>
      </c>
      <c r="AY293" s="31">
        <v>45.885939996243337</v>
      </c>
      <c r="AZ293">
        <v>137.73700000000002</v>
      </c>
      <c r="BA293">
        <v>1.4078101325769852</v>
      </c>
      <c r="BB293" s="31">
        <v>139.14481013257702</v>
      </c>
      <c r="BC293" s="31">
        <v>137.94726115903987</v>
      </c>
      <c r="BD293">
        <v>149.28699999999998</v>
      </c>
      <c r="BE293">
        <v>1.5258627040085111</v>
      </c>
      <c r="BF293" s="31">
        <v>150.8128627040085</v>
      </c>
      <c r="BG293" s="31">
        <v>149.51489270602363</v>
      </c>
      <c r="BH293">
        <v>790.80899999999997</v>
      </c>
      <c r="BI293">
        <v>8.0828602563804424</v>
      </c>
      <c r="BJ293" s="31">
        <v>798.89186025638048</v>
      </c>
      <c r="BK293" s="31">
        <v>792.01620225443503</v>
      </c>
      <c r="BM293">
        <v>76.375</v>
      </c>
      <c r="BN293">
        <v>0.78062901671712914</v>
      </c>
      <c r="BO293">
        <v>77.155629016717128</v>
      </c>
      <c r="BP293">
        <v>76.491589558518527</v>
      </c>
      <c r="BQ293">
        <v>7.1390000000000011</v>
      </c>
      <c r="BR293">
        <v>7.2967732246724523E-2</v>
      </c>
      <c r="BS293">
        <v>7.211967732246725</v>
      </c>
      <c r="BT293">
        <v>7.1498979752309495</v>
      </c>
      <c r="BU293">
        <v>403.69099999999997</v>
      </c>
      <c r="BV293">
        <v>4.1261264600661809</v>
      </c>
      <c r="BW293">
        <v>407.81712646006616</v>
      </c>
      <c r="BX293">
        <v>404.30725080809037</v>
      </c>
      <c r="BY293">
        <v>50.874000000000002</v>
      </c>
      <c r="BZ293">
        <v>0.5199832483989163</v>
      </c>
      <c r="CA293">
        <v>51.393983248398918</v>
      </c>
      <c r="CB293">
        <v>50.951661239935468</v>
      </c>
      <c r="CC293">
        <v>137.73700000000002</v>
      </c>
      <c r="CD293">
        <v>1.4078101325769852</v>
      </c>
      <c r="CE293">
        <v>139.14481013257702</v>
      </c>
      <c r="CF293">
        <v>137.94726115903987</v>
      </c>
      <c r="CG293">
        <v>147.89499999999998</v>
      </c>
      <c r="CH293">
        <v>1.5116350694255947</v>
      </c>
      <c r="CI293">
        <v>149.40663506942559</v>
      </c>
      <c r="CJ293">
        <v>148.1207677611404</v>
      </c>
      <c r="CK293">
        <v>823.71100000000001</v>
      </c>
      <c r="CL293">
        <v>8.4191516594315328</v>
      </c>
      <c r="CM293">
        <v>832.13015165943159</v>
      </c>
      <c r="CN293">
        <v>824.96842850195549</v>
      </c>
    </row>
    <row r="294" spans="1:92" x14ac:dyDescent="0.3">
      <c r="A294" s="17">
        <v>44389</v>
      </c>
      <c r="B294" s="2">
        <v>18</v>
      </c>
      <c r="C294" s="2" t="s">
        <v>44</v>
      </c>
      <c r="D294" s="8">
        <v>34.663477</v>
      </c>
      <c r="E294">
        <v>8.4650530000000002E-3</v>
      </c>
      <c r="G294">
        <v>8.8239999999999998</v>
      </c>
      <c r="H294">
        <v>0.1151604256519294</v>
      </c>
      <c r="I294" s="31">
        <v>8.939160425651929</v>
      </c>
      <c r="J294" s="31">
        <v>8.8634899588732825</v>
      </c>
      <c r="K294">
        <v>1.1339999999999999</v>
      </c>
      <c r="L294">
        <v>1.4799628591261096E-2</v>
      </c>
      <c r="M294" s="31">
        <v>1.1487996285912609</v>
      </c>
      <c r="N294" s="31">
        <v>1.1390749788488557</v>
      </c>
      <c r="O294">
        <v>18.284000000000002</v>
      </c>
      <c r="P294">
        <v>0.23862117210107406</v>
      </c>
      <c r="Q294" s="31">
        <v>18.522621172101076</v>
      </c>
      <c r="R294" s="31">
        <v>18.365826202180319</v>
      </c>
      <c r="S294">
        <v>5.05</v>
      </c>
      <c r="T294">
        <v>6.5906635260907009E-2</v>
      </c>
      <c r="U294" s="31">
        <v>5.1159066352609068</v>
      </c>
      <c r="V294" s="31">
        <v>5.0726002144503717</v>
      </c>
      <c r="W294">
        <v>0</v>
      </c>
      <c r="X294">
        <v>0</v>
      </c>
      <c r="Y294" s="31">
        <v>0</v>
      </c>
      <c r="Z294" s="31">
        <v>0</v>
      </c>
      <c r="AA294">
        <v>-1.522</v>
      </c>
      <c r="AB294">
        <v>-1.9863346310316922E-2</v>
      </c>
      <c r="AC294" s="31">
        <v>-1.5418633463103169</v>
      </c>
      <c r="AD294" s="31">
        <v>-1.5288113913650427</v>
      </c>
      <c r="AE294">
        <v>31.770000000000003</v>
      </c>
      <c r="AF294">
        <v>0.41462451529485461</v>
      </c>
      <c r="AG294" s="31">
        <v>32.184624515294857</v>
      </c>
      <c r="AH294" s="31">
        <v>31.912179962987789</v>
      </c>
      <c r="AJ294">
        <v>64.73599999999999</v>
      </c>
      <c r="AK294">
        <v>0.84485780995050996</v>
      </c>
      <c r="AL294" s="31">
        <v>65.580857809950501</v>
      </c>
      <c r="AM294" s="31">
        <v>65.02571237280381</v>
      </c>
      <c r="AN294">
        <v>5.1410000000000009</v>
      </c>
      <c r="AO294">
        <v>6.7094259777489701E-2</v>
      </c>
      <c r="AP294" s="31">
        <v>5.2080942597774902</v>
      </c>
      <c r="AQ294" s="31">
        <v>5.1640074658394779</v>
      </c>
      <c r="AR294">
        <v>374.92199999999997</v>
      </c>
      <c r="AS294">
        <v>4.8930391099583712</v>
      </c>
      <c r="AT294" s="31">
        <v>379.81503910995832</v>
      </c>
      <c r="AU294" s="31">
        <v>376.59988467369544</v>
      </c>
      <c r="AV294">
        <v>44.058999999999997</v>
      </c>
      <c r="AW294">
        <v>0.57500602830897063</v>
      </c>
      <c r="AX294" s="31">
        <v>44.634006028308967</v>
      </c>
      <c r="AY294" s="31">
        <v>44.256176801677015</v>
      </c>
      <c r="AZ294">
        <v>131.12200000000001</v>
      </c>
      <c r="BA294">
        <v>1.7112494710258712</v>
      </c>
      <c r="BB294" s="31">
        <v>132.83324947102588</v>
      </c>
      <c r="BC294" s="31">
        <v>131.70880897409143</v>
      </c>
      <c r="BD294">
        <v>147.82599999999999</v>
      </c>
      <c r="BE294">
        <v>1.9292503493225421</v>
      </c>
      <c r="BF294" s="31">
        <v>149.75525034932252</v>
      </c>
      <c r="BG294" s="31">
        <v>148.48756421808724</v>
      </c>
      <c r="BH294">
        <v>767.80600000000004</v>
      </c>
      <c r="BI294">
        <v>10.020497028343755</v>
      </c>
      <c r="BJ294" s="31">
        <v>777.82649702834374</v>
      </c>
      <c r="BK294" s="31">
        <v>771.24215450619431</v>
      </c>
      <c r="BM294">
        <v>73.559999999999988</v>
      </c>
      <c r="BN294">
        <v>0.96001823560243937</v>
      </c>
      <c r="BO294">
        <v>74.520018235602436</v>
      </c>
      <c r="BP294">
        <v>73.889202331677097</v>
      </c>
      <c r="BQ294">
        <v>6.2750000000000004</v>
      </c>
      <c r="BR294">
        <v>8.1893888368750792E-2</v>
      </c>
      <c r="BS294">
        <v>6.3568938883687514</v>
      </c>
      <c r="BT294">
        <v>6.303082444688334</v>
      </c>
      <c r="BU294">
        <v>393.20599999999996</v>
      </c>
      <c r="BV294">
        <v>5.1316602820594452</v>
      </c>
      <c r="BW294">
        <v>398.3376602820594</v>
      </c>
      <c r="BX294">
        <v>394.96571087587574</v>
      </c>
      <c r="BY294">
        <v>49.108999999999995</v>
      </c>
      <c r="BZ294">
        <v>0.64091266356987764</v>
      </c>
      <c r="CA294">
        <v>49.749912663569873</v>
      </c>
      <c r="CB294">
        <v>49.32877701612739</v>
      </c>
      <c r="CC294">
        <v>131.12200000000001</v>
      </c>
      <c r="CD294">
        <v>1.7112494710258712</v>
      </c>
      <c r="CE294">
        <v>132.83324947102588</v>
      </c>
      <c r="CF294">
        <v>131.70880897409143</v>
      </c>
      <c r="CG294">
        <v>146.304</v>
      </c>
      <c r="CH294">
        <v>1.9093870030122253</v>
      </c>
      <c r="CI294">
        <v>148.2133870030122</v>
      </c>
      <c r="CJ294">
        <v>146.95875282672219</v>
      </c>
      <c r="CK294">
        <v>799.57600000000002</v>
      </c>
      <c r="CL294">
        <v>10.435121543638608</v>
      </c>
      <c r="CM294">
        <v>810.01112154363864</v>
      </c>
      <c r="CN294">
        <v>803.15433446918212</v>
      </c>
    </row>
    <row r="295" spans="1:92" x14ac:dyDescent="0.3">
      <c r="A295" s="17">
        <v>44389</v>
      </c>
      <c r="B295" s="2">
        <v>19</v>
      </c>
      <c r="C295" s="2" t="s">
        <v>44</v>
      </c>
      <c r="D295" s="8">
        <v>35.856040999999998</v>
      </c>
      <c r="E295">
        <v>8.4786779999999999E-3</v>
      </c>
      <c r="G295">
        <v>8.3460000000000001</v>
      </c>
      <c r="H295">
        <v>0.11854074553159138</v>
      </c>
      <c r="I295" s="31">
        <v>8.4645407455315915</v>
      </c>
      <c r="J295" s="31">
        <v>8.3927726301323489</v>
      </c>
      <c r="K295">
        <v>1.0780000000000001</v>
      </c>
      <c r="L295">
        <v>1.5311157881986044E-2</v>
      </c>
      <c r="M295" s="31">
        <v>1.0933111578819861</v>
      </c>
      <c r="N295" s="31">
        <v>1.0840413246204976</v>
      </c>
      <c r="O295">
        <v>17.902000000000001</v>
      </c>
      <c r="P295">
        <v>0.25426748460418752</v>
      </c>
      <c r="Q295" s="31">
        <v>18.156267484604189</v>
      </c>
      <c r="R295" s="31">
        <v>18.002326338920358</v>
      </c>
      <c r="S295">
        <v>4.7119999999999997</v>
      </c>
      <c r="T295">
        <v>6.6925951706788694E-2</v>
      </c>
      <c r="U295" s="31">
        <v>4.7789259517067881</v>
      </c>
      <c r="V295" s="31">
        <v>4.7384069773764228</v>
      </c>
      <c r="W295">
        <v>0</v>
      </c>
      <c r="X295">
        <v>0</v>
      </c>
      <c r="Y295" s="31">
        <v>0</v>
      </c>
      <c r="Z295" s="31">
        <v>0</v>
      </c>
      <c r="AA295">
        <v>-1.744</v>
      </c>
      <c r="AB295">
        <v>-2.4770555979762205E-2</v>
      </c>
      <c r="AC295" s="31">
        <v>-1.7687705559797622</v>
      </c>
      <c r="AD295" s="31">
        <v>-1.7537737199797288</v>
      </c>
      <c r="AE295">
        <v>30.293999999999997</v>
      </c>
      <c r="AF295">
        <v>0.43027478374479144</v>
      </c>
      <c r="AG295" s="31">
        <v>30.724274783744789</v>
      </c>
      <c r="AH295" s="31">
        <v>30.463773551069895</v>
      </c>
      <c r="AJ295">
        <v>61.972999999999992</v>
      </c>
      <c r="AK295">
        <v>0.88022113860883189</v>
      </c>
      <c r="AL295" s="31">
        <v>62.853221138608824</v>
      </c>
      <c r="AM295" s="31">
        <v>62.320308915311763</v>
      </c>
      <c r="AN295">
        <v>4.79</v>
      </c>
      <c r="AO295">
        <v>6.803380914166339E-2</v>
      </c>
      <c r="AP295" s="31">
        <v>4.8580338091416637</v>
      </c>
      <c r="AQ295" s="31">
        <v>4.8168441047608379</v>
      </c>
      <c r="AR295">
        <v>362.57299999999992</v>
      </c>
      <c r="AS295">
        <v>5.1497332530105053</v>
      </c>
      <c r="AT295" s="31">
        <v>367.7227332530104</v>
      </c>
      <c r="AU295" s="31">
        <v>364.60493060447823</v>
      </c>
      <c r="AV295">
        <v>42.117999999999995</v>
      </c>
      <c r="AW295">
        <v>0.59821460823143613</v>
      </c>
      <c r="AX295" s="31">
        <v>42.716214608231432</v>
      </c>
      <c r="AY295" s="31">
        <v>42.354037579189338</v>
      </c>
      <c r="AZ295">
        <v>127.31400000000002</v>
      </c>
      <c r="BA295">
        <v>1.8082789931235355</v>
      </c>
      <c r="BB295" s="31">
        <v>129.12227899312356</v>
      </c>
      <c r="BC295" s="31">
        <v>128.02749276691469</v>
      </c>
      <c r="BD295">
        <v>146.07699999999997</v>
      </c>
      <c r="BE295">
        <v>2.0747755194126851</v>
      </c>
      <c r="BF295" s="31">
        <v>148.15177551941267</v>
      </c>
      <c r="BG295" s="31">
        <v>146.89564431965528</v>
      </c>
      <c r="BH295">
        <v>744.84499999999991</v>
      </c>
      <c r="BI295">
        <v>10.579257321528658</v>
      </c>
      <c r="BJ295" s="31">
        <v>755.42425732152856</v>
      </c>
      <c r="BK295" s="31">
        <v>749.01925829031006</v>
      </c>
      <c r="BM295">
        <v>70.318999999999988</v>
      </c>
      <c r="BN295">
        <v>0.99876188414042333</v>
      </c>
      <c r="BO295">
        <v>71.31776188414041</v>
      </c>
      <c r="BP295">
        <v>70.713081545444112</v>
      </c>
      <c r="BQ295">
        <v>5.8680000000000003</v>
      </c>
      <c r="BR295">
        <v>8.3344967023649436E-2</v>
      </c>
      <c r="BS295">
        <v>5.9513449670236493</v>
      </c>
      <c r="BT295">
        <v>5.9008854293813355</v>
      </c>
      <c r="BU295">
        <v>380.47499999999991</v>
      </c>
      <c r="BV295">
        <v>5.4040007376146928</v>
      </c>
      <c r="BW295">
        <v>385.8790007376146</v>
      </c>
      <c r="BX295">
        <v>382.60725694339857</v>
      </c>
      <c r="BY295">
        <v>46.83</v>
      </c>
      <c r="BZ295">
        <v>0.66514055993822485</v>
      </c>
      <c r="CA295">
        <v>47.495140559938221</v>
      </c>
      <c r="CB295">
        <v>47.092444556565759</v>
      </c>
      <c r="CC295">
        <v>127.31400000000002</v>
      </c>
      <c r="CD295">
        <v>1.8082789931235355</v>
      </c>
      <c r="CE295">
        <v>129.12227899312356</v>
      </c>
      <c r="CF295">
        <v>128.02749276691469</v>
      </c>
      <c r="CG295">
        <v>144.33299999999997</v>
      </c>
      <c r="CH295">
        <v>2.0500049634329227</v>
      </c>
      <c r="CI295">
        <v>146.38300496343291</v>
      </c>
      <c r="CJ295">
        <v>145.14187059967554</v>
      </c>
      <c r="CK295">
        <v>775.1389999999999</v>
      </c>
      <c r="CL295">
        <v>11.009532105273449</v>
      </c>
      <c r="CM295">
        <v>786.14853210527338</v>
      </c>
      <c r="CN295">
        <v>779.48303184138001</v>
      </c>
    </row>
    <row r="296" spans="1:92" x14ac:dyDescent="0.3">
      <c r="A296" s="17">
        <v>44389</v>
      </c>
      <c r="B296" s="2">
        <v>20</v>
      </c>
      <c r="C296" s="2" t="s">
        <v>44</v>
      </c>
      <c r="D296" s="8">
        <v>33.993248999999999</v>
      </c>
      <c r="E296">
        <v>8.2123449999999994E-3</v>
      </c>
      <c r="G296">
        <v>7.8400000000000007</v>
      </c>
      <c r="H296">
        <v>0.10213109409872324</v>
      </c>
      <c r="I296" s="31">
        <v>7.9421310940987242</v>
      </c>
      <c r="J296" s="31">
        <v>7.8769075735187579</v>
      </c>
      <c r="K296">
        <v>1.0359999999999998</v>
      </c>
      <c r="L296">
        <v>1.3495894577331283E-2</v>
      </c>
      <c r="M296" s="31">
        <v>1.0494958945773312</v>
      </c>
      <c r="N296" s="31">
        <v>1.0408770722149785</v>
      </c>
      <c r="O296">
        <v>16.992000000000001</v>
      </c>
      <c r="P296">
        <v>0.22135351414866139</v>
      </c>
      <c r="Q296" s="31">
        <v>17.213353514148661</v>
      </c>
      <c r="R296" s="31">
        <v>17.071991516483511</v>
      </c>
      <c r="S296">
        <v>4.5359999999999996</v>
      </c>
      <c r="T296">
        <v>5.909013301426129E-2</v>
      </c>
      <c r="U296" s="31">
        <v>4.5950901330142608</v>
      </c>
      <c r="V296" s="31">
        <v>4.5573536675358515</v>
      </c>
      <c r="W296">
        <v>0</v>
      </c>
      <c r="X296">
        <v>0</v>
      </c>
      <c r="Y296" s="31">
        <v>0</v>
      </c>
      <c r="Z296" s="31">
        <v>0</v>
      </c>
      <c r="AA296">
        <v>-2.0459999999999998</v>
      </c>
      <c r="AB296">
        <v>-2.6653089097702518E-2</v>
      </c>
      <c r="AC296" s="31">
        <v>-2.0726530890977024</v>
      </c>
      <c r="AD296" s="31">
        <v>-2.0556317468647163</v>
      </c>
      <c r="AE296">
        <v>28.358000000000004</v>
      </c>
      <c r="AF296">
        <v>0.36941754674127469</v>
      </c>
      <c r="AG296" s="31">
        <v>28.727417546741275</v>
      </c>
      <c r="AH296" s="31">
        <v>28.491498082888381</v>
      </c>
      <c r="AJ296">
        <v>59.940999999999988</v>
      </c>
      <c r="AK296">
        <v>0.78084692747086326</v>
      </c>
      <c r="AL296" s="31">
        <v>60.72184692747085</v>
      </c>
      <c r="AM296" s="31">
        <v>60.223178171465271</v>
      </c>
      <c r="AN296">
        <v>4.6059999999999999</v>
      </c>
      <c r="AO296">
        <v>6.0002017782999892E-2</v>
      </c>
      <c r="AP296" s="31">
        <v>4.6660020177829997</v>
      </c>
      <c r="AQ296" s="31">
        <v>4.6276831994422691</v>
      </c>
      <c r="AR296">
        <v>349.05699999999985</v>
      </c>
      <c r="AS296">
        <v>4.5471394531655642</v>
      </c>
      <c r="AT296" s="31">
        <v>353.60413945316543</v>
      </c>
      <c r="AU296" s="31">
        <v>350.70022026654794</v>
      </c>
      <c r="AV296">
        <v>39.433</v>
      </c>
      <c r="AW296">
        <v>0.51369074408098891</v>
      </c>
      <c r="AX296" s="31">
        <v>39.946690744080989</v>
      </c>
      <c r="AY296" s="31">
        <v>39.618634738082292</v>
      </c>
      <c r="AZ296">
        <v>125.206</v>
      </c>
      <c r="BA296">
        <v>1.6310492050669312</v>
      </c>
      <c r="BB296" s="31">
        <v>126.83704920506693</v>
      </c>
      <c r="BC296" s="31">
        <v>125.79541959821294</v>
      </c>
      <c r="BD296">
        <v>144.29599999999999</v>
      </c>
      <c r="BE296">
        <v>1.8797332084272151</v>
      </c>
      <c r="BF296" s="31">
        <v>146.1757332084272</v>
      </c>
      <c r="BG296" s="31">
        <v>144.97528765669165</v>
      </c>
      <c r="BH296">
        <v>722.53899999999976</v>
      </c>
      <c r="BI296">
        <v>9.4124615559945628</v>
      </c>
      <c r="BJ296" s="31">
        <v>731.95146155599434</v>
      </c>
      <c r="BK296" s="31">
        <v>725.9404236304423</v>
      </c>
      <c r="BM296">
        <v>67.780999999999992</v>
      </c>
      <c r="BN296">
        <v>0.88297802156958649</v>
      </c>
      <c r="BO296">
        <v>68.663978021569577</v>
      </c>
      <c r="BP296">
        <v>68.100085744984028</v>
      </c>
      <c r="BQ296">
        <v>5.6419999999999995</v>
      </c>
      <c r="BR296">
        <v>7.349791236033118E-2</v>
      </c>
      <c r="BS296">
        <v>5.7154979123603304</v>
      </c>
      <c r="BT296">
        <v>5.6685602716572472</v>
      </c>
      <c r="BU296">
        <v>366.04899999999986</v>
      </c>
      <c r="BV296">
        <v>4.7684929673142253</v>
      </c>
      <c r="BW296">
        <v>370.81749296731408</v>
      </c>
      <c r="BX296">
        <v>367.77221178303148</v>
      </c>
      <c r="BY296">
        <v>43.969000000000001</v>
      </c>
      <c r="BZ296">
        <v>0.57278087709525016</v>
      </c>
      <c r="CA296">
        <v>44.541780877095249</v>
      </c>
      <c r="CB296">
        <v>44.175988405618142</v>
      </c>
      <c r="CC296">
        <v>125.206</v>
      </c>
      <c r="CD296">
        <v>1.6310492050669312</v>
      </c>
      <c r="CE296">
        <v>126.83704920506693</v>
      </c>
      <c r="CF296">
        <v>125.79541959821294</v>
      </c>
      <c r="CG296">
        <v>142.25</v>
      </c>
      <c r="CH296">
        <v>1.8530801193295126</v>
      </c>
      <c r="CI296">
        <v>144.10308011932949</v>
      </c>
      <c r="CJ296">
        <v>142.91965590982693</v>
      </c>
      <c r="CK296">
        <v>750.89699999999971</v>
      </c>
      <c r="CL296">
        <v>9.7818791027358376</v>
      </c>
      <c r="CM296">
        <v>760.67887910273566</v>
      </c>
      <c r="CN296">
        <v>754.43192171333067</v>
      </c>
    </row>
    <row r="297" spans="1:92" x14ac:dyDescent="0.3">
      <c r="A297" s="17">
        <v>44389</v>
      </c>
      <c r="B297" s="2">
        <v>21</v>
      </c>
      <c r="C297" s="2" t="s">
        <v>44</v>
      </c>
      <c r="D297" s="8">
        <v>32.877485999999998</v>
      </c>
      <c r="E297">
        <v>8.14841E-3</v>
      </c>
      <c r="G297">
        <v>7.4740000000000002</v>
      </c>
      <c r="H297">
        <v>0.10479042431675128</v>
      </c>
      <c r="I297" s="31">
        <v>7.5787904243167512</v>
      </c>
      <c r="J297" s="31">
        <v>7.5170353326353441</v>
      </c>
      <c r="K297">
        <v>0.92</v>
      </c>
      <c r="L297">
        <v>1.2899008612712226E-2</v>
      </c>
      <c r="M297" s="31">
        <v>0.93289900861271224</v>
      </c>
      <c r="N297" s="31">
        <v>0.92529736500194237</v>
      </c>
      <c r="O297">
        <v>15.989999999999998</v>
      </c>
      <c r="P297">
        <v>0.22419037795355271</v>
      </c>
      <c r="Q297" s="31">
        <v>16.21419037795355</v>
      </c>
      <c r="R297" s="31">
        <v>16.082070506935928</v>
      </c>
      <c r="S297">
        <v>4.41</v>
      </c>
      <c r="T297">
        <v>6.1831117371805348E-2</v>
      </c>
      <c r="U297" s="31">
        <v>4.4718311173718055</v>
      </c>
      <c r="V297" s="31">
        <v>4.4353928039767023</v>
      </c>
      <c r="W297">
        <v>0</v>
      </c>
      <c r="X297">
        <v>0</v>
      </c>
      <c r="Y297" s="31">
        <v>0</v>
      </c>
      <c r="Z297" s="31">
        <v>0</v>
      </c>
      <c r="AA297">
        <v>-2.512</v>
      </c>
      <c r="AB297">
        <v>-3.5219901777318603E-2</v>
      </c>
      <c r="AC297" s="31">
        <v>-2.5472199017773187</v>
      </c>
      <c r="AD297" s="31">
        <v>-2.5264641096574776</v>
      </c>
      <c r="AE297">
        <v>26.282</v>
      </c>
      <c r="AF297">
        <v>0.36849102647750298</v>
      </c>
      <c r="AG297" s="31">
        <v>26.650491026477503</v>
      </c>
      <c r="AH297" s="31">
        <v>26.433331898892437</v>
      </c>
      <c r="AJ297">
        <v>56.85</v>
      </c>
      <c r="AK297">
        <v>0.7970746082964022</v>
      </c>
      <c r="AL297" s="31">
        <v>57.647074608296407</v>
      </c>
      <c r="AM297" s="31">
        <v>57.177342609087418</v>
      </c>
      <c r="AN297">
        <v>4.49</v>
      </c>
      <c r="AO297">
        <v>6.2952770294649893E-2</v>
      </c>
      <c r="AP297" s="31">
        <v>4.5529527702946497</v>
      </c>
      <c r="AQ297" s="31">
        <v>4.5158534444116532</v>
      </c>
      <c r="AR297">
        <v>337.93999999999988</v>
      </c>
      <c r="AS297">
        <v>4.7381423593260523</v>
      </c>
      <c r="AT297" s="31">
        <v>342.67814235932593</v>
      </c>
      <c r="AU297" s="31">
        <v>339.8858603573438</v>
      </c>
      <c r="AV297">
        <v>36.057000000000002</v>
      </c>
      <c r="AW297">
        <v>0.50554299298757044</v>
      </c>
      <c r="AX297" s="31">
        <v>36.562542992987574</v>
      </c>
      <c r="AY297" s="31">
        <v>36.264616402038087</v>
      </c>
      <c r="AZ297">
        <v>122.547</v>
      </c>
      <c r="BA297">
        <v>1.7181900091978752</v>
      </c>
      <c r="BB297" s="31">
        <v>124.26519000919787</v>
      </c>
      <c r="BC297" s="31">
        <v>123.25262629227502</v>
      </c>
      <c r="BD297">
        <v>142.40300000000002</v>
      </c>
      <c r="BE297">
        <v>1.9965842646478908</v>
      </c>
      <c r="BF297" s="31">
        <v>144.3995842646479</v>
      </c>
      <c r="BG297" s="31">
        <v>143.22295724822999</v>
      </c>
      <c r="BH297">
        <v>700.28699999999992</v>
      </c>
      <c r="BI297">
        <v>9.8184870047504411</v>
      </c>
      <c r="BJ297" s="31">
        <v>710.10548700475033</v>
      </c>
      <c r="BK297" s="31">
        <v>704.31925635338598</v>
      </c>
      <c r="BM297">
        <v>64.323999999999998</v>
      </c>
      <c r="BN297">
        <v>0.90186503261315343</v>
      </c>
      <c r="BO297">
        <v>65.225865032613157</v>
      </c>
      <c r="BP297">
        <v>64.694377941722763</v>
      </c>
      <c r="BQ297">
        <v>5.41</v>
      </c>
      <c r="BR297">
        <v>7.5851778907362125E-2</v>
      </c>
      <c r="BS297">
        <v>5.485851778907362</v>
      </c>
      <c r="BT297">
        <v>5.4411508094135952</v>
      </c>
      <c r="BU297">
        <v>353.92999999999989</v>
      </c>
      <c r="BV297">
        <v>4.9623327372796053</v>
      </c>
      <c r="BW297">
        <v>358.8923327372795</v>
      </c>
      <c r="BX297">
        <v>355.96793086427971</v>
      </c>
      <c r="BY297">
        <v>40.466999999999999</v>
      </c>
      <c r="BZ297">
        <v>0.56737411035937579</v>
      </c>
      <c r="CA297">
        <v>41.03437411035938</v>
      </c>
      <c r="CB297">
        <v>40.700009206014791</v>
      </c>
      <c r="CC297">
        <v>122.547</v>
      </c>
      <c r="CD297">
        <v>1.7181900091978752</v>
      </c>
      <c r="CE297">
        <v>124.26519000919787</v>
      </c>
      <c r="CF297">
        <v>123.25262629227502</v>
      </c>
      <c r="CG297">
        <v>139.89100000000002</v>
      </c>
      <c r="CH297">
        <v>1.9613643628705721</v>
      </c>
      <c r="CI297">
        <v>141.85236436287059</v>
      </c>
      <c r="CJ297">
        <v>140.69649313857252</v>
      </c>
      <c r="CK297">
        <v>726.56899999999996</v>
      </c>
      <c r="CL297">
        <v>10.186978031227945</v>
      </c>
      <c r="CM297">
        <v>736.75597803122787</v>
      </c>
      <c r="CN297">
        <v>730.75258825227843</v>
      </c>
    </row>
    <row r="298" spans="1:92" x14ac:dyDescent="0.3">
      <c r="A298" s="17">
        <v>44389</v>
      </c>
      <c r="B298" s="2">
        <v>22</v>
      </c>
      <c r="C298" s="2" t="s">
        <v>44</v>
      </c>
      <c r="D298" s="8">
        <v>33.799565000000001</v>
      </c>
      <c r="E298">
        <v>7.8738200000000001E-3</v>
      </c>
      <c r="G298">
        <v>7.1559999999999988</v>
      </c>
      <c r="H298">
        <v>0.10881724679668639</v>
      </c>
      <c r="I298" s="31">
        <v>7.2648172467966852</v>
      </c>
      <c r="J298" s="31">
        <v>7.2076153834625121</v>
      </c>
      <c r="K298">
        <v>0.83400000000000007</v>
      </c>
      <c r="L298">
        <v>1.2682166549529972E-2</v>
      </c>
      <c r="M298" s="31">
        <v>0.8466821665495301</v>
      </c>
      <c r="N298" s="31">
        <v>0.84001554357290908</v>
      </c>
      <c r="O298">
        <v>15.652000000000001</v>
      </c>
      <c r="P298">
        <v>0.23801111610700612</v>
      </c>
      <c r="Q298" s="31">
        <v>15.890011116107008</v>
      </c>
      <c r="R298" s="31">
        <v>15.764896028780782</v>
      </c>
      <c r="S298">
        <v>4.2780000000000005</v>
      </c>
      <c r="T298">
        <v>6.5053127696509838E-2</v>
      </c>
      <c r="U298" s="31">
        <v>4.3430531276965105</v>
      </c>
      <c r="V298" s="31">
        <v>4.308856709118591</v>
      </c>
      <c r="W298">
        <v>0</v>
      </c>
      <c r="X298">
        <v>0</v>
      </c>
      <c r="Y298" s="31">
        <v>0</v>
      </c>
      <c r="Z298" s="31">
        <v>0</v>
      </c>
      <c r="AA298">
        <v>-2.302</v>
      </c>
      <c r="AB298">
        <v>-3.5005212706256582E-2</v>
      </c>
      <c r="AC298" s="31">
        <v>-2.3370052127062566</v>
      </c>
      <c r="AD298" s="31">
        <v>-2.3186040543223458</v>
      </c>
      <c r="AE298">
        <v>25.618000000000002</v>
      </c>
      <c r="AF298">
        <v>0.38955844444347576</v>
      </c>
      <c r="AG298" s="31">
        <v>26.007558444443479</v>
      </c>
      <c r="AH298" s="31">
        <v>25.802779610612447</v>
      </c>
      <c r="AJ298">
        <v>54.211999999999989</v>
      </c>
      <c r="AK298">
        <v>0.82437123858887118</v>
      </c>
      <c r="AL298" s="31">
        <v>55.036371238588863</v>
      </c>
      <c r="AM298" s="31">
        <v>54.603024758003038</v>
      </c>
      <c r="AN298">
        <v>4.3620000000000001</v>
      </c>
      <c r="AO298">
        <v>6.6330468212289842E-2</v>
      </c>
      <c r="AP298" s="31">
        <v>4.4283304682122901</v>
      </c>
      <c r="AQ298" s="31">
        <v>4.3934625912050711</v>
      </c>
      <c r="AR298">
        <v>328.86599999999999</v>
      </c>
      <c r="AS298">
        <v>5.0008793578869577</v>
      </c>
      <c r="AT298" s="31">
        <v>333.86687935788694</v>
      </c>
      <c r="AU298" s="31">
        <v>331.23807164586123</v>
      </c>
      <c r="AV298">
        <v>33.429000000000002</v>
      </c>
      <c r="AW298">
        <v>0.50833590597630374</v>
      </c>
      <c r="AX298" s="31">
        <v>33.937335905976305</v>
      </c>
      <c r="AY298" s="31">
        <v>33.670119431773109</v>
      </c>
      <c r="AZ298">
        <v>137.37900000000002</v>
      </c>
      <c r="BA298">
        <v>2.08904479425405</v>
      </c>
      <c r="BB298" s="31">
        <v>139.46804479425407</v>
      </c>
      <c r="BC298" s="31">
        <v>138.36989851379218</v>
      </c>
      <c r="BD298">
        <v>137.00899999999999</v>
      </c>
      <c r="BE298">
        <v>2.0834184134107332</v>
      </c>
      <c r="BF298" s="31">
        <v>139.09241841341071</v>
      </c>
      <c r="BG298" s="31">
        <v>137.99722974745882</v>
      </c>
      <c r="BH298">
        <v>695.25700000000006</v>
      </c>
      <c r="BI298">
        <v>10.572380178329205</v>
      </c>
      <c r="BJ298" s="31">
        <v>705.82938017832907</v>
      </c>
      <c r="BK298" s="31">
        <v>700.27180668809353</v>
      </c>
      <c r="BM298">
        <v>61.367999999999988</v>
      </c>
      <c r="BN298">
        <v>0.93318848538555754</v>
      </c>
      <c r="BO298">
        <v>62.301188485385552</v>
      </c>
      <c r="BP298">
        <v>61.810640141465548</v>
      </c>
      <c r="BQ298">
        <v>5.1959999999999997</v>
      </c>
      <c r="BR298">
        <v>7.9012634761819814E-2</v>
      </c>
      <c r="BS298">
        <v>5.2750126347618203</v>
      </c>
      <c r="BT298">
        <v>5.2334781347779806</v>
      </c>
      <c r="BU298">
        <v>344.51799999999997</v>
      </c>
      <c r="BV298">
        <v>5.2388904739939637</v>
      </c>
      <c r="BW298">
        <v>349.75689047399396</v>
      </c>
      <c r="BX298">
        <v>347.00296767464204</v>
      </c>
      <c r="BY298">
        <v>37.707000000000001</v>
      </c>
      <c r="BZ298">
        <v>0.57338903367281358</v>
      </c>
      <c r="CA298">
        <v>38.280389033672819</v>
      </c>
      <c r="CB298">
        <v>37.978976140891703</v>
      </c>
      <c r="CC298">
        <v>137.37900000000002</v>
      </c>
      <c r="CD298">
        <v>2.08904479425405</v>
      </c>
      <c r="CE298">
        <v>139.46804479425407</v>
      </c>
      <c r="CF298">
        <v>138.36989851379218</v>
      </c>
      <c r="CG298">
        <v>134.70699999999999</v>
      </c>
      <c r="CH298">
        <v>2.0484132007044766</v>
      </c>
      <c r="CI298">
        <v>136.75541320070445</v>
      </c>
      <c r="CJ298">
        <v>135.67862569313647</v>
      </c>
      <c r="CK298">
        <v>720.87500000000011</v>
      </c>
      <c r="CL298">
        <v>10.96193862277268</v>
      </c>
      <c r="CM298">
        <v>731.83693862277255</v>
      </c>
      <c r="CN298">
        <v>726.07458629870598</v>
      </c>
    </row>
    <row r="299" spans="1:92" x14ac:dyDescent="0.3">
      <c r="A299" s="17">
        <v>44389</v>
      </c>
      <c r="B299" s="2">
        <v>23</v>
      </c>
      <c r="C299" s="2" t="s">
        <v>44</v>
      </c>
      <c r="D299" s="8">
        <v>33.536631</v>
      </c>
      <c r="E299">
        <v>7.6713010000000002E-3</v>
      </c>
      <c r="G299">
        <v>6.7560000000000002</v>
      </c>
      <c r="H299">
        <v>0.10511971254948174</v>
      </c>
      <c r="I299" s="31">
        <v>6.8611197125494821</v>
      </c>
      <c r="J299" s="31">
        <v>6.8084859980374812</v>
      </c>
      <c r="K299">
        <v>0.71799999999999997</v>
      </c>
      <c r="L299">
        <v>1.1171692363902884E-2</v>
      </c>
      <c r="M299" s="31">
        <v>0.72917169236390289</v>
      </c>
      <c r="N299" s="31">
        <v>0.72357799683110002</v>
      </c>
      <c r="O299">
        <v>15.196000000000002</v>
      </c>
      <c r="P299">
        <v>0.23644155593574967</v>
      </c>
      <c r="Q299" s="31">
        <v>15.432441555935752</v>
      </c>
      <c r="R299" s="31">
        <v>15.31405465159526</v>
      </c>
      <c r="S299">
        <v>4.1999999999999993</v>
      </c>
      <c r="T299">
        <v>6.5349732490796814E-2</v>
      </c>
      <c r="U299" s="31">
        <v>4.2653497324907965</v>
      </c>
      <c r="V299" s="31">
        <v>4.2326289508225905</v>
      </c>
      <c r="W299">
        <v>0</v>
      </c>
      <c r="X299">
        <v>0</v>
      </c>
      <c r="Y299" s="31">
        <v>0</v>
      </c>
      <c r="Z299" s="31">
        <v>0</v>
      </c>
      <c r="AA299">
        <v>-2.0739999999999998</v>
      </c>
      <c r="AB299">
        <v>-3.227032028236014E-2</v>
      </c>
      <c r="AC299" s="31">
        <v>-2.1062703202823601</v>
      </c>
      <c r="AD299" s="31">
        <v>-2.0901124866681076</v>
      </c>
      <c r="AE299">
        <v>24.795999999999999</v>
      </c>
      <c r="AF299">
        <v>0.38581237305757093</v>
      </c>
      <c r="AG299" s="31">
        <v>25.181812373057575</v>
      </c>
      <c r="AH299" s="31">
        <v>24.988635110618326</v>
      </c>
      <c r="AJ299">
        <v>51.561999999999983</v>
      </c>
      <c r="AK299">
        <v>0.80227688254534879</v>
      </c>
      <c r="AL299" s="31">
        <v>52.364276882545333</v>
      </c>
      <c r="AM299" s="31">
        <v>51.962574752931985</v>
      </c>
      <c r="AN299">
        <v>4.0670000000000002</v>
      </c>
      <c r="AO299">
        <v>6.3280324295254917E-2</v>
      </c>
      <c r="AP299" s="31">
        <v>4.1302803242952555</v>
      </c>
      <c r="AQ299" s="31">
        <v>4.0985957007132088</v>
      </c>
      <c r="AR299">
        <v>316.41599999999994</v>
      </c>
      <c r="AS299">
        <v>4.9232621323352292</v>
      </c>
      <c r="AT299" s="31">
        <v>321.33926213233519</v>
      </c>
      <c r="AU299" s="31">
        <v>318.87417192940012</v>
      </c>
      <c r="AV299">
        <v>30.460999999999999</v>
      </c>
      <c r="AW299">
        <v>0.47395671461956235</v>
      </c>
      <c r="AX299" s="31">
        <v>30.93495671461956</v>
      </c>
      <c r="AY299" s="31">
        <v>30.697645350239743</v>
      </c>
      <c r="AZ299">
        <v>160.929</v>
      </c>
      <c r="BA299">
        <v>2.5039683571455811</v>
      </c>
      <c r="BB299" s="31">
        <v>163.43296835714557</v>
      </c>
      <c r="BC299" s="31">
        <v>162.17922486355442</v>
      </c>
      <c r="BD299">
        <v>135.07399999999998</v>
      </c>
      <c r="BE299">
        <v>2.1016785158242595</v>
      </c>
      <c r="BF299" s="31">
        <v>137.17567851582425</v>
      </c>
      <c r="BG299" s="31">
        <v>136.12336259605013</v>
      </c>
      <c r="BH299">
        <v>698.5089999999999</v>
      </c>
      <c r="BI299">
        <v>10.868422926765236</v>
      </c>
      <c r="BJ299" s="31">
        <v>709.37742292676512</v>
      </c>
      <c r="BK299" s="31">
        <v>703.93557519288959</v>
      </c>
      <c r="BM299">
        <v>58.317999999999984</v>
      </c>
      <c r="BN299">
        <v>0.9073965950948305</v>
      </c>
      <c r="BO299">
        <v>59.225396595094814</v>
      </c>
      <c r="BP299">
        <v>58.771060750969468</v>
      </c>
      <c r="BQ299">
        <v>4.7850000000000001</v>
      </c>
      <c r="BR299">
        <v>7.4452016659157794E-2</v>
      </c>
      <c r="BS299">
        <v>4.8594520166591586</v>
      </c>
      <c r="BT299">
        <v>4.8221736975443088</v>
      </c>
      <c r="BU299">
        <v>331.61199999999997</v>
      </c>
      <c r="BV299">
        <v>5.1597036882709792</v>
      </c>
      <c r="BW299">
        <v>336.77170368827092</v>
      </c>
      <c r="BX299">
        <v>334.18822658099538</v>
      </c>
      <c r="BY299">
        <v>34.661000000000001</v>
      </c>
      <c r="BZ299">
        <v>0.53930644711035913</v>
      </c>
      <c r="CA299">
        <v>35.200306447110357</v>
      </c>
      <c r="CB299">
        <v>34.930274301062333</v>
      </c>
      <c r="CC299">
        <v>160.929</v>
      </c>
      <c r="CD299">
        <v>2.5039683571455811</v>
      </c>
      <c r="CE299">
        <v>163.43296835714557</v>
      </c>
      <c r="CF299">
        <v>162.17922486355442</v>
      </c>
      <c r="CG299">
        <v>132.99999999999997</v>
      </c>
      <c r="CH299">
        <v>2.0694081955418993</v>
      </c>
      <c r="CI299">
        <v>135.06940819554188</v>
      </c>
      <c r="CJ299">
        <v>134.03325010938201</v>
      </c>
      <c r="CK299">
        <v>723.30499999999995</v>
      </c>
      <c r="CL299">
        <v>11.254235299822806</v>
      </c>
      <c r="CM299">
        <v>734.55923529982272</v>
      </c>
      <c r="CN299">
        <v>728.92421030350795</v>
      </c>
    </row>
    <row r="300" spans="1:92" x14ac:dyDescent="0.3">
      <c r="A300" s="17">
        <v>44389</v>
      </c>
      <c r="B300" s="2">
        <v>24</v>
      </c>
      <c r="C300" s="2" t="s">
        <v>16</v>
      </c>
      <c r="D300" s="8">
        <v>25.329677</v>
      </c>
      <c r="E300">
        <v>7.6581110000000004E-3</v>
      </c>
      <c r="G300">
        <v>6.7339999999999991</v>
      </c>
      <c r="H300">
        <v>0.14994027088218087</v>
      </c>
      <c r="I300" s="31">
        <v>6.8839402708821797</v>
      </c>
      <c r="J300" s="31">
        <v>6.831222292170394</v>
      </c>
      <c r="K300">
        <v>0.67800000000000005</v>
      </c>
      <c r="L300">
        <v>1.5096451389682007E-2</v>
      </c>
      <c r="M300" s="31">
        <v>0.69309645138968201</v>
      </c>
      <c r="N300" s="31">
        <v>0.68778864183123367</v>
      </c>
      <c r="O300">
        <v>14.132000000000001</v>
      </c>
      <c r="P300">
        <v>0.31466526701915359</v>
      </c>
      <c r="Q300" s="31">
        <v>14.446665267019155</v>
      </c>
      <c r="R300" s="31">
        <v>14.336031100824478</v>
      </c>
      <c r="S300">
        <v>4.1120000000000001</v>
      </c>
      <c r="T300">
        <v>9.155841904774692E-2</v>
      </c>
      <c r="U300" s="31">
        <v>4.2035584190477469</v>
      </c>
      <c r="V300" s="31">
        <v>4.171367102079695</v>
      </c>
      <c r="W300">
        <v>0</v>
      </c>
      <c r="X300">
        <v>0</v>
      </c>
      <c r="Y300" s="31">
        <v>0</v>
      </c>
      <c r="Z300" s="31">
        <v>0</v>
      </c>
      <c r="AA300">
        <v>-2.4900000000000002</v>
      </c>
      <c r="AB300">
        <v>-5.5442719705469323E-2</v>
      </c>
      <c r="AC300" s="31">
        <v>-2.5454427197054694</v>
      </c>
      <c r="AD300" s="31">
        <v>-2.5259494368138231</v>
      </c>
      <c r="AE300">
        <v>23.165999999999997</v>
      </c>
      <c r="AF300">
        <v>0.51581768863329402</v>
      </c>
      <c r="AG300" s="31">
        <v>23.681817688633295</v>
      </c>
      <c r="AH300" s="31">
        <v>23.50045970009198</v>
      </c>
      <c r="AJ300">
        <v>49.768000000000001</v>
      </c>
      <c r="AK300">
        <v>1.1081418772296372</v>
      </c>
      <c r="AL300" s="31">
        <v>50.876141877229635</v>
      </c>
      <c r="AM300" s="31">
        <v>50.486526735482059</v>
      </c>
      <c r="AN300">
        <v>3.8350000000000004</v>
      </c>
      <c r="AO300">
        <v>8.539069480741962E-2</v>
      </c>
      <c r="AP300" s="31">
        <v>3.9203906948074199</v>
      </c>
      <c r="AQ300" s="31">
        <v>3.8903679077032174</v>
      </c>
      <c r="AR300">
        <v>308.846</v>
      </c>
      <c r="AS300">
        <v>6.8768121325925211</v>
      </c>
      <c r="AT300" s="31">
        <v>315.72281213259254</v>
      </c>
      <c r="AU300" s="31">
        <v>313.304971792049</v>
      </c>
      <c r="AV300">
        <v>28.666</v>
      </c>
      <c r="AW300">
        <v>0.63828152734015398</v>
      </c>
      <c r="AX300" s="31">
        <v>29.304281527340155</v>
      </c>
      <c r="AY300" s="31">
        <v>29.079866086628535</v>
      </c>
      <c r="AZ300">
        <v>146.375</v>
      </c>
      <c r="BA300">
        <v>3.259208071039386</v>
      </c>
      <c r="BB300" s="31">
        <v>149.63420807103938</v>
      </c>
      <c r="BC300" s="31">
        <v>148.48829269623425</v>
      </c>
      <c r="BD300">
        <v>133.55100000000002</v>
      </c>
      <c r="BE300">
        <v>2.9736669314799737</v>
      </c>
      <c r="BF300" s="31">
        <v>136.52466693148</v>
      </c>
      <c r="BG300" s="31">
        <v>135.47914587788068</v>
      </c>
      <c r="BH300">
        <v>671.04100000000005</v>
      </c>
      <c r="BI300">
        <v>14.941501234489094</v>
      </c>
      <c r="BJ300" s="31">
        <v>685.98250123448906</v>
      </c>
      <c r="BK300" s="31">
        <v>680.72917109597779</v>
      </c>
      <c r="BM300">
        <v>56.502000000000002</v>
      </c>
      <c r="BN300">
        <v>1.2580821481118181</v>
      </c>
      <c r="BO300">
        <v>57.760082148111813</v>
      </c>
      <c r="BP300">
        <v>57.317749027652454</v>
      </c>
      <c r="BQ300">
        <v>4.5130000000000008</v>
      </c>
      <c r="BR300">
        <v>0.10048714619710163</v>
      </c>
      <c r="BS300">
        <v>4.6134871461971017</v>
      </c>
      <c r="BT300">
        <v>4.5781565495344507</v>
      </c>
      <c r="BU300">
        <v>322.97800000000001</v>
      </c>
      <c r="BV300">
        <v>7.1914773996116743</v>
      </c>
      <c r="BW300">
        <v>330.16947739961171</v>
      </c>
      <c r="BX300">
        <v>327.64100289287347</v>
      </c>
      <c r="BY300">
        <v>32.777999999999999</v>
      </c>
      <c r="BZ300">
        <v>0.72983994638790084</v>
      </c>
      <c r="CA300">
        <v>33.507839946387904</v>
      </c>
      <c r="CB300">
        <v>33.251233188708227</v>
      </c>
      <c r="CC300">
        <v>146.375</v>
      </c>
      <c r="CD300">
        <v>3.259208071039386</v>
      </c>
      <c r="CE300">
        <v>149.63420807103938</v>
      </c>
      <c r="CF300">
        <v>148.48829269623425</v>
      </c>
      <c r="CG300">
        <v>131.06100000000001</v>
      </c>
      <c r="CH300">
        <v>2.9182242117745045</v>
      </c>
      <c r="CI300">
        <v>133.97922421177452</v>
      </c>
      <c r="CJ300">
        <v>132.95319644106686</v>
      </c>
      <c r="CK300">
        <v>694.20700000000011</v>
      </c>
      <c r="CL300">
        <v>15.457318923122388</v>
      </c>
      <c r="CM300">
        <v>709.66431892312232</v>
      </c>
      <c r="CN300">
        <v>704.22963079606973</v>
      </c>
    </row>
    <row r="301" spans="1:92" x14ac:dyDescent="0.3">
      <c r="A301" s="17">
        <v>44390</v>
      </c>
      <c r="B301" s="2">
        <v>1</v>
      </c>
      <c r="C301" s="2" t="s">
        <v>16</v>
      </c>
      <c r="D301" s="8">
        <v>25.991924999999998</v>
      </c>
      <c r="E301">
        <v>7.905647E-3</v>
      </c>
      <c r="G301">
        <v>6.3220000000000001</v>
      </c>
      <c r="H301">
        <v>0.15351288805746288</v>
      </c>
      <c r="I301" s="31">
        <v>6.4755128880574633</v>
      </c>
      <c r="J301" s="31">
        <v>6.4243197690205305</v>
      </c>
      <c r="K301">
        <v>0.63600000000000001</v>
      </c>
      <c r="L301">
        <v>1.5443561658422396E-2</v>
      </c>
      <c r="M301" s="31">
        <v>0.65144356165842243</v>
      </c>
      <c r="N301" s="31">
        <v>0.64629347881952826</v>
      </c>
      <c r="O301">
        <v>13.799999999999997</v>
      </c>
      <c r="P301">
        <v>0.335096149192184</v>
      </c>
      <c r="Q301" s="31">
        <v>14.135096149192181</v>
      </c>
      <c r="R301" s="31">
        <v>14.02334906872561</v>
      </c>
      <c r="S301">
        <v>4.0640000000000001</v>
      </c>
      <c r="T301">
        <v>9.8683387704133055E-2</v>
      </c>
      <c r="U301" s="31">
        <v>4.1626833877041332</v>
      </c>
      <c r="V301" s="31">
        <v>4.12977468226818</v>
      </c>
      <c r="W301">
        <v>8.9019999999999992</v>
      </c>
      <c r="X301">
        <v>0.21616129855861035</v>
      </c>
      <c r="Y301" s="31">
        <v>9.1181612985586096</v>
      </c>
      <c r="Z301" s="31">
        <v>9.0460763340431445</v>
      </c>
      <c r="AA301">
        <v>-2.4260000000000002</v>
      </c>
      <c r="AB301">
        <v>-5.8908931734799906E-2</v>
      </c>
      <c r="AC301" s="31">
        <v>-2.4849089317347999</v>
      </c>
      <c r="AD301" s="31">
        <v>-2.4652641188933577</v>
      </c>
      <c r="AE301">
        <v>31.297999999999995</v>
      </c>
      <c r="AF301">
        <v>0.75998835343601279</v>
      </c>
      <c r="AG301" s="31">
        <v>32.057988353436009</v>
      </c>
      <c r="AH301" s="31">
        <v>31.804549213983634</v>
      </c>
      <c r="AJ301">
        <v>47.775999999999996</v>
      </c>
      <c r="AK301">
        <v>1.160112581435202</v>
      </c>
      <c r="AL301" s="31">
        <v>48.936112581435196</v>
      </c>
      <c r="AM301" s="31">
        <v>48.549240949814113</v>
      </c>
      <c r="AN301">
        <v>3.7180000000000004</v>
      </c>
      <c r="AO301">
        <v>9.0281701644676859E-2</v>
      </c>
      <c r="AP301" s="31">
        <v>3.8082817016446775</v>
      </c>
      <c r="AQ301" s="31">
        <v>3.7781747708349154</v>
      </c>
      <c r="AR301">
        <v>302.74</v>
      </c>
      <c r="AS301">
        <v>7.3512324787276686</v>
      </c>
      <c r="AT301" s="31">
        <v>310.0912324787277</v>
      </c>
      <c r="AU301" s="31">
        <v>307.63976065695596</v>
      </c>
      <c r="AV301">
        <v>27.471</v>
      </c>
      <c r="AW301">
        <v>0.66705987785931087</v>
      </c>
      <c r="AX301" s="31">
        <v>28.138059877859313</v>
      </c>
      <c r="AY301" s="31">
        <v>27.915610309200094</v>
      </c>
      <c r="AZ301">
        <v>129.79299999999998</v>
      </c>
      <c r="BA301">
        <v>3.151676412471097</v>
      </c>
      <c r="BB301" s="31">
        <v>132.94467641247107</v>
      </c>
      <c r="BC301" s="31">
        <v>131.89366273022486</v>
      </c>
      <c r="BD301">
        <v>131.43799999999999</v>
      </c>
      <c r="BE301">
        <v>3.1916208447479919</v>
      </c>
      <c r="BF301" s="31">
        <v>134.62962084474799</v>
      </c>
      <c r="BG301" s="31">
        <v>133.56528658660557</v>
      </c>
      <c r="BH301">
        <v>642.93600000000004</v>
      </c>
      <c r="BI301">
        <v>15.611983896885949</v>
      </c>
      <c r="BJ301" s="31">
        <v>658.54798389688585</v>
      </c>
      <c r="BK301" s="31">
        <v>653.34173600363545</v>
      </c>
      <c r="BM301">
        <v>54.097999999999999</v>
      </c>
      <c r="BN301">
        <v>1.3136254694926648</v>
      </c>
      <c r="BO301">
        <v>55.411625469492662</v>
      </c>
      <c r="BP301">
        <v>54.973560718834641</v>
      </c>
      <c r="BQ301">
        <v>4.3540000000000001</v>
      </c>
      <c r="BR301">
        <v>0.10572526330309925</v>
      </c>
      <c r="BS301">
        <v>4.4597252633030999</v>
      </c>
      <c r="BT301">
        <v>4.4244682496544439</v>
      </c>
      <c r="BU301">
        <v>316.54000000000002</v>
      </c>
      <c r="BV301">
        <v>7.6863286279198526</v>
      </c>
      <c r="BW301">
        <v>324.22632862791988</v>
      </c>
      <c r="BX301">
        <v>321.66310972568158</v>
      </c>
      <c r="BY301">
        <v>31.535</v>
      </c>
      <c r="BZ301">
        <v>0.76574326556344396</v>
      </c>
      <c r="CA301">
        <v>32.300743265563447</v>
      </c>
      <c r="CB301">
        <v>32.045384991468275</v>
      </c>
      <c r="CC301">
        <v>138.69499999999996</v>
      </c>
      <c r="CD301">
        <v>3.3678377110297073</v>
      </c>
      <c r="CE301">
        <v>142.06283771102969</v>
      </c>
      <c r="CF301">
        <v>140.939739064268</v>
      </c>
      <c r="CG301">
        <v>129.012</v>
      </c>
      <c r="CH301">
        <v>3.1327119130131922</v>
      </c>
      <c r="CI301">
        <v>132.1447119130132</v>
      </c>
      <c r="CJ301">
        <v>131.10002246771222</v>
      </c>
      <c r="CK301">
        <v>674.23400000000004</v>
      </c>
      <c r="CL301">
        <v>16.37197225032196</v>
      </c>
      <c r="CM301">
        <v>690.60597225032188</v>
      </c>
      <c r="CN301">
        <v>685.14628521761904</v>
      </c>
    </row>
    <row r="302" spans="1:92" x14ac:dyDescent="0.3">
      <c r="A302" s="17">
        <v>44390</v>
      </c>
      <c r="B302" s="2">
        <v>2</v>
      </c>
      <c r="C302" s="2" t="s">
        <v>16</v>
      </c>
      <c r="D302" s="8">
        <v>23.931263000000001</v>
      </c>
      <c r="E302">
        <v>8.5305980000000003E-3</v>
      </c>
      <c r="G302">
        <v>6.0579999999999998</v>
      </c>
      <c r="H302">
        <v>0.11449211445682839</v>
      </c>
      <c r="I302" s="31">
        <v>6.1724921144568281</v>
      </c>
      <c r="J302" s="31">
        <v>6.119837065570227</v>
      </c>
      <c r="K302">
        <v>0.624</v>
      </c>
      <c r="L302">
        <v>1.1793179171518805E-2</v>
      </c>
      <c r="M302" s="31">
        <v>0.63579317917151879</v>
      </c>
      <c r="N302" s="31">
        <v>0.63036948314886454</v>
      </c>
      <c r="O302">
        <v>13.888</v>
      </c>
      <c r="P302">
        <v>0.26247383386867496</v>
      </c>
      <c r="Q302" s="31">
        <v>14.150473833868675</v>
      </c>
      <c r="R302" s="31">
        <v>14.029761830082423</v>
      </c>
      <c r="S302">
        <v>4.0060000000000002</v>
      </c>
      <c r="T302">
        <v>7.5710698335103091E-2</v>
      </c>
      <c r="U302" s="31">
        <v>4.0817106983351037</v>
      </c>
      <c r="V302" s="31">
        <v>4.046891265215308</v>
      </c>
      <c r="W302">
        <v>10.298</v>
      </c>
      <c r="X302">
        <v>0.19462525498125102</v>
      </c>
      <c r="Y302" s="31">
        <v>10.492625254981251</v>
      </c>
      <c r="Z302" s="31">
        <v>10.403116886966359</v>
      </c>
      <c r="AA302">
        <v>-2.3559999999999999</v>
      </c>
      <c r="AB302">
        <v>-4.4526811102721636E-2</v>
      </c>
      <c r="AC302" s="31">
        <v>-2.4005268111027216</v>
      </c>
      <c r="AD302" s="31">
        <v>-2.3800488818889822</v>
      </c>
      <c r="AE302">
        <v>32.518000000000001</v>
      </c>
      <c r="AF302">
        <v>0.61456826971065459</v>
      </c>
      <c r="AG302" s="31">
        <v>33.132568269710653</v>
      </c>
      <c r="AH302" s="31">
        <v>32.849927649094198</v>
      </c>
      <c r="AJ302">
        <v>47.195999999999991</v>
      </c>
      <c r="AK302">
        <v>0.89197257079968173</v>
      </c>
      <c r="AL302" s="31">
        <v>48.087972570799671</v>
      </c>
      <c r="AM302" s="31">
        <v>47.677753408163156</v>
      </c>
      <c r="AN302">
        <v>3.681</v>
      </c>
      <c r="AO302">
        <v>6.9568417516603712E-2</v>
      </c>
      <c r="AP302" s="31">
        <v>3.7505684175166039</v>
      </c>
      <c r="AQ302" s="31">
        <v>3.7185738260752736</v>
      </c>
      <c r="AR302">
        <v>299.16600000000005</v>
      </c>
      <c r="AS302">
        <v>5.6540356410682611</v>
      </c>
      <c r="AT302" s="31">
        <v>304.82003564106833</v>
      </c>
      <c r="AU302" s="31">
        <v>302.21973845466869</v>
      </c>
      <c r="AV302">
        <v>27.11</v>
      </c>
      <c r="AW302">
        <v>0.51236071689082496</v>
      </c>
      <c r="AX302" s="31">
        <v>27.622360716890825</v>
      </c>
      <c r="AY302" s="31">
        <v>27.386725461804037</v>
      </c>
      <c r="AZ302">
        <v>127.78000000000002</v>
      </c>
      <c r="BA302">
        <v>2.4149558245780014</v>
      </c>
      <c r="BB302" s="31">
        <v>130.19495582457802</v>
      </c>
      <c r="BC302" s="31">
        <v>129.0843149948108</v>
      </c>
      <c r="BD302">
        <v>130.83599999999998</v>
      </c>
      <c r="BE302">
        <v>2.4727121635974907</v>
      </c>
      <c r="BF302" s="31">
        <v>133.30871216359748</v>
      </c>
      <c r="BG302" s="31">
        <v>132.17150913023212</v>
      </c>
      <c r="BH302">
        <v>635.76900000000012</v>
      </c>
      <c r="BI302">
        <v>12.015605334450862</v>
      </c>
      <c r="BJ302" s="31">
        <v>647.78460533445082</v>
      </c>
      <c r="BK302" s="31">
        <v>642.2586152757541</v>
      </c>
      <c r="BM302">
        <v>53.253999999999991</v>
      </c>
      <c r="BN302">
        <v>1.00646468525651</v>
      </c>
      <c r="BO302">
        <v>54.260464685256501</v>
      </c>
      <c r="BP302">
        <v>53.797590473733379</v>
      </c>
      <c r="BQ302">
        <v>4.3049999999999997</v>
      </c>
      <c r="BR302">
        <v>8.1361596688122512E-2</v>
      </c>
      <c r="BS302">
        <v>4.3863615966881229</v>
      </c>
      <c r="BT302">
        <v>4.3489433092241381</v>
      </c>
      <c r="BU302">
        <v>313.05400000000003</v>
      </c>
      <c r="BV302">
        <v>5.9165094749369356</v>
      </c>
      <c r="BW302">
        <v>318.97050947493699</v>
      </c>
      <c r="BX302">
        <v>316.24950028475109</v>
      </c>
      <c r="BY302">
        <v>31.116</v>
      </c>
      <c r="BZ302">
        <v>0.5880714152259281</v>
      </c>
      <c r="CA302">
        <v>31.704071415225929</v>
      </c>
      <c r="CB302">
        <v>31.433616727019345</v>
      </c>
      <c r="CC302">
        <v>138.078</v>
      </c>
      <c r="CD302">
        <v>2.6095810795592524</v>
      </c>
      <c r="CE302">
        <v>140.68758107955927</v>
      </c>
      <c r="CF302">
        <v>139.48743188177716</v>
      </c>
      <c r="CG302">
        <v>128.47999999999999</v>
      </c>
      <c r="CH302">
        <v>2.428185352494769</v>
      </c>
      <c r="CI302">
        <v>130.90818535249477</v>
      </c>
      <c r="CJ302">
        <v>129.79146024834313</v>
      </c>
      <c r="CK302">
        <v>668.28700000000015</v>
      </c>
      <c r="CL302">
        <v>12.630173604161516</v>
      </c>
      <c r="CM302">
        <v>680.91717360416146</v>
      </c>
      <c r="CN302">
        <v>675.10854292484828</v>
      </c>
    </row>
    <row r="303" spans="1:92" x14ac:dyDescent="0.3">
      <c r="A303" s="17">
        <v>44390</v>
      </c>
      <c r="B303" s="2">
        <v>3</v>
      </c>
      <c r="C303" s="2" t="s">
        <v>16</v>
      </c>
      <c r="D303" s="8">
        <v>22.788218000000001</v>
      </c>
      <c r="E303">
        <v>8.671369E-3</v>
      </c>
      <c r="G303">
        <v>6.2139999999999986</v>
      </c>
      <c r="H303">
        <v>0.11066130531901923</v>
      </c>
      <c r="I303" s="31">
        <v>6.3246613053190179</v>
      </c>
      <c r="J303" s="31">
        <v>6.269817833340575</v>
      </c>
      <c r="K303">
        <v>0.60199999999999998</v>
      </c>
      <c r="L303">
        <v>1.0720647860001544E-2</v>
      </c>
      <c r="M303" s="31">
        <v>0.61272064786000158</v>
      </c>
      <c r="N303" s="31">
        <v>0.6074075210284885</v>
      </c>
      <c r="O303">
        <v>13.796000000000003</v>
      </c>
      <c r="P303">
        <v>0.24568448152256031</v>
      </c>
      <c r="Q303" s="31">
        <v>14.041684481522564</v>
      </c>
      <c r="R303" s="31">
        <v>13.919923854001709</v>
      </c>
      <c r="S303">
        <v>3.9899999999999993</v>
      </c>
      <c r="T303">
        <v>7.1055456746521833E-2</v>
      </c>
      <c r="U303" s="31">
        <v>4.0610554567465211</v>
      </c>
      <c r="V303" s="31">
        <v>4.0258405463516089</v>
      </c>
      <c r="W303">
        <v>10.314</v>
      </c>
      <c r="X303">
        <v>0.18367568443198659</v>
      </c>
      <c r="Y303" s="31">
        <v>10.497675684431986</v>
      </c>
      <c r="Z303" s="31">
        <v>10.406646464929949</v>
      </c>
      <c r="AA303">
        <v>-2.3919999999999999</v>
      </c>
      <c r="AB303">
        <v>-4.2597657277614102E-2</v>
      </c>
      <c r="AC303" s="31">
        <v>-2.4345976572776138</v>
      </c>
      <c r="AD303" s="31">
        <v>-2.4134863626248242</v>
      </c>
      <c r="AE303">
        <v>32.523999999999994</v>
      </c>
      <c r="AF303">
        <v>0.57919991860247533</v>
      </c>
      <c r="AG303" s="31">
        <v>33.103199918602478</v>
      </c>
      <c r="AH303" s="31">
        <v>32.816149857027511</v>
      </c>
      <c r="AJ303">
        <v>47.099999999999994</v>
      </c>
      <c r="AK303">
        <v>0.83877494054164892</v>
      </c>
      <c r="AL303" s="31">
        <v>47.938774940541641</v>
      </c>
      <c r="AM303" s="31">
        <v>47.523080133624255</v>
      </c>
      <c r="AN303">
        <v>3.6500000000000008</v>
      </c>
      <c r="AO303">
        <v>6.5000605795690433E-2</v>
      </c>
      <c r="AP303" s="31">
        <v>3.7150006057956912</v>
      </c>
      <c r="AQ303" s="31">
        <v>3.6827864647076134</v>
      </c>
      <c r="AR303">
        <v>299.18900000000002</v>
      </c>
      <c r="AS303">
        <v>5.3280729444950206</v>
      </c>
      <c r="AT303" s="31">
        <v>304.51707294449506</v>
      </c>
      <c r="AU303" s="31">
        <v>301.87649303819342</v>
      </c>
      <c r="AV303">
        <v>27.058</v>
      </c>
      <c r="AW303">
        <v>0.48185928537528527</v>
      </c>
      <c r="AX303" s="31">
        <v>27.539859285375286</v>
      </c>
      <c r="AY303" s="31">
        <v>27.301051003303719</v>
      </c>
      <c r="AZ303">
        <v>116.70099999999999</v>
      </c>
      <c r="BA303">
        <v>2.0782563553322926</v>
      </c>
      <c r="BB303" s="31">
        <v>118.77925635533228</v>
      </c>
      <c r="BC303" s="31">
        <v>117.74927759392961</v>
      </c>
      <c r="BD303">
        <v>130.98199999999997</v>
      </c>
      <c r="BE303">
        <v>2.332577903652362</v>
      </c>
      <c r="BF303" s="31">
        <v>133.31457790365232</v>
      </c>
      <c r="BG303" s="31">
        <v>132.15855800557051</v>
      </c>
      <c r="BH303">
        <v>624.67999999999995</v>
      </c>
      <c r="BI303">
        <v>11.124542035192301</v>
      </c>
      <c r="BJ303" s="31">
        <v>635.8045420351923</v>
      </c>
      <c r="BK303" s="31">
        <v>630.2912462393291</v>
      </c>
      <c r="BM303">
        <v>53.313999999999993</v>
      </c>
      <c r="BN303">
        <v>0.9494362458606681</v>
      </c>
      <c r="BO303">
        <v>54.26343624586066</v>
      </c>
      <c r="BP303">
        <v>53.79289796696483</v>
      </c>
      <c r="BQ303">
        <v>4.2520000000000007</v>
      </c>
      <c r="BR303">
        <v>7.5721253655691975E-2</v>
      </c>
      <c r="BS303">
        <v>4.3277212536556924</v>
      </c>
      <c r="BT303">
        <v>4.290193985736102</v>
      </c>
      <c r="BU303">
        <v>312.98500000000001</v>
      </c>
      <c r="BV303">
        <v>5.5737574260175808</v>
      </c>
      <c r="BW303">
        <v>318.55875742601762</v>
      </c>
      <c r="BX303">
        <v>315.79641689219511</v>
      </c>
      <c r="BY303">
        <v>31.047999999999998</v>
      </c>
      <c r="BZ303">
        <v>0.55291474212180713</v>
      </c>
      <c r="CA303">
        <v>31.600914742121809</v>
      </c>
      <c r="CB303">
        <v>31.326891549655329</v>
      </c>
      <c r="CC303">
        <v>127.01499999999999</v>
      </c>
      <c r="CD303">
        <v>2.2619320397642793</v>
      </c>
      <c r="CE303">
        <v>129.27693203976426</v>
      </c>
      <c r="CF303">
        <v>128.15592405885957</v>
      </c>
      <c r="CG303">
        <v>128.58999999999997</v>
      </c>
      <c r="CH303">
        <v>2.2899802463747481</v>
      </c>
      <c r="CI303">
        <v>130.87998024637471</v>
      </c>
      <c r="CJ303">
        <v>129.74507164294567</v>
      </c>
      <c r="CK303">
        <v>657.20399999999995</v>
      </c>
      <c r="CL303">
        <v>11.703741953794776</v>
      </c>
      <c r="CM303">
        <v>668.90774195379481</v>
      </c>
      <c r="CN303">
        <v>663.10739609635664</v>
      </c>
    </row>
    <row r="304" spans="1:92" x14ac:dyDescent="0.3">
      <c r="A304" s="17">
        <v>44390</v>
      </c>
      <c r="B304" s="2">
        <v>4</v>
      </c>
      <c r="C304" s="2" t="s">
        <v>16</v>
      </c>
      <c r="D304" s="8">
        <v>21.942862999999999</v>
      </c>
      <c r="E304">
        <v>8.4850849999999998E-3</v>
      </c>
      <c r="G304">
        <v>6.2080000000000002</v>
      </c>
      <c r="H304">
        <v>0.10903562702225193</v>
      </c>
      <c r="I304" s="31">
        <v>6.3170356270222525</v>
      </c>
      <c r="J304" s="31">
        <v>6.2634350427789407</v>
      </c>
      <c r="K304">
        <v>0.60799999999999998</v>
      </c>
      <c r="L304">
        <v>1.0678746976406117E-2</v>
      </c>
      <c r="M304" s="31">
        <v>0.61867874697640612</v>
      </c>
      <c r="N304" s="31">
        <v>0.61342920522061783</v>
      </c>
      <c r="O304">
        <v>14.185999999999998</v>
      </c>
      <c r="P304">
        <v>0.24915905363042293</v>
      </c>
      <c r="Q304" s="31">
        <v>14.435159053630422</v>
      </c>
      <c r="R304" s="31">
        <v>14.312675502071848</v>
      </c>
      <c r="S304">
        <v>4.1180000000000003</v>
      </c>
      <c r="T304">
        <v>7.2327434290855919E-2</v>
      </c>
      <c r="U304" s="31">
        <v>4.1903274342908565</v>
      </c>
      <c r="V304" s="31">
        <v>4.1547721498330663</v>
      </c>
      <c r="W304">
        <v>10.204000000000001</v>
      </c>
      <c r="X304">
        <v>0.17922028642639479</v>
      </c>
      <c r="Y304" s="31">
        <v>10.383220286426395</v>
      </c>
      <c r="Z304" s="31">
        <v>10.295117779722343</v>
      </c>
      <c r="AA304">
        <v>-1.712</v>
      </c>
      <c r="AB304">
        <v>-3.0069103328301434E-2</v>
      </c>
      <c r="AC304" s="31">
        <v>-1.7420691033283013</v>
      </c>
      <c r="AD304" s="31">
        <v>-1.727287498910687</v>
      </c>
      <c r="AE304">
        <v>33.611999999999995</v>
      </c>
      <c r="AF304">
        <v>0.59035204501803018</v>
      </c>
      <c r="AG304" s="31">
        <v>34.202352045018031</v>
      </c>
      <c r="AH304" s="31">
        <v>33.912142180716131</v>
      </c>
      <c r="AJ304">
        <v>46.896000000000001</v>
      </c>
      <c r="AK304">
        <v>0.8236686154696401</v>
      </c>
      <c r="AL304" s="31">
        <v>47.719668615469644</v>
      </c>
      <c r="AM304" s="31">
        <v>47.314763171095549</v>
      </c>
      <c r="AN304">
        <v>3.7690000000000006</v>
      </c>
      <c r="AO304">
        <v>6.6197693016570178E-2</v>
      </c>
      <c r="AP304" s="31">
        <v>3.8351976930165708</v>
      </c>
      <c r="AQ304" s="31">
        <v>3.8026557145995215</v>
      </c>
      <c r="AR304">
        <v>301.83999999999992</v>
      </c>
      <c r="AS304">
        <v>5.3014358344710875</v>
      </c>
      <c r="AT304" s="31">
        <v>307.141435834471</v>
      </c>
      <c r="AU304" s="31">
        <v>304.53531464439345</v>
      </c>
      <c r="AV304">
        <v>27.624999999999996</v>
      </c>
      <c r="AW304">
        <v>0.48519800201187324</v>
      </c>
      <c r="AX304" s="31">
        <v>28.11019800201187</v>
      </c>
      <c r="AY304" s="31">
        <v>27.871680582597968</v>
      </c>
      <c r="AZ304">
        <v>125.995</v>
      </c>
      <c r="BA304">
        <v>2.2129419823886329</v>
      </c>
      <c r="BB304" s="31">
        <v>128.20794198238863</v>
      </c>
      <c r="BC304" s="31">
        <v>127.120086696993</v>
      </c>
      <c r="BD304">
        <v>130.13099999999997</v>
      </c>
      <c r="BE304">
        <v>2.2855855637939211</v>
      </c>
      <c r="BF304" s="31">
        <v>132.41658556379389</v>
      </c>
      <c r="BG304" s="31">
        <v>131.29301957987533</v>
      </c>
      <c r="BH304">
        <v>636.25599999999986</v>
      </c>
      <c r="BI304">
        <v>11.175027691151724</v>
      </c>
      <c r="BJ304" s="31">
        <v>647.4310276911516</v>
      </c>
      <c r="BK304" s="31">
        <v>641.93752038955483</v>
      </c>
      <c r="BM304">
        <v>53.103999999999999</v>
      </c>
      <c r="BN304">
        <v>0.93270424249189199</v>
      </c>
      <c r="BO304">
        <v>54.036704242491894</v>
      </c>
      <c r="BP304">
        <v>53.578198213874487</v>
      </c>
      <c r="BQ304">
        <v>4.3770000000000007</v>
      </c>
      <c r="BR304">
        <v>7.6876439992976289E-2</v>
      </c>
      <c r="BS304">
        <v>4.4538764399929764</v>
      </c>
      <c r="BT304">
        <v>4.4160849198201397</v>
      </c>
      <c r="BU304">
        <v>316.0259999999999</v>
      </c>
      <c r="BV304">
        <v>5.5505948881015108</v>
      </c>
      <c r="BW304">
        <v>321.5765948881014</v>
      </c>
      <c r="BX304">
        <v>318.84799014646529</v>
      </c>
      <c r="BY304">
        <v>31.742999999999995</v>
      </c>
      <c r="BZ304">
        <v>0.5575254363027291</v>
      </c>
      <c r="CA304">
        <v>32.300525436302728</v>
      </c>
      <c r="CB304">
        <v>32.026452732431032</v>
      </c>
      <c r="CC304">
        <v>136.19900000000001</v>
      </c>
      <c r="CD304">
        <v>2.3921622688150279</v>
      </c>
      <c r="CE304">
        <v>138.59116226881503</v>
      </c>
      <c r="CF304">
        <v>137.41520447671533</v>
      </c>
      <c r="CG304">
        <v>128.41899999999998</v>
      </c>
      <c r="CH304">
        <v>2.2555164604656195</v>
      </c>
      <c r="CI304">
        <v>130.67451646046558</v>
      </c>
      <c r="CJ304">
        <v>129.56573208096464</v>
      </c>
      <c r="CK304">
        <v>669.86799999999982</v>
      </c>
      <c r="CL304">
        <v>11.765379736169754</v>
      </c>
      <c r="CM304">
        <v>681.63337973616967</v>
      </c>
      <c r="CN304">
        <v>675.84966257027099</v>
      </c>
    </row>
    <row r="305" spans="1:92" x14ac:dyDescent="0.3">
      <c r="A305" s="17">
        <v>44390</v>
      </c>
      <c r="B305" s="2">
        <v>5</v>
      </c>
      <c r="C305" s="2" t="s">
        <v>16</v>
      </c>
      <c r="D305" s="8">
        <v>21.827694999999999</v>
      </c>
      <c r="E305">
        <v>8.2442520000000005E-3</v>
      </c>
      <c r="G305">
        <v>6.4439999999999991</v>
      </c>
      <c r="H305">
        <v>0.13805842227966897</v>
      </c>
      <c r="I305" s="31">
        <v>6.5820584222796681</v>
      </c>
      <c r="J305" s="31">
        <v>6.5277942739676718</v>
      </c>
      <c r="K305">
        <v>0.60399999999999998</v>
      </c>
      <c r="L305">
        <v>1.2940299046697716E-2</v>
      </c>
      <c r="M305" s="31">
        <v>0.61694029904669767</v>
      </c>
      <c r="N305" s="31">
        <v>0.61185408775240135</v>
      </c>
      <c r="O305">
        <v>13.534000000000001</v>
      </c>
      <c r="P305">
        <v>0.28995696572517693</v>
      </c>
      <c r="Q305" s="31">
        <v>13.823956965725177</v>
      </c>
      <c r="R305" s="31">
        <v>13.709988780862583</v>
      </c>
      <c r="S305">
        <v>4.04</v>
      </c>
      <c r="T305">
        <v>8.6554318126918481E-2</v>
      </c>
      <c r="U305" s="31">
        <v>4.1265543181269182</v>
      </c>
      <c r="V305" s="31">
        <v>4.0925339644365915</v>
      </c>
      <c r="W305">
        <v>9.8840000000000003</v>
      </c>
      <c r="X305">
        <v>0.21175813870456989</v>
      </c>
      <c r="Y305" s="31">
        <v>10.09575813870457</v>
      </c>
      <c r="Z305" s="31">
        <v>10.012526164478038</v>
      </c>
      <c r="AA305">
        <v>-1.8740000000000001</v>
      </c>
      <c r="AB305">
        <v>-4.0149205982634967E-2</v>
      </c>
      <c r="AC305" s="31">
        <v>-1.914149205982635</v>
      </c>
      <c r="AD305" s="31">
        <v>-1.8983684775629144</v>
      </c>
      <c r="AE305">
        <v>32.631999999999998</v>
      </c>
      <c r="AF305">
        <v>0.69911893790039703</v>
      </c>
      <c r="AG305" s="31">
        <v>33.331118937900399</v>
      </c>
      <c r="AH305" s="31">
        <v>33.05632879393437</v>
      </c>
      <c r="AJ305">
        <v>46.372999999999998</v>
      </c>
      <c r="AK305">
        <v>0.99351074121276994</v>
      </c>
      <c r="AL305" s="31">
        <v>47.366510741212764</v>
      </c>
      <c r="AM305" s="31">
        <v>46.976009290301498</v>
      </c>
      <c r="AN305">
        <v>3.8050000000000002</v>
      </c>
      <c r="AO305">
        <v>8.1519599126961606E-2</v>
      </c>
      <c r="AP305" s="31">
        <v>3.8865195991269617</v>
      </c>
      <c r="AQ305" s="31">
        <v>3.8544781521488201</v>
      </c>
      <c r="AR305">
        <v>296.03299999999979</v>
      </c>
      <c r="AS305">
        <v>6.3423105094222878</v>
      </c>
      <c r="AT305" s="31">
        <v>302.37531050942209</v>
      </c>
      <c r="AU305" s="31">
        <v>299.88245225100417</v>
      </c>
      <c r="AV305">
        <v>29.313000000000002</v>
      </c>
      <c r="AW305">
        <v>0.62801156615206977</v>
      </c>
      <c r="AX305" s="31">
        <v>29.941011566152071</v>
      </c>
      <c r="AY305" s="31">
        <v>29.694170321665798</v>
      </c>
      <c r="AZ305">
        <v>125.742</v>
      </c>
      <c r="BA305">
        <v>2.6939388786918279</v>
      </c>
      <c r="BB305" s="31">
        <v>128.43593887869184</v>
      </c>
      <c r="BC305" s="31">
        <v>127.37708063271931</v>
      </c>
      <c r="BD305">
        <v>126.80899999999998</v>
      </c>
      <c r="BE305">
        <v>2.7167986453852486</v>
      </c>
      <c r="BF305" s="31">
        <v>129.52579864538524</v>
      </c>
      <c r="BG305" s="31">
        <v>128.45795532085143</v>
      </c>
      <c r="BH305">
        <v>628.07499999999982</v>
      </c>
      <c r="BI305">
        <v>13.456089939991164</v>
      </c>
      <c r="BJ305" s="31">
        <v>641.53108993999103</v>
      </c>
      <c r="BK305" s="31">
        <v>636.24214596869103</v>
      </c>
      <c r="BM305">
        <v>52.816999999999993</v>
      </c>
      <c r="BN305">
        <v>1.131569163492439</v>
      </c>
      <c r="BO305">
        <v>53.948569163492429</v>
      </c>
      <c r="BP305">
        <v>53.50380356426917</v>
      </c>
      <c r="BQ305">
        <v>4.4089999999999998</v>
      </c>
      <c r="BR305">
        <v>9.4459898173659324E-2</v>
      </c>
      <c r="BS305">
        <v>4.5034598981736593</v>
      </c>
      <c r="BT305">
        <v>4.4663322399012211</v>
      </c>
      <c r="BU305">
        <v>309.56699999999978</v>
      </c>
      <c r="BV305">
        <v>6.6322674751474651</v>
      </c>
      <c r="BW305">
        <v>316.19926747514728</v>
      </c>
      <c r="BX305">
        <v>313.59244103186677</v>
      </c>
      <c r="BY305">
        <v>33.353000000000002</v>
      </c>
      <c r="BZ305">
        <v>0.71456588427898826</v>
      </c>
      <c r="CA305">
        <v>34.067565884278991</v>
      </c>
      <c r="CB305">
        <v>33.786704286102392</v>
      </c>
      <c r="CC305">
        <v>135.626</v>
      </c>
      <c r="CD305">
        <v>2.9056970173963976</v>
      </c>
      <c r="CE305">
        <v>138.53169701739643</v>
      </c>
      <c r="CF305">
        <v>137.38960679719736</v>
      </c>
      <c r="CG305">
        <v>124.93499999999999</v>
      </c>
      <c r="CH305">
        <v>2.6766494394026137</v>
      </c>
      <c r="CI305">
        <v>127.6116494394026</v>
      </c>
      <c r="CJ305">
        <v>126.55958684328851</v>
      </c>
      <c r="CK305">
        <v>660.70699999999977</v>
      </c>
      <c r="CL305">
        <v>14.155208877891562</v>
      </c>
      <c r="CM305">
        <v>674.86220887789148</v>
      </c>
      <c r="CN305">
        <v>669.29847476262535</v>
      </c>
    </row>
    <row r="306" spans="1:92" x14ac:dyDescent="0.3">
      <c r="A306" s="17">
        <v>44390</v>
      </c>
      <c r="B306" s="2">
        <v>6</v>
      </c>
      <c r="C306" s="2" t="s">
        <v>16</v>
      </c>
      <c r="D306" s="8">
        <v>23.749458000000001</v>
      </c>
      <c r="E306">
        <v>8.2050219999999993E-3</v>
      </c>
      <c r="G306">
        <v>7.3840000000000003</v>
      </c>
      <c r="H306">
        <v>0.11284332453092417</v>
      </c>
      <c r="I306" s="31">
        <v>7.4968433245309249</v>
      </c>
      <c r="J306" s="31">
        <v>7.435331560122596</v>
      </c>
      <c r="K306">
        <v>0.61</v>
      </c>
      <c r="L306">
        <v>9.3221056289089586E-3</v>
      </c>
      <c r="M306" s="31">
        <v>0.61932210562890899</v>
      </c>
      <c r="N306" s="31">
        <v>0.61424055412713752</v>
      </c>
      <c r="O306">
        <v>14.883999999999999</v>
      </c>
      <c r="P306">
        <v>0.22745937734537855</v>
      </c>
      <c r="Q306" s="31">
        <v>15.111459377345376</v>
      </c>
      <c r="R306" s="31">
        <v>14.987469520702152</v>
      </c>
      <c r="S306">
        <v>4.1360000000000001</v>
      </c>
      <c r="T306">
        <v>6.3206932592077797E-2</v>
      </c>
      <c r="U306" s="31">
        <v>4.1992069325920776</v>
      </c>
      <c r="V306" s="31">
        <v>4.1647523473276076</v>
      </c>
      <c r="W306">
        <v>9.9120000000000008</v>
      </c>
      <c r="X306">
        <v>0.15147657539958295</v>
      </c>
      <c r="Y306" s="31">
        <v>10.063476575399584</v>
      </c>
      <c r="Z306" s="31">
        <v>9.9809055287019461</v>
      </c>
      <c r="AA306">
        <v>-1.6120000000000001</v>
      </c>
      <c r="AB306">
        <v>-2.463481028492007E-2</v>
      </c>
      <c r="AC306" s="31">
        <v>-1.6366348102849202</v>
      </c>
      <c r="AD306" s="31">
        <v>-1.6232061856605666</v>
      </c>
      <c r="AE306">
        <v>35.314</v>
      </c>
      <c r="AF306">
        <v>0.53967350521195234</v>
      </c>
      <c r="AG306" s="31">
        <v>35.853673505211951</v>
      </c>
      <c r="AH306" s="31">
        <v>35.559493325320872</v>
      </c>
      <c r="AJ306">
        <v>51.670000000000009</v>
      </c>
      <c r="AK306">
        <v>0.78962819318971478</v>
      </c>
      <c r="AL306" s="31">
        <v>52.459628193189722</v>
      </c>
      <c r="AM306" s="31">
        <v>52.029195789752784</v>
      </c>
      <c r="AN306">
        <v>4.1929999999999996</v>
      </c>
      <c r="AO306">
        <v>6.4078014593467639E-2</v>
      </c>
      <c r="AP306" s="31">
        <v>4.2570780145934677</v>
      </c>
      <c r="AQ306" s="31">
        <v>4.2221485958280125</v>
      </c>
      <c r="AR306">
        <v>312.76500000000004</v>
      </c>
      <c r="AS306">
        <v>4.7797186344683782</v>
      </c>
      <c r="AT306" s="31">
        <v>317.54471863446844</v>
      </c>
      <c r="AU306" s="31">
        <v>314.93925723208883</v>
      </c>
      <c r="AV306">
        <v>31.582000000000001</v>
      </c>
      <c r="AW306">
        <v>0.48264055733147992</v>
      </c>
      <c r="AX306" s="31">
        <v>32.064640557331479</v>
      </c>
      <c r="AY306" s="31">
        <v>31.801549476136483</v>
      </c>
      <c r="AZ306">
        <v>124.77200000000001</v>
      </c>
      <c r="BA306">
        <v>1.906783218902014</v>
      </c>
      <c r="BB306" s="31">
        <v>126.67878321890203</v>
      </c>
      <c r="BC306" s="31">
        <v>125.6393810156577</v>
      </c>
      <c r="BD306">
        <v>126.498</v>
      </c>
      <c r="BE306">
        <v>1.9331601931897138</v>
      </c>
      <c r="BF306" s="31">
        <v>128.43116019318973</v>
      </c>
      <c r="BG306" s="31">
        <v>127.37737969831909</v>
      </c>
      <c r="BH306">
        <v>651.48000000000013</v>
      </c>
      <c r="BI306">
        <v>9.9560088116747689</v>
      </c>
      <c r="BJ306" s="31">
        <v>661.43600881167481</v>
      </c>
      <c r="BK306" s="31">
        <v>656.00891180778285</v>
      </c>
      <c r="BM306">
        <v>59.054000000000009</v>
      </c>
      <c r="BN306">
        <v>0.90247151772063894</v>
      </c>
      <c r="BO306">
        <v>59.956471517720644</v>
      </c>
      <c r="BP306">
        <v>59.464527349875382</v>
      </c>
      <c r="BQ306">
        <v>4.8029999999999999</v>
      </c>
      <c r="BR306">
        <v>7.3400120222376602E-2</v>
      </c>
      <c r="BS306">
        <v>4.8764001202223763</v>
      </c>
      <c r="BT306">
        <v>4.8363891499551501</v>
      </c>
      <c r="BU306">
        <v>327.64900000000006</v>
      </c>
      <c r="BV306">
        <v>5.0071780118137568</v>
      </c>
      <c r="BW306">
        <v>332.65617801181384</v>
      </c>
      <c r="BX306">
        <v>329.92672675279101</v>
      </c>
      <c r="BY306">
        <v>35.718000000000004</v>
      </c>
      <c r="BZ306">
        <v>0.54584748992355769</v>
      </c>
      <c r="CA306">
        <v>36.263847489923556</v>
      </c>
      <c r="CB306">
        <v>35.966301823464093</v>
      </c>
      <c r="CC306">
        <v>134.684</v>
      </c>
      <c r="CD306">
        <v>2.058259794301597</v>
      </c>
      <c r="CE306">
        <v>136.74225979430162</v>
      </c>
      <c r="CF306">
        <v>135.62028654435966</v>
      </c>
      <c r="CG306">
        <v>124.88600000000001</v>
      </c>
      <c r="CH306">
        <v>1.9085253829047937</v>
      </c>
      <c r="CI306">
        <v>126.79452538290481</v>
      </c>
      <c r="CJ306">
        <v>125.75417351265853</v>
      </c>
      <c r="CK306">
        <v>686.7940000000001</v>
      </c>
      <c r="CL306">
        <v>10.495682316886722</v>
      </c>
      <c r="CM306">
        <v>697.2896823168868</v>
      </c>
      <c r="CN306">
        <v>691.56840513310374</v>
      </c>
    </row>
    <row r="307" spans="1:92" x14ac:dyDescent="0.3">
      <c r="A307" s="17">
        <v>44390</v>
      </c>
      <c r="B307" s="2">
        <v>7</v>
      </c>
      <c r="C307" s="2" t="s">
        <v>16</v>
      </c>
      <c r="D307" s="8">
        <v>23.041250000000002</v>
      </c>
      <c r="E307">
        <v>7.8877159999999995E-3</v>
      </c>
      <c r="G307">
        <v>8.2940000000000005</v>
      </c>
      <c r="H307">
        <v>9.9814791484104395E-2</v>
      </c>
      <c r="I307" s="31">
        <v>8.3938147914841057</v>
      </c>
      <c r="J307" s="31">
        <v>8.3276067642522786</v>
      </c>
      <c r="K307">
        <v>0.76</v>
      </c>
      <c r="L307">
        <v>9.1462794222232132E-3</v>
      </c>
      <c r="M307" s="31">
        <v>0.76914627942222324</v>
      </c>
      <c r="N307" s="31">
        <v>0.76307947200768411</v>
      </c>
      <c r="O307">
        <v>15.186</v>
      </c>
      <c r="P307">
        <v>0.18275710434984435</v>
      </c>
      <c r="Q307" s="31">
        <v>15.368757104349845</v>
      </c>
      <c r="R307" s="31">
        <v>15.247532713037749</v>
      </c>
      <c r="S307">
        <v>4.26</v>
      </c>
      <c r="T307">
        <v>5.1267303077198539E-2</v>
      </c>
      <c r="U307" s="31">
        <v>4.311267303077198</v>
      </c>
      <c r="V307" s="31">
        <v>4.2772612509904393</v>
      </c>
      <c r="W307">
        <v>9.89</v>
      </c>
      <c r="X307">
        <v>0.11902197827077315</v>
      </c>
      <c r="Y307" s="31">
        <v>10.009021978270773</v>
      </c>
      <c r="Z307" s="31">
        <v>9.9300736554684157</v>
      </c>
      <c r="AA307">
        <v>-2.206</v>
      </c>
      <c r="AB307">
        <v>-2.6548279480821592E-2</v>
      </c>
      <c r="AC307" s="31">
        <v>-2.2325482794808216</v>
      </c>
      <c r="AD307" s="31">
        <v>-2.214938572695988</v>
      </c>
      <c r="AE307">
        <v>36.183999999999997</v>
      </c>
      <c r="AF307">
        <v>0.43545917712332199</v>
      </c>
      <c r="AG307" s="31">
        <v>36.619459177123318</v>
      </c>
      <c r="AH307" s="31">
        <v>36.330615283060581</v>
      </c>
      <c r="AJ307">
        <v>58.271999999999991</v>
      </c>
      <c r="AK307">
        <v>0.70127894012077763</v>
      </c>
      <c r="AL307" s="31">
        <v>58.973278940120771</v>
      </c>
      <c r="AM307" s="31">
        <v>58.508114464252316</v>
      </c>
      <c r="AN307">
        <v>4.694</v>
      </c>
      <c r="AO307">
        <v>5.6490310010415476E-2</v>
      </c>
      <c r="AP307" s="31">
        <v>4.7504903100104157</v>
      </c>
      <c r="AQ307" s="31">
        <v>4.7130197915843013</v>
      </c>
      <c r="AR307">
        <v>334.48899999999998</v>
      </c>
      <c r="AS307">
        <v>4.0254340232368691</v>
      </c>
      <c r="AT307" s="31">
        <v>338.51443402323684</v>
      </c>
      <c r="AU307" s="31">
        <v>335.84432830576083</v>
      </c>
      <c r="AV307">
        <v>36.084999999999987</v>
      </c>
      <c r="AW307">
        <v>0.43426775388279543</v>
      </c>
      <c r="AX307" s="31">
        <v>36.519267753882779</v>
      </c>
      <c r="AY307" s="31">
        <v>36.231214141312194</v>
      </c>
      <c r="AZ307">
        <v>126.14600000000002</v>
      </c>
      <c r="BA307">
        <v>1.5181138999944337</v>
      </c>
      <c r="BB307" s="31">
        <v>127.66411389999445</v>
      </c>
      <c r="BC307" s="31">
        <v>126.65713562615963</v>
      </c>
      <c r="BD307">
        <v>127.372</v>
      </c>
      <c r="BE307">
        <v>1.532868292851862</v>
      </c>
      <c r="BF307" s="31">
        <v>128.90486829285186</v>
      </c>
      <c r="BG307" s="31">
        <v>127.88810330074044</v>
      </c>
      <c r="BH307">
        <v>687.05799999999988</v>
      </c>
      <c r="BI307">
        <v>8.2684532200971539</v>
      </c>
      <c r="BJ307" s="31">
        <v>695.32645322009716</v>
      </c>
      <c r="BK307" s="31">
        <v>689.84191562980971</v>
      </c>
      <c r="BM307">
        <v>66.565999999999988</v>
      </c>
      <c r="BN307">
        <v>0.80109373160488206</v>
      </c>
      <c r="BO307">
        <v>67.367093731604882</v>
      </c>
      <c r="BP307">
        <v>66.835721228504596</v>
      </c>
      <c r="BQ307">
        <v>5.4539999999999997</v>
      </c>
      <c r="BR307">
        <v>6.5636589432638684E-2</v>
      </c>
      <c r="BS307">
        <v>5.5196365894326389</v>
      </c>
      <c r="BT307">
        <v>5.4760992635919852</v>
      </c>
      <c r="BU307">
        <v>349.67499999999995</v>
      </c>
      <c r="BV307">
        <v>4.208191127586713</v>
      </c>
      <c r="BW307">
        <v>353.88319112758671</v>
      </c>
      <c r="BX307">
        <v>351.09186101879857</v>
      </c>
      <c r="BY307">
        <v>40.344999999999985</v>
      </c>
      <c r="BZ307">
        <v>0.48553505695999399</v>
      </c>
      <c r="CA307">
        <v>40.830535056959974</v>
      </c>
      <c r="CB307">
        <v>40.508475392302635</v>
      </c>
      <c r="CC307">
        <v>136.036</v>
      </c>
      <c r="CD307">
        <v>1.6371358782652068</v>
      </c>
      <c r="CE307">
        <v>137.67313587826521</v>
      </c>
      <c r="CF307">
        <v>136.58720928162805</v>
      </c>
      <c r="CG307">
        <v>125.166</v>
      </c>
      <c r="CH307">
        <v>1.5063200133710404</v>
      </c>
      <c r="CI307">
        <v>126.67232001337103</v>
      </c>
      <c r="CJ307">
        <v>125.67316472804445</v>
      </c>
      <c r="CK307">
        <v>723.24199999999985</v>
      </c>
      <c r="CL307">
        <v>8.7039123972204759</v>
      </c>
      <c r="CM307">
        <v>731.94591239722047</v>
      </c>
      <c r="CN307">
        <v>726.17253091287034</v>
      </c>
    </row>
    <row r="308" spans="1:92" x14ac:dyDescent="0.3">
      <c r="A308" s="17">
        <v>44390</v>
      </c>
      <c r="B308" s="2">
        <v>8</v>
      </c>
      <c r="C308" s="2" t="s">
        <v>44</v>
      </c>
      <c r="D308" s="8">
        <v>22.958819999999999</v>
      </c>
      <c r="E308">
        <v>7.8802839999999996E-3</v>
      </c>
      <c r="G308">
        <v>8.8119999999999994</v>
      </c>
      <c r="H308">
        <v>6.3592620913782955E-2</v>
      </c>
      <c r="I308" s="31">
        <v>8.8755926209137819</v>
      </c>
      <c r="J308" s="31">
        <v>8.8056504303926779</v>
      </c>
      <c r="K308">
        <v>0.88600000000000001</v>
      </c>
      <c r="L308">
        <v>6.3939017396291084E-3</v>
      </c>
      <c r="M308" s="31">
        <v>0.89239390173962907</v>
      </c>
      <c r="N308" s="31">
        <v>0.88536158435405277</v>
      </c>
      <c r="O308">
        <v>15.73</v>
      </c>
      <c r="P308">
        <v>0.11351701395526621</v>
      </c>
      <c r="Q308" s="31">
        <v>15.843517013955267</v>
      </c>
      <c r="R308" s="31">
        <v>15.718665600326469</v>
      </c>
      <c r="S308">
        <v>4.63</v>
      </c>
      <c r="T308">
        <v>3.3412827375262716E-2</v>
      </c>
      <c r="U308" s="31">
        <v>4.6634128273752626</v>
      </c>
      <c r="V308" s="31">
        <v>4.6266638098863027</v>
      </c>
      <c r="W308">
        <v>9.8940000000000001</v>
      </c>
      <c r="X308">
        <v>7.1400974956986898E-2</v>
      </c>
      <c r="Y308" s="31">
        <v>9.965400974956987</v>
      </c>
      <c r="Z308" s="31">
        <v>9.8868707851004487</v>
      </c>
      <c r="AA308">
        <v>-2.6720000000000002</v>
      </c>
      <c r="AB308">
        <v>-1.9282737526285527E-2</v>
      </c>
      <c r="AC308" s="31">
        <v>-2.6912827375262856</v>
      </c>
      <c r="AD308" s="31">
        <v>-2.6700746652302811</v>
      </c>
      <c r="AE308">
        <v>37.28</v>
      </c>
      <c r="AF308">
        <v>0.26903460141464242</v>
      </c>
      <c r="AG308" s="31">
        <v>37.54903460141464</v>
      </c>
      <c r="AH308" s="31">
        <v>37.25313754482967</v>
      </c>
      <c r="AJ308">
        <v>65.329000000000022</v>
      </c>
      <c r="AK308">
        <v>0.47145282928694143</v>
      </c>
      <c r="AL308" s="31">
        <v>65.800452829286968</v>
      </c>
      <c r="AM308" s="31">
        <v>65.281926573663583</v>
      </c>
      <c r="AN308">
        <v>5.1069999999999993</v>
      </c>
      <c r="AO308">
        <v>3.6855142420187191E-2</v>
      </c>
      <c r="AP308" s="31">
        <v>5.1438551424201862</v>
      </c>
      <c r="AQ308" s="31">
        <v>5.1033201030430551</v>
      </c>
      <c r="AR308">
        <v>359.315</v>
      </c>
      <c r="AS308">
        <v>2.5930302523417974</v>
      </c>
      <c r="AT308" s="31">
        <v>361.9080302523418</v>
      </c>
      <c r="AU308" s="31">
        <v>359.05609219207275</v>
      </c>
      <c r="AV308">
        <v>38.672000000000004</v>
      </c>
      <c r="AW308">
        <v>0.27908009940737794</v>
      </c>
      <c r="AX308" s="31">
        <v>38.951080099407385</v>
      </c>
      <c r="AY308" s="31">
        <v>38.644134526117305</v>
      </c>
      <c r="AZ308">
        <v>128.37</v>
      </c>
      <c r="BA308">
        <v>0.92639409290766206</v>
      </c>
      <c r="BB308" s="31">
        <v>129.29639409290766</v>
      </c>
      <c r="BC308" s="31">
        <v>128.27750178727962</v>
      </c>
      <c r="BD308">
        <v>137.608</v>
      </c>
      <c r="BE308">
        <v>0.99306098260370468</v>
      </c>
      <c r="BF308" s="31">
        <v>138.60106098260371</v>
      </c>
      <c r="BG308" s="31">
        <v>137.50884525935948</v>
      </c>
      <c r="BH308">
        <v>734.40100000000007</v>
      </c>
      <c r="BI308">
        <v>5.2998733989676712</v>
      </c>
      <c r="BJ308" s="31">
        <v>739.7008733989677</v>
      </c>
      <c r="BK308" s="31">
        <v>733.87182044153587</v>
      </c>
      <c r="BM308">
        <v>74.14100000000002</v>
      </c>
      <c r="BN308">
        <v>0.53504545020072436</v>
      </c>
      <c r="BO308">
        <v>74.676045450200746</v>
      </c>
      <c r="BP308">
        <v>74.087577004056257</v>
      </c>
      <c r="BQ308">
        <v>5.9929999999999994</v>
      </c>
      <c r="BR308">
        <v>4.3249044159816299E-2</v>
      </c>
      <c r="BS308">
        <v>6.0362490441598151</v>
      </c>
      <c r="BT308">
        <v>5.9886816873971078</v>
      </c>
      <c r="BU308">
        <v>375.04500000000002</v>
      </c>
      <c r="BV308">
        <v>2.7065472662970635</v>
      </c>
      <c r="BW308">
        <v>377.75154726629705</v>
      </c>
      <c r="BX308">
        <v>374.77475779239921</v>
      </c>
      <c r="BY308">
        <v>43.302000000000007</v>
      </c>
      <c r="BZ308">
        <v>0.31249292678264062</v>
      </c>
      <c r="CA308">
        <v>43.614492926782646</v>
      </c>
      <c r="CB308">
        <v>43.270798336003608</v>
      </c>
      <c r="CC308">
        <v>138.26400000000001</v>
      </c>
      <c r="CD308">
        <v>0.997795067864649</v>
      </c>
      <c r="CE308">
        <v>139.26179506786465</v>
      </c>
      <c r="CF308">
        <v>138.16437257238007</v>
      </c>
      <c r="CG308">
        <v>134.93600000000001</v>
      </c>
      <c r="CH308">
        <v>0.97377824507741917</v>
      </c>
      <c r="CI308">
        <v>135.90977824507743</v>
      </c>
      <c r="CJ308">
        <v>134.83877059412919</v>
      </c>
      <c r="CK308">
        <v>771.68100000000004</v>
      </c>
      <c r="CL308">
        <v>5.5689080003823133</v>
      </c>
      <c r="CM308">
        <v>777.24990800038233</v>
      </c>
      <c r="CN308">
        <v>771.12495798636553</v>
      </c>
    </row>
    <row r="309" spans="1:92" x14ac:dyDescent="0.3">
      <c r="A309" s="17">
        <v>44390</v>
      </c>
      <c r="B309" s="2">
        <v>9</v>
      </c>
      <c r="C309" s="2" t="s">
        <v>44</v>
      </c>
      <c r="D309" s="8">
        <v>28.562123</v>
      </c>
      <c r="E309">
        <v>7.4944679999999998E-3</v>
      </c>
      <c r="G309">
        <v>9.2800000000000011</v>
      </c>
      <c r="H309">
        <v>-3.8511271472988977E-3</v>
      </c>
      <c r="I309" s="31">
        <v>9.2761488728527031</v>
      </c>
      <c r="J309" s="31">
        <v>9.2066290719618724</v>
      </c>
      <c r="K309">
        <v>1.056</v>
      </c>
      <c r="L309">
        <v>-4.3823170986504687E-4</v>
      </c>
      <c r="M309" s="31">
        <v>1.055561768290135</v>
      </c>
      <c r="N309" s="31">
        <v>1.0476508943956613</v>
      </c>
      <c r="O309">
        <v>17.347999999999999</v>
      </c>
      <c r="P309">
        <v>-7.1992838094117736E-3</v>
      </c>
      <c r="Q309" s="31">
        <v>17.340800716190586</v>
      </c>
      <c r="R309" s="31">
        <v>17.210840640128719</v>
      </c>
      <c r="S309">
        <v>4.96</v>
      </c>
      <c r="T309">
        <v>-2.0583610614873416E-3</v>
      </c>
      <c r="U309" s="31">
        <v>4.9579416389385127</v>
      </c>
      <c r="V309" s="31">
        <v>4.920784503979621</v>
      </c>
      <c r="W309">
        <v>9.8759999999999994</v>
      </c>
      <c r="X309">
        <v>-4.0984624683969729E-3</v>
      </c>
      <c r="Y309" s="31">
        <v>9.8719015375316026</v>
      </c>
      <c r="Z309" s="31">
        <v>9.7979168873594222</v>
      </c>
      <c r="AA309">
        <v>-1.9039999999999999</v>
      </c>
      <c r="AB309">
        <v>7.9014505263546328E-4</v>
      </c>
      <c r="AC309" s="31">
        <v>-1.9032098549473644</v>
      </c>
      <c r="AD309" s="31">
        <v>-1.8889463095921768</v>
      </c>
      <c r="AE309">
        <v>40.616</v>
      </c>
      <c r="AF309">
        <v>-1.685532114382457E-2</v>
      </c>
      <c r="AG309" s="31">
        <v>40.599144678856177</v>
      </c>
      <c r="AH309" s="31">
        <v>40.294875688233112</v>
      </c>
      <c r="AJ309">
        <v>69.280000000000015</v>
      </c>
      <c r="AK309">
        <v>-2.875065611690384E-2</v>
      </c>
      <c r="AL309" s="31">
        <v>69.251249343883117</v>
      </c>
      <c r="AM309" s="31">
        <v>68.732248071715361</v>
      </c>
      <c r="AN309">
        <v>5.5910000000000002</v>
      </c>
      <c r="AO309">
        <v>-2.320221107817687E-3</v>
      </c>
      <c r="AP309" s="31">
        <v>5.5886797788921827</v>
      </c>
      <c r="AQ309" s="31">
        <v>5.5467955971270282</v>
      </c>
      <c r="AR309">
        <v>377.57899999999989</v>
      </c>
      <c r="AS309">
        <v>-0.15669232081357434</v>
      </c>
      <c r="AT309" s="31">
        <v>377.4223076791863</v>
      </c>
      <c r="AU309" s="31">
        <v>374.59372827179851</v>
      </c>
      <c r="AV309">
        <v>40.646000000000001</v>
      </c>
      <c r="AW309">
        <v>-1.6867770908309373E-2</v>
      </c>
      <c r="AX309" s="31">
        <v>40.629132229091688</v>
      </c>
      <c r="AY309" s="31">
        <v>40.324638497732991</v>
      </c>
      <c r="AZ309">
        <v>135.703</v>
      </c>
      <c r="BA309">
        <v>-5.6315679662704982E-2</v>
      </c>
      <c r="BB309" s="31">
        <v>135.6466843203373</v>
      </c>
      <c r="BC309" s="31">
        <v>134.63008458539244</v>
      </c>
      <c r="BD309">
        <v>144.22400000000002</v>
      </c>
      <c r="BE309">
        <v>-5.9851827768538382E-2</v>
      </c>
      <c r="BF309" s="31">
        <v>144.16414817223148</v>
      </c>
      <c r="BG309" s="31">
        <v>143.08371457700744</v>
      </c>
      <c r="BH309">
        <v>773.02300000000002</v>
      </c>
      <c r="BI309">
        <v>-0.32079847637784858</v>
      </c>
      <c r="BJ309" s="31">
        <v>772.70220152362208</v>
      </c>
      <c r="BK309" s="31">
        <v>766.91120960077376</v>
      </c>
      <c r="BM309">
        <v>78.560000000000016</v>
      </c>
      <c r="BN309">
        <v>-3.2601783264202738E-2</v>
      </c>
      <c r="BO309">
        <v>78.527398216735818</v>
      </c>
      <c r="BP309">
        <v>77.938877143677232</v>
      </c>
      <c r="BQ309">
        <v>6.6470000000000002</v>
      </c>
      <c r="BR309">
        <v>-2.7584528176827338E-3</v>
      </c>
      <c r="BS309">
        <v>6.6442415471823182</v>
      </c>
      <c r="BT309">
        <v>6.5944464915226897</v>
      </c>
      <c r="BU309">
        <v>394.92699999999991</v>
      </c>
      <c r="BV309">
        <v>-0.1638916046229861</v>
      </c>
      <c r="BW309">
        <v>394.76310839537689</v>
      </c>
      <c r="BX309">
        <v>391.80456891192722</v>
      </c>
      <c r="BY309">
        <v>45.606000000000002</v>
      </c>
      <c r="BZ309">
        <v>-1.8926131969796714E-2</v>
      </c>
      <c r="CA309">
        <v>45.587073868030203</v>
      </c>
      <c r="CB309">
        <v>45.245423001712609</v>
      </c>
      <c r="CC309">
        <v>145.57900000000001</v>
      </c>
      <c r="CD309">
        <v>-6.0414142131101953E-2</v>
      </c>
      <c r="CE309">
        <v>145.51858585786891</v>
      </c>
      <c r="CF309">
        <v>144.42800147275187</v>
      </c>
      <c r="CG309">
        <v>142.32000000000002</v>
      </c>
      <c r="CH309">
        <v>-5.9061682715902918E-2</v>
      </c>
      <c r="CI309">
        <v>142.26093831728411</v>
      </c>
      <c r="CJ309">
        <v>141.19476826741527</v>
      </c>
      <c r="CK309">
        <v>813.63900000000001</v>
      </c>
      <c r="CL309">
        <v>-0.33765379752167313</v>
      </c>
      <c r="CM309">
        <v>813.30134620247827</v>
      </c>
      <c r="CN309">
        <v>807.20608528900686</v>
      </c>
    </row>
    <row r="310" spans="1:92" x14ac:dyDescent="0.3">
      <c r="A310" s="17">
        <v>44390</v>
      </c>
      <c r="B310" s="2">
        <v>10</v>
      </c>
      <c r="C310" s="2" t="s">
        <v>44</v>
      </c>
      <c r="D310" s="8">
        <v>28.582542</v>
      </c>
      <c r="E310">
        <v>7.2366699999999997E-3</v>
      </c>
      <c r="G310">
        <v>9.8659999999999997</v>
      </c>
      <c r="H310">
        <v>5.1272226913836455E-3</v>
      </c>
      <c r="I310" s="31">
        <v>9.8711272226913831</v>
      </c>
      <c r="J310" s="31">
        <v>9.7996931324527488</v>
      </c>
      <c r="K310">
        <v>1.1580000000000001</v>
      </c>
      <c r="L310">
        <v>6.0179646022929883E-4</v>
      </c>
      <c r="M310" s="31">
        <v>1.1586017964602295</v>
      </c>
      <c r="N310" s="31">
        <v>1.1502173775978397</v>
      </c>
      <c r="O310">
        <v>17.911999999999999</v>
      </c>
      <c r="P310">
        <v>9.3086167492462853E-3</v>
      </c>
      <c r="Q310" s="31">
        <v>17.921308616749247</v>
      </c>
      <c r="R310" s="31">
        <v>17.791618020321678</v>
      </c>
      <c r="S310">
        <v>4.9960000000000004</v>
      </c>
      <c r="T310">
        <v>2.5963515676213963E-3</v>
      </c>
      <c r="U310" s="31">
        <v>4.9985963515676222</v>
      </c>
      <c r="V310" s="31">
        <v>4.9624231593081234</v>
      </c>
      <c r="W310">
        <v>9.49</v>
      </c>
      <c r="X310">
        <v>4.931820731930955E-3</v>
      </c>
      <c r="Y310" s="31">
        <v>9.4949318207319315</v>
      </c>
      <c r="Z310" s="31">
        <v>9.4262201324727961</v>
      </c>
      <c r="AA310">
        <v>-1.8220000000000001</v>
      </c>
      <c r="AB310">
        <v>-9.4686800564575341E-4</v>
      </c>
      <c r="AC310" s="31">
        <v>-1.8229468680056458</v>
      </c>
      <c r="AD310" s="31">
        <v>-1.8097548030943555</v>
      </c>
      <c r="AE310">
        <v>41.6</v>
      </c>
      <c r="AF310">
        <v>2.1618940194765828E-2</v>
      </c>
      <c r="AG310" s="31">
        <v>41.621618940194764</v>
      </c>
      <c r="AH310" s="31">
        <v>41.32041701905883</v>
      </c>
      <c r="AJ310">
        <v>72.218000000000018</v>
      </c>
      <c r="AK310">
        <v>3.7530688052538438E-2</v>
      </c>
      <c r="AL310" s="31">
        <v>72.255530688052559</v>
      </c>
      <c r="AM310" s="31">
        <v>71.732641256788256</v>
      </c>
      <c r="AN310">
        <v>5.8269999999999991</v>
      </c>
      <c r="AO310">
        <v>3.0282106854543382E-3</v>
      </c>
      <c r="AP310" s="31">
        <v>5.8300282106854535</v>
      </c>
      <c r="AQ310" s="31">
        <v>5.7878382204340326</v>
      </c>
      <c r="AR310">
        <v>390.89600000000013</v>
      </c>
      <c r="AS310">
        <v>0.20314320303781697</v>
      </c>
      <c r="AT310" s="31">
        <v>391.09914320303795</v>
      </c>
      <c r="AU310" s="31">
        <v>388.26888776639487</v>
      </c>
      <c r="AV310">
        <v>42.491999999999997</v>
      </c>
      <c r="AW310">
        <v>2.2082500162403595E-2</v>
      </c>
      <c r="AX310" s="31">
        <v>42.514082500162402</v>
      </c>
      <c r="AY310" s="31">
        <v>42.206422114755952</v>
      </c>
      <c r="AZ310">
        <v>124.69600000000001</v>
      </c>
      <c r="BA310">
        <v>6.4802773233810576E-2</v>
      </c>
      <c r="BB310" s="31">
        <v>124.76080277323382</v>
      </c>
      <c r="BC310" s="31">
        <v>123.85795001462886</v>
      </c>
      <c r="BD310">
        <v>147.017</v>
      </c>
      <c r="BE310">
        <v>7.640268583206461E-2</v>
      </c>
      <c r="BF310" s="31">
        <v>147.09340268583205</v>
      </c>
      <c r="BG310" s="31">
        <v>146.02893627141756</v>
      </c>
      <c r="BH310">
        <v>783.14600000000019</v>
      </c>
      <c r="BI310">
        <v>0.40699006100408852</v>
      </c>
      <c r="BJ310" s="31">
        <v>783.55299006100438</v>
      </c>
      <c r="BK310" s="31">
        <v>777.88267564441958</v>
      </c>
      <c r="BM310">
        <v>82.084000000000017</v>
      </c>
      <c r="BN310">
        <v>4.2657910743922084E-2</v>
      </c>
      <c r="BO310">
        <v>82.126657910743944</v>
      </c>
      <c r="BP310">
        <v>81.532334389241001</v>
      </c>
      <c r="BQ310">
        <v>6.9849999999999994</v>
      </c>
      <c r="BR310">
        <v>3.6300071456836372E-3</v>
      </c>
      <c r="BS310">
        <v>6.9886300071456828</v>
      </c>
      <c r="BT310">
        <v>6.9380555980318723</v>
      </c>
      <c r="BU310">
        <v>408.80800000000011</v>
      </c>
      <c r="BV310">
        <v>0.21245181978706326</v>
      </c>
      <c r="BW310">
        <v>409.02045181978718</v>
      </c>
      <c r="BX310">
        <v>406.06050578671653</v>
      </c>
      <c r="BY310">
        <v>47.488</v>
      </c>
      <c r="BZ310">
        <v>2.4678851730024993E-2</v>
      </c>
      <c r="CA310">
        <v>47.512678851730023</v>
      </c>
      <c r="CB310">
        <v>47.168845274064076</v>
      </c>
      <c r="CC310">
        <v>134.18600000000001</v>
      </c>
      <c r="CD310">
        <v>6.9734593965741526E-2</v>
      </c>
      <c r="CE310">
        <v>134.25573459396574</v>
      </c>
      <c r="CF310">
        <v>133.28417014710166</v>
      </c>
      <c r="CG310">
        <v>145.19499999999999</v>
      </c>
      <c r="CH310">
        <v>7.5455817826418858E-2</v>
      </c>
      <c r="CI310">
        <v>145.27045581782639</v>
      </c>
      <c r="CJ310">
        <v>144.2191814683232</v>
      </c>
      <c r="CK310">
        <v>824.74600000000021</v>
      </c>
      <c r="CL310">
        <v>0.42860900119885437</v>
      </c>
      <c r="CM310">
        <v>825.17460900119909</v>
      </c>
      <c r="CN310">
        <v>819.2030926634784</v>
      </c>
    </row>
    <row r="311" spans="1:92" x14ac:dyDescent="0.3">
      <c r="A311" s="17">
        <v>44390</v>
      </c>
      <c r="B311" s="2">
        <v>11</v>
      </c>
      <c r="C311" s="2" t="s">
        <v>44</v>
      </c>
      <c r="D311" s="8">
        <v>31.773783000000002</v>
      </c>
      <c r="E311">
        <v>7.1892190000000002E-3</v>
      </c>
      <c r="G311">
        <v>10.033999999999999</v>
      </c>
      <c r="H311">
        <v>5.4420388020082637E-2</v>
      </c>
      <c r="I311" s="31">
        <v>10.088420388020081</v>
      </c>
      <c r="J311" s="31">
        <v>10.015892524486539</v>
      </c>
      <c r="K311">
        <v>1.21</v>
      </c>
      <c r="L311">
        <v>6.5625542659258507E-3</v>
      </c>
      <c r="M311" s="31">
        <v>1.2165625542659257</v>
      </c>
      <c r="N311" s="31">
        <v>1.2078164196361085</v>
      </c>
      <c r="O311">
        <v>18.45</v>
      </c>
      <c r="P311">
        <v>0.10006539355895204</v>
      </c>
      <c r="Q311" s="31">
        <v>18.550065393558953</v>
      </c>
      <c r="R311" s="31">
        <v>18.416704910980336</v>
      </c>
      <c r="S311">
        <v>5.1219999999999999</v>
      </c>
      <c r="T311">
        <v>2.7779671859563811E-2</v>
      </c>
      <c r="U311" s="31">
        <v>5.1497796718595641</v>
      </c>
      <c r="V311" s="31">
        <v>5.1127567779968173</v>
      </c>
      <c r="W311">
        <v>9.2479999999999993</v>
      </c>
      <c r="X311">
        <v>5.0157439546514269E-2</v>
      </c>
      <c r="Y311" s="31">
        <v>9.2981574395465127</v>
      </c>
      <c r="Z311" s="31">
        <v>9.2313109494171339</v>
      </c>
      <c r="AA311">
        <v>-1.6080000000000001</v>
      </c>
      <c r="AB311">
        <v>-8.7211464955444379E-3</v>
      </c>
      <c r="AC311" s="31">
        <v>-1.6167211464955444</v>
      </c>
      <c r="AD311" s="31">
        <v>-1.6050981841114569</v>
      </c>
      <c r="AE311">
        <v>42.456000000000003</v>
      </c>
      <c r="AF311">
        <v>0.2302643007554942</v>
      </c>
      <c r="AG311" s="31">
        <v>42.686264300755496</v>
      </c>
      <c r="AH311" s="31">
        <v>42.37938339840548</v>
      </c>
      <c r="AJ311">
        <v>74.692000000000007</v>
      </c>
      <c r="AK311">
        <v>0.40509942415746591</v>
      </c>
      <c r="AL311" s="31">
        <v>75.097099424157477</v>
      </c>
      <c r="AM311" s="31">
        <v>74.55720993013243</v>
      </c>
      <c r="AN311">
        <v>5.9429999999999996</v>
      </c>
      <c r="AO311">
        <v>3.2232446282973004E-2</v>
      </c>
      <c r="AP311" s="31">
        <v>5.9752324462829725</v>
      </c>
      <c r="AQ311" s="31">
        <v>5.9322751916507386</v>
      </c>
      <c r="AR311">
        <v>402.68199999999996</v>
      </c>
      <c r="AS311">
        <v>2.183985518108722</v>
      </c>
      <c r="AT311" s="31">
        <v>404.86598551810869</v>
      </c>
      <c r="AU311" s="31">
        <v>401.95531528256817</v>
      </c>
      <c r="AV311">
        <v>45.037999999999997</v>
      </c>
      <c r="AW311">
        <v>0.24426803225518057</v>
      </c>
      <c r="AX311" s="31">
        <v>45.282268032255175</v>
      </c>
      <c r="AY311" s="31">
        <v>44.956723890554592</v>
      </c>
      <c r="AZ311">
        <v>126.122</v>
      </c>
      <c r="BA311">
        <v>0.68403509845214905</v>
      </c>
      <c r="BB311" s="31">
        <v>126.80603509845214</v>
      </c>
      <c r="BC311" s="31">
        <v>125.89439874160767</v>
      </c>
      <c r="BD311">
        <v>153.12199999999996</v>
      </c>
      <c r="BE311">
        <v>0.83047225975793226</v>
      </c>
      <c r="BF311" s="31">
        <v>153.95247225975788</v>
      </c>
      <c r="BG311" s="31">
        <v>152.84567422109106</v>
      </c>
      <c r="BH311">
        <v>807.59899999999982</v>
      </c>
      <c r="BI311">
        <v>4.3800927790144222</v>
      </c>
      <c r="BJ311" s="31">
        <v>811.97909277901442</v>
      </c>
      <c r="BK311" s="31">
        <v>806.14159725760464</v>
      </c>
      <c r="BM311">
        <v>84.725999999999999</v>
      </c>
      <c r="BN311">
        <v>0.45951981217754856</v>
      </c>
      <c r="BO311">
        <v>85.18551981217756</v>
      </c>
      <c r="BP311">
        <v>84.573102454618976</v>
      </c>
      <c r="BQ311">
        <v>7.1529999999999996</v>
      </c>
      <c r="BR311">
        <v>3.8795000548898853E-2</v>
      </c>
      <c r="BS311">
        <v>7.1917950005488986</v>
      </c>
      <c r="BT311">
        <v>7.1400916112868469</v>
      </c>
      <c r="BU311">
        <v>421.13199999999995</v>
      </c>
      <c r="BV311">
        <v>2.2840509116676739</v>
      </c>
      <c r="BW311">
        <v>423.41605091166764</v>
      </c>
      <c r="BX311">
        <v>420.37202019354851</v>
      </c>
      <c r="BY311">
        <v>50.16</v>
      </c>
      <c r="BZ311">
        <v>0.27204770411474438</v>
      </c>
      <c r="CA311">
        <v>50.432047704114737</v>
      </c>
      <c r="CB311">
        <v>50.069480668551407</v>
      </c>
      <c r="CC311">
        <v>135.37</v>
      </c>
      <c r="CD311">
        <v>0.73419253799866335</v>
      </c>
      <c r="CE311">
        <v>136.10419253799864</v>
      </c>
      <c r="CF311">
        <v>135.12570969102481</v>
      </c>
      <c r="CG311">
        <v>151.51399999999995</v>
      </c>
      <c r="CH311">
        <v>0.82175111326238781</v>
      </c>
      <c r="CI311">
        <v>152.33575111326235</v>
      </c>
      <c r="CJ311">
        <v>151.2405760369796</v>
      </c>
      <c r="CK311">
        <v>850.05499999999984</v>
      </c>
      <c r="CL311">
        <v>4.6103570797699165</v>
      </c>
      <c r="CM311">
        <v>854.66535707976993</v>
      </c>
      <c r="CN311">
        <v>848.52098065601012</v>
      </c>
    </row>
    <row r="312" spans="1:92" x14ac:dyDescent="0.3">
      <c r="A312" s="17">
        <v>44390</v>
      </c>
      <c r="B312" s="2">
        <v>12</v>
      </c>
      <c r="C312" s="2" t="s">
        <v>44</v>
      </c>
      <c r="D312" s="8">
        <v>38.092568999999997</v>
      </c>
      <c r="E312">
        <v>7.2273729999999996E-3</v>
      </c>
      <c r="G312">
        <v>10.452</v>
      </c>
      <c r="H312">
        <v>7.6473283533705957E-2</v>
      </c>
      <c r="I312" s="31">
        <v>10.528473283533707</v>
      </c>
      <c r="J312" s="31">
        <v>10.452380079993073</v>
      </c>
      <c r="K312">
        <v>1.254</v>
      </c>
      <c r="L312">
        <v>9.1750380359038718E-3</v>
      </c>
      <c r="M312" s="31">
        <v>1.2631750380359039</v>
      </c>
      <c r="N312" s="31">
        <v>1.2540456008717293</v>
      </c>
      <c r="O312">
        <v>18.537999999999997</v>
      </c>
      <c r="P312">
        <v>0.13563545064560281</v>
      </c>
      <c r="Q312" s="31">
        <v>18.673635450645598</v>
      </c>
      <c r="R312" s="31">
        <v>18.53867412197776</v>
      </c>
      <c r="S312">
        <v>5.1820000000000004</v>
      </c>
      <c r="T312">
        <v>3.7914710607698465E-2</v>
      </c>
      <c r="U312" s="31">
        <v>5.2199147106076991</v>
      </c>
      <c r="V312" s="31">
        <v>5.1821884399659499</v>
      </c>
      <c r="W312">
        <v>10.178000000000001</v>
      </c>
      <c r="X312">
        <v>7.446853040624371E-2</v>
      </c>
      <c r="Y312" s="31">
        <v>10.252468530406244</v>
      </c>
      <c r="Z312" s="31">
        <v>10.178370116166237</v>
      </c>
      <c r="AA312">
        <v>-1.792</v>
      </c>
      <c r="AB312">
        <v>-1.3111378118293252E-2</v>
      </c>
      <c r="AC312" s="31">
        <v>-1.8051113781182933</v>
      </c>
      <c r="AD312" s="31">
        <v>-1.7920651648820884</v>
      </c>
      <c r="AE312">
        <v>43.811999999999998</v>
      </c>
      <c r="AF312">
        <v>0.32055563511086155</v>
      </c>
      <c r="AG312" s="31">
        <v>44.132555635110855</v>
      </c>
      <c r="AH312" s="31">
        <v>43.813593194092654</v>
      </c>
      <c r="AJ312">
        <v>75.397999999999996</v>
      </c>
      <c r="AK312">
        <v>0.55165830768028723</v>
      </c>
      <c r="AL312" s="31">
        <v>75.949658307680281</v>
      </c>
      <c r="AM312" s="31">
        <v>75.400741797868122</v>
      </c>
      <c r="AN312">
        <v>6.0810000000000013</v>
      </c>
      <c r="AO312">
        <v>4.4492349518605631E-2</v>
      </c>
      <c r="AP312" s="31">
        <v>6.1254923495186073</v>
      </c>
      <c r="AQ312" s="31">
        <v>6.0812211314999898</v>
      </c>
      <c r="AR312">
        <v>407.48099999999999</v>
      </c>
      <c r="AS312">
        <v>2.9813825150782662</v>
      </c>
      <c r="AT312" s="31">
        <v>410.46238251507827</v>
      </c>
      <c r="AU312" s="31">
        <v>407.49581777417313</v>
      </c>
      <c r="AV312">
        <v>46.625999999999991</v>
      </c>
      <c r="AW312">
        <v>0.3411445960622439</v>
      </c>
      <c r="AX312" s="31">
        <v>46.967144596062234</v>
      </c>
      <c r="AY312" s="31">
        <v>46.627695523321556</v>
      </c>
      <c r="AZ312">
        <v>131.30800000000002</v>
      </c>
      <c r="BA312">
        <v>0.96073037832413544</v>
      </c>
      <c r="BB312" s="31">
        <v>132.26873037832416</v>
      </c>
      <c r="BC312" s="31">
        <v>131.31277492764357</v>
      </c>
      <c r="BD312">
        <v>150.16499999999999</v>
      </c>
      <c r="BE312">
        <v>1.0986998298736084</v>
      </c>
      <c r="BF312" s="31">
        <v>151.26369982987359</v>
      </c>
      <c r="BG312" s="31">
        <v>150.17046064984305</v>
      </c>
      <c r="BH312">
        <v>817.05899999999997</v>
      </c>
      <c r="BI312">
        <v>5.9781079765371459</v>
      </c>
      <c r="BJ312" s="31">
        <v>823.03710797653707</v>
      </c>
      <c r="BK312" s="31">
        <v>817.08871180434949</v>
      </c>
      <c r="BM312">
        <v>85.85</v>
      </c>
      <c r="BN312">
        <v>0.6281315912139932</v>
      </c>
      <c r="BO312">
        <v>86.47813159121398</v>
      </c>
      <c r="BP312">
        <v>85.853121877861199</v>
      </c>
      <c r="BQ312">
        <v>7.3350000000000009</v>
      </c>
      <c r="BR312">
        <v>5.3667387554509505E-2</v>
      </c>
      <c r="BS312">
        <v>7.388667387554511</v>
      </c>
      <c r="BT312">
        <v>7.3352667323717196</v>
      </c>
      <c r="BU312">
        <v>426.01900000000001</v>
      </c>
      <c r="BV312">
        <v>3.117017965723869</v>
      </c>
      <c r="BW312">
        <v>429.13601796572385</v>
      </c>
      <c r="BX312">
        <v>426.03449189615088</v>
      </c>
      <c r="BY312">
        <v>51.807999999999993</v>
      </c>
      <c r="BZ312">
        <v>0.37905930666994236</v>
      </c>
      <c r="CA312">
        <v>52.18705930666993</v>
      </c>
      <c r="CB312">
        <v>51.809883963287504</v>
      </c>
      <c r="CC312">
        <v>141.48600000000002</v>
      </c>
      <c r="CD312">
        <v>1.0351989087303792</v>
      </c>
      <c r="CE312">
        <v>142.52119890873041</v>
      </c>
      <c r="CF312">
        <v>141.49114504380981</v>
      </c>
      <c r="CG312">
        <v>148.37299999999999</v>
      </c>
      <c r="CH312">
        <v>1.0855884517553152</v>
      </c>
      <c r="CI312">
        <v>149.4585884517553</v>
      </c>
      <c r="CJ312">
        <v>148.37839548496098</v>
      </c>
      <c r="CK312">
        <v>860.87099999999998</v>
      </c>
      <c r="CL312">
        <v>6.2986636116480073</v>
      </c>
      <c r="CM312">
        <v>867.16966361164793</v>
      </c>
      <c r="CN312">
        <v>860.9023049984421</v>
      </c>
    </row>
    <row r="313" spans="1:92" x14ac:dyDescent="0.3">
      <c r="A313" s="17">
        <v>44390</v>
      </c>
      <c r="B313" s="2">
        <v>13</v>
      </c>
      <c r="C313" s="2" t="s">
        <v>44</v>
      </c>
      <c r="D313" s="8">
        <v>32.061377999999998</v>
      </c>
      <c r="E313">
        <v>7.5106729999999998E-3</v>
      </c>
      <c r="G313">
        <v>10.724</v>
      </c>
      <c r="H313">
        <v>0.12368304333733447</v>
      </c>
      <c r="I313" s="31">
        <v>10.847683043337335</v>
      </c>
      <c r="J313" s="31">
        <v>10.766209643191184</v>
      </c>
      <c r="K313">
        <v>1.292</v>
      </c>
      <c r="L313">
        <v>1.4901015665035076E-2</v>
      </c>
      <c r="M313" s="31">
        <v>1.3069010156650351</v>
      </c>
      <c r="N313" s="31">
        <v>1.2970853094930073</v>
      </c>
      <c r="O313">
        <v>18.548000000000002</v>
      </c>
      <c r="P313">
        <v>0.21391953448534876</v>
      </c>
      <c r="Q313" s="31">
        <v>18.761919534485351</v>
      </c>
      <c r="R313" s="31">
        <v>18.62100489200952</v>
      </c>
      <c r="S313">
        <v>5.2680000000000007</v>
      </c>
      <c r="T313">
        <v>6.0757392045978936E-2</v>
      </c>
      <c r="U313" s="31">
        <v>5.3287573920459792</v>
      </c>
      <c r="V313" s="31">
        <v>5.288734837777989</v>
      </c>
      <c r="W313">
        <v>10.337999999999999</v>
      </c>
      <c r="X313">
        <v>0.11923119190799736</v>
      </c>
      <c r="Y313" s="31">
        <v>10.457231191907997</v>
      </c>
      <c r="Z313" s="31">
        <v>10.378690347940177</v>
      </c>
      <c r="AA313">
        <v>-1.8340000000000001</v>
      </c>
      <c r="AB313">
        <v>-2.1152060936280439E-2</v>
      </c>
      <c r="AC313" s="31">
        <v>-1.8551520609362806</v>
      </c>
      <c r="AD313" s="31">
        <v>-1.8412186204413121</v>
      </c>
      <c r="AE313">
        <v>44.335999999999999</v>
      </c>
      <c r="AF313">
        <v>0.51134011650541422</v>
      </c>
      <c r="AG313" s="31">
        <v>44.847340116505414</v>
      </c>
      <c r="AH313" s="31">
        <v>44.510506409970567</v>
      </c>
      <c r="AJ313">
        <v>74.27200000000002</v>
      </c>
      <c r="AK313">
        <v>0.85660080145006612</v>
      </c>
      <c r="AL313" s="31">
        <v>75.128600801450091</v>
      </c>
      <c r="AM313" s="31">
        <v>74.564334447882857</v>
      </c>
      <c r="AN313">
        <v>6.1969999999999992</v>
      </c>
      <c r="AO313">
        <v>7.1471822040419769E-2</v>
      </c>
      <c r="AP313" s="31">
        <v>6.2684718220404188</v>
      </c>
      <c r="AQ313" s="31">
        <v>6.2213913799753593</v>
      </c>
      <c r="AR313">
        <v>407.73100000000005</v>
      </c>
      <c r="AS313">
        <v>4.702481438173697</v>
      </c>
      <c r="AT313" s="31">
        <v>412.43348143817377</v>
      </c>
      <c r="AU313" s="31">
        <v>409.33582842484009</v>
      </c>
      <c r="AV313">
        <v>47.545999999999999</v>
      </c>
      <c r="AW313">
        <v>0.54836198979083417</v>
      </c>
      <c r="AX313" s="31">
        <v>48.094361989790833</v>
      </c>
      <c r="AY313" s="31">
        <v>47.733140963741889</v>
      </c>
      <c r="AZ313">
        <v>135.596</v>
      </c>
      <c r="BA313">
        <v>1.5638685140217463</v>
      </c>
      <c r="BB313" s="31">
        <v>137.15986851402175</v>
      </c>
      <c r="BC313" s="31">
        <v>136.12970559288993</v>
      </c>
      <c r="BD313">
        <v>155.49700000000001</v>
      </c>
      <c r="BE313">
        <v>1.7933925950974916</v>
      </c>
      <c r="BF313" s="31">
        <v>157.2903925950975</v>
      </c>
      <c r="BG313" s="31">
        <v>156.1090358902741</v>
      </c>
      <c r="BH313">
        <v>826.83900000000017</v>
      </c>
      <c r="BI313">
        <v>9.5361771605742547</v>
      </c>
      <c r="BJ313" s="31">
        <v>836.37517716057437</v>
      </c>
      <c r="BK313" s="31">
        <v>830.09343669960413</v>
      </c>
      <c r="BM313">
        <v>84.996000000000024</v>
      </c>
      <c r="BN313">
        <v>0.9802838447874006</v>
      </c>
      <c r="BO313">
        <v>85.976283844787432</v>
      </c>
      <c r="BP313">
        <v>85.330544091074046</v>
      </c>
      <c r="BQ313">
        <v>7.488999999999999</v>
      </c>
      <c r="BR313">
        <v>8.6372837705454841E-2</v>
      </c>
      <c r="BS313">
        <v>7.5753728377054541</v>
      </c>
      <c r="BT313">
        <v>7.5184766894683666</v>
      </c>
      <c r="BU313">
        <v>426.27900000000005</v>
      </c>
      <c r="BV313">
        <v>4.9164009726590461</v>
      </c>
      <c r="BW313">
        <v>431.19540097265912</v>
      </c>
      <c r="BX313">
        <v>427.95683331684961</v>
      </c>
      <c r="BY313">
        <v>52.814</v>
      </c>
      <c r="BZ313">
        <v>0.60911938183681313</v>
      </c>
      <c r="CA313">
        <v>53.423119381836813</v>
      </c>
      <c r="CB313">
        <v>53.021875801519876</v>
      </c>
      <c r="CC313">
        <v>145.934</v>
      </c>
      <c r="CD313">
        <v>1.6830997059297437</v>
      </c>
      <c r="CE313">
        <v>147.61709970592975</v>
      </c>
      <c r="CF313">
        <v>146.5083959408301</v>
      </c>
      <c r="CG313">
        <v>153.66300000000001</v>
      </c>
      <c r="CH313">
        <v>1.7722405341612111</v>
      </c>
      <c r="CI313">
        <v>155.43524053416121</v>
      </c>
      <c r="CJ313">
        <v>154.26781726983279</v>
      </c>
      <c r="CK313">
        <v>871.17500000000018</v>
      </c>
      <c r="CL313">
        <v>10.047517277079669</v>
      </c>
      <c r="CM313">
        <v>881.22251727707976</v>
      </c>
      <c r="CN313">
        <v>874.60394310957474</v>
      </c>
    </row>
    <row r="314" spans="1:92" x14ac:dyDescent="0.3">
      <c r="A314" s="17">
        <v>44390</v>
      </c>
      <c r="B314" s="2">
        <v>14</v>
      </c>
      <c r="C314" s="2" t="s">
        <v>44</v>
      </c>
      <c r="D314" s="8">
        <v>32.653512999999997</v>
      </c>
      <c r="E314">
        <v>7.6760040000000002E-3</v>
      </c>
      <c r="G314">
        <v>10.68</v>
      </c>
      <c r="H314">
        <v>0.10489608713222337</v>
      </c>
      <c r="I314" s="31">
        <v>10.784896087132223</v>
      </c>
      <c r="J314" s="31">
        <v>10.702111181627812</v>
      </c>
      <c r="K314">
        <v>1.3680000000000001</v>
      </c>
      <c r="L314">
        <v>1.3436128014689288E-2</v>
      </c>
      <c r="M314" s="31">
        <v>1.3814361280146894</v>
      </c>
      <c r="N314" s="31">
        <v>1.3708322187703041</v>
      </c>
      <c r="O314">
        <v>19.135999999999999</v>
      </c>
      <c r="P314">
        <v>0.18794864450957177</v>
      </c>
      <c r="Q314" s="31">
        <v>19.323948644509571</v>
      </c>
      <c r="R314" s="31">
        <v>19.175617937418519</v>
      </c>
      <c r="S314">
        <v>5.242</v>
      </c>
      <c r="T314">
        <v>5.1485513927632481E-2</v>
      </c>
      <c r="U314" s="31">
        <v>5.2934855139276324</v>
      </c>
      <c r="V314" s="31">
        <v>5.2528526979487822</v>
      </c>
      <c r="W314">
        <v>10.298</v>
      </c>
      <c r="X314">
        <v>0.10114418588835546</v>
      </c>
      <c r="Y314" s="31">
        <v>10.399144185888355</v>
      </c>
      <c r="Z314" s="31">
        <v>10.319320313520899</v>
      </c>
      <c r="AA314">
        <v>-1.554</v>
      </c>
      <c r="AB314">
        <v>-1.5262969981598795E-2</v>
      </c>
      <c r="AC314" s="31">
        <v>-1.5692629699815988</v>
      </c>
      <c r="AD314" s="31">
        <v>-1.5572173011469681</v>
      </c>
      <c r="AE314">
        <v>45.169999999999995</v>
      </c>
      <c r="AF314">
        <v>0.44364758949087352</v>
      </c>
      <c r="AG314" s="31">
        <v>45.613647589490867</v>
      </c>
      <c r="AH314" s="31">
        <v>45.263517048139349</v>
      </c>
      <c r="AJ314">
        <v>76.080000000000013</v>
      </c>
      <c r="AK314">
        <v>0.7472372948520184</v>
      </c>
      <c r="AL314" s="31">
        <v>76.827237294852026</v>
      </c>
      <c r="AM314" s="31">
        <v>76.237511114067786</v>
      </c>
      <c r="AN314">
        <v>6.3040000000000003</v>
      </c>
      <c r="AO314">
        <v>6.1916192254825482E-2</v>
      </c>
      <c r="AP314" s="31">
        <v>6.3659161922548257</v>
      </c>
      <c r="AQ314" s="31">
        <v>6.3170513940994129</v>
      </c>
      <c r="AR314">
        <v>413.56699999999995</v>
      </c>
      <c r="AS314">
        <v>4.061943826499272</v>
      </c>
      <c r="AT314" s="31">
        <v>417.62894382649921</v>
      </c>
      <c r="AU314" s="31">
        <v>414.42322238317121</v>
      </c>
      <c r="AV314">
        <v>47.663999999999994</v>
      </c>
      <c r="AW314">
        <v>0.46814298661706882</v>
      </c>
      <c r="AX314" s="31">
        <v>48.132142986617062</v>
      </c>
      <c r="AY314" s="31">
        <v>47.762680464523214</v>
      </c>
      <c r="AZ314">
        <v>133.81400000000002</v>
      </c>
      <c r="BA314">
        <v>1.3142851126883279</v>
      </c>
      <c r="BB314" s="31">
        <v>135.12828511268836</v>
      </c>
      <c r="BC314" s="31">
        <v>134.09103985565022</v>
      </c>
      <c r="BD314">
        <v>152.97300000000001</v>
      </c>
      <c r="BE314">
        <v>1.502459657011012</v>
      </c>
      <c r="BF314" s="31">
        <v>154.47545965701102</v>
      </c>
      <c r="BG314" s="31">
        <v>153.28970541078195</v>
      </c>
      <c r="BH314">
        <v>830.40200000000004</v>
      </c>
      <c r="BI314">
        <v>8.1559850699225258</v>
      </c>
      <c r="BJ314" s="31">
        <v>838.55798506992244</v>
      </c>
      <c r="BK314" s="31">
        <v>832.1212106222938</v>
      </c>
      <c r="BM314">
        <v>86.760000000000019</v>
      </c>
      <c r="BN314">
        <v>0.85213338198424182</v>
      </c>
      <c r="BO314">
        <v>87.61213338198425</v>
      </c>
      <c r="BP314">
        <v>86.9396222956956</v>
      </c>
      <c r="BQ314">
        <v>7.6720000000000006</v>
      </c>
      <c r="BR314">
        <v>7.5352320269514772E-2</v>
      </c>
      <c r="BS314">
        <v>7.7473523202695151</v>
      </c>
      <c r="BT314">
        <v>7.687883612869717</v>
      </c>
      <c r="BU314">
        <v>432.70299999999997</v>
      </c>
      <c r="BV314">
        <v>4.2498924710088435</v>
      </c>
      <c r="BW314">
        <v>436.95289247100879</v>
      </c>
      <c r="BX314">
        <v>433.59884032058972</v>
      </c>
      <c r="BY314">
        <v>52.905999999999992</v>
      </c>
      <c r="BZ314">
        <v>0.51962850054470133</v>
      </c>
      <c r="CA314">
        <v>53.425628500544697</v>
      </c>
      <c r="CB314">
        <v>53.015533162471996</v>
      </c>
      <c r="CC314">
        <v>144.11200000000002</v>
      </c>
      <c r="CD314">
        <v>1.4154292985766834</v>
      </c>
      <c r="CE314">
        <v>145.52742929857672</v>
      </c>
      <c r="CF314">
        <v>144.41036016917113</v>
      </c>
      <c r="CG314">
        <v>151.41900000000001</v>
      </c>
      <c r="CH314">
        <v>1.4871966870294133</v>
      </c>
      <c r="CI314">
        <v>152.90619668702942</v>
      </c>
      <c r="CJ314">
        <v>151.73248810963497</v>
      </c>
      <c r="CK314">
        <v>875.572</v>
      </c>
      <c r="CL314">
        <v>8.5996326594134</v>
      </c>
      <c r="CM314">
        <v>884.17163265941326</v>
      </c>
      <c r="CN314">
        <v>877.38472767043311</v>
      </c>
    </row>
    <row r="315" spans="1:92" x14ac:dyDescent="0.3">
      <c r="A315" s="17">
        <v>44390</v>
      </c>
      <c r="B315" s="2">
        <v>15</v>
      </c>
      <c r="C315" s="2" t="s">
        <v>44</v>
      </c>
      <c r="D315" s="8">
        <v>45.471167999999999</v>
      </c>
      <c r="E315">
        <v>7.7088189999999996E-3</v>
      </c>
      <c r="G315">
        <v>10.290000000000001</v>
      </c>
      <c r="H315">
        <v>0.13030411545975981</v>
      </c>
      <c r="I315" s="31">
        <v>10.420304115459761</v>
      </c>
      <c r="J315" s="31">
        <v>10.339975877108726</v>
      </c>
      <c r="K315">
        <v>1.3800000000000001</v>
      </c>
      <c r="L315">
        <v>1.7475187496061081E-2</v>
      </c>
      <c r="M315" s="31">
        <v>1.3974751874960611</v>
      </c>
      <c r="N315" s="31">
        <v>1.386702304218663</v>
      </c>
      <c r="O315">
        <v>19.542000000000002</v>
      </c>
      <c r="P315">
        <v>0.24746385075943889</v>
      </c>
      <c r="Q315" s="31">
        <v>19.789463850759439</v>
      </c>
      <c r="R315" s="31">
        <v>19.636910455826893</v>
      </c>
      <c r="S315">
        <v>5.2539999999999996</v>
      </c>
      <c r="T315">
        <v>6.6532344278481828E-2</v>
      </c>
      <c r="U315" s="31">
        <v>5.3205323442784813</v>
      </c>
      <c r="V315" s="31">
        <v>5.2795173234527928</v>
      </c>
      <c r="W315">
        <v>10.334</v>
      </c>
      <c r="X315">
        <v>0.13086129535093854</v>
      </c>
      <c r="Y315" s="31">
        <v>10.464861295350937</v>
      </c>
      <c r="Z315" s="31">
        <v>10.384189573764973</v>
      </c>
      <c r="AA315">
        <v>-1.3140000000000001</v>
      </c>
      <c r="AB315">
        <v>-1.6639417659292943E-2</v>
      </c>
      <c r="AC315" s="31">
        <v>-1.3306394176592931</v>
      </c>
      <c r="AD315" s="31">
        <v>-1.3203817592342921</v>
      </c>
      <c r="AE315">
        <v>45.485999999999997</v>
      </c>
      <c r="AF315">
        <v>0.57599737568538711</v>
      </c>
      <c r="AG315" s="31">
        <v>46.061997375685387</v>
      </c>
      <c r="AH315" s="31">
        <v>45.70691377513775</v>
      </c>
      <c r="AJ315">
        <v>76.010999999999967</v>
      </c>
      <c r="AK315">
        <v>0.96254092519065093</v>
      </c>
      <c r="AL315" s="31">
        <v>76.973540925190619</v>
      </c>
      <c r="AM315" s="31">
        <v>76.38016583040924</v>
      </c>
      <c r="AN315">
        <v>6.31</v>
      </c>
      <c r="AO315">
        <v>7.9904661666772042E-2</v>
      </c>
      <c r="AP315" s="31">
        <v>6.3899046616667716</v>
      </c>
      <c r="AQ315" s="31">
        <v>6.3406460432027263</v>
      </c>
      <c r="AR315">
        <v>411.4559999999999</v>
      </c>
      <c r="AS315">
        <v>5.2103411205647152</v>
      </c>
      <c r="AT315" s="31">
        <v>416.6663411205646</v>
      </c>
      <c r="AU315" s="31">
        <v>413.45433571347394</v>
      </c>
      <c r="AV315">
        <v>46.958999999999996</v>
      </c>
      <c r="AW315">
        <v>0.59465023886053059</v>
      </c>
      <c r="AX315" s="31">
        <v>47.553650238860527</v>
      </c>
      <c r="AY315" s="31">
        <v>47.187067756379847</v>
      </c>
      <c r="AZ315">
        <v>154.77900000000002</v>
      </c>
      <c r="BA315">
        <v>1.9599942358353903</v>
      </c>
      <c r="BB315" s="31">
        <v>156.73899423583541</v>
      </c>
      <c r="BC315" s="31">
        <v>155.5307216990293</v>
      </c>
      <c r="BD315">
        <v>153.59299999999999</v>
      </c>
      <c r="BE315">
        <v>1.9449757051322532</v>
      </c>
      <c r="BF315" s="31">
        <v>155.53797570513225</v>
      </c>
      <c r="BG315" s="31">
        <v>154.338961602795</v>
      </c>
      <c r="BH315">
        <v>849.10799999999983</v>
      </c>
      <c r="BI315">
        <v>10.752406887250311</v>
      </c>
      <c r="BJ315" s="31">
        <v>859.86040688725018</v>
      </c>
      <c r="BK315" s="31">
        <v>853.23189864529013</v>
      </c>
      <c r="BM315">
        <v>86.300999999999974</v>
      </c>
      <c r="BN315">
        <v>1.0928450406504107</v>
      </c>
      <c r="BO315">
        <v>87.393845040650376</v>
      </c>
      <c r="BP315">
        <v>86.720141707517968</v>
      </c>
      <c r="BQ315">
        <v>7.6899999999999995</v>
      </c>
      <c r="BR315">
        <v>9.7379849162833126E-2</v>
      </c>
      <c r="BS315">
        <v>7.787379849162833</v>
      </c>
      <c r="BT315">
        <v>7.7273483474213895</v>
      </c>
      <c r="BU315">
        <v>430.99799999999993</v>
      </c>
      <c r="BV315">
        <v>5.4578049713241539</v>
      </c>
      <c r="BW315">
        <v>436.45580497132403</v>
      </c>
      <c r="BX315">
        <v>433.0912461693008</v>
      </c>
      <c r="BY315">
        <v>52.212999999999994</v>
      </c>
      <c r="BZ315">
        <v>0.66118258313901246</v>
      </c>
      <c r="CA315">
        <v>52.87418258313901</v>
      </c>
      <c r="CB315">
        <v>52.46658507983264</v>
      </c>
      <c r="CC315">
        <v>165.11300000000003</v>
      </c>
      <c r="CD315">
        <v>2.0908555311863291</v>
      </c>
      <c r="CE315">
        <v>167.20385553118635</v>
      </c>
      <c r="CF315">
        <v>165.91491127279428</v>
      </c>
      <c r="CG315">
        <v>152.279</v>
      </c>
      <c r="CH315">
        <v>1.9283362874729602</v>
      </c>
      <c r="CI315">
        <v>154.20733628747297</v>
      </c>
      <c r="CJ315">
        <v>153.0185798435607</v>
      </c>
      <c r="CK315">
        <v>894.59399999999982</v>
      </c>
      <c r="CL315">
        <v>11.328404262935699</v>
      </c>
      <c r="CM315">
        <v>905.92240426293552</v>
      </c>
      <c r="CN315">
        <v>898.93881242042789</v>
      </c>
    </row>
    <row r="316" spans="1:92" x14ac:dyDescent="0.3">
      <c r="A316" s="17">
        <v>44390</v>
      </c>
      <c r="B316" s="2">
        <v>16</v>
      </c>
      <c r="C316" s="2" t="s">
        <v>44</v>
      </c>
      <c r="D316" s="8">
        <v>31.794967</v>
      </c>
      <c r="E316">
        <v>7.7664709999999996E-3</v>
      </c>
      <c r="G316">
        <v>9.5659999999999989</v>
      </c>
      <c r="H316">
        <v>0.12344924377148697</v>
      </c>
      <c r="I316" s="31">
        <v>9.6894492437714863</v>
      </c>
      <c r="J316" s="31">
        <v>9.6141964172137619</v>
      </c>
      <c r="K316">
        <v>1.26</v>
      </c>
      <c r="L316">
        <v>1.626030181393201E-2</v>
      </c>
      <c r="M316" s="31">
        <v>1.276260301813932</v>
      </c>
      <c r="N316" s="31">
        <v>1.2663482631914429</v>
      </c>
      <c r="O316">
        <v>18.59</v>
      </c>
      <c r="P316">
        <v>0.23990397676269526</v>
      </c>
      <c r="Q316" s="31">
        <v>18.829903976762694</v>
      </c>
      <c r="R316" s="31">
        <v>18.68366207359438</v>
      </c>
      <c r="S316">
        <v>5.1959999999999997</v>
      </c>
      <c r="T316">
        <v>6.705438748031009E-2</v>
      </c>
      <c r="U316" s="31">
        <v>5.2630543874803095</v>
      </c>
      <c r="V316" s="31">
        <v>5.2221790282085205</v>
      </c>
      <c r="W316">
        <v>10.288</v>
      </c>
      <c r="X316">
        <v>0.1327666548108988</v>
      </c>
      <c r="Y316" s="31">
        <v>10.420766654810899</v>
      </c>
      <c r="Z316" s="31">
        <v>10.339834072788543</v>
      </c>
      <c r="AA316">
        <v>-1.6779999999999999</v>
      </c>
      <c r="AB316">
        <v>-2.1654592415696755E-2</v>
      </c>
      <c r="AC316" s="31">
        <v>-1.6996545924156967</v>
      </c>
      <c r="AD316" s="31">
        <v>-1.6864542743136832</v>
      </c>
      <c r="AE316">
        <v>43.221999999999994</v>
      </c>
      <c r="AF316">
        <v>0.5577799722236263</v>
      </c>
      <c r="AG316" s="31">
        <v>43.779779972223622</v>
      </c>
      <c r="AH316" s="31">
        <v>43.439765580682966</v>
      </c>
      <c r="AJ316">
        <v>70.623000000000005</v>
      </c>
      <c r="AK316">
        <v>0.9113899166708892</v>
      </c>
      <c r="AL316" s="31">
        <v>71.534389916670889</v>
      </c>
      <c r="AM316" s="31">
        <v>70.97882015188037</v>
      </c>
      <c r="AN316">
        <v>6.2410000000000005</v>
      </c>
      <c r="AO316">
        <v>8.0540113984721967E-2</v>
      </c>
      <c r="AP316" s="31">
        <v>6.3215401139847227</v>
      </c>
      <c r="AQ316" s="31">
        <v>6.2724440560141232</v>
      </c>
      <c r="AR316">
        <v>397.73100000000005</v>
      </c>
      <c r="AS316">
        <v>5.1327191275849149</v>
      </c>
      <c r="AT316" s="31">
        <v>402.86371912758494</v>
      </c>
      <c r="AU316" s="31">
        <v>399.73488973602838</v>
      </c>
      <c r="AV316">
        <v>45.630999999999993</v>
      </c>
      <c r="AW316">
        <v>0.58886812069169159</v>
      </c>
      <c r="AX316" s="31">
        <v>46.219868120691686</v>
      </c>
      <c r="AY316" s="31">
        <v>45.86090285530851</v>
      </c>
      <c r="AZ316">
        <v>157.86599999999999</v>
      </c>
      <c r="BA316">
        <v>2.0372609572684053</v>
      </c>
      <c r="BB316" s="31">
        <v>159.9032609572684</v>
      </c>
      <c r="BC316" s="31">
        <v>158.66137691823835</v>
      </c>
      <c r="BD316">
        <v>148.64099999999999</v>
      </c>
      <c r="BE316">
        <v>1.9182123189878315</v>
      </c>
      <c r="BF316" s="31">
        <v>150.55921231898782</v>
      </c>
      <c r="BG316" s="31">
        <v>149.38989856272954</v>
      </c>
      <c r="BH316">
        <v>826.73299999999995</v>
      </c>
      <c r="BI316">
        <v>10.668990555188456</v>
      </c>
      <c r="BJ316" s="31">
        <v>837.4019905551886</v>
      </c>
      <c r="BK316" s="31">
        <v>830.89833228019927</v>
      </c>
      <c r="BM316">
        <v>80.189000000000007</v>
      </c>
      <c r="BN316">
        <v>1.0348391604423761</v>
      </c>
      <c r="BO316">
        <v>81.223839160442381</v>
      </c>
      <c r="BP316">
        <v>80.593016569094132</v>
      </c>
      <c r="BQ316">
        <v>7.5010000000000003</v>
      </c>
      <c r="BR316">
        <v>9.6800415798653977E-2</v>
      </c>
      <c r="BS316">
        <v>7.5978004157986545</v>
      </c>
      <c r="BT316">
        <v>7.5387923192055659</v>
      </c>
      <c r="BU316">
        <v>416.32100000000003</v>
      </c>
      <c r="BV316">
        <v>5.3726231043476105</v>
      </c>
      <c r="BW316">
        <v>421.69362310434764</v>
      </c>
      <c r="BX316">
        <v>418.41855180962278</v>
      </c>
      <c r="BY316">
        <v>50.826999999999991</v>
      </c>
      <c r="BZ316">
        <v>0.65592250817200171</v>
      </c>
      <c r="CA316">
        <v>51.482922508171995</v>
      </c>
      <c r="CB316">
        <v>51.083081883517032</v>
      </c>
      <c r="CC316">
        <v>168.154</v>
      </c>
      <c r="CD316">
        <v>2.1700276120793043</v>
      </c>
      <c r="CE316">
        <v>170.32402761207931</v>
      </c>
      <c r="CF316">
        <v>169.00121099102688</v>
      </c>
      <c r="CG316">
        <v>146.96299999999999</v>
      </c>
      <c r="CH316">
        <v>1.8965577265721347</v>
      </c>
      <c r="CI316">
        <v>148.85955772657212</v>
      </c>
      <c r="CJ316">
        <v>147.70344428841585</v>
      </c>
      <c r="CK316">
        <v>869.95499999999993</v>
      </c>
      <c r="CL316">
        <v>11.226770527412082</v>
      </c>
      <c r="CM316">
        <v>881.18177052741225</v>
      </c>
      <c r="CN316">
        <v>874.33809786088227</v>
      </c>
    </row>
    <row r="317" spans="1:92" x14ac:dyDescent="0.3">
      <c r="A317" s="17">
        <v>44390</v>
      </c>
      <c r="B317" s="2">
        <v>17</v>
      </c>
      <c r="C317" s="2" t="s">
        <v>44</v>
      </c>
      <c r="D317" s="8">
        <v>34.516792000000002</v>
      </c>
      <c r="E317">
        <v>7.8083500000000004E-3</v>
      </c>
      <c r="G317">
        <v>8.9539999999999988</v>
      </c>
      <c r="H317">
        <v>0.14470467206549814</v>
      </c>
      <c r="I317" s="31">
        <v>9.0987046720654963</v>
      </c>
      <c r="J317" s="31">
        <v>9.0276588014393742</v>
      </c>
      <c r="K317">
        <v>1.1040000000000001</v>
      </c>
      <c r="L317">
        <v>1.7841630328379494E-2</v>
      </c>
      <c r="M317" s="31">
        <v>1.1218416303283796</v>
      </c>
      <c r="N317" s="31">
        <v>1.113081898234205</v>
      </c>
      <c r="O317">
        <v>16.636000000000003</v>
      </c>
      <c r="P317">
        <v>0.26885268310047217</v>
      </c>
      <c r="Q317" s="31">
        <v>16.904852683100476</v>
      </c>
      <c r="R317" s="31">
        <v>16.772853676652389</v>
      </c>
      <c r="S317">
        <v>5.1259999999999994</v>
      </c>
      <c r="T317">
        <v>8.2840758209486651E-2</v>
      </c>
      <c r="U317" s="31">
        <v>5.2088407582094858</v>
      </c>
      <c r="V317" s="31">
        <v>5.1681683064751205</v>
      </c>
      <c r="W317">
        <v>10.119999999999999</v>
      </c>
      <c r="X317">
        <v>0.16354827801014532</v>
      </c>
      <c r="Y317" s="31">
        <v>10.283548278010144</v>
      </c>
      <c r="Z317" s="31">
        <v>10.203250733813544</v>
      </c>
      <c r="AA317">
        <v>-2.5499999999999998</v>
      </c>
      <c r="AB317">
        <v>-4.1210287443267844E-2</v>
      </c>
      <c r="AC317" s="31">
        <v>-2.5912102874432676</v>
      </c>
      <c r="AD317" s="31">
        <v>-2.5709772105953101</v>
      </c>
      <c r="AE317">
        <v>39.39</v>
      </c>
      <c r="AF317">
        <v>0.63657773427071396</v>
      </c>
      <c r="AG317" s="31">
        <v>40.02657773427071</v>
      </c>
      <c r="AH317" s="31">
        <v>39.714036206019323</v>
      </c>
      <c r="AJ317">
        <v>66.132000000000019</v>
      </c>
      <c r="AK317">
        <v>1.0687524428228197</v>
      </c>
      <c r="AL317" s="31">
        <v>67.200752442822832</v>
      </c>
      <c r="AM317" s="31">
        <v>66.676025447485912</v>
      </c>
      <c r="AN317">
        <v>5.995000000000001</v>
      </c>
      <c r="AO317">
        <v>9.6884577734270894E-2</v>
      </c>
      <c r="AP317" s="31">
        <v>6.0918845777342723</v>
      </c>
      <c r="AQ317" s="31">
        <v>6.0443170107917208</v>
      </c>
      <c r="AR317">
        <v>380.42599999999999</v>
      </c>
      <c r="AS317">
        <v>6.1480254160363188</v>
      </c>
      <c r="AT317" s="31">
        <v>386.57402541603631</v>
      </c>
      <c r="AU317" s="31">
        <v>383.55552012467899</v>
      </c>
      <c r="AV317">
        <v>44.408000000000001</v>
      </c>
      <c r="AW317">
        <v>0.71767311560025038</v>
      </c>
      <c r="AX317" s="31">
        <v>45.12567311560025</v>
      </c>
      <c r="AY317" s="31">
        <v>44.77331606592805</v>
      </c>
      <c r="AZ317">
        <v>154.26700000000002</v>
      </c>
      <c r="BA317">
        <v>2.4930931031414127</v>
      </c>
      <c r="BB317" s="31">
        <v>156.76009310314143</v>
      </c>
      <c r="BC317" s="31">
        <v>155.53605543015951</v>
      </c>
      <c r="BD317">
        <v>143.31</v>
      </c>
      <c r="BE317">
        <v>2.3160181543116534</v>
      </c>
      <c r="BF317" s="31">
        <v>145.62601815431165</v>
      </c>
      <c r="BG317" s="31">
        <v>144.48891923545642</v>
      </c>
      <c r="BH317">
        <v>794.53800000000001</v>
      </c>
      <c r="BI317">
        <v>12.840446809646725</v>
      </c>
      <c r="BJ317" s="31">
        <v>807.37844680964668</v>
      </c>
      <c r="BK317" s="31">
        <v>801.07415331450056</v>
      </c>
      <c r="BM317">
        <v>75.086000000000013</v>
      </c>
      <c r="BN317">
        <v>1.2134571148883178</v>
      </c>
      <c r="BO317">
        <v>76.299457114888327</v>
      </c>
      <c r="BP317">
        <v>75.703684248925285</v>
      </c>
      <c r="BQ317">
        <v>7.0990000000000011</v>
      </c>
      <c r="BR317">
        <v>0.11472620806265038</v>
      </c>
      <c r="BS317">
        <v>7.2137262080626519</v>
      </c>
      <c r="BT317">
        <v>7.1573989090259253</v>
      </c>
      <c r="BU317">
        <v>397.06200000000001</v>
      </c>
      <c r="BV317">
        <v>6.4168780991367909</v>
      </c>
      <c r="BW317">
        <v>403.47887809913681</v>
      </c>
      <c r="BX317">
        <v>400.3283738013314</v>
      </c>
      <c r="BY317">
        <v>49.533999999999999</v>
      </c>
      <c r="BZ317">
        <v>0.80051387380973704</v>
      </c>
      <c r="CA317">
        <v>50.334513873809733</v>
      </c>
      <c r="CB317">
        <v>49.941484372403167</v>
      </c>
      <c r="CC317">
        <v>164.38700000000003</v>
      </c>
      <c r="CD317">
        <v>2.6566413811515579</v>
      </c>
      <c r="CE317">
        <v>167.04364138115159</v>
      </c>
      <c r="CF317">
        <v>165.73930616397305</v>
      </c>
      <c r="CG317">
        <v>140.76</v>
      </c>
      <c r="CH317">
        <v>2.2748078668683855</v>
      </c>
      <c r="CI317">
        <v>143.03480786686839</v>
      </c>
      <c r="CJ317">
        <v>141.91794202486111</v>
      </c>
      <c r="CK317">
        <v>833.928</v>
      </c>
      <c r="CL317">
        <v>13.477024543917439</v>
      </c>
      <c r="CM317">
        <v>847.40502454391742</v>
      </c>
      <c r="CN317">
        <v>840.78818952051984</v>
      </c>
    </row>
    <row r="318" spans="1:92" x14ac:dyDescent="0.3">
      <c r="A318" s="17">
        <v>44390</v>
      </c>
      <c r="B318" s="2">
        <v>18</v>
      </c>
      <c r="C318" s="2" t="s">
        <v>44</v>
      </c>
      <c r="D318" s="8">
        <v>37.367413999999997</v>
      </c>
      <c r="E318">
        <v>7.8630620000000005E-3</v>
      </c>
      <c r="G318">
        <v>8.6679999999999993</v>
      </c>
      <c r="H318">
        <v>0.1442653398939053</v>
      </c>
      <c r="I318" s="31">
        <v>8.812265339893905</v>
      </c>
      <c r="J318" s="31">
        <v>8.7429739511658688</v>
      </c>
      <c r="K318">
        <v>1.03</v>
      </c>
      <c r="L318">
        <v>1.714274343455497E-2</v>
      </c>
      <c r="M318" s="31">
        <v>1.047142743434555</v>
      </c>
      <c r="N318" s="31">
        <v>1.0389089951200792</v>
      </c>
      <c r="O318">
        <v>16.019999999999996</v>
      </c>
      <c r="P318">
        <v>0.26662791244812672</v>
      </c>
      <c r="Q318" s="31">
        <v>16.286627912448122</v>
      </c>
      <c r="R318" s="31">
        <v>16.15856514740161</v>
      </c>
      <c r="S318">
        <v>5.0619999999999994</v>
      </c>
      <c r="T318">
        <v>8.4249094432735191E-2</v>
      </c>
      <c r="U318" s="31">
        <v>5.1462490944327346</v>
      </c>
      <c r="V318" s="31">
        <v>5.105783818735766</v>
      </c>
      <c r="W318">
        <v>10.125999999999999</v>
      </c>
      <c r="X318">
        <v>0.16853147574592584</v>
      </c>
      <c r="Y318" s="31">
        <v>10.294531475745925</v>
      </c>
      <c r="Z318" s="31">
        <v>10.213584936491184</v>
      </c>
      <c r="AA318">
        <v>-2.5179999999999998</v>
      </c>
      <c r="AB318">
        <v>-4.1908182493407199E-2</v>
      </c>
      <c r="AC318" s="31">
        <v>-2.5599081824934071</v>
      </c>
      <c r="AD318" s="31">
        <v>-2.5397794657401542</v>
      </c>
      <c r="AE318">
        <v>38.387999999999991</v>
      </c>
      <c r="AF318">
        <v>0.63890838346184087</v>
      </c>
      <c r="AG318" s="31">
        <v>39.026908383461837</v>
      </c>
      <c r="AH318" s="31">
        <v>38.720037383174358</v>
      </c>
      <c r="AJ318">
        <v>63.033999999999992</v>
      </c>
      <c r="AK318">
        <v>1.0491026113143085</v>
      </c>
      <c r="AL318" s="31">
        <v>64.083102611314303</v>
      </c>
      <c r="AM318" s="31">
        <v>63.579213202329179</v>
      </c>
      <c r="AN318">
        <v>5.2739999999999982</v>
      </c>
      <c r="AO318">
        <v>8.7777503761012496E-2</v>
      </c>
      <c r="AP318" s="31">
        <v>5.3617775037610107</v>
      </c>
      <c r="AQ318" s="31">
        <v>5.3196175148187326</v>
      </c>
      <c r="AR318">
        <v>369.2</v>
      </c>
      <c r="AS318">
        <v>6.1447581320754319</v>
      </c>
      <c r="AT318" s="31">
        <v>375.34475813207541</v>
      </c>
      <c r="AU318" s="31">
        <v>372.39339902750788</v>
      </c>
      <c r="AV318">
        <v>42.109000000000009</v>
      </c>
      <c r="AW318">
        <v>0.70083862454919932</v>
      </c>
      <c r="AX318" s="31">
        <v>42.809838624549208</v>
      </c>
      <c r="AY318" s="31">
        <v>42.473222209234386</v>
      </c>
      <c r="AZ318">
        <v>153.69200000000001</v>
      </c>
      <c r="BA318">
        <v>2.5579636154792453</v>
      </c>
      <c r="BB318" s="31">
        <v>156.24996361547926</v>
      </c>
      <c r="BC318" s="31">
        <v>155.02136046407301</v>
      </c>
      <c r="BD318">
        <v>141.09400000000002</v>
      </c>
      <c r="BE318">
        <v>2.3482895554903878</v>
      </c>
      <c r="BF318" s="31">
        <v>143.44228955549042</v>
      </c>
      <c r="BG318" s="31">
        <v>142.31439393929364</v>
      </c>
      <c r="BH318">
        <v>774.40300000000002</v>
      </c>
      <c r="BI318">
        <v>12.888730042669584</v>
      </c>
      <c r="BJ318" s="31">
        <v>787.29173004266966</v>
      </c>
      <c r="BK318" s="31">
        <v>781.10120635725684</v>
      </c>
      <c r="BM318">
        <v>71.701999999999998</v>
      </c>
      <c r="BN318">
        <v>1.1933679512082138</v>
      </c>
      <c r="BO318">
        <v>72.895367951208215</v>
      </c>
      <c r="BP318">
        <v>72.322187153495051</v>
      </c>
      <c r="BQ318">
        <v>6.3039999999999985</v>
      </c>
      <c r="BR318">
        <v>0.10492024719556747</v>
      </c>
      <c r="BS318">
        <v>6.4089202471955655</v>
      </c>
      <c r="BT318">
        <v>6.3585265099388115</v>
      </c>
      <c r="BU318">
        <v>385.21999999999997</v>
      </c>
      <c r="BV318">
        <v>6.4113860445235584</v>
      </c>
      <c r="BW318">
        <v>391.63138604452354</v>
      </c>
      <c r="BX318">
        <v>388.55196417490947</v>
      </c>
      <c r="BY318">
        <v>47.171000000000006</v>
      </c>
      <c r="BZ318">
        <v>0.78508771898193452</v>
      </c>
      <c r="CA318">
        <v>47.956087718981941</v>
      </c>
      <c r="CB318">
        <v>47.579006027970152</v>
      </c>
      <c r="CC318">
        <v>163.81800000000001</v>
      </c>
      <c r="CD318">
        <v>2.7264950912251713</v>
      </c>
      <c r="CE318">
        <v>166.54449509122517</v>
      </c>
      <c r="CF318">
        <v>165.23494540056419</v>
      </c>
      <c r="CG318">
        <v>138.57600000000002</v>
      </c>
      <c r="CH318">
        <v>2.3063813729969804</v>
      </c>
      <c r="CI318">
        <v>140.882381372997</v>
      </c>
      <c r="CJ318">
        <v>139.77461447355347</v>
      </c>
      <c r="CK318">
        <v>812.79100000000005</v>
      </c>
      <c r="CL318">
        <v>13.527638426131425</v>
      </c>
      <c r="CM318">
        <v>826.31863842613154</v>
      </c>
      <c r="CN318">
        <v>819.82124374043121</v>
      </c>
    </row>
    <row r="319" spans="1:92" x14ac:dyDescent="0.3">
      <c r="A319" s="17">
        <v>44390</v>
      </c>
      <c r="B319" s="2">
        <v>19</v>
      </c>
      <c r="C319" s="2" t="s">
        <v>44</v>
      </c>
      <c r="D319" s="8">
        <v>35.211832999999999</v>
      </c>
      <c r="E319">
        <v>7.5362989999999998E-3</v>
      </c>
      <c r="G319">
        <v>8.2480000000000011</v>
      </c>
      <c r="H319">
        <v>0.12024812554882411</v>
      </c>
      <c r="I319" s="31">
        <v>8.3682481255488259</v>
      </c>
      <c r="J319" s="31">
        <v>8.3051825055685011</v>
      </c>
      <c r="K319">
        <v>0.97199999999999998</v>
      </c>
      <c r="L319">
        <v>1.4170850876995274E-2</v>
      </c>
      <c r="M319" s="31">
        <v>0.9861708508769953</v>
      </c>
      <c r="N319" s="31">
        <v>0.97873877247970187</v>
      </c>
      <c r="O319">
        <v>15.726000000000001</v>
      </c>
      <c r="P319">
        <v>0.22927037128768282</v>
      </c>
      <c r="Q319" s="31">
        <v>15.955270371287684</v>
      </c>
      <c r="R319" s="31">
        <v>15.83502668314382</v>
      </c>
      <c r="S319">
        <v>4.6219999999999999</v>
      </c>
      <c r="T319">
        <v>6.7384436989168892E-2</v>
      </c>
      <c r="U319" s="31">
        <v>4.6893844369891688</v>
      </c>
      <c r="V319" s="31">
        <v>4.6540438337460719</v>
      </c>
      <c r="W319">
        <v>10.192</v>
      </c>
      <c r="X319">
        <v>0.14858982730281467</v>
      </c>
      <c r="Y319" s="31">
        <v>10.340589827302814</v>
      </c>
      <c r="Z319" s="31">
        <v>10.262660050527902</v>
      </c>
      <c r="AA319">
        <v>-2.67</v>
      </c>
      <c r="AB319">
        <v>-3.8926102717672204E-2</v>
      </c>
      <c r="AC319" s="31">
        <v>-2.7089261027176721</v>
      </c>
      <c r="AD319" s="31">
        <v>-2.6885108256386872</v>
      </c>
      <c r="AE319">
        <v>37.090000000000003</v>
      </c>
      <c r="AF319">
        <v>0.54073750928781361</v>
      </c>
      <c r="AG319" s="31">
        <v>37.630737509287819</v>
      </c>
      <c r="AH319" s="31">
        <v>37.347141019827305</v>
      </c>
      <c r="AJ319">
        <v>60.142999999999994</v>
      </c>
      <c r="AK319">
        <v>0.87682868754642673</v>
      </c>
      <c r="AL319" s="31">
        <v>61.019828687546422</v>
      </c>
      <c r="AM319" s="31">
        <v>60.559965013628293</v>
      </c>
      <c r="AN319">
        <v>4.7510000000000003</v>
      </c>
      <c r="AO319">
        <v>6.9265136333955313E-2</v>
      </c>
      <c r="AP319" s="31">
        <v>4.8202651363339557</v>
      </c>
      <c r="AQ319" s="31">
        <v>4.7839381770072675</v>
      </c>
      <c r="AR319">
        <v>355.77799999999985</v>
      </c>
      <c r="AS319">
        <v>5.1869104766621632</v>
      </c>
      <c r="AT319" s="31">
        <v>360.964910476662</v>
      </c>
      <c r="AU319" s="31">
        <v>358.24457098280163</v>
      </c>
      <c r="AV319">
        <v>39.715999999999994</v>
      </c>
      <c r="AW319">
        <v>0.57902213315920192</v>
      </c>
      <c r="AX319" s="31">
        <v>40.295022133159193</v>
      </c>
      <c r="AY319" s="31">
        <v>39.991346798152087</v>
      </c>
      <c r="AZ319">
        <v>164.74799999999999</v>
      </c>
      <c r="BA319">
        <v>2.4018717492625692</v>
      </c>
      <c r="BB319" s="31">
        <v>167.14987174926256</v>
      </c>
      <c r="BC319" s="31">
        <v>165.89018033794846</v>
      </c>
      <c r="BD319">
        <v>140.00399999999999</v>
      </c>
      <c r="BE319">
        <v>2.041127372616097</v>
      </c>
      <c r="BF319" s="31">
        <v>142.04512737261609</v>
      </c>
      <c r="BG319" s="31">
        <v>140.97463282124298</v>
      </c>
      <c r="BH319">
        <v>765.13999999999987</v>
      </c>
      <c r="BI319">
        <v>11.155025555580414</v>
      </c>
      <c r="BJ319" s="31">
        <v>776.2950255555802</v>
      </c>
      <c r="BK319" s="31">
        <v>770.44463413078074</v>
      </c>
      <c r="BM319">
        <v>68.390999999999991</v>
      </c>
      <c r="BN319">
        <v>0.99707681309525087</v>
      </c>
      <c r="BO319">
        <v>69.388076813095253</v>
      </c>
      <c r="BP319">
        <v>68.865147519196796</v>
      </c>
      <c r="BQ319">
        <v>5.7230000000000008</v>
      </c>
      <c r="BR319">
        <v>8.343598721095058E-2</v>
      </c>
      <c r="BS319">
        <v>5.8064359872109508</v>
      </c>
      <c r="BT319">
        <v>5.7626769494869698</v>
      </c>
      <c r="BU319">
        <v>371.50399999999985</v>
      </c>
      <c r="BV319">
        <v>5.4161808479498461</v>
      </c>
      <c r="BW319">
        <v>376.92018084794967</v>
      </c>
      <c r="BX319">
        <v>374.07959766594547</v>
      </c>
      <c r="BY319">
        <v>44.337999999999994</v>
      </c>
      <c r="BZ319">
        <v>0.64640657014837077</v>
      </c>
      <c r="CA319">
        <v>44.984406570148366</v>
      </c>
      <c r="CB319">
        <v>44.645390631898159</v>
      </c>
      <c r="CC319">
        <v>174.94</v>
      </c>
      <c r="CD319">
        <v>2.5504615765653837</v>
      </c>
      <c r="CE319">
        <v>177.49046157656537</v>
      </c>
      <c r="CF319">
        <v>176.15284038847636</v>
      </c>
      <c r="CG319">
        <v>137.334</v>
      </c>
      <c r="CH319">
        <v>2.0022012698984248</v>
      </c>
      <c r="CI319">
        <v>139.33620126989842</v>
      </c>
      <c r="CJ319">
        <v>138.28612199560428</v>
      </c>
      <c r="CK319">
        <v>802.2299999999999</v>
      </c>
      <c r="CL319">
        <v>11.695763064868228</v>
      </c>
      <c r="CM319">
        <v>813.92576306486797</v>
      </c>
      <c r="CN319">
        <v>807.79177515060803</v>
      </c>
    </row>
    <row r="320" spans="1:92" x14ac:dyDescent="0.3">
      <c r="A320" s="17">
        <v>44390</v>
      </c>
      <c r="B320" s="2">
        <v>20</v>
      </c>
      <c r="C320" s="2" t="s">
        <v>44</v>
      </c>
      <c r="D320" s="8">
        <v>37.086055000000002</v>
      </c>
      <c r="E320">
        <v>7.2379380000000002E-3</v>
      </c>
      <c r="G320">
        <v>7.5939999999999994</v>
      </c>
      <c r="H320">
        <v>9.3321390129152901E-2</v>
      </c>
      <c r="I320" s="31">
        <v>7.6873213901291519</v>
      </c>
      <c r="J320" s="31">
        <v>7.6316810345213231</v>
      </c>
      <c r="K320">
        <v>0.94800000000000006</v>
      </c>
      <c r="L320">
        <v>1.1649812726157093E-2</v>
      </c>
      <c r="M320" s="31">
        <v>0.95964981272615713</v>
      </c>
      <c r="N320" s="31">
        <v>0.95270392687993355</v>
      </c>
      <c r="O320">
        <v>14.8</v>
      </c>
      <c r="P320">
        <v>0.18187471344633435</v>
      </c>
      <c r="Q320" s="31">
        <v>14.981874713446334</v>
      </c>
      <c r="R320" s="31">
        <v>14.873436833146641</v>
      </c>
      <c r="S320">
        <v>4.4740000000000002</v>
      </c>
      <c r="T320">
        <v>5.4980234321547292E-2</v>
      </c>
      <c r="U320" s="31">
        <v>4.5289802343215477</v>
      </c>
      <c r="V320" s="31">
        <v>4.4961997561823024</v>
      </c>
      <c r="W320">
        <v>10.162000000000001</v>
      </c>
      <c r="X320">
        <v>0.12487911067848985</v>
      </c>
      <c r="Y320" s="31">
        <v>10.286879110678491</v>
      </c>
      <c r="Z320" s="31">
        <v>10.212423317461905</v>
      </c>
      <c r="AA320">
        <v>-3.07</v>
      </c>
      <c r="AB320">
        <v>-3.7726714208124755E-2</v>
      </c>
      <c r="AC320" s="31">
        <v>-3.1077267142081246</v>
      </c>
      <c r="AD320" s="31">
        <v>-3.0852331809297424</v>
      </c>
      <c r="AE320">
        <v>34.908000000000001</v>
      </c>
      <c r="AF320">
        <v>0.42897854709355676</v>
      </c>
      <c r="AG320" s="31">
        <v>35.336978547093551</v>
      </c>
      <c r="AH320" s="31">
        <v>35.08121168726236</v>
      </c>
      <c r="AJ320">
        <v>57.445000000000007</v>
      </c>
      <c r="AK320">
        <v>0.70593195364355932</v>
      </c>
      <c r="AL320" s="31">
        <v>58.150931953643564</v>
      </c>
      <c r="AM320" s="31">
        <v>57.730039113520867</v>
      </c>
      <c r="AN320">
        <v>4.5329999999999995</v>
      </c>
      <c r="AO320">
        <v>5.5705275408934704E-2</v>
      </c>
      <c r="AP320" s="31">
        <v>4.5887052754089339</v>
      </c>
      <c r="AQ320" s="31">
        <v>4.5554925111252507</v>
      </c>
      <c r="AR320">
        <v>340.69799999999992</v>
      </c>
      <c r="AS320">
        <v>4.1867804811985954</v>
      </c>
      <c r="AT320" s="31">
        <v>344.8847804811985</v>
      </c>
      <c r="AU320" s="31">
        <v>342.38852582293197</v>
      </c>
      <c r="AV320">
        <v>38.092000000000006</v>
      </c>
      <c r="AW320">
        <v>0.46810618814849791</v>
      </c>
      <c r="AX320" s="31">
        <v>38.560106188148502</v>
      </c>
      <c r="AY320" s="31">
        <v>38.281010530285265</v>
      </c>
      <c r="AZ320">
        <v>154.01600000000002</v>
      </c>
      <c r="BA320">
        <v>1.8926767477128805</v>
      </c>
      <c r="BB320" s="31">
        <v>155.90867674771289</v>
      </c>
      <c r="BC320" s="31">
        <v>154.78021941175089</v>
      </c>
      <c r="BD320">
        <v>137.554</v>
      </c>
      <c r="BE320">
        <v>1.6903779954998024</v>
      </c>
      <c r="BF320" s="31">
        <v>139.2443779954998</v>
      </c>
      <c r="BG320" s="31">
        <v>138.23653582071981</v>
      </c>
      <c r="BH320">
        <v>732.33799999999985</v>
      </c>
      <c r="BI320">
        <v>8.9995786416122705</v>
      </c>
      <c r="BJ320" s="31">
        <v>741.33757864161214</v>
      </c>
      <c r="BK320" s="31">
        <v>735.97182321033404</v>
      </c>
      <c r="BM320">
        <v>65.039000000000001</v>
      </c>
      <c r="BN320">
        <v>0.79925334377271218</v>
      </c>
      <c r="BO320">
        <v>65.83825334377272</v>
      </c>
      <c r="BP320">
        <v>65.361720148042195</v>
      </c>
      <c r="BQ320">
        <v>5.4809999999999999</v>
      </c>
      <c r="BR320">
        <v>6.7355088135091792E-2</v>
      </c>
      <c r="BS320">
        <v>5.5483550881350912</v>
      </c>
      <c r="BT320">
        <v>5.508196438005184</v>
      </c>
      <c r="BU320">
        <v>355.49799999999993</v>
      </c>
      <c r="BV320">
        <v>4.3686551946449299</v>
      </c>
      <c r="BW320">
        <v>359.86665519464486</v>
      </c>
      <c r="BX320">
        <v>357.26196265607859</v>
      </c>
      <c r="BY320">
        <v>42.566000000000003</v>
      </c>
      <c r="BZ320">
        <v>0.52308642247004522</v>
      </c>
      <c r="CA320">
        <v>43.089086422470047</v>
      </c>
      <c r="CB320">
        <v>42.777210286467565</v>
      </c>
      <c r="CC320">
        <v>164.17800000000003</v>
      </c>
      <c r="CD320">
        <v>2.0175558583913702</v>
      </c>
      <c r="CE320">
        <v>166.19555585839137</v>
      </c>
      <c r="CF320">
        <v>164.9926427292128</v>
      </c>
      <c r="CG320">
        <v>134.48400000000001</v>
      </c>
      <c r="CH320">
        <v>1.6526512812916776</v>
      </c>
      <c r="CI320">
        <v>136.13665128129168</v>
      </c>
      <c r="CJ320">
        <v>135.15130263979006</v>
      </c>
      <c r="CK320">
        <v>767.24599999999987</v>
      </c>
      <c r="CL320">
        <v>9.4285571887058275</v>
      </c>
      <c r="CM320">
        <v>776.67455718870565</v>
      </c>
      <c r="CN320">
        <v>771.05303489759638</v>
      </c>
    </row>
    <row r="321" spans="1:92" x14ac:dyDescent="0.3">
      <c r="A321" s="17">
        <v>44390</v>
      </c>
      <c r="B321" s="2">
        <v>21</v>
      </c>
      <c r="C321" s="2" t="s">
        <v>44</v>
      </c>
      <c r="D321" s="8">
        <v>34.597476</v>
      </c>
      <c r="E321">
        <v>7.2156590000000001E-3</v>
      </c>
      <c r="G321">
        <v>7.218</v>
      </c>
      <c r="H321">
        <v>0.11210769028947941</v>
      </c>
      <c r="I321" s="31">
        <v>7.3301076902894797</v>
      </c>
      <c r="J321" s="31">
        <v>7.2772161327630736</v>
      </c>
      <c r="K321">
        <v>0.88</v>
      </c>
      <c r="L321">
        <v>1.3667881332050689E-2</v>
      </c>
      <c r="M321" s="31">
        <v>0.89366788133205066</v>
      </c>
      <c r="N321" s="31">
        <v>0.88721947864110617</v>
      </c>
      <c r="O321">
        <v>14.846</v>
      </c>
      <c r="P321">
        <v>0.23058337074502791</v>
      </c>
      <c r="Q321" s="31">
        <v>15.076583370745029</v>
      </c>
      <c r="R321" s="31">
        <v>14.967795886256662</v>
      </c>
      <c r="S321">
        <v>4.3879999999999999</v>
      </c>
      <c r="T321">
        <v>6.8153026460270938E-2</v>
      </c>
      <c r="U321" s="31">
        <v>4.4561530264602709</v>
      </c>
      <c r="V321" s="31">
        <v>4.4239989457695152</v>
      </c>
      <c r="W321">
        <v>10.148</v>
      </c>
      <c r="X321">
        <v>0.15761552245187546</v>
      </c>
      <c r="Y321" s="31">
        <v>10.305615522451875</v>
      </c>
      <c r="Z321" s="31">
        <v>10.231253715056756</v>
      </c>
      <c r="AA321">
        <v>-2.786</v>
      </c>
      <c r="AB321">
        <v>-4.3271269762605931E-2</v>
      </c>
      <c r="AC321" s="31">
        <v>-2.8292712697626059</v>
      </c>
      <c r="AD321" s="31">
        <v>-2.8088562130615018</v>
      </c>
      <c r="AE321">
        <v>34.694000000000003</v>
      </c>
      <c r="AF321">
        <v>0.53885622151609847</v>
      </c>
      <c r="AG321" s="31">
        <v>35.232856221516094</v>
      </c>
      <c r="AH321" s="31">
        <v>34.978627945425607</v>
      </c>
      <c r="AJ321">
        <v>55.307000000000009</v>
      </c>
      <c r="AK321">
        <v>0.85901081003605417</v>
      </c>
      <c r="AL321" s="31">
        <v>56.166010810036063</v>
      </c>
      <c r="AM321" s="31">
        <v>55.76073602864053</v>
      </c>
      <c r="AN321">
        <v>4.4599999999999991</v>
      </c>
      <c r="AO321">
        <v>6.9271307660165982E-2</v>
      </c>
      <c r="AP321" s="31">
        <v>4.5292713076601654</v>
      </c>
      <c r="AQ321" s="31">
        <v>4.4965896303856052</v>
      </c>
      <c r="AR321">
        <v>329.27299999999985</v>
      </c>
      <c r="AS321">
        <v>5.1141639657367328</v>
      </c>
      <c r="AT321" s="31">
        <v>334.38716396573659</v>
      </c>
      <c r="AU321" s="31">
        <v>331.97434021658273</v>
      </c>
      <c r="AV321">
        <v>35.1</v>
      </c>
      <c r="AW321">
        <v>0.54516208494884</v>
      </c>
      <c r="AX321" s="31">
        <v>35.645162084948844</v>
      </c>
      <c r="AY321" s="31">
        <v>35.387958750344126</v>
      </c>
      <c r="AZ321">
        <v>160.95700000000002</v>
      </c>
      <c r="BA321">
        <v>2.4999331540487311</v>
      </c>
      <c r="BB321" s="31">
        <v>163.45693315404876</v>
      </c>
      <c r="BC321" s="31">
        <v>162.27748366322334</v>
      </c>
      <c r="BD321">
        <v>134.94100000000003</v>
      </c>
      <c r="BE321">
        <v>2.0958608804866508</v>
      </c>
      <c r="BF321" s="31">
        <v>137.03686088048667</v>
      </c>
      <c r="BG321" s="31">
        <v>136.04804962194265</v>
      </c>
      <c r="BH321">
        <v>720.0379999999999</v>
      </c>
      <c r="BI321">
        <v>11.183402202917176</v>
      </c>
      <c r="BJ321" s="31">
        <v>731.22140220291703</v>
      </c>
      <c r="BK321" s="31">
        <v>725.94515791111894</v>
      </c>
      <c r="BM321">
        <v>62.525000000000006</v>
      </c>
      <c r="BN321">
        <v>0.9711185003255336</v>
      </c>
      <c r="BO321">
        <v>63.496118500325544</v>
      </c>
      <c r="BP321">
        <v>63.037952161403602</v>
      </c>
      <c r="BQ321">
        <v>5.339999999999999</v>
      </c>
      <c r="BR321">
        <v>8.2939188992216667E-2</v>
      </c>
      <c r="BS321">
        <v>5.4229391889922161</v>
      </c>
      <c r="BT321">
        <v>5.3838091090267115</v>
      </c>
      <c r="BU321">
        <v>344.11899999999986</v>
      </c>
      <c r="BV321">
        <v>5.3447473364817606</v>
      </c>
      <c r="BW321">
        <v>349.46374733648162</v>
      </c>
      <c r="BX321">
        <v>346.94213610283941</v>
      </c>
      <c r="BY321">
        <v>39.488</v>
      </c>
      <c r="BZ321">
        <v>0.61331511140911088</v>
      </c>
      <c r="CA321">
        <v>40.101315111409114</v>
      </c>
      <c r="CB321">
        <v>39.811957696113637</v>
      </c>
      <c r="CC321">
        <v>171.10500000000002</v>
      </c>
      <c r="CD321">
        <v>2.6575486765006064</v>
      </c>
      <c r="CE321">
        <v>173.76254867650064</v>
      </c>
      <c r="CF321">
        <v>172.5087373782801</v>
      </c>
      <c r="CG321">
        <v>132.15500000000003</v>
      </c>
      <c r="CH321">
        <v>2.0525896107240449</v>
      </c>
      <c r="CI321">
        <v>134.20758961072406</v>
      </c>
      <c r="CJ321">
        <v>133.23919340888116</v>
      </c>
      <c r="CK321">
        <v>754.73199999999986</v>
      </c>
      <c r="CL321">
        <v>11.722258424433274</v>
      </c>
      <c r="CM321">
        <v>766.45425842443308</v>
      </c>
      <c r="CN321">
        <v>760.92378585654455</v>
      </c>
    </row>
    <row r="322" spans="1:92" x14ac:dyDescent="0.3">
      <c r="A322" s="17">
        <v>44390</v>
      </c>
      <c r="B322" s="2">
        <v>22</v>
      </c>
      <c r="C322" s="2" t="s">
        <v>44</v>
      </c>
      <c r="D322" s="8">
        <v>33.553998999999997</v>
      </c>
      <c r="E322">
        <v>7.0879610000000003E-3</v>
      </c>
      <c r="G322">
        <v>6.9740000000000002</v>
      </c>
      <c r="H322">
        <v>0.11453517679688451</v>
      </c>
      <c r="I322" s="31">
        <v>7.0885351767968849</v>
      </c>
      <c r="J322" s="31">
        <v>7.0382919159166208</v>
      </c>
      <c r="K322">
        <v>0.77</v>
      </c>
      <c r="L322">
        <v>1.2645839709435197E-2</v>
      </c>
      <c r="M322" s="31">
        <v>0.78264583970943524</v>
      </c>
      <c r="N322" s="31">
        <v>0.77709847652076258</v>
      </c>
      <c r="O322">
        <v>15.202000000000002</v>
      </c>
      <c r="P322">
        <v>0.24966500683484921</v>
      </c>
      <c r="Q322" s="31">
        <v>15.451665006834851</v>
      </c>
      <c r="R322" s="31">
        <v>15.342144207881342</v>
      </c>
      <c r="S322">
        <v>4.32</v>
      </c>
      <c r="T322">
        <v>7.0948087720467595E-2</v>
      </c>
      <c r="U322" s="31">
        <v>4.3909480877204681</v>
      </c>
      <c r="V322" s="31">
        <v>4.3598252189216806</v>
      </c>
      <c r="W322">
        <v>10.167999999999999</v>
      </c>
      <c r="X322">
        <v>0.16699077683835983</v>
      </c>
      <c r="Y322" s="31">
        <v>10.334990776838358</v>
      </c>
      <c r="Z322" s="31">
        <v>10.261736765276769</v>
      </c>
      <c r="AA322">
        <v>-2.3860000000000001</v>
      </c>
      <c r="AB322">
        <v>-3.9185679930795303E-2</v>
      </c>
      <c r="AC322" s="31">
        <v>-2.4251856799307956</v>
      </c>
      <c r="AD322" s="31">
        <v>-2.4079960584136875</v>
      </c>
      <c r="AE322">
        <v>35.047999999999995</v>
      </c>
      <c r="AF322">
        <v>0.57559920796920094</v>
      </c>
      <c r="AG322" s="31">
        <v>35.6235992079692</v>
      </c>
      <c r="AH322" s="31">
        <v>35.37110052610349</v>
      </c>
      <c r="AJ322">
        <v>53.423999999999985</v>
      </c>
      <c r="AK322">
        <v>0.87739135147644909</v>
      </c>
      <c r="AL322" s="31">
        <v>54.301391351476433</v>
      </c>
      <c r="AM322" s="31">
        <v>53.916505207331433</v>
      </c>
      <c r="AN322">
        <v>4.2290000000000001</v>
      </c>
      <c r="AO322">
        <v>6.9453579391170708E-2</v>
      </c>
      <c r="AP322" s="31">
        <v>4.2984535793911709</v>
      </c>
      <c r="AQ322" s="31">
        <v>4.2679863080601361</v>
      </c>
      <c r="AR322">
        <v>322.90300000000008</v>
      </c>
      <c r="AS322">
        <v>5.3030903632412398</v>
      </c>
      <c r="AT322" s="31">
        <v>328.20609036324134</v>
      </c>
      <c r="AU322" s="31">
        <v>325.87977839478424</v>
      </c>
      <c r="AV322">
        <v>32.323</v>
      </c>
      <c r="AW322">
        <v>0.53084607393256344</v>
      </c>
      <c r="AX322" s="31">
        <v>32.853846073932566</v>
      </c>
      <c r="AY322" s="31">
        <v>32.620979294260529</v>
      </c>
      <c r="AZ322">
        <v>165.26599999999999</v>
      </c>
      <c r="BA322">
        <v>2.7141913576876844</v>
      </c>
      <c r="BB322" s="31">
        <v>167.98019135768769</v>
      </c>
      <c r="BC322" s="31">
        <v>166.78955431257185</v>
      </c>
      <c r="BD322">
        <v>133.256</v>
      </c>
      <c r="BE322">
        <v>2.1884857354811649</v>
      </c>
      <c r="BF322" s="31">
        <v>135.44448573548115</v>
      </c>
      <c r="BG322" s="31">
        <v>134.48446050292301</v>
      </c>
      <c r="BH322">
        <v>711.40099999999995</v>
      </c>
      <c r="BI322">
        <v>11.683458461210272</v>
      </c>
      <c r="BJ322" s="31">
        <v>723.08445846121037</v>
      </c>
      <c r="BK322" s="31">
        <v>717.9592640199312</v>
      </c>
      <c r="BM322">
        <v>60.397999999999982</v>
      </c>
      <c r="BN322">
        <v>0.99192652827333361</v>
      </c>
      <c r="BO322">
        <v>61.389926528273321</v>
      </c>
      <c r="BP322">
        <v>60.954797123248056</v>
      </c>
      <c r="BQ322">
        <v>4.9990000000000006</v>
      </c>
      <c r="BR322">
        <v>8.2099419100605905E-2</v>
      </c>
      <c r="BS322">
        <v>5.0810994191006058</v>
      </c>
      <c r="BT322">
        <v>5.045084784580899</v>
      </c>
      <c r="BU322">
        <v>338.10500000000008</v>
      </c>
      <c r="BV322">
        <v>5.5527553700760892</v>
      </c>
      <c r="BW322">
        <v>343.65775537007619</v>
      </c>
      <c r="BX322">
        <v>341.22192260266559</v>
      </c>
      <c r="BY322">
        <v>36.643000000000001</v>
      </c>
      <c r="BZ322">
        <v>0.60179416165303101</v>
      </c>
      <c r="CA322">
        <v>37.244794161653033</v>
      </c>
      <c r="CB322">
        <v>36.980804513182207</v>
      </c>
      <c r="CC322">
        <v>175.434</v>
      </c>
      <c r="CD322">
        <v>2.8811821345260444</v>
      </c>
      <c r="CE322">
        <v>178.31518213452605</v>
      </c>
      <c r="CF322">
        <v>177.05129107784862</v>
      </c>
      <c r="CG322">
        <v>130.87</v>
      </c>
      <c r="CH322">
        <v>2.1493000555503694</v>
      </c>
      <c r="CI322">
        <v>133.01930005555036</v>
      </c>
      <c r="CJ322">
        <v>132.07646444450933</v>
      </c>
      <c r="CK322">
        <v>746.44899999999996</v>
      </c>
      <c r="CL322">
        <v>12.259057669179473</v>
      </c>
      <c r="CM322">
        <v>758.70805766917954</v>
      </c>
      <c r="CN322">
        <v>753.33036454603473</v>
      </c>
    </row>
    <row r="323" spans="1:92" x14ac:dyDescent="0.3">
      <c r="A323" s="17">
        <v>44390</v>
      </c>
      <c r="B323" s="2">
        <v>23</v>
      </c>
      <c r="C323" s="2" t="s">
        <v>44</v>
      </c>
      <c r="D323" s="8">
        <v>30.665326</v>
      </c>
      <c r="E323">
        <v>6.8113339999999996E-3</v>
      </c>
      <c r="G323">
        <v>6.6479999999999997</v>
      </c>
      <c r="H323">
        <v>0.12138374137260903</v>
      </c>
      <c r="I323" s="31">
        <v>6.769383741372609</v>
      </c>
      <c r="J323" s="31">
        <v>6.7232752077359503</v>
      </c>
      <c r="K323">
        <v>0.69800000000000006</v>
      </c>
      <c r="L323">
        <v>1.2744562496702937E-2</v>
      </c>
      <c r="M323" s="31">
        <v>0.71074456249670304</v>
      </c>
      <c r="N323" s="31">
        <v>0.70590344389285409</v>
      </c>
      <c r="O323">
        <v>14.299999999999997</v>
      </c>
      <c r="P323">
        <v>0.26109920301268186</v>
      </c>
      <c r="Q323" s="31">
        <v>14.561099203012679</v>
      </c>
      <c r="R323" s="31">
        <v>14.461918692933827</v>
      </c>
      <c r="S323">
        <v>4.2919999999999998</v>
      </c>
      <c r="T323">
        <v>7.8366278274855289E-2</v>
      </c>
      <c r="U323" s="31">
        <v>4.3703662782748554</v>
      </c>
      <c r="V323" s="31">
        <v>4.340598253851188</v>
      </c>
      <c r="W323">
        <v>10.17</v>
      </c>
      <c r="X323">
        <v>0.18569083179293533</v>
      </c>
      <c r="Y323" s="31">
        <v>10.355690831792936</v>
      </c>
      <c r="Z323" s="31">
        <v>10.285154762736857</v>
      </c>
      <c r="AA323">
        <v>-2.492</v>
      </c>
      <c r="AB323">
        <v>-4.5500644329203033E-2</v>
      </c>
      <c r="AC323" s="31">
        <v>-2.537500644329203</v>
      </c>
      <c r="AD323" s="31">
        <v>-2.5202168799154614</v>
      </c>
      <c r="AE323">
        <v>33.616</v>
      </c>
      <c r="AF323">
        <v>0.61378397262058138</v>
      </c>
      <c r="AG323" s="31">
        <v>34.229783972620581</v>
      </c>
      <c r="AH323" s="31">
        <v>33.996633481235214</v>
      </c>
      <c r="AJ323">
        <v>50.327000000000005</v>
      </c>
      <c r="AK323">
        <v>0.9189048664349122</v>
      </c>
      <c r="AL323" s="31">
        <v>51.24590486643492</v>
      </c>
      <c r="AM323" s="31">
        <v>50.896851892257409</v>
      </c>
      <c r="AN323">
        <v>3.9910000000000005</v>
      </c>
      <c r="AO323">
        <v>7.2870413931721237E-2</v>
      </c>
      <c r="AP323" s="31">
        <v>4.0638704139317214</v>
      </c>
      <c r="AQ323" s="31">
        <v>4.0361900352097146</v>
      </c>
      <c r="AR323">
        <v>312.66299999999995</v>
      </c>
      <c r="AS323">
        <v>5.7088153924163745</v>
      </c>
      <c r="AT323" s="31">
        <v>318.37181539241635</v>
      </c>
      <c r="AU323" s="31">
        <v>316.20327862159229</v>
      </c>
      <c r="AV323">
        <v>29.663</v>
      </c>
      <c r="AW323">
        <v>0.54160738873882397</v>
      </c>
      <c r="AX323" s="31">
        <v>30.204607388738825</v>
      </c>
      <c r="AY323" s="31">
        <v>29.998873719475256</v>
      </c>
      <c r="AZ323">
        <v>151.91200000000001</v>
      </c>
      <c r="BA323">
        <v>2.7737134355288484</v>
      </c>
      <c r="BB323" s="31">
        <v>154.68571343552887</v>
      </c>
      <c r="BC323" s="31">
        <v>153.6320973762912</v>
      </c>
      <c r="BD323">
        <v>129.55000000000001</v>
      </c>
      <c r="BE323">
        <v>2.3654127098106952</v>
      </c>
      <c r="BF323" s="31">
        <v>131.91541270981071</v>
      </c>
      <c r="BG323" s="31">
        <v>131.01689277409633</v>
      </c>
      <c r="BH323">
        <v>678.10599999999999</v>
      </c>
      <c r="BI323">
        <v>12.381324206861375</v>
      </c>
      <c r="BJ323" s="31">
        <v>690.48732420686133</v>
      </c>
      <c r="BK323" s="31">
        <v>685.78418441892222</v>
      </c>
      <c r="BM323">
        <v>56.975000000000009</v>
      </c>
      <c r="BN323">
        <v>1.0402886078075213</v>
      </c>
      <c r="BO323">
        <v>58.015288607807527</v>
      </c>
      <c r="BP323">
        <v>57.620127099993361</v>
      </c>
      <c r="BQ323">
        <v>4.6890000000000009</v>
      </c>
      <c r="BR323">
        <v>8.5614976428424167E-2</v>
      </c>
      <c r="BS323">
        <v>4.774614976428424</v>
      </c>
      <c r="BT323">
        <v>4.7420934791025688</v>
      </c>
      <c r="BU323">
        <v>326.96299999999997</v>
      </c>
      <c r="BV323">
        <v>5.9699145954290564</v>
      </c>
      <c r="BW323">
        <v>332.93291459542905</v>
      </c>
      <c r="BX323">
        <v>330.6651973145261</v>
      </c>
      <c r="BY323">
        <v>33.954999999999998</v>
      </c>
      <c r="BZ323">
        <v>0.61997366701367929</v>
      </c>
      <c r="CA323">
        <v>34.57497366701368</v>
      </c>
      <c r="CB323">
        <v>34.339471973326447</v>
      </c>
      <c r="CC323">
        <v>162.08199999999999</v>
      </c>
      <c r="CD323">
        <v>2.9594042673217835</v>
      </c>
      <c r="CE323">
        <v>165.04140426732181</v>
      </c>
      <c r="CF323">
        <v>163.91725213902805</v>
      </c>
      <c r="CG323">
        <v>127.05800000000001</v>
      </c>
      <c r="CH323">
        <v>2.3199120654814922</v>
      </c>
      <c r="CI323">
        <v>129.3779120654815</v>
      </c>
      <c r="CJ323">
        <v>128.49667589418087</v>
      </c>
      <c r="CK323">
        <v>711.72199999999998</v>
      </c>
      <c r="CL323">
        <v>12.995108179481957</v>
      </c>
      <c r="CM323">
        <v>724.7171081794819</v>
      </c>
      <c r="CN323">
        <v>719.78081790015744</v>
      </c>
    </row>
    <row r="324" spans="1:92" x14ac:dyDescent="0.3">
      <c r="A324" s="17">
        <v>44390</v>
      </c>
      <c r="B324" s="2">
        <v>24</v>
      </c>
      <c r="C324" s="2" t="s">
        <v>16</v>
      </c>
      <c r="D324" s="8">
        <v>26.694365999999999</v>
      </c>
      <c r="E324">
        <v>6.8256469999999998E-3</v>
      </c>
      <c r="G324">
        <v>6.6339999999999986</v>
      </c>
      <c r="H324">
        <v>0.14722132563700771</v>
      </c>
      <c r="I324" s="31">
        <v>6.7812213256370066</v>
      </c>
      <c r="J324" s="31">
        <v>6.7349351026393363</v>
      </c>
      <c r="K324">
        <v>0.67600000000000005</v>
      </c>
      <c r="L324">
        <v>1.5001750999490087E-2</v>
      </c>
      <c r="M324" s="31">
        <v>0.69100175099949013</v>
      </c>
      <c r="N324" s="31">
        <v>0.68628521697078571</v>
      </c>
      <c r="O324">
        <v>13.608000000000001</v>
      </c>
      <c r="P324">
        <v>0.30198791065245723</v>
      </c>
      <c r="Q324" s="31">
        <v>13.909987910652458</v>
      </c>
      <c r="R324" s="31">
        <v>13.815043243400076</v>
      </c>
      <c r="S324">
        <v>4.2119999999999997</v>
      </c>
      <c r="T324">
        <v>9.3472448535284372E-2</v>
      </c>
      <c r="U324" s="31">
        <v>4.3054724485352844</v>
      </c>
      <c r="V324" s="31">
        <v>4.2760848134333571</v>
      </c>
      <c r="W324">
        <v>10.122</v>
      </c>
      <c r="X324">
        <v>0.22462681008408086</v>
      </c>
      <c r="Y324" s="31">
        <v>10.34662681008408</v>
      </c>
      <c r="Z324" s="31">
        <v>10.276004387837711</v>
      </c>
      <c r="AA324">
        <v>-2.3319999999999999</v>
      </c>
      <c r="AB324">
        <v>-5.1751602560371125E-2</v>
      </c>
      <c r="AC324" s="31">
        <v>-2.3837516025603711</v>
      </c>
      <c r="AD324" s="31">
        <v>-2.3674809555856098</v>
      </c>
      <c r="AE324">
        <v>32.919999999999995</v>
      </c>
      <c r="AF324">
        <v>0.73055864334794907</v>
      </c>
      <c r="AG324" s="31">
        <v>33.650558643347942</v>
      </c>
      <c r="AH324" s="31">
        <v>33.420871808695651</v>
      </c>
      <c r="AJ324">
        <v>48.472000000000008</v>
      </c>
      <c r="AK324">
        <v>1.0756876840936149</v>
      </c>
      <c r="AL324" s="31">
        <v>49.547687684093624</v>
      </c>
      <c r="AM324" s="31">
        <v>49.209492658295751</v>
      </c>
      <c r="AN324">
        <v>3.7960000000000003</v>
      </c>
      <c r="AO324">
        <v>8.4240601766367426E-2</v>
      </c>
      <c r="AP324" s="31">
        <v>3.8802406017663675</v>
      </c>
      <c r="AQ324" s="31">
        <v>3.8537554491436428</v>
      </c>
      <c r="AR324">
        <v>304.71000000000004</v>
      </c>
      <c r="AS324">
        <v>6.7621058388382025</v>
      </c>
      <c r="AT324" s="31">
        <v>311.47210583883822</v>
      </c>
      <c r="AU324" s="31">
        <v>309.34610719403565</v>
      </c>
      <c r="AV324">
        <v>28.094000000000005</v>
      </c>
      <c r="AW324">
        <v>0.62346034405277306</v>
      </c>
      <c r="AX324" s="31">
        <v>28.717460344052778</v>
      </c>
      <c r="AY324" s="31">
        <v>28.521445097007774</v>
      </c>
      <c r="AZ324">
        <v>144.428</v>
      </c>
      <c r="BA324">
        <v>3.205137416204666</v>
      </c>
      <c r="BB324" s="31">
        <v>147.63313741620468</v>
      </c>
      <c r="BC324" s="31">
        <v>146.62544573469918</v>
      </c>
      <c r="BD324">
        <v>128.60200000000003</v>
      </c>
      <c r="BE324">
        <v>2.853927784077551</v>
      </c>
      <c r="BF324" s="31">
        <v>131.45592778407757</v>
      </c>
      <c r="BG324" s="31">
        <v>130.55865602496596</v>
      </c>
      <c r="BH324">
        <v>658.10200000000009</v>
      </c>
      <c r="BI324">
        <v>14.604559669033176</v>
      </c>
      <c r="BJ324" s="31">
        <v>672.70655966903314</v>
      </c>
      <c r="BK324" s="31">
        <v>668.11490215814797</v>
      </c>
      <c r="BM324">
        <v>55.106000000000009</v>
      </c>
      <c r="BN324">
        <v>1.2229090097306226</v>
      </c>
      <c r="BO324">
        <v>56.32890900973063</v>
      </c>
      <c r="BP324">
        <v>55.944427760935085</v>
      </c>
      <c r="BQ324">
        <v>4.4720000000000004</v>
      </c>
      <c r="BR324">
        <v>9.9242352765857508E-2</v>
      </c>
      <c r="BS324">
        <v>4.5712423527658572</v>
      </c>
      <c r="BT324">
        <v>4.5400406661144288</v>
      </c>
      <c r="BU324">
        <v>318.31800000000004</v>
      </c>
      <c r="BV324">
        <v>7.0640937494906595</v>
      </c>
      <c r="BW324">
        <v>325.38209374949065</v>
      </c>
      <c r="BX324">
        <v>323.16115043743571</v>
      </c>
      <c r="BY324">
        <v>32.306000000000004</v>
      </c>
      <c r="BZ324">
        <v>0.71693279258805742</v>
      </c>
      <c r="CA324">
        <v>33.022932792588065</v>
      </c>
      <c r="CB324">
        <v>32.797529910441128</v>
      </c>
      <c r="CC324">
        <v>154.55000000000001</v>
      </c>
      <c r="CD324">
        <v>3.4297642262887469</v>
      </c>
      <c r="CE324">
        <v>157.97976422628875</v>
      </c>
      <c r="CF324">
        <v>156.90145012253689</v>
      </c>
      <c r="CG324">
        <v>126.27000000000004</v>
      </c>
      <c r="CH324">
        <v>2.8021761815171797</v>
      </c>
      <c r="CI324">
        <v>129.07217618151719</v>
      </c>
      <c r="CJ324">
        <v>128.19117506938034</v>
      </c>
      <c r="CK324">
        <v>691.02200000000005</v>
      </c>
      <c r="CL324">
        <v>15.335118312381125</v>
      </c>
      <c r="CM324">
        <v>706.35711831238109</v>
      </c>
      <c r="CN324">
        <v>701.53577396684364</v>
      </c>
    </row>
    <row r="325" spans="1:92" x14ac:dyDescent="0.3">
      <c r="A325" s="17">
        <v>44391</v>
      </c>
      <c r="B325" s="2">
        <v>1</v>
      </c>
      <c r="C325" s="2" t="s">
        <v>16</v>
      </c>
      <c r="D325" s="8">
        <v>24.639109999999999</v>
      </c>
      <c r="E325">
        <v>7.1467900000000001E-3</v>
      </c>
      <c r="G325">
        <v>6.2919999999999998</v>
      </c>
      <c r="H325">
        <v>0.1493256724150443</v>
      </c>
      <c r="I325" s="31">
        <v>6.4413256724150445</v>
      </c>
      <c r="J325" s="31">
        <v>6.3952908705126861</v>
      </c>
      <c r="K325">
        <v>0.65800000000000003</v>
      </c>
      <c r="L325">
        <v>1.5616066822806604E-2</v>
      </c>
      <c r="M325" s="31">
        <v>0.67361606682280661</v>
      </c>
      <c r="N325" s="31">
        <v>0.66880187425259807</v>
      </c>
      <c r="O325">
        <v>13.475999999999999</v>
      </c>
      <c r="P325">
        <v>0.31982084575097536</v>
      </c>
      <c r="Q325" s="31">
        <v>13.795820845750974</v>
      </c>
      <c r="R325" s="31">
        <v>13.69722501128877</v>
      </c>
      <c r="S325">
        <v>4.1340000000000003</v>
      </c>
      <c r="T325">
        <v>9.8110669066082831E-2</v>
      </c>
      <c r="U325" s="31">
        <v>4.232110669066083</v>
      </c>
      <c r="V325" s="31">
        <v>4.201864662857508</v>
      </c>
      <c r="W325">
        <v>10.141999999999999</v>
      </c>
      <c r="X325">
        <v>0.24069627616550845</v>
      </c>
      <c r="Y325" s="31">
        <v>10.382696276165507</v>
      </c>
      <c r="Z325" s="31">
        <v>10.308493326245971</v>
      </c>
      <c r="AA325">
        <v>-2.274</v>
      </c>
      <c r="AB325">
        <v>-5.3967987773650784E-2</v>
      </c>
      <c r="AC325" s="31">
        <v>-2.327967987773651</v>
      </c>
      <c r="AD325" s="31">
        <v>-2.3113304894383102</v>
      </c>
      <c r="AE325">
        <v>32.427999999999997</v>
      </c>
      <c r="AF325">
        <v>0.76960154244676682</v>
      </c>
      <c r="AG325" s="31">
        <v>33.197601542446755</v>
      </c>
      <c r="AH325" s="31">
        <v>32.960345255719226</v>
      </c>
      <c r="AJ325">
        <v>46.376000000000005</v>
      </c>
      <c r="AK325">
        <v>1.1006241868913056</v>
      </c>
      <c r="AL325" s="31">
        <v>47.476624186891307</v>
      </c>
      <c r="AM325" s="31">
        <v>47.137318723918675</v>
      </c>
      <c r="AN325">
        <v>3.6230000000000002</v>
      </c>
      <c r="AO325">
        <v>8.5983298022839411E-2</v>
      </c>
      <c r="AP325" s="31">
        <v>3.7089832980228397</v>
      </c>
      <c r="AQ325" s="31">
        <v>3.682475973278363</v>
      </c>
      <c r="AR325">
        <v>301.02999999999997</v>
      </c>
      <c r="AS325">
        <v>7.1442319083122667</v>
      </c>
      <c r="AT325" s="31">
        <v>308.17423190831227</v>
      </c>
      <c r="AU325" s="31">
        <v>305.97177538945226</v>
      </c>
      <c r="AV325">
        <v>26.912000000000006</v>
      </c>
      <c r="AW325">
        <v>0.63869238652792015</v>
      </c>
      <c r="AX325" s="31">
        <v>27.550692386527928</v>
      </c>
      <c r="AY325" s="31">
        <v>27.353793373686816</v>
      </c>
      <c r="AZ325">
        <v>149.07800000000003</v>
      </c>
      <c r="BA325">
        <v>3.5380121729640779</v>
      </c>
      <c r="BB325" s="31">
        <v>152.6160121729641</v>
      </c>
      <c r="BC325" s="31">
        <v>151.52529758332651</v>
      </c>
      <c r="BD325">
        <v>126.51900000000001</v>
      </c>
      <c r="BE325">
        <v>3.0026279002350589</v>
      </c>
      <c r="BF325" s="31">
        <v>129.52162790023507</v>
      </c>
      <c r="BG325" s="31">
        <v>128.59596402517397</v>
      </c>
      <c r="BH325">
        <v>653.53800000000001</v>
      </c>
      <c r="BI325">
        <v>15.510171852953469</v>
      </c>
      <c r="BJ325" s="31">
        <v>669.0481718529536</v>
      </c>
      <c r="BK325" s="31">
        <v>664.26662506883667</v>
      </c>
      <c r="BM325">
        <v>52.668000000000006</v>
      </c>
      <c r="BN325">
        <v>1.2499498593063498</v>
      </c>
      <c r="BO325">
        <v>53.917949859306354</v>
      </c>
      <c r="BP325">
        <v>53.532609594431364</v>
      </c>
      <c r="BQ325">
        <v>4.2810000000000006</v>
      </c>
      <c r="BR325">
        <v>0.10159936484564601</v>
      </c>
      <c r="BS325">
        <v>4.3825993648456461</v>
      </c>
      <c r="BT325">
        <v>4.3512778475309606</v>
      </c>
      <c r="BU325">
        <v>314.50599999999997</v>
      </c>
      <c r="BV325">
        <v>7.4640527540632418</v>
      </c>
      <c r="BW325">
        <v>321.97005275406326</v>
      </c>
      <c r="BX325">
        <v>319.66900040074103</v>
      </c>
      <c r="BY325">
        <v>31.046000000000006</v>
      </c>
      <c r="BZ325">
        <v>0.73680305559400294</v>
      </c>
      <c r="CA325">
        <v>31.782803055594009</v>
      </c>
      <c r="CB325">
        <v>31.555658036544322</v>
      </c>
      <c r="CC325">
        <v>159.22000000000003</v>
      </c>
      <c r="CD325">
        <v>3.7787084491295864</v>
      </c>
      <c r="CE325">
        <v>162.99870844912962</v>
      </c>
      <c r="CF325">
        <v>161.83379090957249</v>
      </c>
      <c r="CG325">
        <v>124.245</v>
      </c>
      <c r="CH325">
        <v>2.9486599124614079</v>
      </c>
      <c r="CI325">
        <v>127.19365991246143</v>
      </c>
      <c r="CJ325">
        <v>126.28463353573567</v>
      </c>
      <c r="CK325">
        <v>685.96600000000001</v>
      </c>
      <c r="CL325">
        <v>16.279773395400237</v>
      </c>
      <c r="CM325">
        <v>702.24577339540031</v>
      </c>
      <c r="CN325">
        <v>697.22697032455585</v>
      </c>
    </row>
    <row r="326" spans="1:92" x14ac:dyDescent="0.3">
      <c r="A326" s="17">
        <v>44391</v>
      </c>
      <c r="B326" s="2">
        <v>2</v>
      </c>
      <c r="C326" s="2" t="s">
        <v>16</v>
      </c>
      <c r="D326" s="8">
        <v>24.132888000000001</v>
      </c>
      <c r="E326">
        <v>7.4750069999999997E-3</v>
      </c>
      <c r="G326">
        <v>6.0879999999999992</v>
      </c>
      <c r="H326">
        <v>9.929666438933582E-2</v>
      </c>
      <c r="I326" s="31">
        <v>6.1872966643893346</v>
      </c>
      <c r="J326" s="31">
        <v>6.141046578511947</v>
      </c>
      <c r="K326">
        <v>0.64600000000000002</v>
      </c>
      <c r="L326">
        <v>1.0536406898079985E-2</v>
      </c>
      <c r="M326" s="31">
        <v>0.65653640689808002</v>
      </c>
      <c r="N326" s="31">
        <v>0.65162879266076201</v>
      </c>
      <c r="O326">
        <v>13.012</v>
      </c>
      <c r="P326">
        <v>0.21222867888206931</v>
      </c>
      <c r="Q326" s="31">
        <v>13.224228678882071</v>
      </c>
      <c r="R326" s="31">
        <v>13.125377476937826</v>
      </c>
      <c r="S326">
        <v>4.0679999999999996</v>
      </c>
      <c r="T326">
        <v>6.6350005048590371E-2</v>
      </c>
      <c r="U326" s="31">
        <v>4.1343500050485904</v>
      </c>
      <c r="V326" s="31">
        <v>4.1034457098204022</v>
      </c>
      <c r="W326">
        <v>10.166</v>
      </c>
      <c r="X326">
        <v>0.16580977171189029</v>
      </c>
      <c r="Y326" s="31">
        <v>10.331809771711891</v>
      </c>
      <c r="Z326" s="31">
        <v>10.254579421345676</v>
      </c>
      <c r="AA326">
        <v>-2.59</v>
      </c>
      <c r="AB326">
        <v>-4.2243488956698397E-2</v>
      </c>
      <c r="AC326" s="31">
        <v>-2.6322434889566981</v>
      </c>
      <c r="AD326" s="31">
        <v>-2.6125674504510421</v>
      </c>
      <c r="AE326">
        <v>31.390000000000004</v>
      </c>
      <c r="AF326">
        <v>0.51197803797326735</v>
      </c>
      <c r="AG326" s="31">
        <v>31.901978037973265</v>
      </c>
      <c r="AH326" s="31">
        <v>31.663510528825572</v>
      </c>
      <c r="AJ326">
        <v>45.254000000000005</v>
      </c>
      <c r="AK326">
        <v>0.73810303059707694</v>
      </c>
      <c r="AL326" s="31">
        <v>45.992103030597079</v>
      </c>
      <c r="AM326" s="31">
        <v>45.648311738498641</v>
      </c>
      <c r="AN326">
        <v>3.5760000000000005</v>
      </c>
      <c r="AO326">
        <v>5.8325373169557333E-2</v>
      </c>
      <c r="AP326" s="31">
        <v>3.6343253731695579</v>
      </c>
      <c r="AQ326" s="31">
        <v>3.6071587655648378</v>
      </c>
      <c r="AR326">
        <v>297.64300000000003</v>
      </c>
      <c r="AS326">
        <v>4.8546250129492599</v>
      </c>
      <c r="AT326" s="31">
        <v>302.4976250129493</v>
      </c>
      <c r="AU326" s="31">
        <v>300.23645314849409</v>
      </c>
      <c r="AV326">
        <v>26.529000000000003</v>
      </c>
      <c r="AW326">
        <v>0.43269402259932499</v>
      </c>
      <c r="AX326" s="31">
        <v>26.961694022599328</v>
      </c>
      <c r="AY326" s="31">
        <v>26.760155171048538</v>
      </c>
      <c r="AZ326">
        <v>151.57600000000002</v>
      </c>
      <c r="BA326">
        <v>2.4722390278380373</v>
      </c>
      <c r="BB326" s="31">
        <v>154.04823902783806</v>
      </c>
      <c r="BC326" s="31">
        <v>152.89672736276731</v>
      </c>
      <c r="BD326">
        <v>126.61800000000001</v>
      </c>
      <c r="BE326">
        <v>2.0651683724784702</v>
      </c>
      <c r="BF326" s="31">
        <v>128.68316837247849</v>
      </c>
      <c r="BG326" s="31">
        <v>127.72126078811203</v>
      </c>
      <c r="BH326">
        <v>651.19600000000003</v>
      </c>
      <c r="BI326">
        <v>10.621154839631725</v>
      </c>
      <c r="BJ326" s="31">
        <v>661.81715483963183</v>
      </c>
      <c r="BK326" s="31">
        <v>656.87006697448555</v>
      </c>
      <c r="BM326">
        <v>51.342000000000006</v>
      </c>
      <c r="BN326">
        <v>0.83739969498641276</v>
      </c>
      <c r="BO326">
        <v>52.179399694986415</v>
      </c>
      <c r="BP326">
        <v>51.789358317010588</v>
      </c>
      <c r="BQ326">
        <v>4.2220000000000004</v>
      </c>
      <c r="BR326">
        <v>6.8861780067637324E-2</v>
      </c>
      <c r="BS326">
        <v>4.2908617800676376</v>
      </c>
      <c r="BT326">
        <v>4.2587875582255998</v>
      </c>
      <c r="BU326">
        <v>310.65500000000003</v>
      </c>
      <c r="BV326">
        <v>5.0668536918313292</v>
      </c>
      <c r="BW326">
        <v>315.72185369183137</v>
      </c>
      <c r="BX326">
        <v>313.36183062543194</v>
      </c>
      <c r="BY326">
        <v>30.597000000000001</v>
      </c>
      <c r="BZ326">
        <v>0.49904402764791533</v>
      </c>
      <c r="CA326">
        <v>31.09604402764792</v>
      </c>
      <c r="CB326">
        <v>30.86360088086894</v>
      </c>
      <c r="CC326">
        <v>161.74200000000002</v>
      </c>
      <c r="CD326">
        <v>2.6380487995499275</v>
      </c>
      <c r="CE326">
        <v>164.38004879954997</v>
      </c>
      <c r="CF326">
        <v>163.15130678411299</v>
      </c>
      <c r="CG326">
        <v>124.02800000000001</v>
      </c>
      <c r="CH326">
        <v>2.0229248835217719</v>
      </c>
      <c r="CI326">
        <v>126.05092488352179</v>
      </c>
      <c r="CJ326">
        <v>125.10869333766099</v>
      </c>
      <c r="CK326">
        <v>682.58600000000001</v>
      </c>
      <c r="CL326">
        <v>11.133132877604993</v>
      </c>
      <c r="CM326">
        <v>693.71913287760503</v>
      </c>
      <c r="CN326">
        <v>688.53357750331111</v>
      </c>
    </row>
    <row r="327" spans="1:92" x14ac:dyDescent="0.3">
      <c r="A327" s="17">
        <v>44391</v>
      </c>
      <c r="B327" s="2">
        <v>3</v>
      </c>
      <c r="C327" s="2" t="s">
        <v>16</v>
      </c>
      <c r="D327" s="8">
        <v>22.839427000000001</v>
      </c>
      <c r="E327">
        <v>7.314086E-3</v>
      </c>
      <c r="G327">
        <v>6.08</v>
      </c>
      <c r="H327">
        <v>0.10990531893648643</v>
      </c>
      <c r="I327" s="31">
        <v>6.1899053189364865</v>
      </c>
      <c r="J327" s="31">
        <v>6.1446318191019271</v>
      </c>
      <c r="K327">
        <v>0.65400000000000003</v>
      </c>
      <c r="L327">
        <v>1.1822052398760219E-2</v>
      </c>
      <c r="M327" s="31">
        <v>0.66582205239876024</v>
      </c>
      <c r="N327" s="31">
        <v>0.66095217264681916</v>
      </c>
      <c r="O327">
        <v>12.446</v>
      </c>
      <c r="P327">
        <v>0.2249805262308405</v>
      </c>
      <c r="Q327" s="31">
        <v>12.67098052623084</v>
      </c>
      <c r="R327" s="31">
        <v>12.578303884957663</v>
      </c>
      <c r="S327">
        <v>3.9960000000000004</v>
      </c>
      <c r="T327">
        <v>7.2233824748388131E-2</v>
      </c>
      <c r="U327" s="31">
        <v>4.0682338247483889</v>
      </c>
      <c r="V327" s="31">
        <v>4.0384784126860698</v>
      </c>
      <c r="W327">
        <v>10.164</v>
      </c>
      <c r="X327">
        <v>0.18372987856421844</v>
      </c>
      <c r="Y327" s="31">
        <v>10.347729878564218</v>
      </c>
      <c r="Z327" s="31">
        <v>10.272045692327628</v>
      </c>
      <c r="AA327">
        <v>-2.73</v>
      </c>
      <c r="AB327">
        <v>-4.9348934325099993E-2</v>
      </c>
      <c r="AC327" s="31">
        <v>-2.7793489343251001</v>
      </c>
      <c r="AD327" s="31">
        <v>-2.7590205371954379</v>
      </c>
      <c r="AE327">
        <v>30.610000000000003</v>
      </c>
      <c r="AF327">
        <v>0.55332266655359374</v>
      </c>
      <c r="AG327" s="31">
        <v>31.163322666553597</v>
      </c>
      <c r="AH327" s="31">
        <v>30.935391444524669</v>
      </c>
      <c r="AJ327">
        <v>45.125000000000014</v>
      </c>
      <c r="AK327">
        <v>0.81570353898173553</v>
      </c>
      <c r="AL327" s="31">
        <v>45.940703538981751</v>
      </c>
      <c r="AM327" s="31">
        <v>45.604689282397132</v>
      </c>
      <c r="AN327">
        <v>3.5359999999999996</v>
      </c>
      <c r="AO327">
        <v>6.3918619697272361E-2</v>
      </c>
      <c r="AP327" s="31">
        <v>3.5999186196972719</v>
      </c>
      <c r="AQ327" s="31">
        <v>3.5735885053198047</v>
      </c>
      <c r="AR327">
        <v>295.14900000000006</v>
      </c>
      <c r="AS327">
        <v>5.3352705557212241</v>
      </c>
      <c r="AT327" s="31">
        <v>300.48427055572131</v>
      </c>
      <c r="AU327" s="31">
        <v>298.28650275922951</v>
      </c>
      <c r="AV327">
        <v>26.428000000000001</v>
      </c>
      <c r="AW327">
        <v>0.47772660671931966</v>
      </c>
      <c r="AX327" s="31">
        <v>26.90572660671932</v>
      </c>
      <c r="AY327" s="31">
        <v>26.708935808425284</v>
      </c>
      <c r="AZ327">
        <v>149.52300000000002</v>
      </c>
      <c r="BA327">
        <v>2.7028574018651748</v>
      </c>
      <c r="BB327" s="31">
        <v>152.2258574018652</v>
      </c>
      <c r="BC327" s="31">
        <v>151.11246438940421</v>
      </c>
      <c r="BD327">
        <v>126.86300000000001</v>
      </c>
      <c r="BE327">
        <v>2.293243170434125</v>
      </c>
      <c r="BF327" s="31">
        <v>129.15624317043415</v>
      </c>
      <c r="BG327" s="31">
        <v>128.21158330044867</v>
      </c>
      <c r="BH327">
        <v>646.62400000000014</v>
      </c>
      <c r="BI327">
        <v>11.688719893418853</v>
      </c>
      <c r="BJ327" s="31">
        <v>658.31271989341894</v>
      </c>
      <c r="BK327" s="31">
        <v>653.49776404522459</v>
      </c>
      <c r="BM327">
        <v>51.205000000000013</v>
      </c>
      <c r="BN327">
        <v>0.92560885791822201</v>
      </c>
      <c r="BO327">
        <v>52.13060885791824</v>
      </c>
      <c r="BP327">
        <v>51.749321101499056</v>
      </c>
      <c r="BQ327">
        <v>4.1899999999999995</v>
      </c>
      <c r="BR327">
        <v>7.574067209603258E-2</v>
      </c>
      <c r="BS327">
        <v>4.2657406720960322</v>
      </c>
      <c r="BT327">
        <v>4.2345406779666241</v>
      </c>
      <c r="BU327">
        <v>307.59500000000008</v>
      </c>
      <c r="BV327">
        <v>5.5602510819520647</v>
      </c>
      <c r="BW327">
        <v>313.15525108195214</v>
      </c>
      <c r="BX327">
        <v>310.86480664418718</v>
      </c>
      <c r="BY327">
        <v>30.423999999999999</v>
      </c>
      <c r="BZ327">
        <v>0.54996043146770779</v>
      </c>
      <c r="CA327">
        <v>30.973960431467709</v>
      </c>
      <c r="CB327">
        <v>30.747414221111356</v>
      </c>
      <c r="CC327">
        <v>159.68700000000001</v>
      </c>
      <c r="CD327">
        <v>2.8865872804293931</v>
      </c>
      <c r="CE327">
        <v>162.57358728042942</v>
      </c>
      <c r="CF327">
        <v>161.38451008173183</v>
      </c>
      <c r="CG327">
        <v>124.13300000000001</v>
      </c>
      <c r="CH327">
        <v>2.2438942361090248</v>
      </c>
      <c r="CI327">
        <v>126.37689423610905</v>
      </c>
      <c r="CJ327">
        <v>125.45256276325323</v>
      </c>
      <c r="CK327">
        <v>677.23400000000015</v>
      </c>
      <c r="CL327">
        <v>12.242042559972447</v>
      </c>
      <c r="CM327">
        <v>689.47604255997248</v>
      </c>
      <c r="CN327">
        <v>684.4331554897492</v>
      </c>
    </row>
    <row r="328" spans="1:92" x14ac:dyDescent="0.3">
      <c r="A328" s="17">
        <v>44391</v>
      </c>
      <c r="B328" s="2">
        <v>4</v>
      </c>
      <c r="C328" s="2" t="s">
        <v>16</v>
      </c>
      <c r="D328" s="8">
        <v>22.562073999999999</v>
      </c>
      <c r="E328">
        <v>7.2832560000000001E-3</v>
      </c>
      <c r="G328">
        <v>6.2260000000000009</v>
      </c>
      <c r="H328">
        <v>0.11645380872680265</v>
      </c>
      <c r="I328" s="31">
        <v>6.3424538087268036</v>
      </c>
      <c r="J328" s="31">
        <v>6.2962600939696713</v>
      </c>
      <c r="K328">
        <v>0.66600000000000004</v>
      </c>
      <c r="L328">
        <v>1.2457153326702627E-2</v>
      </c>
      <c r="M328" s="31">
        <v>0.67845715332670264</v>
      </c>
      <c r="N328" s="31">
        <v>0.67351577619399305</v>
      </c>
      <c r="O328">
        <v>12.992000000000001</v>
      </c>
      <c r="P328">
        <v>0.24300801204282363</v>
      </c>
      <c r="Q328" s="31">
        <v>13.235008012042824</v>
      </c>
      <c r="R328" s="31">
        <v>13.138614060529065</v>
      </c>
      <c r="S328">
        <v>4.194</v>
      </c>
      <c r="T328">
        <v>7.8446397976262489E-2</v>
      </c>
      <c r="U328" s="31">
        <v>4.2724463979762621</v>
      </c>
      <c r="V328" s="31">
        <v>4.241329077113523</v>
      </c>
      <c r="W328">
        <v>10.164</v>
      </c>
      <c r="X328">
        <v>0.19011187149039863</v>
      </c>
      <c r="Y328" s="31">
        <v>10.354111871490398</v>
      </c>
      <c r="Z328" s="31">
        <v>10.278700224077694</v>
      </c>
      <c r="AA328">
        <v>-2.4159999999999999</v>
      </c>
      <c r="AB328">
        <v>-4.5189913569539858E-2</v>
      </c>
      <c r="AC328" s="31">
        <v>-2.4611899135695396</v>
      </c>
      <c r="AD328" s="31">
        <v>-2.4432644373643946</v>
      </c>
      <c r="AE328">
        <v>31.825999999999997</v>
      </c>
      <c r="AF328">
        <v>0.59528732999345024</v>
      </c>
      <c r="AG328" s="31">
        <v>32.421287329993447</v>
      </c>
      <c r="AH328" s="31">
        <v>32.185154794519548</v>
      </c>
      <c r="AJ328">
        <v>45.515999999999998</v>
      </c>
      <c r="AK328">
        <v>0.85135103726455963</v>
      </c>
      <c r="AL328" s="31">
        <v>46.367351037264555</v>
      </c>
      <c r="AM328" s="31">
        <v>46.02964574961829</v>
      </c>
      <c r="AN328">
        <v>3.7389999999999999</v>
      </c>
      <c r="AO328">
        <v>6.9935880313124796E-2</v>
      </c>
      <c r="AP328" s="31">
        <v>3.8089358803131246</v>
      </c>
      <c r="AQ328" s="31">
        <v>3.7811944252092187</v>
      </c>
      <c r="AR328">
        <v>297.12599999999998</v>
      </c>
      <c r="AS328">
        <v>5.557573782807574</v>
      </c>
      <c r="AT328" s="31">
        <v>302.68357378280757</v>
      </c>
      <c r="AU328" s="31">
        <v>300.4790518279525</v>
      </c>
      <c r="AV328">
        <v>26.907</v>
      </c>
      <c r="AW328">
        <v>0.50328021705944082</v>
      </c>
      <c r="AX328" s="31">
        <v>27.410280217059441</v>
      </c>
      <c r="AY328" s="31">
        <v>27.210644129206862</v>
      </c>
      <c r="AZ328">
        <v>134.49100000000001</v>
      </c>
      <c r="BA328">
        <v>2.5155780901825269</v>
      </c>
      <c r="BB328" s="31">
        <v>137.00657809018253</v>
      </c>
      <c r="BC328" s="31">
        <v>136.00872410826773</v>
      </c>
      <c r="BD328">
        <v>126.09000000000002</v>
      </c>
      <c r="BE328">
        <v>2.3584421365824841</v>
      </c>
      <c r="BF328" s="31">
        <v>128.44844213658251</v>
      </c>
      <c r="BG328" s="31">
        <v>127.5129192497006</v>
      </c>
      <c r="BH328">
        <v>633.86900000000003</v>
      </c>
      <c r="BI328">
        <v>11.856161144209709</v>
      </c>
      <c r="BJ328" s="31">
        <v>645.72516114420978</v>
      </c>
      <c r="BK328" s="31">
        <v>641.02217948995519</v>
      </c>
      <c r="BM328">
        <v>51.741999999999997</v>
      </c>
      <c r="BN328">
        <v>0.96780484599136229</v>
      </c>
      <c r="BO328">
        <v>52.709804845991357</v>
      </c>
      <c r="BP328">
        <v>52.325905843587961</v>
      </c>
      <c r="BQ328">
        <v>4.4050000000000002</v>
      </c>
      <c r="BR328">
        <v>8.2393033639827418E-2</v>
      </c>
      <c r="BS328">
        <v>4.4873930336398269</v>
      </c>
      <c r="BT328">
        <v>4.4547102014032118</v>
      </c>
      <c r="BU328">
        <v>310.11799999999999</v>
      </c>
      <c r="BV328">
        <v>5.8005817948503973</v>
      </c>
      <c r="BW328">
        <v>315.91858179485041</v>
      </c>
      <c r="BX328">
        <v>313.61766588848155</v>
      </c>
      <c r="BY328">
        <v>31.100999999999999</v>
      </c>
      <c r="BZ328">
        <v>0.58172661503570333</v>
      </c>
      <c r="CA328">
        <v>31.682726615035705</v>
      </c>
      <c r="CB328">
        <v>31.451973206320385</v>
      </c>
      <c r="CC328">
        <v>144.655</v>
      </c>
      <c r="CD328">
        <v>2.7056899616729253</v>
      </c>
      <c r="CE328">
        <v>147.36068996167293</v>
      </c>
      <c r="CF328">
        <v>146.28742433234541</v>
      </c>
      <c r="CG328">
        <v>123.67400000000002</v>
      </c>
      <c r="CH328">
        <v>2.3132522230129444</v>
      </c>
      <c r="CI328">
        <v>125.98725222301297</v>
      </c>
      <c r="CJ328">
        <v>125.06965481233621</v>
      </c>
      <c r="CK328">
        <v>665.69500000000005</v>
      </c>
      <c r="CL328">
        <v>12.451448474203159</v>
      </c>
      <c r="CM328">
        <v>678.14644847420323</v>
      </c>
      <c r="CN328">
        <v>673.20733428447477</v>
      </c>
    </row>
    <row r="329" spans="1:92" x14ac:dyDescent="0.3">
      <c r="A329" s="17">
        <v>44391</v>
      </c>
      <c r="B329" s="2">
        <v>5</v>
      </c>
      <c r="C329" s="2" t="s">
        <v>16</v>
      </c>
      <c r="D329" s="8">
        <v>22.182373999999999</v>
      </c>
      <c r="E329">
        <v>7.333483E-3</v>
      </c>
      <c r="G329">
        <v>6.4959999999999996</v>
      </c>
      <c r="H329">
        <v>0.11389104713986198</v>
      </c>
      <c r="I329" s="31">
        <v>6.6098910471398611</v>
      </c>
      <c r="J329" s="31">
        <v>6.5614175235138088</v>
      </c>
      <c r="K329">
        <v>0.65800000000000003</v>
      </c>
      <c r="L329">
        <v>1.1536377619770504E-2</v>
      </c>
      <c r="M329" s="31">
        <v>0.66953637761977058</v>
      </c>
      <c r="N329" s="31">
        <v>0.66462634397661435</v>
      </c>
      <c r="O329">
        <v>13.504</v>
      </c>
      <c r="P329">
        <v>0.23675872853705301</v>
      </c>
      <c r="Q329" s="31">
        <v>13.740758728537052</v>
      </c>
      <c r="R329" s="31">
        <v>13.639991107994224</v>
      </c>
      <c r="S329">
        <v>4.2560000000000002</v>
      </c>
      <c r="T329">
        <v>7.4618272264047505E-2</v>
      </c>
      <c r="U329" s="31">
        <v>4.3306182722640481</v>
      </c>
      <c r="V329" s="31">
        <v>4.2988597567849105</v>
      </c>
      <c r="W329">
        <v>10.15</v>
      </c>
      <c r="X329">
        <v>0.17795476115603437</v>
      </c>
      <c r="Y329" s="31">
        <v>10.327954761156034</v>
      </c>
      <c r="Z329" s="31">
        <v>10.252214880490326</v>
      </c>
      <c r="AA329">
        <v>-2.3159999999999998</v>
      </c>
      <c r="AB329">
        <v>-4.0605244023386756E-2</v>
      </c>
      <c r="AC329" s="31">
        <v>-2.3566052440233864</v>
      </c>
      <c r="AD329" s="31">
        <v>-2.3393231195286299</v>
      </c>
      <c r="AE329">
        <v>32.747999999999998</v>
      </c>
      <c r="AF329">
        <v>0.5741539426933806</v>
      </c>
      <c r="AG329" s="31">
        <v>33.322153942693383</v>
      </c>
      <c r="AH329" s="31">
        <v>33.077786493231251</v>
      </c>
      <c r="AJ329">
        <v>47.744</v>
      </c>
      <c r="AK329">
        <v>0.83707114449593156</v>
      </c>
      <c r="AL329" s="31">
        <v>48.58107114449593</v>
      </c>
      <c r="AM329" s="31">
        <v>48.224802685135977</v>
      </c>
      <c r="AN329">
        <v>3.9</v>
      </c>
      <c r="AO329">
        <v>6.8376706256998418E-2</v>
      </c>
      <c r="AP329" s="31">
        <v>3.9683767062569983</v>
      </c>
      <c r="AQ329" s="31">
        <v>3.9392746831440664</v>
      </c>
      <c r="AR329">
        <v>301.935</v>
      </c>
      <c r="AS329">
        <v>5.2936720009504663</v>
      </c>
      <c r="AT329" s="31">
        <v>307.2286720009505</v>
      </c>
      <c r="AU329" s="31">
        <v>304.97561575771891</v>
      </c>
      <c r="AV329">
        <v>28.631</v>
      </c>
      <c r="AW329">
        <v>0.50197268637028769</v>
      </c>
      <c r="AX329" s="31">
        <v>29.132972686370287</v>
      </c>
      <c r="AY329" s="31">
        <v>28.919326526435327</v>
      </c>
      <c r="AZ329">
        <v>127.724</v>
      </c>
      <c r="BA329">
        <v>2.2393195974279148</v>
      </c>
      <c r="BB329" s="31">
        <v>129.96331959742793</v>
      </c>
      <c r="BC329" s="31">
        <v>129.01023580253661</v>
      </c>
      <c r="BD329">
        <v>129.44200000000001</v>
      </c>
      <c r="BE329">
        <v>2.2694404131585615</v>
      </c>
      <c r="BF329" s="31">
        <v>131.71144041315856</v>
      </c>
      <c r="BG329" s="31">
        <v>130.74553680398313</v>
      </c>
      <c r="BH329">
        <v>639.37599999999998</v>
      </c>
      <c r="BI329">
        <v>11.209852548660161</v>
      </c>
      <c r="BJ329" s="31">
        <v>650.58585254866023</v>
      </c>
      <c r="BK329" s="31">
        <v>645.81479225895407</v>
      </c>
      <c r="BM329">
        <v>54.24</v>
      </c>
      <c r="BN329">
        <v>0.95096219163579354</v>
      </c>
      <c r="BO329">
        <v>55.190962191635791</v>
      </c>
      <c r="BP329">
        <v>54.786220208649787</v>
      </c>
      <c r="BQ329">
        <v>4.5579999999999998</v>
      </c>
      <c r="BR329">
        <v>7.9913083876768917E-2</v>
      </c>
      <c r="BS329">
        <v>4.6379130838767688</v>
      </c>
      <c r="BT329">
        <v>4.6039010271206804</v>
      </c>
      <c r="BU329">
        <v>315.43900000000002</v>
      </c>
      <c r="BV329">
        <v>5.5304307294875192</v>
      </c>
      <c r="BW329">
        <v>320.96943072948756</v>
      </c>
      <c r="BX329">
        <v>318.61560686571312</v>
      </c>
      <c r="BY329">
        <v>32.887</v>
      </c>
      <c r="BZ329">
        <v>0.57659095863433518</v>
      </c>
      <c r="CA329">
        <v>33.463590958634335</v>
      </c>
      <c r="CB329">
        <v>33.218186283220234</v>
      </c>
      <c r="CC329">
        <v>137.874</v>
      </c>
      <c r="CD329">
        <v>2.4172743585839491</v>
      </c>
      <c r="CE329">
        <v>140.29127435858396</v>
      </c>
      <c r="CF329">
        <v>139.26245068302694</v>
      </c>
      <c r="CG329">
        <v>127.126</v>
      </c>
      <c r="CH329">
        <v>2.2288351691351749</v>
      </c>
      <c r="CI329">
        <v>129.35483516913516</v>
      </c>
      <c r="CJ329">
        <v>128.40621368445449</v>
      </c>
      <c r="CK329">
        <v>672.12400000000002</v>
      </c>
      <c r="CL329">
        <v>11.784006491353541</v>
      </c>
      <c r="CM329">
        <v>683.9080064913536</v>
      </c>
      <c r="CN329">
        <v>678.89257875218527</v>
      </c>
    </row>
    <row r="330" spans="1:92" x14ac:dyDescent="0.3">
      <c r="A330" s="17">
        <v>44391</v>
      </c>
      <c r="B330" s="2">
        <v>6</v>
      </c>
      <c r="C330" s="2" t="s">
        <v>16</v>
      </c>
      <c r="D330" s="8">
        <v>23.150918999999998</v>
      </c>
      <c r="E330">
        <v>7.3076820000000002E-3</v>
      </c>
      <c r="G330">
        <v>7.2919999999999989</v>
      </c>
      <c r="H330">
        <v>0.11462649858313267</v>
      </c>
      <c r="I330" s="31">
        <v>7.4066264985831314</v>
      </c>
      <c r="J330" s="31">
        <v>7.3525012274387125</v>
      </c>
      <c r="K330">
        <v>0.78200000000000003</v>
      </c>
      <c r="L330">
        <v>1.2292638767417687E-2</v>
      </c>
      <c r="M330" s="31">
        <v>0.79429263876741774</v>
      </c>
      <c r="N330" s="31">
        <v>0.78848820074836456</v>
      </c>
      <c r="O330">
        <v>15.010000000000002</v>
      </c>
      <c r="P330">
        <v>0.23594949859199424</v>
      </c>
      <c r="Q330" s="31">
        <v>15.245949498591996</v>
      </c>
      <c r="R330" s="31">
        <v>15.134536947868225</v>
      </c>
      <c r="S330">
        <v>4.3180000000000005</v>
      </c>
      <c r="T330">
        <v>6.787674449834985E-2</v>
      </c>
      <c r="U330" s="31">
        <v>4.3858767444983506</v>
      </c>
      <c r="V330" s="31">
        <v>4.3538261519583612</v>
      </c>
      <c r="W330">
        <v>10.215999999999999</v>
      </c>
      <c r="X330">
        <v>0.16059027832217274</v>
      </c>
      <c r="Y330" s="31">
        <v>10.376590278322173</v>
      </c>
      <c r="Z330" s="31">
        <v>10.300761456323903</v>
      </c>
      <c r="AA330">
        <v>-1.43</v>
      </c>
      <c r="AB330">
        <v>-2.2478866288244619E-2</v>
      </c>
      <c r="AC330" s="31">
        <v>-1.4524788662882446</v>
      </c>
      <c r="AD330" s="31">
        <v>-1.4418646126216896</v>
      </c>
      <c r="AE330">
        <v>36.188000000000002</v>
      </c>
      <c r="AF330">
        <v>0.56885679247482257</v>
      </c>
      <c r="AG330" s="31">
        <v>36.756856792474821</v>
      </c>
      <c r="AH330" s="31">
        <v>36.488249371715874</v>
      </c>
      <c r="AJ330">
        <v>52.87299999999999</v>
      </c>
      <c r="AK330">
        <v>0.83113643164920104</v>
      </c>
      <c r="AL330" s="31">
        <v>53.704136431649189</v>
      </c>
      <c r="AM330" s="31">
        <v>53.31168368052208</v>
      </c>
      <c r="AN330">
        <v>4.3420000000000005</v>
      </c>
      <c r="AO330">
        <v>6.8254012184306406E-2</v>
      </c>
      <c r="AP330" s="31">
        <v>4.410254012184307</v>
      </c>
      <c r="AQ330" s="31">
        <v>4.3780252783240403</v>
      </c>
      <c r="AR330">
        <v>316.21300000000008</v>
      </c>
      <c r="AS330">
        <v>4.9707061158074808</v>
      </c>
      <c r="AT330" s="31">
        <v>321.18370611580758</v>
      </c>
      <c r="AU330" s="31">
        <v>318.8365977279318</v>
      </c>
      <c r="AV330">
        <v>31.643999999999995</v>
      </c>
      <c r="AW330">
        <v>0.49742744393371513</v>
      </c>
      <c r="AX330" s="31">
        <v>32.141427443933708</v>
      </c>
      <c r="AY330" s="31">
        <v>31.90654811314737</v>
      </c>
      <c r="AZ330">
        <v>147.708</v>
      </c>
      <c r="BA330">
        <v>2.3218939732196056</v>
      </c>
      <c r="BB330" s="31">
        <v>150.0298939732196</v>
      </c>
      <c r="BC330" s="31">
        <v>148.93352321756959</v>
      </c>
      <c r="BD330">
        <v>132.94</v>
      </c>
      <c r="BE330">
        <v>2.0897485904610065</v>
      </c>
      <c r="BF330" s="31">
        <v>135.029748590461</v>
      </c>
      <c r="BG330" s="31">
        <v>134.04299412722196</v>
      </c>
      <c r="BH330">
        <v>685.72</v>
      </c>
      <c r="BI330">
        <v>10.779166567255315</v>
      </c>
      <c r="BJ330" s="31">
        <v>696.49916656725532</v>
      </c>
      <c r="BK330" s="31">
        <v>691.40937214471683</v>
      </c>
      <c r="BM330">
        <v>60.164999999999992</v>
      </c>
      <c r="BN330">
        <v>0.94576293023233371</v>
      </c>
      <c r="BO330">
        <v>61.110762930232319</v>
      </c>
      <c r="BP330">
        <v>60.664184907960795</v>
      </c>
      <c r="BQ330">
        <v>5.1240000000000006</v>
      </c>
      <c r="BR330">
        <v>8.0546650951724086E-2</v>
      </c>
      <c r="BS330">
        <v>5.2045466509517251</v>
      </c>
      <c r="BT330">
        <v>5.166513479072405</v>
      </c>
      <c r="BU330">
        <v>331.22300000000007</v>
      </c>
      <c r="BV330">
        <v>5.2066556143994749</v>
      </c>
      <c r="BW330">
        <v>336.42965561439956</v>
      </c>
      <c r="BX330">
        <v>333.97113467580004</v>
      </c>
      <c r="BY330">
        <v>35.961999999999996</v>
      </c>
      <c r="BZ330">
        <v>0.56530418843206498</v>
      </c>
      <c r="CA330">
        <v>36.527304188432055</v>
      </c>
      <c r="CB330">
        <v>36.260374265105732</v>
      </c>
      <c r="CC330">
        <v>157.92400000000001</v>
      </c>
      <c r="CD330">
        <v>2.4824842515417784</v>
      </c>
      <c r="CE330">
        <v>160.40648425154177</v>
      </c>
      <c r="CF330">
        <v>159.23428467389348</v>
      </c>
      <c r="CG330">
        <v>131.51</v>
      </c>
      <c r="CH330">
        <v>2.0672697241727618</v>
      </c>
      <c r="CI330">
        <v>133.57726972417277</v>
      </c>
      <c r="CJ330">
        <v>132.60112951460027</v>
      </c>
      <c r="CK330">
        <v>721.90800000000002</v>
      </c>
      <c r="CL330">
        <v>11.348023359730137</v>
      </c>
      <c r="CM330">
        <v>733.25602335973008</v>
      </c>
      <c r="CN330">
        <v>727.89762151643265</v>
      </c>
    </row>
    <row r="331" spans="1:92" x14ac:dyDescent="0.3">
      <c r="A331" s="17">
        <v>44391</v>
      </c>
      <c r="B331" s="2">
        <v>7</v>
      </c>
      <c r="C331" s="2" t="s">
        <v>16</v>
      </c>
      <c r="D331" s="8">
        <v>23.622371000000001</v>
      </c>
      <c r="E331">
        <v>7.3430730000000003E-3</v>
      </c>
      <c r="G331">
        <v>8.27</v>
      </c>
      <c r="H331">
        <v>7.8060337300937963E-2</v>
      </c>
      <c r="I331" s="31">
        <v>8.3480603373009377</v>
      </c>
      <c r="J331" s="31">
        <v>8.2867599208357312</v>
      </c>
      <c r="K331">
        <v>0.88600000000000001</v>
      </c>
      <c r="L331">
        <v>8.362933355336279E-3</v>
      </c>
      <c r="M331" s="31">
        <v>0.89436293335533634</v>
      </c>
      <c r="N331" s="31">
        <v>0.88779556104721391</v>
      </c>
      <c r="O331">
        <v>15.404000000000002</v>
      </c>
      <c r="P331">
        <v>0.14539799707178339</v>
      </c>
      <c r="Q331" s="31">
        <v>15.549397997071786</v>
      </c>
      <c r="R331" s="31">
        <v>15.435217632473233</v>
      </c>
      <c r="S331">
        <v>4.4480000000000004</v>
      </c>
      <c r="T331">
        <v>4.1984568357263857E-2</v>
      </c>
      <c r="U331" s="31">
        <v>4.4899845683572641</v>
      </c>
      <c r="V331" s="31">
        <v>4.457014283902943</v>
      </c>
      <c r="W331">
        <v>10.178000000000001</v>
      </c>
      <c r="X331">
        <v>9.6069904842677939E-2</v>
      </c>
      <c r="Y331" s="31">
        <v>10.274069904842678</v>
      </c>
      <c r="Z331" s="31">
        <v>10.198626659524315</v>
      </c>
      <c r="AA331">
        <v>-2.1840000000000002</v>
      </c>
      <c r="AB331">
        <v>-2.0614725110670921E-2</v>
      </c>
      <c r="AC331" s="31">
        <v>-2.2046147251106709</v>
      </c>
      <c r="AD331" s="31">
        <v>-2.1884260782473084</v>
      </c>
      <c r="AE331">
        <v>37.00200000000001</v>
      </c>
      <c r="AF331">
        <v>0.34926101581732855</v>
      </c>
      <c r="AG331" s="31">
        <v>37.351261015817329</v>
      </c>
      <c r="AH331" s="31">
        <v>37.076987979536128</v>
      </c>
      <c r="AJ331">
        <v>58.816000000000003</v>
      </c>
      <c r="AK331">
        <v>0.55516285352986294</v>
      </c>
      <c r="AL331" s="31">
        <v>59.371162853529867</v>
      </c>
      <c r="AM331" s="31">
        <v>58.935196070601506</v>
      </c>
      <c r="AN331">
        <v>4.9800000000000004</v>
      </c>
      <c r="AO331">
        <v>4.7006103961145233E-2</v>
      </c>
      <c r="AP331" s="31">
        <v>5.0270061039611456</v>
      </c>
      <c r="AQ331" s="31">
        <v>4.9900924311683132</v>
      </c>
      <c r="AR331">
        <v>337.21300000000014</v>
      </c>
      <c r="AS331">
        <v>3.1829456496083681</v>
      </c>
      <c r="AT331" s="31">
        <v>340.39594564960851</v>
      </c>
      <c r="AU331" s="31">
        <v>337.89639337179938</v>
      </c>
      <c r="AV331">
        <v>36.328999999999994</v>
      </c>
      <c r="AW331">
        <v>0.34290858449888445</v>
      </c>
      <c r="AX331" s="31">
        <v>36.67190858449888</v>
      </c>
      <c r="AY331" s="31">
        <v>36.402624082713579</v>
      </c>
      <c r="AZ331">
        <v>174.47300000000001</v>
      </c>
      <c r="BA331">
        <v>1.6468465816090143</v>
      </c>
      <c r="BB331" s="31">
        <v>176.11984658160904</v>
      </c>
      <c r="BC331" s="31">
        <v>174.82658569141148</v>
      </c>
      <c r="BD331">
        <v>133.23200000000003</v>
      </c>
      <c r="BE331">
        <v>1.2575737435645187</v>
      </c>
      <c r="BF331" s="31">
        <v>134.48957374356453</v>
      </c>
      <c r="BG331" s="31">
        <v>133.50200698582665</v>
      </c>
      <c r="BH331">
        <v>745.04300000000012</v>
      </c>
      <c r="BI331">
        <v>7.032443516771794</v>
      </c>
      <c r="BJ331" s="31">
        <v>752.075443516772</v>
      </c>
      <c r="BK331" s="31">
        <v>746.55289863352095</v>
      </c>
      <c r="BM331">
        <v>67.085999999999999</v>
      </c>
      <c r="BN331">
        <v>0.63322319083080092</v>
      </c>
      <c r="BO331">
        <v>67.719223190830803</v>
      </c>
      <c r="BP331">
        <v>67.221955991437241</v>
      </c>
      <c r="BQ331">
        <v>5.8660000000000005</v>
      </c>
      <c r="BR331">
        <v>5.5369037316481511E-2</v>
      </c>
      <c r="BS331">
        <v>5.9213690373164818</v>
      </c>
      <c r="BT331">
        <v>5.8778879922155269</v>
      </c>
      <c r="BU331">
        <v>352.61700000000013</v>
      </c>
      <c r="BV331">
        <v>3.3283436466801515</v>
      </c>
      <c r="BW331">
        <v>355.94534364668027</v>
      </c>
      <c r="BX331">
        <v>353.33161100427259</v>
      </c>
      <c r="BY331">
        <v>40.776999999999994</v>
      </c>
      <c r="BZ331">
        <v>0.38489315285614834</v>
      </c>
      <c r="CA331">
        <v>41.161893152856145</v>
      </c>
      <c r="CB331">
        <v>40.859638366616522</v>
      </c>
      <c r="CC331">
        <v>184.65100000000001</v>
      </c>
      <c r="CD331">
        <v>1.7429164864516922</v>
      </c>
      <c r="CE331">
        <v>186.39391648645173</v>
      </c>
      <c r="CF331">
        <v>185.02521235093579</v>
      </c>
      <c r="CG331">
        <v>131.04800000000003</v>
      </c>
      <c r="CH331">
        <v>1.2369590184538477</v>
      </c>
      <c r="CI331">
        <v>132.28495901845386</v>
      </c>
      <c r="CJ331">
        <v>131.31358090757934</v>
      </c>
      <c r="CK331">
        <v>782.04500000000007</v>
      </c>
      <c r="CL331">
        <v>7.3817045325891222</v>
      </c>
      <c r="CM331">
        <v>789.42670453258938</v>
      </c>
      <c r="CN331">
        <v>783.62988661305712</v>
      </c>
    </row>
    <row r="332" spans="1:92" x14ac:dyDescent="0.3">
      <c r="A332" s="17">
        <v>44391</v>
      </c>
      <c r="B332" s="2">
        <v>8</v>
      </c>
      <c r="C332" s="2" t="s">
        <v>44</v>
      </c>
      <c r="D332" s="8">
        <v>24.530923999999999</v>
      </c>
      <c r="E332">
        <v>7.3152440000000003E-3</v>
      </c>
      <c r="G332">
        <v>8.9159999999999986</v>
      </c>
      <c r="H332">
        <v>4.6418530363195709E-2</v>
      </c>
      <c r="I332" s="31">
        <v>8.9624185303631947</v>
      </c>
      <c r="J332" s="31">
        <v>8.8968562519834666</v>
      </c>
      <c r="K332">
        <v>0.92200000000000004</v>
      </c>
      <c r="L332">
        <v>4.8001216907656409E-3</v>
      </c>
      <c r="M332" s="31">
        <v>0.92680012169076564</v>
      </c>
      <c r="N332" s="31">
        <v>0.92002035266136795</v>
      </c>
      <c r="O332">
        <v>16.065999999999999</v>
      </c>
      <c r="P332">
        <v>8.3642901392452049E-2</v>
      </c>
      <c r="Q332" s="31">
        <v>16.149642901392451</v>
      </c>
      <c r="R332" s="31">
        <v>16.031504323055895</v>
      </c>
      <c r="S332">
        <v>4.6520000000000001</v>
      </c>
      <c r="T332">
        <v>2.4219269094839221E-2</v>
      </c>
      <c r="U332" s="31">
        <v>4.6762192690948394</v>
      </c>
      <c r="V332" s="31">
        <v>4.6420115841439085</v>
      </c>
      <c r="W332">
        <v>10.138</v>
      </c>
      <c r="X332">
        <v>5.2780513775468614E-2</v>
      </c>
      <c r="Y332" s="31">
        <v>10.190780513775469</v>
      </c>
      <c r="Z332" s="31">
        <v>10.116232467766755</v>
      </c>
      <c r="AA332">
        <v>-2.4220000000000002</v>
      </c>
      <c r="AB332">
        <v>-1.2609430298301933E-2</v>
      </c>
      <c r="AC332" s="31">
        <v>-2.4346094302983019</v>
      </c>
      <c r="AD332" s="31">
        <v>-2.4167996682709685</v>
      </c>
      <c r="AE332">
        <v>38.271999999999998</v>
      </c>
      <c r="AF332">
        <v>0.19925190601841927</v>
      </c>
      <c r="AG332" s="31">
        <v>38.471251906018416</v>
      </c>
      <c r="AH332" s="31">
        <v>38.189825311340428</v>
      </c>
      <c r="AJ332">
        <v>66.494999999999976</v>
      </c>
      <c r="AK332">
        <v>0.3461866505720837</v>
      </c>
      <c r="AL332" s="31">
        <v>66.841186650572055</v>
      </c>
      <c r="AM332" s="31">
        <v>66.352227060973576</v>
      </c>
      <c r="AN332">
        <v>5.2880000000000003</v>
      </c>
      <c r="AO332">
        <v>2.7530415944434609E-2</v>
      </c>
      <c r="AP332" s="31">
        <v>5.3155304159444352</v>
      </c>
      <c r="AQ332" s="31">
        <v>5.2766460139623801</v>
      </c>
      <c r="AR332">
        <v>356.70999999999992</v>
      </c>
      <c r="AS332">
        <v>1.8571056489295135</v>
      </c>
      <c r="AT332" s="31">
        <v>358.56710564892944</v>
      </c>
      <c r="AU332" s="31">
        <v>355.94409978073372</v>
      </c>
      <c r="AV332">
        <v>38.377999999999993</v>
      </c>
      <c r="AW332">
        <v>0.19980376382668516</v>
      </c>
      <c r="AX332" s="31">
        <v>38.57780376382668</v>
      </c>
      <c r="AY332" s="31">
        <v>38.295597716310169</v>
      </c>
      <c r="AZ332">
        <v>149.06900000000002</v>
      </c>
      <c r="BA332">
        <v>0.77608388321121835</v>
      </c>
      <c r="BB332" s="31">
        <v>149.84508388321123</v>
      </c>
      <c r="BC332" s="31">
        <v>148.74893053240507</v>
      </c>
      <c r="BD332">
        <v>135.494</v>
      </c>
      <c r="BE332">
        <v>0.7054096403130149</v>
      </c>
      <c r="BF332" s="31">
        <v>136.19940964031301</v>
      </c>
      <c r="BG332" s="31">
        <v>135.20307772613816</v>
      </c>
      <c r="BH332">
        <v>751.43399999999986</v>
      </c>
      <c r="BI332">
        <v>3.91212000279695</v>
      </c>
      <c r="BJ332" s="31">
        <v>755.34612000279685</v>
      </c>
      <c r="BK332" s="31">
        <v>749.82057883052312</v>
      </c>
      <c r="BM332">
        <v>75.410999999999973</v>
      </c>
      <c r="BN332">
        <v>0.39260518093527941</v>
      </c>
      <c r="BO332">
        <v>75.80360518093525</v>
      </c>
      <c r="BP332">
        <v>75.24908331295704</v>
      </c>
      <c r="BQ332">
        <v>6.21</v>
      </c>
      <c r="BR332">
        <v>3.2330537635200253E-2</v>
      </c>
      <c r="BS332">
        <v>6.2423305376352012</v>
      </c>
      <c r="BT332">
        <v>6.1966663666237478</v>
      </c>
      <c r="BU332">
        <v>372.7759999999999</v>
      </c>
      <c r="BV332">
        <v>1.9407485503219655</v>
      </c>
      <c r="BW332">
        <v>374.71674855032188</v>
      </c>
      <c r="BX332">
        <v>371.97560410378964</v>
      </c>
      <c r="BY332">
        <v>43.029999999999994</v>
      </c>
      <c r="BZ332">
        <v>0.22402303292152437</v>
      </c>
      <c r="CA332">
        <v>43.254023032921516</v>
      </c>
      <c r="CB332">
        <v>42.937609300454078</v>
      </c>
      <c r="CC332">
        <v>159.20700000000002</v>
      </c>
      <c r="CD332">
        <v>0.82886439698668701</v>
      </c>
      <c r="CE332">
        <v>160.03586439698671</v>
      </c>
      <c r="CF332">
        <v>158.86516300017183</v>
      </c>
      <c r="CG332">
        <v>133.072</v>
      </c>
      <c r="CH332">
        <v>0.69280021001471292</v>
      </c>
      <c r="CI332">
        <v>133.7648002100147</v>
      </c>
      <c r="CJ332">
        <v>132.78627805786721</v>
      </c>
      <c r="CK332">
        <v>789.7059999999999</v>
      </c>
      <c r="CL332">
        <v>4.1113719088153697</v>
      </c>
      <c r="CM332">
        <v>793.81737190881529</v>
      </c>
      <c r="CN332">
        <v>788.01040414186355</v>
      </c>
    </row>
    <row r="333" spans="1:92" x14ac:dyDescent="0.3">
      <c r="A333" s="17">
        <v>44391</v>
      </c>
      <c r="B333" s="2">
        <v>9</v>
      </c>
      <c r="C333" s="2" t="s">
        <v>44</v>
      </c>
      <c r="D333" s="8">
        <v>28.103031999999999</v>
      </c>
      <c r="E333">
        <v>7.0813910000000002E-3</v>
      </c>
      <c r="G333">
        <v>9.3460000000000001</v>
      </c>
      <c r="H333">
        <v>5.3499963487362322E-2</v>
      </c>
      <c r="I333" s="31">
        <v>9.3994999634873633</v>
      </c>
      <c r="J333" s="31">
        <v>9.3329384290414232</v>
      </c>
      <c r="K333">
        <v>1.0319999999999998</v>
      </c>
      <c r="L333">
        <v>5.9075500020284513E-3</v>
      </c>
      <c r="M333" s="31">
        <v>1.0379075500020283</v>
      </c>
      <c r="N333" s="31">
        <v>1.0305577208186119</v>
      </c>
      <c r="O333">
        <v>17.088000000000001</v>
      </c>
      <c r="P333">
        <v>9.7818037242889733E-2</v>
      </c>
      <c r="Q333" s="31">
        <v>17.185818037242889</v>
      </c>
      <c r="R333" s="31">
        <v>17.064118540066318</v>
      </c>
      <c r="S333">
        <v>4.4879999999999995</v>
      </c>
      <c r="T333">
        <v>2.5690973264635358E-2</v>
      </c>
      <c r="U333" s="31">
        <v>4.5136909732646346</v>
      </c>
      <c r="V333" s="31">
        <v>4.4817277626297773</v>
      </c>
      <c r="W333">
        <v>10.066000000000001</v>
      </c>
      <c r="X333">
        <v>5.7621510000405433E-2</v>
      </c>
      <c r="Y333" s="31">
        <v>10.123621510000406</v>
      </c>
      <c r="Z333" s="31">
        <v>10.051932187752083</v>
      </c>
      <c r="AA333">
        <v>-2.3759999999999999</v>
      </c>
      <c r="AB333">
        <v>-1.3601103493042249E-2</v>
      </c>
      <c r="AC333" s="31">
        <v>-2.389601103493042</v>
      </c>
      <c r="AD333" s="31">
        <v>-2.3726794037451762</v>
      </c>
      <c r="AE333">
        <v>39.644000000000005</v>
      </c>
      <c r="AF333">
        <v>0.22693693050427904</v>
      </c>
      <c r="AG333" s="31">
        <v>39.870936930504278</v>
      </c>
      <c r="AH333" s="31">
        <v>39.588595236563037</v>
      </c>
      <c r="AJ333">
        <v>70.024000000000001</v>
      </c>
      <c r="AK333">
        <v>0.40084329587407008</v>
      </c>
      <c r="AL333" s="31">
        <v>70.424843295874069</v>
      </c>
      <c r="AM333" s="31">
        <v>69.926137444382249</v>
      </c>
      <c r="AN333">
        <v>5.5930000000000009</v>
      </c>
      <c r="AO333">
        <v>3.2016402288125134E-2</v>
      </c>
      <c r="AP333" s="31">
        <v>5.6250164022881259</v>
      </c>
      <c r="AQ333" s="31">
        <v>5.5851834617621101</v>
      </c>
      <c r="AR333">
        <v>372.274</v>
      </c>
      <c r="AS333">
        <v>2.1310341758286242</v>
      </c>
      <c r="AT333" s="31">
        <v>374.40503417582863</v>
      </c>
      <c r="AU333" s="31">
        <v>371.75372573646121</v>
      </c>
      <c r="AV333">
        <v>40.103000000000002</v>
      </c>
      <c r="AW333">
        <v>0.22956441640634401</v>
      </c>
      <c r="AX333" s="31">
        <v>40.332564416406349</v>
      </c>
      <c r="AY333" s="31">
        <v>40.046953757741086</v>
      </c>
      <c r="AZ333">
        <v>152.18</v>
      </c>
      <c r="BA333">
        <v>0.8711346504929165</v>
      </c>
      <c r="BB333" s="31">
        <v>153.05113465049291</v>
      </c>
      <c r="BC333" s="31">
        <v>151.96731972303911</v>
      </c>
      <c r="BD333">
        <v>141.45600000000002</v>
      </c>
      <c r="BE333">
        <v>0.8097465049292023</v>
      </c>
      <c r="BF333" s="31">
        <v>142.26574650492921</v>
      </c>
      <c r="BG333" s="31">
        <v>141.25830712802093</v>
      </c>
      <c r="BH333">
        <v>781.63</v>
      </c>
      <c r="BI333">
        <v>4.4743394458192824</v>
      </c>
      <c r="BJ333" s="31">
        <v>786.10433944581928</v>
      </c>
      <c r="BK333" s="31">
        <v>780.53762725140678</v>
      </c>
      <c r="BM333">
        <v>79.37</v>
      </c>
      <c r="BN333">
        <v>0.45434325936143238</v>
      </c>
      <c r="BO333">
        <v>79.824343259361427</v>
      </c>
      <c r="BP333">
        <v>79.259075873423669</v>
      </c>
      <c r="BQ333">
        <v>6.6250000000000009</v>
      </c>
      <c r="BR333">
        <v>3.7923952290153586E-2</v>
      </c>
      <c r="BS333">
        <v>6.6629239522901544</v>
      </c>
      <c r="BT333">
        <v>6.615741182580722</v>
      </c>
      <c r="BU333">
        <v>389.36200000000002</v>
      </c>
      <c r="BV333">
        <v>2.228852213071514</v>
      </c>
      <c r="BW333">
        <v>391.59085221307151</v>
      </c>
      <c r="BX333">
        <v>388.81784427652752</v>
      </c>
      <c r="BY333">
        <v>44.591000000000001</v>
      </c>
      <c r="BZ333">
        <v>0.25525538967097938</v>
      </c>
      <c r="CA333">
        <v>44.846255389670986</v>
      </c>
      <c r="CB333">
        <v>44.528681520370867</v>
      </c>
      <c r="CC333">
        <v>162.24600000000001</v>
      </c>
      <c r="CD333">
        <v>0.92875616049332188</v>
      </c>
      <c r="CE333">
        <v>163.17475616049333</v>
      </c>
      <c r="CF333">
        <v>162.01925191079118</v>
      </c>
      <c r="CG333">
        <v>139.08000000000001</v>
      </c>
      <c r="CH333">
        <v>0.79614540143616008</v>
      </c>
      <c r="CI333">
        <v>139.87614540143616</v>
      </c>
      <c r="CJ333">
        <v>138.88562772427576</v>
      </c>
      <c r="CK333">
        <v>821.274</v>
      </c>
      <c r="CL333">
        <v>4.7012763763235617</v>
      </c>
      <c r="CM333">
        <v>825.97527637632356</v>
      </c>
      <c r="CN333">
        <v>820.12622248796981</v>
      </c>
    </row>
    <row r="334" spans="1:92" x14ac:dyDescent="0.3">
      <c r="A334" s="17">
        <v>44391</v>
      </c>
      <c r="B334" s="2">
        <v>10</v>
      </c>
      <c r="C334" s="2" t="s">
        <v>44</v>
      </c>
      <c r="D334" s="8">
        <v>37.323644000000002</v>
      </c>
      <c r="E334">
        <v>6.694729E-3</v>
      </c>
      <c r="G334">
        <v>9.9039999999999999</v>
      </c>
      <c r="H334">
        <v>-4.2658511421440594E-2</v>
      </c>
      <c r="I334" s="31">
        <v>9.8613414885785602</v>
      </c>
      <c r="J334" s="31">
        <v>9.7953224797360701</v>
      </c>
      <c r="K334">
        <v>1.034</v>
      </c>
      <c r="L334">
        <v>-4.4536450736843277E-3</v>
      </c>
      <c r="M334" s="31">
        <v>1.0295463549263157</v>
      </c>
      <c r="N334" s="31">
        <v>1.0226538210871463</v>
      </c>
      <c r="O334">
        <v>17.819999999999997</v>
      </c>
      <c r="P334">
        <v>-7.6754308716687328E-2</v>
      </c>
      <c r="Q334" s="31">
        <v>17.74324569128331</v>
      </c>
      <c r="R334" s="31">
        <v>17.624459469799749</v>
      </c>
      <c r="S334">
        <v>4.8380000000000001</v>
      </c>
      <c r="T334">
        <v>-2.0838234880546206E-2</v>
      </c>
      <c r="U334" s="31">
        <v>4.8171617651194536</v>
      </c>
      <c r="V334" s="31">
        <v>4.7849121725528168</v>
      </c>
      <c r="W334">
        <v>10.294</v>
      </c>
      <c r="X334">
        <v>-4.4338319524667762E-2</v>
      </c>
      <c r="Y334" s="31">
        <v>10.249661680475333</v>
      </c>
      <c r="Z334" s="31">
        <v>10.181042973182866</v>
      </c>
      <c r="AA334">
        <v>-1.9259999999999999</v>
      </c>
      <c r="AB334">
        <v>8.2956677097833793E-3</v>
      </c>
      <c r="AC334" s="31">
        <v>-1.9177043322902165</v>
      </c>
      <c r="AD334" s="31">
        <v>-1.9048658214834076</v>
      </c>
      <c r="AE334">
        <v>41.963999999999999</v>
      </c>
      <c r="AF334">
        <v>-0.18074735190724284</v>
      </c>
      <c r="AG334" s="31">
        <v>41.783252648092756</v>
      </c>
      <c r="AH334" s="31">
        <v>41.503525094875236</v>
      </c>
      <c r="AJ334">
        <v>70.922000000000025</v>
      </c>
      <c r="AK334">
        <v>-0.30547525717199225</v>
      </c>
      <c r="AL334" s="31">
        <v>70.616524742828034</v>
      </c>
      <c r="AM334" s="31">
        <v>70.143766246753003</v>
      </c>
      <c r="AN334">
        <v>5.7640000000000002</v>
      </c>
      <c r="AO334">
        <v>-2.4826702325644549E-2</v>
      </c>
      <c r="AP334" s="31">
        <v>5.7391732976743555</v>
      </c>
      <c r="AQ334" s="31">
        <v>5.7007510877623897</v>
      </c>
      <c r="AR334">
        <v>378.721</v>
      </c>
      <c r="AS334">
        <v>-1.6312271914417817</v>
      </c>
      <c r="AT334" s="31">
        <v>377.08977280855822</v>
      </c>
      <c r="AU334" s="31">
        <v>374.56525897093337</v>
      </c>
      <c r="AV334">
        <v>41.137999999999998</v>
      </c>
      <c r="AW334">
        <v>-0.17718960448861301</v>
      </c>
      <c r="AX334" s="31">
        <v>40.960810395511388</v>
      </c>
      <c r="AY334" s="31">
        <v>40.686588870293058</v>
      </c>
      <c r="AZ334">
        <v>162.899</v>
      </c>
      <c r="BA334">
        <v>-0.70163861591692778</v>
      </c>
      <c r="BB334" s="31">
        <v>162.19736138408308</v>
      </c>
      <c r="BC334" s="31">
        <v>161.11149400510158</v>
      </c>
      <c r="BD334">
        <v>141.20599999999999</v>
      </c>
      <c r="BE334">
        <v>-0.60820252057511515</v>
      </c>
      <c r="BF334" s="31">
        <v>140.59779747942488</v>
      </c>
      <c r="BG334" s="31">
        <v>139.65653332730324</v>
      </c>
      <c r="BH334">
        <v>800.65</v>
      </c>
      <c r="BI334">
        <v>-3.4485598919200742</v>
      </c>
      <c r="BJ334" s="31">
        <v>797.20144010807996</v>
      </c>
      <c r="BK334" s="31">
        <v>791.86439250814658</v>
      </c>
      <c r="BM334">
        <v>80.826000000000022</v>
      </c>
      <c r="BN334">
        <v>-0.34813376859343287</v>
      </c>
      <c r="BO334">
        <v>80.477866231406594</v>
      </c>
      <c r="BP334">
        <v>79.939088726489075</v>
      </c>
      <c r="BQ334">
        <v>6.798</v>
      </c>
      <c r="BR334">
        <v>-2.9280347399328877E-2</v>
      </c>
      <c r="BS334">
        <v>6.7687196526006712</v>
      </c>
      <c r="BT334">
        <v>6.7234049088495365</v>
      </c>
      <c r="BU334">
        <v>396.541</v>
      </c>
      <c r="BV334">
        <v>-1.7079815001584691</v>
      </c>
      <c r="BW334">
        <v>394.83301849984156</v>
      </c>
      <c r="BX334">
        <v>392.18971844073315</v>
      </c>
      <c r="BY334">
        <v>45.975999999999999</v>
      </c>
      <c r="BZ334">
        <v>-0.19802783936915921</v>
      </c>
      <c r="CA334">
        <v>45.777972160630839</v>
      </c>
      <c r="CB334">
        <v>45.471501042845873</v>
      </c>
      <c r="CC334">
        <v>173.19300000000001</v>
      </c>
      <c r="CD334">
        <v>-0.74597693544159549</v>
      </c>
      <c r="CE334">
        <v>172.44702306455841</v>
      </c>
      <c r="CF334">
        <v>171.29253697828443</v>
      </c>
      <c r="CG334">
        <v>139.28</v>
      </c>
      <c r="CH334">
        <v>-0.59990685286533174</v>
      </c>
      <c r="CI334">
        <v>138.68009314713467</v>
      </c>
      <c r="CJ334">
        <v>137.75166750581982</v>
      </c>
      <c r="CK334">
        <v>842.61400000000003</v>
      </c>
      <c r="CL334">
        <v>-3.6293072438273168</v>
      </c>
      <c r="CM334">
        <v>838.98469275617276</v>
      </c>
      <c r="CN334">
        <v>833.36791760302185</v>
      </c>
    </row>
    <row r="335" spans="1:92" x14ac:dyDescent="0.3">
      <c r="A335" s="17">
        <v>44391</v>
      </c>
      <c r="B335" s="2">
        <v>11</v>
      </c>
      <c r="C335" s="2" t="s">
        <v>44</v>
      </c>
      <c r="D335" s="8">
        <v>33.384790000000002</v>
      </c>
      <c r="E335">
        <v>6.5466960000000003E-3</v>
      </c>
      <c r="G335">
        <v>10.374000000000001</v>
      </c>
      <c r="H335">
        <v>3.8998522397672916E-2</v>
      </c>
      <c r="I335" s="31">
        <v>10.412998522397674</v>
      </c>
      <c r="J335" s="31">
        <v>10.344827786623087</v>
      </c>
      <c r="K335">
        <v>1.2259999999999998</v>
      </c>
      <c r="L335">
        <v>4.6088479332511067E-3</v>
      </c>
      <c r="M335" s="31">
        <v>1.2306088479332509</v>
      </c>
      <c r="N335" s="31">
        <v>1.2225524259109217</v>
      </c>
      <c r="O335">
        <v>18.446000000000005</v>
      </c>
      <c r="P335">
        <v>6.9343237338295227E-2</v>
      </c>
      <c r="Q335" s="31">
        <v>18.5153432373383</v>
      </c>
      <c r="R335" s="31">
        <v>18.394128913827789</v>
      </c>
      <c r="S335">
        <v>5.032</v>
      </c>
      <c r="T335">
        <v>1.8916576509069801E-2</v>
      </c>
      <c r="U335" s="31">
        <v>5.0509165765090698</v>
      </c>
      <c r="V335" s="31">
        <v>5.0178497611613038</v>
      </c>
      <c r="W335">
        <v>10.712</v>
      </c>
      <c r="X335">
        <v>4.0269150946970526E-2</v>
      </c>
      <c r="Y335" s="31">
        <v>10.752269150946971</v>
      </c>
      <c r="Z335" s="31">
        <v>10.681877313505542</v>
      </c>
      <c r="AA335">
        <v>-1.41</v>
      </c>
      <c r="AB335">
        <v>-5.3005510488450744E-3</v>
      </c>
      <c r="AC335" s="31">
        <v>-1.415300551048845</v>
      </c>
      <c r="AD335" s="31">
        <v>-1.4060350085924957</v>
      </c>
      <c r="AE335">
        <v>44.38000000000001</v>
      </c>
      <c r="AF335">
        <v>0.1668357840764145</v>
      </c>
      <c r="AG335" s="31">
        <v>44.546835784076421</v>
      </c>
      <c r="AH335" s="31">
        <v>44.255201192436147</v>
      </c>
      <c r="AJ335">
        <v>72.412999999999997</v>
      </c>
      <c r="AK335">
        <v>0.27221900929079318</v>
      </c>
      <c r="AL335" s="31">
        <v>72.68521900929079</v>
      </c>
      <c r="AM335" s="31">
        <v>72.209370976743543</v>
      </c>
      <c r="AN335">
        <v>5.7899999999999991</v>
      </c>
      <c r="AO335">
        <v>2.1766092604831897E-2</v>
      </c>
      <c r="AP335" s="31">
        <v>5.8117660926048309</v>
      </c>
      <c r="AQ335" s="31">
        <v>5.7737182267734388</v>
      </c>
      <c r="AR335">
        <v>384.74899999999991</v>
      </c>
      <c r="AS335">
        <v>1.4463700109873001</v>
      </c>
      <c r="AT335" s="31">
        <v>386.19537001098723</v>
      </c>
      <c r="AU335" s="31">
        <v>383.66706632691779</v>
      </c>
      <c r="AV335">
        <v>42.798000000000009</v>
      </c>
      <c r="AW335">
        <v>0.1608886409847316</v>
      </c>
      <c r="AX335" s="31">
        <v>42.958888640984739</v>
      </c>
      <c r="AY335" s="31">
        <v>42.67764985655436</v>
      </c>
      <c r="AZ335">
        <v>157.08799999999999</v>
      </c>
      <c r="BA335">
        <v>0.5905340164262235</v>
      </c>
      <c r="BB335" s="31">
        <v>157.67853401642623</v>
      </c>
      <c r="BC335" s="31">
        <v>156.64626058849501</v>
      </c>
      <c r="BD335">
        <v>144.55700000000002</v>
      </c>
      <c r="BE335">
        <v>0.54342677870063649</v>
      </c>
      <c r="BF335" s="31">
        <v>145.10042677870067</v>
      </c>
      <c r="BG335" s="31">
        <v>144.15049839511025</v>
      </c>
      <c r="BH335">
        <v>807.39499999999987</v>
      </c>
      <c r="BI335">
        <v>3.0352045489945172</v>
      </c>
      <c r="BJ335" s="31">
        <v>810.43020454899454</v>
      </c>
      <c r="BK335" s="31">
        <v>805.12456437059438</v>
      </c>
      <c r="BM335">
        <v>82.786999999999992</v>
      </c>
      <c r="BN335">
        <v>0.31121753168846611</v>
      </c>
      <c r="BO335">
        <v>83.098217531688462</v>
      </c>
      <c r="BP335">
        <v>82.554198763366628</v>
      </c>
      <c r="BQ335">
        <v>7.0159999999999991</v>
      </c>
      <c r="BR335">
        <v>2.6374940538083005E-2</v>
      </c>
      <c r="BS335">
        <v>7.0423749405380818</v>
      </c>
      <c r="BT335">
        <v>6.9962706526843608</v>
      </c>
      <c r="BU335">
        <v>403.19499999999994</v>
      </c>
      <c r="BV335">
        <v>1.5157132483255953</v>
      </c>
      <c r="BW335">
        <v>404.71071324832553</v>
      </c>
      <c r="BX335">
        <v>402.06119524074558</v>
      </c>
      <c r="BY335">
        <v>47.830000000000013</v>
      </c>
      <c r="BZ335">
        <v>0.17980521749380141</v>
      </c>
      <c r="CA335">
        <v>48.009805217493806</v>
      </c>
      <c r="CB335">
        <v>47.695499617715662</v>
      </c>
      <c r="CC335">
        <v>167.79999999999998</v>
      </c>
      <c r="CD335">
        <v>0.63080316737319397</v>
      </c>
      <c r="CE335">
        <v>168.4308031673732</v>
      </c>
      <c r="CF335">
        <v>167.32813790200055</v>
      </c>
      <c r="CG335">
        <v>143.14700000000002</v>
      </c>
      <c r="CH335">
        <v>0.53812622765179141</v>
      </c>
      <c r="CI335">
        <v>143.68512622765181</v>
      </c>
      <c r="CJ335">
        <v>142.74446338651777</v>
      </c>
      <c r="CK335">
        <v>851.77499999999986</v>
      </c>
      <c r="CL335">
        <v>3.2020403330709315</v>
      </c>
      <c r="CM335">
        <v>854.97704033307093</v>
      </c>
      <c r="CN335">
        <v>849.37976556303056</v>
      </c>
    </row>
    <row r="336" spans="1:92" x14ac:dyDescent="0.3">
      <c r="A336" s="17">
        <v>44391</v>
      </c>
      <c r="B336" s="2">
        <v>12</v>
      </c>
      <c r="C336" s="2" t="s">
        <v>44</v>
      </c>
      <c r="D336" s="8">
        <v>35.601979</v>
      </c>
      <c r="E336">
        <v>6.6741040000000001E-3</v>
      </c>
      <c r="G336">
        <v>10.464000000000002</v>
      </c>
      <c r="H336">
        <v>8.6549415328438281E-2</v>
      </c>
      <c r="I336" s="31">
        <v>10.55054941532844</v>
      </c>
      <c r="J336" s="31">
        <v>10.480133951273398</v>
      </c>
      <c r="K336">
        <v>1.196</v>
      </c>
      <c r="L336">
        <v>9.8923070272182879E-3</v>
      </c>
      <c r="M336" s="31">
        <v>1.2058923070272183</v>
      </c>
      <c r="N336" s="31">
        <v>1.1978440563573187</v>
      </c>
      <c r="O336">
        <v>18.938000000000002</v>
      </c>
      <c r="P336">
        <v>0.15663922281058526</v>
      </c>
      <c r="Q336" s="31">
        <v>19.094639222810589</v>
      </c>
      <c r="R336" s="31">
        <v>18.967199614795071</v>
      </c>
      <c r="S336">
        <v>4.9800000000000004</v>
      </c>
      <c r="T336">
        <v>4.1190375414337024E-2</v>
      </c>
      <c r="U336" s="31">
        <v>5.0211903754143377</v>
      </c>
      <c r="V336" s="31">
        <v>4.9876784286450233</v>
      </c>
      <c r="W336">
        <v>10.8</v>
      </c>
      <c r="X336">
        <v>8.9328524994947756E-2</v>
      </c>
      <c r="Y336" s="31">
        <v>10.889328524994948</v>
      </c>
      <c r="Z336" s="31">
        <v>10.816652013928964</v>
      </c>
      <c r="AA336">
        <v>-1.254</v>
      </c>
      <c r="AB336">
        <v>-1.0372034291080046E-2</v>
      </c>
      <c r="AC336" s="31">
        <v>-1.26437203429108</v>
      </c>
      <c r="AD336" s="31">
        <v>-1.2559334838395297</v>
      </c>
      <c r="AE336">
        <v>45.124000000000002</v>
      </c>
      <c r="AF336">
        <v>0.37322781128444654</v>
      </c>
      <c r="AG336" s="31">
        <v>45.497227811284453</v>
      </c>
      <c r="AH336" s="31">
        <v>45.193574581160249</v>
      </c>
      <c r="AJ336">
        <v>72.826000000000022</v>
      </c>
      <c r="AK336">
        <v>0.60235547789648769</v>
      </c>
      <c r="AL336" s="31">
        <v>73.428355477896503</v>
      </c>
      <c r="AM336" s="31">
        <v>72.938286996888053</v>
      </c>
      <c r="AN336">
        <v>5.8779999999999992</v>
      </c>
      <c r="AO336">
        <v>4.8617876844472482E-2</v>
      </c>
      <c r="AP336" s="31">
        <v>5.9266178768444719</v>
      </c>
      <c r="AQ336" s="31">
        <v>5.887063012766153</v>
      </c>
      <c r="AR336">
        <v>392.02799999999996</v>
      </c>
      <c r="AS336">
        <v>3.2425262033999425</v>
      </c>
      <c r="AT336" s="31">
        <v>395.27052620339992</v>
      </c>
      <c r="AU336" s="31">
        <v>392.63244960338369</v>
      </c>
      <c r="AV336">
        <v>44.575000000000003</v>
      </c>
      <c r="AW336">
        <v>0.36868694459720341</v>
      </c>
      <c r="AX336" s="31">
        <v>44.943686944597204</v>
      </c>
      <c r="AY336" s="31">
        <v>44.64372810378552</v>
      </c>
      <c r="AZ336">
        <v>146.00900000000001</v>
      </c>
      <c r="BA336">
        <v>1.2076637598136415</v>
      </c>
      <c r="BB336" s="31">
        <v>147.21666375981366</v>
      </c>
      <c r="BC336" s="31">
        <v>146.23412443534764</v>
      </c>
      <c r="BD336">
        <v>143.62600000000003</v>
      </c>
      <c r="BE336">
        <v>1.1879535861967008</v>
      </c>
      <c r="BF336" s="31">
        <v>144.81395358619673</v>
      </c>
      <c r="BG336" s="31">
        <v>143.84745019931128</v>
      </c>
      <c r="BH336">
        <v>804.94200000000001</v>
      </c>
      <c r="BI336">
        <v>6.6578038487484488</v>
      </c>
      <c r="BJ336" s="31">
        <v>811.59980384874848</v>
      </c>
      <c r="BK336" s="31">
        <v>806.18310235148238</v>
      </c>
      <c r="BM336">
        <v>83.29000000000002</v>
      </c>
      <c r="BN336">
        <v>0.68890489322492598</v>
      </c>
      <c r="BO336">
        <v>83.97890489322495</v>
      </c>
      <c r="BP336">
        <v>83.418420948161454</v>
      </c>
      <c r="BQ336">
        <v>7.073999999999999</v>
      </c>
      <c r="BR336">
        <v>5.8510183871690769E-2</v>
      </c>
      <c r="BS336">
        <v>7.1325101838716902</v>
      </c>
      <c r="BT336">
        <v>7.0849070691234717</v>
      </c>
      <c r="BU336">
        <v>410.96599999999995</v>
      </c>
      <c r="BV336">
        <v>3.3991654262105278</v>
      </c>
      <c r="BW336">
        <v>414.36516542621052</v>
      </c>
      <c r="BX336">
        <v>411.59964921817874</v>
      </c>
      <c r="BY336">
        <v>49.555000000000007</v>
      </c>
      <c r="BZ336">
        <v>0.40987732001154042</v>
      </c>
      <c r="CA336">
        <v>49.964877320011539</v>
      </c>
      <c r="CB336">
        <v>49.631406532430546</v>
      </c>
      <c r="CC336">
        <v>156.80900000000003</v>
      </c>
      <c r="CD336">
        <v>1.2969922848085893</v>
      </c>
      <c r="CE336">
        <v>158.10599228480859</v>
      </c>
      <c r="CF336">
        <v>157.05077644927661</v>
      </c>
      <c r="CG336">
        <v>142.37200000000004</v>
      </c>
      <c r="CH336">
        <v>1.1775815519056207</v>
      </c>
      <c r="CI336">
        <v>143.54958155190565</v>
      </c>
      <c r="CJ336">
        <v>142.59151671547176</v>
      </c>
      <c r="CK336">
        <v>850.06600000000003</v>
      </c>
      <c r="CL336">
        <v>7.0310316600328955</v>
      </c>
      <c r="CM336">
        <v>857.09703166003294</v>
      </c>
      <c r="CN336">
        <v>851.37667693264257</v>
      </c>
    </row>
    <row r="337" spans="1:92" x14ac:dyDescent="0.3">
      <c r="A337" s="17">
        <v>44391</v>
      </c>
      <c r="B337" s="2">
        <v>13</v>
      </c>
      <c r="C337" s="2" t="s">
        <v>44</v>
      </c>
      <c r="D337" s="8">
        <v>33.871844000000003</v>
      </c>
      <c r="E337">
        <v>6.6924489999999996E-3</v>
      </c>
      <c r="G337">
        <v>10.541999999999998</v>
      </c>
      <c r="H337">
        <v>9.4844942997167295E-2</v>
      </c>
      <c r="I337" s="31">
        <v>10.636844942997165</v>
      </c>
      <c r="J337" s="31">
        <v>10.565658400695249</v>
      </c>
      <c r="K337">
        <v>1.2419999999999998</v>
      </c>
      <c r="L337">
        <v>1.1174105407179072E-2</v>
      </c>
      <c r="M337" s="31">
        <v>1.2531741054071788</v>
      </c>
      <c r="N337" s="31">
        <v>1.2447873016186206</v>
      </c>
      <c r="O337">
        <v>19.263999999999999</v>
      </c>
      <c r="P337">
        <v>0.17331559304661651</v>
      </c>
      <c r="Q337" s="31">
        <v>19.437315593046616</v>
      </c>
      <c r="R337" s="31">
        <v>19.307232349743249</v>
      </c>
      <c r="S337">
        <v>5.0839999999999996</v>
      </c>
      <c r="T337">
        <v>4.5740057882526899E-2</v>
      </c>
      <c r="U337" s="31">
        <v>5.1297400578825263</v>
      </c>
      <c r="V337" s="31">
        <v>5.0954095341618908</v>
      </c>
      <c r="W337">
        <v>10.816000000000001</v>
      </c>
      <c r="X337">
        <v>9.7310083803582012E-2</v>
      </c>
      <c r="Y337" s="31">
        <v>10.913310083803582</v>
      </c>
      <c r="Z337" s="31">
        <v>10.840273312646541</v>
      </c>
      <c r="AA337">
        <v>-1.0760000000000001</v>
      </c>
      <c r="AB337">
        <v>-9.6806259405190689E-3</v>
      </c>
      <c r="AC337" s="31">
        <v>-1.0856806259405192</v>
      </c>
      <c r="AD337" s="31">
        <v>-1.0784147637211241</v>
      </c>
      <c r="AE337">
        <v>45.871999999999993</v>
      </c>
      <c r="AF337">
        <v>0.41270415719655273</v>
      </c>
      <c r="AG337" s="31">
        <v>46.284704157196551</v>
      </c>
      <c r="AH337" s="31">
        <v>45.974946135144421</v>
      </c>
      <c r="AJ337">
        <v>72.846000000000018</v>
      </c>
      <c r="AK337">
        <v>0.65538557366454675</v>
      </c>
      <c r="AL337" s="31">
        <v>73.501385573664564</v>
      </c>
      <c r="AM337" s="31">
        <v>73.009481299283479</v>
      </c>
      <c r="AN337">
        <v>5.9539999999999997</v>
      </c>
      <c r="AO337">
        <v>5.3567329786106441E-2</v>
      </c>
      <c r="AP337" s="31">
        <v>6.0075673297861059</v>
      </c>
      <c r="AQ337" s="31">
        <v>5.9673619918174463</v>
      </c>
      <c r="AR337">
        <v>393.67200000000014</v>
      </c>
      <c r="AS337">
        <v>3.5418135457769742</v>
      </c>
      <c r="AT337" s="31">
        <v>397.2138135457771</v>
      </c>
      <c r="AU337" s="31">
        <v>394.55548035652646</v>
      </c>
      <c r="AV337">
        <v>45.747</v>
      </c>
      <c r="AW337">
        <v>0.41157954916442924</v>
      </c>
      <c r="AX337" s="31">
        <v>46.158579549164429</v>
      </c>
      <c r="AY337" s="31">
        <v>45.849665609619201</v>
      </c>
      <c r="AZ337">
        <v>146.16200000000001</v>
      </c>
      <c r="BA337">
        <v>1.3149996735298775</v>
      </c>
      <c r="BB337" s="31">
        <v>147.47699967352989</v>
      </c>
      <c r="BC337" s="31">
        <v>146.49001737454176</v>
      </c>
      <c r="BD337">
        <v>149.22200000000001</v>
      </c>
      <c r="BE337">
        <v>1.3425300781562608</v>
      </c>
      <c r="BF337" s="31">
        <v>150.56453007815628</v>
      </c>
      <c r="BG337" s="31">
        <v>149.55688463939924</v>
      </c>
      <c r="BH337">
        <v>813.60300000000018</v>
      </c>
      <c r="BI337">
        <v>7.3198757500781948</v>
      </c>
      <c r="BJ337" s="31">
        <v>820.92287575007845</v>
      </c>
      <c r="BK337" s="31">
        <v>815.42889127118747</v>
      </c>
      <c r="BM337">
        <v>83.388000000000019</v>
      </c>
      <c r="BN337">
        <v>0.75023051666171403</v>
      </c>
      <c r="BO337">
        <v>84.138230516661736</v>
      </c>
      <c r="BP337">
        <v>83.575139699978735</v>
      </c>
      <c r="BQ337">
        <v>7.1959999999999997</v>
      </c>
      <c r="BR337">
        <v>6.4741435193285513E-2</v>
      </c>
      <c r="BS337">
        <v>7.2607414351932844</v>
      </c>
      <c r="BT337">
        <v>7.2121492934360667</v>
      </c>
      <c r="BU337">
        <v>412.93600000000015</v>
      </c>
      <c r="BV337">
        <v>3.7151291388235905</v>
      </c>
      <c r="BW337">
        <v>416.65112913882371</v>
      </c>
      <c r="BX337">
        <v>413.86271270626969</v>
      </c>
      <c r="BY337">
        <v>50.831000000000003</v>
      </c>
      <c r="BZ337">
        <v>0.45731960704695612</v>
      </c>
      <c r="CA337">
        <v>51.288319607046958</v>
      </c>
      <c r="CB337">
        <v>50.945075143781089</v>
      </c>
      <c r="CC337">
        <v>156.97800000000001</v>
      </c>
      <c r="CD337">
        <v>1.4123097573334595</v>
      </c>
      <c r="CE337">
        <v>158.39030975733348</v>
      </c>
      <c r="CF337">
        <v>157.3302906871883</v>
      </c>
      <c r="CG337">
        <v>148.14600000000002</v>
      </c>
      <c r="CH337">
        <v>1.3328494522157417</v>
      </c>
      <c r="CI337">
        <v>149.47884945221577</v>
      </c>
      <c r="CJ337">
        <v>148.47846987567812</v>
      </c>
      <c r="CK337">
        <v>859.47500000000014</v>
      </c>
      <c r="CL337">
        <v>7.7325799072747472</v>
      </c>
      <c r="CM337">
        <v>867.20757990727498</v>
      </c>
      <c r="CN337">
        <v>861.40383740633183</v>
      </c>
    </row>
    <row r="338" spans="1:92" x14ac:dyDescent="0.3">
      <c r="A338" s="17">
        <v>44391</v>
      </c>
      <c r="B338" s="2">
        <v>14</v>
      </c>
      <c r="C338" s="2" t="s">
        <v>44</v>
      </c>
      <c r="D338" s="8">
        <v>40.032251000000002</v>
      </c>
      <c r="E338">
        <v>6.8587850000000001E-3</v>
      </c>
      <c r="G338">
        <v>10.516</v>
      </c>
      <c r="H338">
        <v>9.7583395979379914E-2</v>
      </c>
      <c r="I338" s="31">
        <v>10.613583395979379</v>
      </c>
      <c r="J338" s="31">
        <v>10.540787109386786</v>
      </c>
      <c r="K338">
        <v>1.2379999999999998</v>
      </c>
      <c r="L338">
        <v>1.1488041481787023E-2</v>
      </c>
      <c r="M338" s="31">
        <v>1.2494880414817868</v>
      </c>
      <c r="N338" s="31">
        <v>1.2409180716451922</v>
      </c>
      <c r="O338">
        <v>19.193999999999999</v>
      </c>
      <c r="P338">
        <v>0.17811104055042012</v>
      </c>
      <c r="Q338" s="31">
        <v>19.372111040550418</v>
      </c>
      <c r="R338" s="31">
        <v>19.239241895927155</v>
      </c>
      <c r="S338">
        <v>5.1240000000000006</v>
      </c>
      <c r="T338">
        <v>4.7548242772759861E-2</v>
      </c>
      <c r="U338" s="31">
        <v>5.1715482427727606</v>
      </c>
      <c r="V338" s="31">
        <v>5.1360777052584545</v>
      </c>
      <c r="W338">
        <v>10.88</v>
      </c>
      <c r="X338">
        <v>0.10096114000148855</v>
      </c>
      <c r="Y338" s="31">
        <v>10.98096114000149</v>
      </c>
      <c r="Z338" s="31">
        <v>10.905645088448864</v>
      </c>
      <c r="AA338">
        <v>-0.998</v>
      </c>
      <c r="AB338">
        <v>-9.2609575111659518E-3</v>
      </c>
      <c r="AC338" s="31">
        <v>-1.007260957511166</v>
      </c>
      <c r="AD338" s="31">
        <v>-1.0003523711647027</v>
      </c>
      <c r="AE338">
        <v>45.954000000000008</v>
      </c>
      <c r="AF338">
        <v>0.42643090327466948</v>
      </c>
      <c r="AG338" s="31">
        <v>46.380430903274672</v>
      </c>
      <c r="AH338" s="31">
        <v>46.062317499501752</v>
      </c>
      <c r="AJ338">
        <v>74.557000000000002</v>
      </c>
      <c r="AK338">
        <v>0.69185291498997992</v>
      </c>
      <c r="AL338" s="31">
        <v>75.248852914989982</v>
      </c>
      <c r="AM338" s="31">
        <v>74.732737211349445</v>
      </c>
      <c r="AN338">
        <v>6.0839999999999996</v>
      </c>
      <c r="AO338">
        <v>5.6456578655244137E-2</v>
      </c>
      <c r="AP338" s="31">
        <v>6.1404565786552441</v>
      </c>
      <c r="AQ338" s="31">
        <v>6.0983405071804118</v>
      </c>
      <c r="AR338">
        <v>399.78199999999993</v>
      </c>
      <c r="AS338">
        <v>3.7097836830951363</v>
      </c>
      <c r="AT338" s="31">
        <v>403.49178368309504</v>
      </c>
      <c r="AU338" s="31">
        <v>400.72432028954614</v>
      </c>
      <c r="AV338">
        <v>46.28</v>
      </c>
      <c r="AW338">
        <v>0.42945602566809649</v>
      </c>
      <c r="AX338" s="31">
        <v>46.709456025668096</v>
      </c>
      <c r="AY338" s="31">
        <v>46.389085909321082</v>
      </c>
      <c r="AZ338">
        <v>162.55100000000002</v>
      </c>
      <c r="BA338">
        <v>1.5083946937851072</v>
      </c>
      <c r="BB338" s="31">
        <v>164.05939469378512</v>
      </c>
      <c r="BC338" s="31">
        <v>162.93414657835029</v>
      </c>
      <c r="BD338">
        <v>152.17499999999998</v>
      </c>
      <c r="BE338">
        <v>1.4121104301219225</v>
      </c>
      <c r="BF338" s="31">
        <v>153.5871104301219</v>
      </c>
      <c r="BG338" s="31">
        <v>152.53368946091044</v>
      </c>
      <c r="BH338">
        <v>841.42899999999997</v>
      </c>
      <c r="BI338">
        <v>7.8080543263154851</v>
      </c>
      <c r="BJ338" s="31">
        <v>849.23705432631539</v>
      </c>
      <c r="BK338" s="31">
        <v>843.41231995665771</v>
      </c>
      <c r="BM338">
        <v>85.073000000000008</v>
      </c>
      <c r="BN338">
        <v>0.78943631096935984</v>
      </c>
      <c r="BO338">
        <v>85.862436310969358</v>
      </c>
      <c r="BP338">
        <v>85.273524320736229</v>
      </c>
      <c r="BQ338">
        <v>7.3219999999999992</v>
      </c>
      <c r="BR338">
        <v>6.7944620137031161E-2</v>
      </c>
      <c r="BS338">
        <v>7.3899446201370314</v>
      </c>
      <c r="BT338">
        <v>7.3392585788256035</v>
      </c>
      <c r="BU338">
        <v>418.97599999999994</v>
      </c>
      <c r="BV338">
        <v>3.8878947236455565</v>
      </c>
      <c r="BW338">
        <v>422.86389472364544</v>
      </c>
      <c r="BX338">
        <v>419.96356218547328</v>
      </c>
      <c r="BY338">
        <v>51.404000000000003</v>
      </c>
      <c r="BZ338">
        <v>0.47700426844085636</v>
      </c>
      <c r="CA338">
        <v>51.881004268440854</v>
      </c>
      <c r="CB338">
        <v>51.52516361457954</v>
      </c>
      <c r="CC338">
        <v>173.43100000000001</v>
      </c>
      <c r="CD338">
        <v>1.6093558337865956</v>
      </c>
      <c r="CE338">
        <v>175.04035583378661</v>
      </c>
      <c r="CF338">
        <v>173.83979166679916</v>
      </c>
      <c r="CG338">
        <v>151.17699999999999</v>
      </c>
      <c r="CH338">
        <v>1.4028494726107565</v>
      </c>
      <c r="CI338">
        <v>152.57984947261073</v>
      </c>
      <c r="CJ338">
        <v>151.53333708974574</v>
      </c>
      <c r="CK338">
        <v>887.38300000000004</v>
      </c>
      <c r="CL338">
        <v>8.2344852295901543</v>
      </c>
      <c r="CM338">
        <v>895.6174852295901</v>
      </c>
      <c r="CN338">
        <v>889.47463745615948</v>
      </c>
    </row>
    <row r="339" spans="1:92" x14ac:dyDescent="0.3">
      <c r="A339" s="17">
        <v>44391</v>
      </c>
      <c r="B339" s="2">
        <v>15</v>
      </c>
      <c r="C339" s="2" t="s">
        <v>44</v>
      </c>
      <c r="D339" s="8">
        <v>35.404260000000001</v>
      </c>
      <c r="E339">
        <v>7.0415360000000001E-3</v>
      </c>
      <c r="G339">
        <v>10.204000000000002</v>
      </c>
      <c r="H339">
        <v>0.11910927051853397</v>
      </c>
      <c r="I339" s="31">
        <v>10.323109270518536</v>
      </c>
      <c r="J339" s="31">
        <v>10.250418724958246</v>
      </c>
      <c r="K339">
        <v>1.25</v>
      </c>
      <c r="L339">
        <v>1.4591002366539341E-2</v>
      </c>
      <c r="M339" s="31">
        <v>1.2645910023665394</v>
      </c>
      <c r="N339" s="31">
        <v>1.2556863392980993</v>
      </c>
      <c r="O339">
        <v>19.247999999999998</v>
      </c>
      <c r="P339">
        <v>0.2246780908409193</v>
      </c>
      <c r="Q339" s="31">
        <v>19.472678090840915</v>
      </c>
      <c r="R339" s="31">
        <v>19.335560527047846</v>
      </c>
      <c r="S339">
        <v>5.2859999999999996</v>
      </c>
      <c r="T339">
        <v>6.1702430807621549E-2</v>
      </c>
      <c r="U339" s="31">
        <v>5.3477024308076215</v>
      </c>
      <c r="V339" s="31">
        <v>5.3100463916238017</v>
      </c>
      <c r="W339">
        <v>11.12</v>
      </c>
      <c r="X339">
        <v>0.12980155705273397</v>
      </c>
      <c r="Y339" s="31">
        <v>11.249801557052733</v>
      </c>
      <c r="Z339" s="31">
        <v>11.170585674395889</v>
      </c>
      <c r="AA339">
        <v>-1.042</v>
      </c>
      <c r="AB339">
        <v>-1.2163059572747194E-2</v>
      </c>
      <c r="AC339" s="31">
        <v>-1.0541630595727471</v>
      </c>
      <c r="AD339" s="31">
        <v>-1.0467401324388954</v>
      </c>
      <c r="AE339">
        <v>46.065999999999995</v>
      </c>
      <c r="AF339">
        <v>0.53771929201360091</v>
      </c>
      <c r="AG339" s="31">
        <v>46.603719292013601</v>
      </c>
      <c r="AH339" s="31">
        <v>46.275557524884981</v>
      </c>
      <c r="AJ339">
        <v>74.277999999999992</v>
      </c>
      <c r="AK339">
        <v>0.86703237902544705</v>
      </c>
      <c r="AL339" s="31">
        <v>75.145032379025437</v>
      </c>
      <c r="AM339" s="31">
        <v>74.615895928307367</v>
      </c>
      <c r="AN339">
        <v>6.1569999999999991</v>
      </c>
      <c r="AO339">
        <v>7.1869441256626171E-2</v>
      </c>
      <c r="AP339" s="31">
        <v>6.2288694412566254</v>
      </c>
      <c r="AQ339" s="31">
        <v>6.1850086328467171</v>
      </c>
      <c r="AR339">
        <v>399.7240000000001</v>
      </c>
      <c r="AS339">
        <v>4.6658990639700582</v>
      </c>
      <c r="AT339" s="31">
        <v>404.38989906397018</v>
      </c>
      <c r="AU339" s="31">
        <v>401.54237303167486</v>
      </c>
      <c r="AV339">
        <v>46.053000000000004</v>
      </c>
      <c r="AW339">
        <v>0.537567545588989</v>
      </c>
      <c r="AX339" s="31">
        <v>46.590567545588996</v>
      </c>
      <c r="AY339" s="31">
        <v>46.262498386956302</v>
      </c>
      <c r="AZ339">
        <v>157.285</v>
      </c>
      <c r="BA339">
        <v>1.8359566457769121</v>
      </c>
      <c r="BB339" s="31">
        <v>159.12095664577691</v>
      </c>
      <c r="BC339" s="31">
        <v>158.00050070120125</v>
      </c>
      <c r="BD339">
        <v>147.48600000000002</v>
      </c>
      <c r="BE339">
        <v>1.721574860025137</v>
      </c>
      <c r="BF339" s="31">
        <v>149.20757486002515</v>
      </c>
      <c r="BG339" s="31">
        <v>148.15692435017559</v>
      </c>
      <c r="BH339">
        <v>830.98300000000006</v>
      </c>
      <c r="BI339">
        <v>9.6998999356431703</v>
      </c>
      <c r="BJ339" s="31">
        <v>840.68289993564326</v>
      </c>
      <c r="BK339" s="31">
        <v>834.763201031162</v>
      </c>
      <c r="BM339">
        <v>84.481999999999999</v>
      </c>
      <c r="BN339">
        <v>0.98614164954398098</v>
      </c>
      <c r="BO339">
        <v>85.468141649543981</v>
      </c>
      <c r="BP339">
        <v>84.866314653265619</v>
      </c>
      <c r="BQ339">
        <v>7.4069999999999991</v>
      </c>
      <c r="BR339">
        <v>8.6460443623165517E-2</v>
      </c>
      <c r="BS339">
        <v>7.4934604436231647</v>
      </c>
      <c r="BT339">
        <v>7.4406949721448168</v>
      </c>
      <c r="BU339">
        <v>418.97200000000009</v>
      </c>
      <c r="BV339">
        <v>4.8905771548109778</v>
      </c>
      <c r="BW339">
        <v>423.86257715481111</v>
      </c>
      <c r="BX339">
        <v>420.8779335587227</v>
      </c>
      <c r="BY339">
        <v>51.339000000000006</v>
      </c>
      <c r="BZ339">
        <v>0.5992699763966105</v>
      </c>
      <c r="CA339">
        <v>51.938269976396619</v>
      </c>
      <c r="CB339">
        <v>51.572544778580102</v>
      </c>
      <c r="CC339">
        <v>168.405</v>
      </c>
      <c r="CD339">
        <v>1.9657582028296461</v>
      </c>
      <c r="CE339">
        <v>170.37075820282965</v>
      </c>
      <c r="CF339">
        <v>169.17108637559713</v>
      </c>
      <c r="CG339">
        <v>146.44400000000002</v>
      </c>
      <c r="CH339">
        <v>1.7094118004523899</v>
      </c>
      <c r="CI339">
        <v>148.1534118004524</v>
      </c>
      <c r="CJ339">
        <v>147.1101842177367</v>
      </c>
      <c r="CK339">
        <v>877.04900000000009</v>
      </c>
      <c r="CL339">
        <v>10.237619227656772</v>
      </c>
      <c r="CM339">
        <v>887.28661922765684</v>
      </c>
      <c r="CN339">
        <v>881.03875855604701</v>
      </c>
    </row>
    <row r="340" spans="1:92" x14ac:dyDescent="0.3">
      <c r="A340" s="17">
        <v>44391</v>
      </c>
      <c r="B340" s="2">
        <v>16</v>
      </c>
      <c r="C340" s="2" t="s">
        <v>44</v>
      </c>
      <c r="D340" s="8">
        <v>46.858234000000003</v>
      </c>
      <c r="E340">
        <v>7.2007570000000003E-3</v>
      </c>
      <c r="G340">
        <v>9.8019999999999996</v>
      </c>
      <c r="H340">
        <v>0.12719468426524527</v>
      </c>
      <c r="I340" s="31">
        <v>9.9291946842652443</v>
      </c>
      <c r="J340" s="31">
        <v>9.8576969661381586</v>
      </c>
      <c r="K340">
        <v>1.248</v>
      </c>
      <c r="L340">
        <v>1.6194548659765974E-2</v>
      </c>
      <c r="M340" s="31">
        <v>1.2641945486597659</v>
      </c>
      <c r="N340" s="31">
        <v>1.2550913909141421</v>
      </c>
      <c r="O340">
        <v>18.384000000000004</v>
      </c>
      <c r="P340">
        <v>0.23855815910347578</v>
      </c>
      <c r="Q340" s="31">
        <v>18.62255815910348</v>
      </c>
      <c r="R340" s="31">
        <v>18.488461643081408</v>
      </c>
      <c r="S340">
        <v>5.2320000000000002</v>
      </c>
      <c r="T340">
        <v>6.7892530919788127E-2</v>
      </c>
      <c r="U340" s="31">
        <v>5.299892530919788</v>
      </c>
      <c r="V340" s="31">
        <v>5.2617292926785195</v>
      </c>
      <c r="W340">
        <v>10.682</v>
      </c>
      <c r="X340">
        <v>0.13861391729456743</v>
      </c>
      <c r="Y340" s="31">
        <v>10.820613917294567</v>
      </c>
      <c r="Z340" s="31">
        <v>10.742697305885311</v>
      </c>
      <c r="AA340">
        <v>-1.6220000000000001</v>
      </c>
      <c r="AB340">
        <v>-2.1047722697227895E-2</v>
      </c>
      <c r="AC340" s="31">
        <v>-1.643047722697228</v>
      </c>
      <c r="AD340" s="31">
        <v>-1.6312165353066819</v>
      </c>
      <c r="AE340">
        <v>43.726000000000006</v>
      </c>
      <c r="AF340">
        <v>0.56740611754561476</v>
      </c>
      <c r="AG340" s="31">
        <v>44.293406117545622</v>
      </c>
      <c r="AH340" s="31">
        <v>43.974460063390858</v>
      </c>
      <c r="AJ340">
        <v>71.156999999999996</v>
      </c>
      <c r="AK340">
        <v>0.92336177803122399</v>
      </c>
      <c r="AL340" s="31">
        <v>72.080361778031218</v>
      </c>
      <c r="AM340" s="31">
        <v>71.561328608395527</v>
      </c>
      <c r="AN340">
        <v>6.133</v>
      </c>
      <c r="AO340">
        <v>7.9584268373673661E-2</v>
      </c>
      <c r="AP340" s="31">
        <v>6.2125842683736741</v>
      </c>
      <c r="AQ340" s="31">
        <v>6.1678489587150924</v>
      </c>
      <c r="AR340">
        <v>391.04000000000008</v>
      </c>
      <c r="AS340">
        <v>5.0742919133933393</v>
      </c>
      <c r="AT340" s="31">
        <v>396.1142919133934</v>
      </c>
      <c r="AU340" s="31">
        <v>393.26196915309799</v>
      </c>
      <c r="AV340">
        <v>45.881000000000007</v>
      </c>
      <c r="AW340">
        <v>0.59537026206628441</v>
      </c>
      <c r="AX340" s="31">
        <v>46.47637026206629</v>
      </c>
      <c r="AY340" s="31">
        <v>46.141705213567121</v>
      </c>
      <c r="AZ340">
        <v>147.542</v>
      </c>
      <c r="BA340">
        <v>1.9145641813775574</v>
      </c>
      <c r="BB340" s="31">
        <v>149.45656418137756</v>
      </c>
      <c r="BC340" s="31">
        <v>148.38036378065254</v>
      </c>
      <c r="BD340">
        <v>149.32</v>
      </c>
      <c r="BE340">
        <v>1.9376362226572559</v>
      </c>
      <c r="BF340" s="31">
        <v>151.25763622265725</v>
      </c>
      <c r="BG340" s="31">
        <v>150.16846673982351</v>
      </c>
      <c r="BH340">
        <v>811.07300000000009</v>
      </c>
      <c r="BI340">
        <v>10.524808625899334</v>
      </c>
      <c r="BJ340" s="31">
        <v>821.59780862589946</v>
      </c>
      <c r="BK340" s="31">
        <v>815.68168245425181</v>
      </c>
      <c r="BM340">
        <v>80.959000000000003</v>
      </c>
      <c r="BN340">
        <v>1.0505564622964694</v>
      </c>
      <c r="BO340">
        <v>82.009556462296459</v>
      </c>
      <c r="BP340">
        <v>81.419025574533691</v>
      </c>
      <c r="BQ340">
        <v>7.3810000000000002</v>
      </c>
      <c r="BR340">
        <v>9.5778817033439628E-2</v>
      </c>
      <c r="BS340">
        <v>7.4767788170334395</v>
      </c>
      <c r="BT340">
        <v>7.4229403496292345</v>
      </c>
      <c r="BU340">
        <v>409.42400000000009</v>
      </c>
      <c r="BV340">
        <v>5.3128500724968148</v>
      </c>
      <c r="BW340">
        <v>414.73685007249691</v>
      </c>
      <c r="BX340">
        <v>411.75043079617939</v>
      </c>
      <c r="BY340">
        <v>51.113000000000007</v>
      </c>
      <c r="BZ340">
        <v>0.66326279298607249</v>
      </c>
      <c r="CA340">
        <v>51.776262792986074</v>
      </c>
      <c r="CB340">
        <v>51.403434506245638</v>
      </c>
      <c r="CC340">
        <v>158.22399999999999</v>
      </c>
      <c r="CD340">
        <v>2.0531780986721246</v>
      </c>
      <c r="CE340">
        <v>160.27717809867212</v>
      </c>
      <c r="CF340">
        <v>159.12306108653786</v>
      </c>
      <c r="CG340">
        <v>147.69799999999998</v>
      </c>
      <c r="CH340">
        <v>1.916588499960028</v>
      </c>
      <c r="CI340">
        <v>149.61458849996004</v>
      </c>
      <c r="CJ340">
        <v>148.53725020451682</v>
      </c>
      <c r="CK340">
        <v>854.79900000000009</v>
      </c>
      <c r="CL340">
        <v>11.092214743444949</v>
      </c>
      <c r="CM340">
        <v>865.89121474344506</v>
      </c>
      <c r="CN340">
        <v>859.65614251764271</v>
      </c>
    </row>
    <row r="341" spans="1:92" x14ac:dyDescent="0.3">
      <c r="A341" s="17">
        <v>44391</v>
      </c>
      <c r="B341" s="2">
        <v>17</v>
      </c>
      <c r="C341" s="2" t="s">
        <v>44</v>
      </c>
      <c r="D341" s="8">
        <v>46.004831000000003</v>
      </c>
      <c r="E341">
        <v>7.2720880000000003E-3</v>
      </c>
      <c r="G341">
        <v>9.3619999999999983</v>
      </c>
      <c r="H341">
        <v>0.12496950578519005</v>
      </c>
      <c r="I341" s="31">
        <v>9.4869695057851882</v>
      </c>
      <c r="J341" s="31">
        <v>9.4179794286858023</v>
      </c>
      <c r="K341">
        <v>1.23</v>
      </c>
      <c r="L341">
        <v>1.6418766515251419E-2</v>
      </c>
      <c r="M341" s="31">
        <v>1.2464187665152513</v>
      </c>
      <c r="N341" s="31">
        <v>1.2373546995603009</v>
      </c>
      <c r="O341">
        <v>18.113999999999997</v>
      </c>
      <c r="P341">
        <v>0.24179637126606843</v>
      </c>
      <c r="Q341" s="31">
        <v>18.355796371266067</v>
      </c>
      <c r="R341" s="31">
        <v>18.22231140474414</v>
      </c>
      <c r="S341">
        <v>5.226</v>
      </c>
      <c r="T341">
        <v>6.975973480382433E-2</v>
      </c>
      <c r="U341" s="31">
        <v>5.2957597348038243</v>
      </c>
      <c r="V341" s="31">
        <v>5.2572485039854744</v>
      </c>
      <c r="W341">
        <v>10.494</v>
      </c>
      <c r="X341">
        <v>0.14008011041548649</v>
      </c>
      <c r="Y341" s="31">
        <v>10.634080110415486</v>
      </c>
      <c r="Z341" s="31">
        <v>10.556748144053495</v>
      </c>
      <c r="AA341">
        <v>-1.6919999999999999</v>
      </c>
      <c r="AB341">
        <v>-2.2585815401467806E-2</v>
      </c>
      <c r="AC341" s="31">
        <v>-1.7145858154014677</v>
      </c>
      <c r="AD341" s="31">
        <v>-1.7021171964683164</v>
      </c>
      <c r="AE341">
        <v>42.733999999999995</v>
      </c>
      <c r="AF341">
        <v>0.57043867338435295</v>
      </c>
      <c r="AG341" s="31">
        <v>43.304438673384347</v>
      </c>
      <c r="AH341" s="31">
        <v>42.989524984560894</v>
      </c>
      <c r="AJ341">
        <v>67.939000000000007</v>
      </c>
      <c r="AK341">
        <v>0.90688990104037903</v>
      </c>
      <c r="AL341" s="31">
        <v>68.84588990104038</v>
      </c>
      <c r="AM341" s="31">
        <v>68.345236531241696</v>
      </c>
      <c r="AN341">
        <v>6.0300000000000011</v>
      </c>
      <c r="AO341">
        <v>8.0492001696720397E-2</v>
      </c>
      <c r="AP341" s="31">
        <v>6.1104920016967217</v>
      </c>
      <c r="AQ341" s="31">
        <v>6.0660559661370872</v>
      </c>
      <c r="AR341">
        <v>379.71800000000002</v>
      </c>
      <c r="AS341">
        <v>5.0687001492993815</v>
      </c>
      <c r="AT341" s="31">
        <v>384.78670014929941</v>
      </c>
      <c r="AU341" s="31">
        <v>381.98849740458411</v>
      </c>
      <c r="AV341">
        <v>44.655999999999992</v>
      </c>
      <c r="AW341">
        <v>0.5960946646382661</v>
      </c>
      <c r="AX341" s="31">
        <v>45.252094664638257</v>
      </c>
      <c r="AY341" s="31">
        <v>44.923017450052676</v>
      </c>
      <c r="AZ341">
        <v>152.62200000000001</v>
      </c>
      <c r="BA341">
        <v>2.0372886041387828</v>
      </c>
      <c r="BB341" s="31">
        <v>154.65928860413879</v>
      </c>
      <c r="BC341" s="31">
        <v>153.53459264739209</v>
      </c>
      <c r="BD341">
        <v>145.94900000000001</v>
      </c>
      <c r="BE341">
        <v>1.9482134586458777</v>
      </c>
      <c r="BF341" s="31">
        <v>147.89721345864589</v>
      </c>
      <c r="BG341" s="31">
        <v>146.82169190741985</v>
      </c>
      <c r="BH341">
        <v>796.91399999999999</v>
      </c>
      <c r="BI341">
        <v>10.637678779459407</v>
      </c>
      <c r="BJ341" s="31">
        <v>807.55167877945951</v>
      </c>
      <c r="BK341" s="31">
        <v>801.67909190682758</v>
      </c>
      <c r="BM341">
        <v>77.301000000000002</v>
      </c>
      <c r="BN341">
        <v>1.0318594068255691</v>
      </c>
      <c r="BO341">
        <v>78.332859406825563</v>
      </c>
      <c r="BP341">
        <v>77.763215959927493</v>
      </c>
      <c r="BQ341">
        <v>7.2600000000000016</v>
      </c>
      <c r="BR341">
        <v>9.6910768211971809E-2</v>
      </c>
      <c r="BS341">
        <v>7.3569107682119732</v>
      </c>
      <c r="BT341">
        <v>7.3034106656973883</v>
      </c>
      <c r="BU341">
        <v>397.83199999999999</v>
      </c>
      <c r="BV341">
        <v>5.31049652056545</v>
      </c>
      <c r="BW341">
        <v>403.14249652056549</v>
      </c>
      <c r="BX341">
        <v>400.21080880932823</v>
      </c>
      <c r="BY341">
        <v>49.881999999999991</v>
      </c>
      <c r="BZ341">
        <v>0.66585439944209046</v>
      </c>
      <c r="CA341">
        <v>50.54785439944208</v>
      </c>
      <c r="CB341">
        <v>50.180265954038148</v>
      </c>
      <c r="CC341">
        <v>163.11600000000001</v>
      </c>
      <c r="CD341">
        <v>2.1773687145542691</v>
      </c>
      <c r="CE341">
        <v>165.29336871455428</v>
      </c>
      <c r="CF341">
        <v>164.09134079144559</v>
      </c>
      <c r="CG341">
        <v>144.25700000000001</v>
      </c>
      <c r="CH341">
        <v>1.9256276432444099</v>
      </c>
      <c r="CI341">
        <v>146.18262764324442</v>
      </c>
      <c r="CJ341">
        <v>145.11957471095153</v>
      </c>
      <c r="CK341">
        <v>839.64800000000002</v>
      </c>
      <c r="CL341">
        <v>11.208117452843759</v>
      </c>
      <c r="CM341">
        <v>850.85611745284382</v>
      </c>
      <c r="CN341">
        <v>844.66861689138852</v>
      </c>
    </row>
    <row r="342" spans="1:92" x14ac:dyDescent="0.3">
      <c r="A342" s="17">
        <v>44391</v>
      </c>
      <c r="B342" s="2">
        <v>18</v>
      </c>
      <c r="C342" s="2" t="s">
        <v>44</v>
      </c>
      <c r="D342" s="8">
        <v>36.408948000000002</v>
      </c>
      <c r="E342">
        <v>7.2830220000000001E-3</v>
      </c>
      <c r="G342">
        <v>9.081999999999999</v>
      </c>
      <c r="H342">
        <v>0.16142689552702144</v>
      </c>
      <c r="I342" s="31">
        <v>9.2434268955270209</v>
      </c>
      <c r="J342" s="31">
        <v>9.1761068140915061</v>
      </c>
      <c r="K342">
        <v>1.1100000000000001</v>
      </c>
      <c r="L342">
        <v>1.9729558911582672E-2</v>
      </c>
      <c r="M342" s="31">
        <v>1.1297295589115828</v>
      </c>
      <c r="N342" s="31">
        <v>1.1215017136799794</v>
      </c>
      <c r="O342">
        <v>17.048000000000002</v>
      </c>
      <c r="P342">
        <v>0.30301758587807337</v>
      </c>
      <c r="Q342" s="31">
        <v>17.351017585878076</v>
      </c>
      <c r="R342" s="31">
        <v>17.224649743077737</v>
      </c>
      <c r="S342">
        <v>5.1219999999999999</v>
      </c>
      <c r="T342">
        <v>9.1040361031645436E-2</v>
      </c>
      <c r="U342" s="31">
        <v>5.2130403610316449</v>
      </c>
      <c r="V342" s="31">
        <v>5.1750736733953637</v>
      </c>
      <c r="W342">
        <v>10.497999999999999</v>
      </c>
      <c r="X342">
        <v>0.18659541392233772</v>
      </c>
      <c r="Y342" s="31">
        <v>10.684595413922336</v>
      </c>
      <c r="Z342" s="31">
        <v>10.606779270461642</v>
      </c>
      <c r="AA342">
        <v>-2.0419999999999998</v>
      </c>
      <c r="AB342">
        <v>-3.6295278646352985E-2</v>
      </c>
      <c r="AC342" s="31">
        <v>-2.0782952786463529</v>
      </c>
      <c r="AD342" s="31">
        <v>-2.0631590084094755</v>
      </c>
      <c r="AE342">
        <v>40.817999999999998</v>
      </c>
      <c r="AF342">
        <v>0.72551453662430765</v>
      </c>
      <c r="AG342" s="31">
        <v>41.543514536624315</v>
      </c>
      <c r="AH342" s="31">
        <v>41.240952206296747</v>
      </c>
      <c r="AJ342">
        <v>64.690000000000012</v>
      </c>
      <c r="AK342">
        <v>1.14982447386512</v>
      </c>
      <c r="AL342" s="31">
        <v>65.839824473865136</v>
      </c>
      <c r="AM342" s="31">
        <v>65.36031158374584</v>
      </c>
      <c r="AN342">
        <v>5.3339999999999996</v>
      </c>
      <c r="AO342">
        <v>9.4808529039983741E-2</v>
      </c>
      <c r="AP342" s="31">
        <v>5.4288085290399835</v>
      </c>
      <c r="AQ342" s="31">
        <v>5.3892703970891978</v>
      </c>
      <c r="AR342">
        <v>368.13799999999998</v>
      </c>
      <c r="AS342">
        <v>6.543423746479478</v>
      </c>
      <c r="AT342" s="31">
        <v>374.68142374647948</v>
      </c>
      <c r="AU342" s="31">
        <v>371.95261069434258</v>
      </c>
      <c r="AV342">
        <v>42.527999999999999</v>
      </c>
      <c r="AW342">
        <v>0.7559087219745837</v>
      </c>
      <c r="AX342" s="31">
        <v>43.283908721974584</v>
      </c>
      <c r="AY342" s="31">
        <v>42.968671062506452</v>
      </c>
      <c r="AZ342">
        <v>165.59399999999999</v>
      </c>
      <c r="BA342">
        <v>2.9433302508149737</v>
      </c>
      <c r="BB342" s="31">
        <v>168.53733025081496</v>
      </c>
      <c r="BC342" s="31">
        <v>167.30986916677702</v>
      </c>
      <c r="BD342">
        <v>141.47799999999998</v>
      </c>
      <c r="BE342">
        <v>2.5146833654890925</v>
      </c>
      <c r="BF342" s="31">
        <v>143.99268336548909</v>
      </c>
      <c r="BG342" s="31">
        <v>142.94398148469921</v>
      </c>
      <c r="BH342">
        <v>787.76199999999994</v>
      </c>
      <c r="BI342">
        <v>14.001979087663232</v>
      </c>
      <c r="BJ342" s="31">
        <v>801.7639790876633</v>
      </c>
      <c r="BK342" s="31">
        <v>795.92471438916027</v>
      </c>
      <c r="BM342">
        <v>73.772000000000006</v>
      </c>
      <c r="BN342">
        <v>1.3112513693921415</v>
      </c>
      <c r="BO342">
        <v>75.083251369392158</v>
      </c>
      <c r="BP342">
        <v>74.536418397837352</v>
      </c>
      <c r="BQ342">
        <v>6.444</v>
      </c>
      <c r="BR342">
        <v>0.11453808795156642</v>
      </c>
      <c r="BS342">
        <v>6.5585380879515665</v>
      </c>
      <c r="BT342">
        <v>6.5107721107691772</v>
      </c>
      <c r="BU342">
        <v>385.18599999999998</v>
      </c>
      <c r="BV342">
        <v>6.8464413323575517</v>
      </c>
      <c r="BW342">
        <v>392.03244133235756</v>
      </c>
      <c r="BX342">
        <v>389.17726043742033</v>
      </c>
      <c r="BY342">
        <v>47.65</v>
      </c>
      <c r="BZ342">
        <v>0.84694908300622918</v>
      </c>
      <c r="CA342">
        <v>48.496949083006228</v>
      </c>
      <c r="CB342">
        <v>48.143744735901819</v>
      </c>
      <c r="CC342">
        <v>176.09199999999998</v>
      </c>
      <c r="CD342">
        <v>3.1299256647373115</v>
      </c>
      <c r="CE342">
        <v>179.22192566473728</v>
      </c>
      <c r="CF342">
        <v>177.91664843723865</v>
      </c>
      <c r="CG342">
        <v>139.43599999999998</v>
      </c>
      <c r="CH342">
        <v>2.4783880868427395</v>
      </c>
      <c r="CI342">
        <v>141.91438808684273</v>
      </c>
      <c r="CJ342">
        <v>140.88082247628972</v>
      </c>
      <c r="CK342">
        <v>828.57999999999993</v>
      </c>
      <c r="CL342">
        <v>14.72749362428754</v>
      </c>
      <c r="CM342">
        <v>843.30749362428764</v>
      </c>
      <c r="CN342">
        <v>837.16566659545697</v>
      </c>
    </row>
    <row r="343" spans="1:92" x14ac:dyDescent="0.3">
      <c r="A343" s="17">
        <v>44391</v>
      </c>
      <c r="B343" s="2">
        <v>19</v>
      </c>
      <c r="C343" s="2" t="s">
        <v>44</v>
      </c>
      <c r="D343" s="8">
        <v>37.213256999999999</v>
      </c>
      <c r="E343">
        <v>7.3096669999999997E-3</v>
      </c>
      <c r="G343">
        <v>8.5220000000000002</v>
      </c>
      <c r="H343">
        <v>0.12453689172337355</v>
      </c>
      <c r="I343" s="31">
        <v>8.6465368917233736</v>
      </c>
      <c r="J343" s="31">
        <v>8.5833335863416611</v>
      </c>
      <c r="K343">
        <v>1.0660000000000001</v>
      </c>
      <c r="L343">
        <v>1.5578071647162193E-2</v>
      </c>
      <c r="M343" s="31">
        <v>1.0815780716471624</v>
      </c>
      <c r="N343" s="31">
        <v>1.0736720961089194</v>
      </c>
      <c r="O343">
        <v>16.513999999999999</v>
      </c>
      <c r="P343">
        <v>0.24132858835012799</v>
      </c>
      <c r="Q343" s="31">
        <v>16.755328588350128</v>
      </c>
      <c r="R343" s="31">
        <v>16.632852715893709</v>
      </c>
      <c r="S343">
        <v>4.758</v>
      </c>
      <c r="T343">
        <v>6.9531392961723934E-2</v>
      </c>
      <c r="U343" s="31">
        <v>4.8275313929617241</v>
      </c>
      <c r="V343" s="31">
        <v>4.7922437460471272</v>
      </c>
      <c r="W343">
        <v>10.496</v>
      </c>
      <c r="X343">
        <v>0.15338409006436621</v>
      </c>
      <c r="Y343" s="31">
        <v>10.649384090064366</v>
      </c>
      <c r="Z343" s="31">
        <v>10.571540638610898</v>
      </c>
      <c r="AA343">
        <v>-2.1960000000000002</v>
      </c>
      <c r="AB343">
        <v>-3.2091412136180275E-2</v>
      </c>
      <c r="AC343" s="31">
        <v>-2.2280914121361803</v>
      </c>
      <c r="AD343" s="31">
        <v>-2.2118048058679052</v>
      </c>
      <c r="AE343">
        <v>39.160000000000004</v>
      </c>
      <c r="AF343">
        <v>0.57226762261057362</v>
      </c>
      <c r="AG343" s="31">
        <v>39.732267622610578</v>
      </c>
      <c r="AH343" s="31">
        <v>39.441837977134405</v>
      </c>
      <c r="AJ343">
        <v>61.868999999999993</v>
      </c>
      <c r="AK343">
        <v>0.90412731213722097</v>
      </c>
      <c r="AL343" s="31">
        <v>62.773127312137213</v>
      </c>
      <c r="AM343" s="31">
        <v>62.314276654936883</v>
      </c>
      <c r="AN343">
        <v>4.7379999999999995</v>
      </c>
      <c r="AO343">
        <v>6.9239121448643956E-2</v>
      </c>
      <c r="AP343" s="31">
        <v>4.8072391214486432</v>
      </c>
      <c r="AQ343" s="31">
        <v>4.7720998042814813</v>
      </c>
      <c r="AR343">
        <v>354.90400000000017</v>
      </c>
      <c r="AS343">
        <v>5.1864164539066167</v>
      </c>
      <c r="AT343" s="31">
        <v>360.09041645390676</v>
      </c>
      <c r="AU343" s="31">
        <v>357.45827541973739</v>
      </c>
      <c r="AV343">
        <v>40.375</v>
      </c>
      <c r="AW343">
        <v>0.59002311703018162</v>
      </c>
      <c r="AX343" s="31">
        <v>40.965023117030185</v>
      </c>
      <c r="AY343" s="31">
        <v>40.66558243939739</v>
      </c>
      <c r="AZ343">
        <v>158.39599999999999</v>
      </c>
      <c r="BA343">
        <v>2.3147319292907151</v>
      </c>
      <c r="BB343" s="31">
        <v>160.71073192929069</v>
      </c>
      <c r="BC343" s="31">
        <v>159.53598999556129</v>
      </c>
      <c r="BD343">
        <v>139.893</v>
      </c>
      <c r="BE343">
        <v>2.044336938964785</v>
      </c>
      <c r="BF343" s="31">
        <v>141.93733693896479</v>
      </c>
      <c r="BG343" s="31">
        <v>140.89982227107416</v>
      </c>
      <c r="BH343">
        <v>760.17500000000018</v>
      </c>
      <c r="BI343">
        <v>11.108874872778163</v>
      </c>
      <c r="BJ343" s="31">
        <v>771.28387487277826</v>
      </c>
      <c r="BK343" s="31">
        <v>765.64604658498854</v>
      </c>
      <c r="BM343">
        <v>70.390999999999991</v>
      </c>
      <c r="BN343">
        <v>1.0286642038605944</v>
      </c>
      <c r="BO343">
        <v>71.419664203860592</v>
      </c>
      <c r="BP343">
        <v>70.897610241278542</v>
      </c>
      <c r="BQ343">
        <v>5.8039999999999994</v>
      </c>
      <c r="BR343">
        <v>8.4817193095806154E-2</v>
      </c>
      <c r="BS343">
        <v>5.8888171930958055</v>
      </c>
      <c r="BT343">
        <v>5.8457719003904005</v>
      </c>
      <c r="BU343">
        <v>371.41800000000018</v>
      </c>
      <c r="BV343">
        <v>5.4277450422567446</v>
      </c>
      <c r="BW343">
        <v>376.84574504225691</v>
      </c>
      <c r="BX343">
        <v>374.0911281356311</v>
      </c>
      <c r="BY343">
        <v>45.133000000000003</v>
      </c>
      <c r="BZ343">
        <v>0.65955450999190557</v>
      </c>
      <c r="CA343">
        <v>45.792554509991909</v>
      </c>
      <c r="CB343">
        <v>45.457826185444517</v>
      </c>
      <c r="CC343">
        <v>168.892</v>
      </c>
      <c r="CD343">
        <v>2.4681160193550813</v>
      </c>
      <c r="CE343">
        <v>171.36011601935505</v>
      </c>
      <c r="CF343">
        <v>170.10753063417218</v>
      </c>
      <c r="CG343">
        <v>137.697</v>
      </c>
      <c r="CH343">
        <v>2.0122455268286048</v>
      </c>
      <c r="CI343">
        <v>139.70924552682862</v>
      </c>
      <c r="CJ343">
        <v>138.68801746520626</v>
      </c>
      <c r="CK343">
        <v>799.33500000000015</v>
      </c>
      <c r="CL343">
        <v>11.681142495388736</v>
      </c>
      <c r="CM343">
        <v>811.01614249538886</v>
      </c>
      <c r="CN343">
        <v>805.08788456212289</v>
      </c>
    </row>
    <row r="344" spans="1:92" x14ac:dyDescent="0.3">
      <c r="A344" s="17">
        <v>44391</v>
      </c>
      <c r="B344" s="2">
        <v>20</v>
      </c>
      <c r="C344" s="2" t="s">
        <v>44</v>
      </c>
      <c r="D344" s="8">
        <v>35.398102000000002</v>
      </c>
      <c r="E344">
        <v>7.0455800000000001E-3</v>
      </c>
      <c r="G344">
        <v>8.0359999999999996</v>
      </c>
      <c r="H344">
        <v>0.10755176349736964</v>
      </c>
      <c r="I344" s="31">
        <v>8.1435517634973689</v>
      </c>
      <c r="J344" s="31">
        <v>8.0861757180635063</v>
      </c>
      <c r="K344">
        <v>1.022</v>
      </c>
      <c r="L344">
        <v>1.367818595001391E-2</v>
      </c>
      <c r="M344" s="31">
        <v>1.0356781859500139</v>
      </c>
      <c r="N344" s="31">
        <v>1.0283812324366481</v>
      </c>
      <c r="O344">
        <v>15.06</v>
      </c>
      <c r="P344">
        <v>0.20155917848063548</v>
      </c>
      <c r="Q344" s="31">
        <v>15.261559178480637</v>
      </c>
      <c r="R344" s="31">
        <v>15.154032642363918</v>
      </c>
      <c r="S344">
        <v>4.4779999999999998</v>
      </c>
      <c r="T344">
        <v>5.9932403800550177E-2</v>
      </c>
      <c r="U344" s="31">
        <v>4.53793240380055</v>
      </c>
      <c r="V344" s="31">
        <v>4.5059600380149805</v>
      </c>
      <c r="W344">
        <v>10.494</v>
      </c>
      <c r="X344">
        <v>0.14044900524407627</v>
      </c>
      <c r="Y344" s="31">
        <v>10.634449005244075</v>
      </c>
      <c r="Z344" s="31">
        <v>10.559523144021709</v>
      </c>
      <c r="AA344">
        <v>-2.5819999999999999</v>
      </c>
      <c r="AB344">
        <v>-3.4556825951992089E-2</v>
      </c>
      <c r="AC344" s="31">
        <v>-2.6165568259519918</v>
      </c>
      <c r="AD344" s="31">
        <v>-2.5981216655102011</v>
      </c>
      <c r="AE344">
        <v>36.508000000000003</v>
      </c>
      <c r="AF344">
        <v>0.48861371102065349</v>
      </c>
      <c r="AG344" s="31">
        <v>36.996613711020657</v>
      </c>
      <c r="AH344" s="31">
        <v>36.735951109390562</v>
      </c>
      <c r="AJ344">
        <v>59.631999999999984</v>
      </c>
      <c r="AK344">
        <v>0.79809939781920669</v>
      </c>
      <c r="AL344" s="31">
        <v>60.430099397819191</v>
      </c>
      <c r="AM344" s="31">
        <v>60.004334298103906</v>
      </c>
      <c r="AN344">
        <v>4.6849999999999996</v>
      </c>
      <c r="AO344">
        <v>6.2702838723889584E-2</v>
      </c>
      <c r="AP344" s="31">
        <v>4.7477028387238889</v>
      </c>
      <c r="AQ344" s="31">
        <v>4.7142525185574327</v>
      </c>
      <c r="AR344">
        <v>341.34500000000008</v>
      </c>
      <c r="AS344">
        <v>4.5684739560738734</v>
      </c>
      <c r="AT344" s="31">
        <v>345.91347395607397</v>
      </c>
      <c r="AU344" s="31">
        <v>343.47631290223853</v>
      </c>
      <c r="AV344">
        <v>38.164999999999999</v>
      </c>
      <c r="AW344">
        <v>0.51079057415095974</v>
      </c>
      <c r="AX344" s="31">
        <v>38.675790574150959</v>
      </c>
      <c r="AY344" s="31">
        <v>38.403297197597531</v>
      </c>
      <c r="AZ344">
        <v>153.20200000000003</v>
      </c>
      <c r="BA344">
        <v>2.0504162856301673</v>
      </c>
      <c r="BB344" s="31">
        <v>155.2524162856302</v>
      </c>
      <c r="BC344" s="31">
        <v>154.15857296649651</v>
      </c>
      <c r="BD344">
        <v>137.221</v>
      </c>
      <c r="BE344">
        <v>1.83653067930221</v>
      </c>
      <c r="BF344" s="31">
        <v>139.0575306793022</v>
      </c>
      <c r="BG344" s="31">
        <v>138.07778972229872</v>
      </c>
      <c r="BH344">
        <v>734.25000000000011</v>
      </c>
      <c r="BI344">
        <v>9.8270137317003066</v>
      </c>
      <c r="BJ344" s="31">
        <v>744.07701373170039</v>
      </c>
      <c r="BK344" s="31">
        <v>738.83455960529261</v>
      </c>
      <c r="BM344">
        <v>67.667999999999978</v>
      </c>
      <c r="BN344">
        <v>0.9056511613165763</v>
      </c>
      <c r="BO344">
        <v>68.573651161316562</v>
      </c>
      <c r="BP344">
        <v>68.090510016167414</v>
      </c>
      <c r="BQ344">
        <v>5.7069999999999999</v>
      </c>
      <c r="BR344">
        <v>7.6381024673903494E-2</v>
      </c>
      <c r="BS344">
        <v>5.7833810246739024</v>
      </c>
      <c r="BT344">
        <v>5.7426337509940808</v>
      </c>
      <c r="BU344">
        <v>356.40500000000009</v>
      </c>
      <c r="BV344">
        <v>4.7700331345545086</v>
      </c>
      <c r="BW344">
        <v>361.17503313455461</v>
      </c>
      <c r="BX344">
        <v>358.63034554460245</v>
      </c>
      <c r="BY344">
        <v>42.643000000000001</v>
      </c>
      <c r="BZ344">
        <v>0.57072297795150995</v>
      </c>
      <c r="CA344">
        <v>43.213722977951505</v>
      </c>
      <c r="CB344">
        <v>42.909257235612515</v>
      </c>
      <c r="CC344">
        <v>163.69600000000003</v>
      </c>
      <c r="CD344">
        <v>2.1908652908742434</v>
      </c>
      <c r="CE344">
        <v>165.88686529087428</v>
      </c>
      <c r="CF344">
        <v>164.71809611051822</v>
      </c>
      <c r="CG344">
        <v>134.63900000000001</v>
      </c>
      <c r="CH344">
        <v>1.8019738533502179</v>
      </c>
      <c r="CI344">
        <v>136.44097385335021</v>
      </c>
      <c r="CJ344">
        <v>135.47966805678851</v>
      </c>
      <c r="CK344">
        <v>770.75800000000015</v>
      </c>
      <c r="CL344">
        <v>10.31562744272096</v>
      </c>
      <c r="CM344">
        <v>781.07362744272109</v>
      </c>
      <c r="CN344">
        <v>775.57051071468322</v>
      </c>
    </row>
    <row r="345" spans="1:92" x14ac:dyDescent="0.3">
      <c r="A345" s="17">
        <v>44391</v>
      </c>
      <c r="B345" s="2">
        <v>21</v>
      </c>
      <c r="C345" s="2" t="s">
        <v>44</v>
      </c>
      <c r="D345" s="8">
        <v>34.782637000000001</v>
      </c>
      <c r="E345">
        <v>6.8811189999999998E-3</v>
      </c>
      <c r="G345">
        <v>7.788000000000002</v>
      </c>
      <c r="H345">
        <v>0.12100513201575161</v>
      </c>
      <c r="I345" s="31">
        <v>7.9090051320157535</v>
      </c>
      <c r="J345" s="31">
        <v>7.8545823265307426</v>
      </c>
      <c r="K345">
        <v>0.96599999999999997</v>
      </c>
      <c r="L345">
        <v>1.5009111136006165E-2</v>
      </c>
      <c r="M345" s="31">
        <v>0.98100911113600608</v>
      </c>
      <c r="N345" s="31">
        <v>0.97425867070219496</v>
      </c>
      <c r="O345">
        <v>14.620000000000001</v>
      </c>
      <c r="P345">
        <v>0.22715652671678072</v>
      </c>
      <c r="Q345" s="31">
        <v>14.847156526716782</v>
      </c>
      <c r="R345" s="31">
        <v>14.744991475844817</v>
      </c>
      <c r="S345">
        <v>4.452</v>
      </c>
      <c r="T345">
        <v>6.9172425235506679E-2</v>
      </c>
      <c r="U345" s="31">
        <v>4.5211724252355063</v>
      </c>
      <c r="V345" s="31">
        <v>4.4900616997579421</v>
      </c>
      <c r="W345">
        <v>10.494</v>
      </c>
      <c r="X345">
        <v>0.16304928805512287</v>
      </c>
      <c r="Y345" s="31">
        <v>10.657049288055124</v>
      </c>
      <c r="Z345" s="31">
        <v>10.583716863715152</v>
      </c>
      <c r="AA345">
        <v>-3.282</v>
      </c>
      <c r="AB345">
        <v>-5.0993688145312875E-2</v>
      </c>
      <c r="AC345" s="31">
        <v>-3.3329936881453128</v>
      </c>
      <c r="AD345" s="31">
        <v>-3.310058961950936</v>
      </c>
      <c r="AE345">
        <v>35.037999999999997</v>
      </c>
      <c r="AF345">
        <v>0.54439879501385513</v>
      </c>
      <c r="AG345" s="31">
        <v>35.582398795013852</v>
      </c>
      <c r="AH345" s="31">
        <v>35.337552074599913</v>
      </c>
      <c r="AJ345">
        <v>56.571999999999996</v>
      </c>
      <c r="AK345">
        <v>0.87898078176619132</v>
      </c>
      <c r="AL345" s="31">
        <v>57.450980781766184</v>
      </c>
      <c r="AM345" s="31">
        <v>57.055653746340141</v>
      </c>
      <c r="AN345">
        <v>4.4539999999999988</v>
      </c>
      <c r="AO345">
        <v>6.9203499999763399E-2</v>
      </c>
      <c r="AP345" s="31">
        <v>4.5232034999997621</v>
      </c>
      <c r="AQ345" s="31">
        <v>4.4920787984550472</v>
      </c>
      <c r="AR345">
        <v>329.803</v>
      </c>
      <c r="AS345">
        <v>5.1242752380830652</v>
      </c>
      <c r="AT345" s="31">
        <v>334.92727523808304</v>
      </c>
      <c r="AU345" s="31">
        <v>332.62260080082405</v>
      </c>
      <c r="AV345">
        <v>34.137</v>
      </c>
      <c r="AW345">
        <v>0.53039961371619304</v>
      </c>
      <c r="AX345" s="31">
        <v>34.667399613716192</v>
      </c>
      <c r="AY345" s="31">
        <v>34.42884911155366</v>
      </c>
      <c r="AZ345">
        <v>143.27700000000002</v>
      </c>
      <c r="BA345">
        <v>2.2261494992065796</v>
      </c>
      <c r="BB345" s="31">
        <v>145.50314949920659</v>
      </c>
      <c r="BC345" s="31">
        <v>144.50192501262777</v>
      </c>
      <c r="BD345">
        <v>135.14800000000002</v>
      </c>
      <c r="BE345">
        <v>2.0998461198850533</v>
      </c>
      <c r="BF345" s="31">
        <v>137.24784611988508</v>
      </c>
      <c r="BG345" s="31">
        <v>136.30342735824047</v>
      </c>
      <c r="BH345">
        <v>703.39100000000008</v>
      </c>
      <c r="BI345">
        <v>10.928854752656846</v>
      </c>
      <c r="BJ345" s="31">
        <v>714.31985475265674</v>
      </c>
      <c r="BK345" s="31">
        <v>709.40453482804116</v>
      </c>
      <c r="BM345">
        <v>64.36</v>
      </c>
      <c r="BN345">
        <v>0.9999859137819429</v>
      </c>
      <c r="BO345">
        <v>65.359985913781941</v>
      </c>
      <c r="BP345">
        <v>64.910236072870887</v>
      </c>
      <c r="BQ345">
        <v>5.419999999999999</v>
      </c>
      <c r="BR345">
        <v>8.4212611135769569E-2</v>
      </c>
      <c r="BS345">
        <v>5.5042126111357685</v>
      </c>
      <c r="BT345">
        <v>5.4663374691572422</v>
      </c>
      <c r="BU345">
        <v>344.423</v>
      </c>
      <c r="BV345">
        <v>5.3514317647998455</v>
      </c>
      <c r="BW345">
        <v>349.77443176479983</v>
      </c>
      <c r="BX345">
        <v>347.36759227666886</v>
      </c>
      <c r="BY345">
        <v>38.588999999999999</v>
      </c>
      <c r="BZ345">
        <v>0.59957203895169975</v>
      </c>
      <c r="CA345">
        <v>39.188572038951698</v>
      </c>
      <c r="CB345">
        <v>38.918910811311605</v>
      </c>
      <c r="CC345">
        <v>153.77100000000002</v>
      </c>
      <c r="CD345">
        <v>2.3891987872617024</v>
      </c>
      <c r="CE345">
        <v>156.16019878726172</v>
      </c>
      <c r="CF345">
        <v>155.08564187634292</v>
      </c>
      <c r="CG345">
        <v>131.86600000000001</v>
      </c>
      <c r="CH345">
        <v>2.0488524317397405</v>
      </c>
      <c r="CI345">
        <v>133.91485243173977</v>
      </c>
      <c r="CJ345">
        <v>132.99336839628953</v>
      </c>
      <c r="CK345">
        <v>738.42900000000009</v>
      </c>
      <c r="CL345">
        <v>11.473253547670701</v>
      </c>
      <c r="CM345">
        <v>749.90225354767063</v>
      </c>
      <c r="CN345">
        <v>744.74208690264106</v>
      </c>
    </row>
    <row r="346" spans="1:92" x14ac:dyDescent="0.3">
      <c r="A346" s="17">
        <v>44391</v>
      </c>
      <c r="B346" s="2">
        <v>22</v>
      </c>
      <c r="C346" s="2" t="s">
        <v>44</v>
      </c>
      <c r="D346" s="8">
        <v>38.062922</v>
      </c>
      <c r="E346">
        <v>6.719114E-3</v>
      </c>
      <c r="G346">
        <v>7.4719999999999986</v>
      </c>
      <c r="H346">
        <v>0.11168446918813173</v>
      </c>
      <c r="I346" s="31">
        <v>7.58368446918813</v>
      </c>
      <c r="J346" s="31">
        <v>7.532728828699625</v>
      </c>
      <c r="K346">
        <v>0.83400000000000007</v>
      </c>
      <c r="L346">
        <v>1.2465852155099287E-2</v>
      </c>
      <c r="M346" s="31">
        <v>0.8464658521550994</v>
      </c>
      <c r="N346" s="31">
        <v>0.84077835159736214</v>
      </c>
      <c r="O346">
        <v>14.693999999999999</v>
      </c>
      <c r="P346">
        <v>0.21963217214272052</v>
      </c>
      <c r="Q346" s="31">
        <v>14.913632172142719</v>
      </c>
      <c r="R346" s="31">
        <v>14.813425777424024</v>
      </c>
      <c r="S346">
        <v>4.298</v>
      </c>
      <c r="T346">
        <v>6.4242485087070436E-2</v>
      </c>
      <c r="U346" s="31">
        <v>4.3622424850870702</v>
      </c>
      <c r="V346" s="31">
        <v>4.3329320805341265</v>
      </c>
      <c r="W346">
        <v>10.497999999999999</v>
      </c>
      <c r="X346">
        <v>0.15691428767893562</v>
      </c>
      <c r="Y346" s="31">
        <v>10.654914287678935</v>
      </c>
      <c r="Z346" s="31">
        <v>10.583322703919791</v>
      </c>
      <c r="AA346">
        <v>-2.8879999999999999</v>
      </c>
      <c r="AB346">
        <v>-4.3167123529888177E-2</v>
      </c>
      <c r="AC346" s="31">
        <v>-2.931167123529888</v>
      </c>
      <c r="AD346" s="31">
        <v>-2.9114722774738384</v>
      </c>
      <c r="AE346">
        <v>34.908000000000001</v>
      </c>
      <c r="AF346">
        <v>0.5217721427220694</v>
      </c>
      <c r="AG346" s="31">
        <v>35.429772142722058</v>
      </c>
      <c r="AH346" s="31">
        <v>35.19171546470109</v>
      </c>
      <c r="AJ346">
        <v>54.154000000000018</v>
      </c>
      <c r="AK346">
        <v>0.80944335444514037</v>
      </c>
      <c r="AL346" s="31">
        <v>54.963443354445161</v>
      </c>
      <c r="AM346" s="31">
        <v>54.594137712714101</v>
      </c>
      <c r="AN346">
        <v>4.2820000000000009</v>
      </c>
      <c r="AO346">
        <v>6.4003332048123696E-2</v>
      </c>
      <c r="AP346" s="31">
        <v>4.3460033320481246</v>
      </c>
      <c r="AQ346" s="31">
        <v>4.3168020402157135</v>
      </c>
      <c r="AR346">
        <v>322.815</v>
      </c>
      <c r="AS346">
        <v>4.8251367667246718</v>
      </c>
      <c r="AT346" s="31">
        <v>327.64013676672465</v>
      </c>
      <c r="AU346" s="31">
        <v>325.43868533681342</v>
      </c>
      <c r="AV346">
        <v>31.742000000000004</v>
      </c>
      <c r="AW346">
        <v>0.47444973514048155</v>
      </c>
      <c r="AX346" s="31">
        <v>32.216449735140486</v>
      </c>
      <c r="AY346" s="31">
        <v>31.999983736694805</v>
      </c>
      <c r="AZ346">
        <v>149.86199999999999</v>
      </c>
      <c r="BA346">
        <v>2.2399970451648552</v>
      </c>
      <c r="BB346" s="31">
        <v>152.10199704516484</v>
      </c>
      <c r="BC346" s="31">
        <v>151.08000638739071</v>
      </c>
      <c r="BD346">
        <v>131.39800000000002</v>
      </c>
      <c r="BE346">
        <v>1.9640144382203073</v>
      </c>
      <c r="BF346" s="31">
        <v>133.36201443822034</v>
      </c>
      <c r="BG346" s="31">
        <v>132.46593985994028</v>
      </c>
      <c r="BH346">
        <v>694.25300000000004</v>
      </c>
      <c r="BI346">
        <v>10.37704467174358</v>
      </c>
      <c r="BJ346" s="31">
        <v>704.63004467174369</v>
      </c>
      <c r="BK346" s="31">
        <v>699.89555507376906</v>
      </c>
      <c r="BM346">
        <v>61.626000000000019</v>
      </c>
      <c r="BN346">
        <v>0.92112782363327206</v>
      </c>
      <c r="BO346">
        <v>62.547127823633289</v>
      </c>
      <c r="BP346">
        <v>62.126866541413726</v>
      </c>
      <c r="BQ346">
        <v>5.1160000000000014</v>
      </c>
      <c r="BR346">
        <v>7.646918420322299E-2</v>
      </c>
      <c r="BS346">
        <v>5.1924691842032242</v>
      </c>
      <c r="BT346">
        <v>5.1575803918130756</v>
      </c>
      <c r="BU346">
        <v>337.50900000000001</v>
      </c>
      <c r="BV346">
        <v>5.0447689388673922</v>
      </c>
      <c r="BW346">
        <v>342.55376893886739</v>
      </c>
      <c r="BX346">
        <v>340.25211111423744</v>
      </c>
      <c r="BY346">
        <v>36.040000000000006</v>
      </c>
      <c r="BZ346">
        <v>0.53869222022755203</v>
      </c>
      <c r="CA346">
        <v>36.578692220227559</v>
      </c>
      <c r="CB346">
        <v>36.33291581722893</v>
      </c>
      <c r="CC346">
        <v>160.35999999999999</v>
      </c>
      <c r="CD346">
        <v>2.396911332843791</v>
      </c>
      <c r="CE346">
        <v>162.75691133284377</v>
      </c>
      <c r="CF346">
        <v>161.66332909131052</v>
      </c>
      <c r="CG346">
        <v>128.51000000000002</v>
      </c>
      <c r="CH346">
        <v>1.920847314690419</v>
      </c>
      <c r="CI346">
        <v>130.43084731469045</v>
      </c>
      <c r="CJ346">
        <v>129.55446758246643</v>
      </c>
      <c r="CK346">
        <v>729.16100000000006</v>
      </c>
      <c r="CL346">
        <v>10.898816814465649</v>
      </c>
      <c r="CM346">
        <v>740.05981681446576</v>
      </c>
      <c r="CN346">
        <v>735.08727053847019</v>
      </c>
    </row>
    <row r="347" spans="1:92" x14ac:dyDescent="0.3">
      <c r="A347" s="17">
        <v>44391</v>
      </c>
      <c r="B347" s="2">
        <v>23</v>
      </c>
      <c r="C347" s="2" t="s">
        <v>44</v>
      </c>
      <c r="D347" s="8">
        <v>32.341133999999997</v>
      </c>
      <c r="E347">
        <v>6.5569540000000003E-3</v>
      </c>
      <c r="G347">
        <v>7.07</v>
      </c>
      <c r="H347">
        <v>0.16603083941835611</v>
      </c>
      <c r="I347" s="31">
        <v>7.2360308394183566</v>
      </c>
      <c r="J347" s="31">
        <v>7.1885845180617087</v>
      </c>
      <c r="K347">
        <v>0.68400000000000005</v>
      </c>
      <c r="L347">
        <v>1.6062955327037564E-2</v>
      </c>
      <c r="M347" s="31">
        <v>0.70006295532703766</v>
      </c>
      <c r="N347" s="31">
        <v>0.69547267473185426</v>
      </c>
      <c r="O347">
        <v>14.06</v>
      </c>
      <c r="P347">
        <v>0.33018297061132773</v>
      </c>
      <c r="Q347" s="31">
        <v>14.390182970611328</v>
      </c>
      <c r="R347" s="31">
        <v>14.295827202821446</v>
      </c>
      <c r="S347">
        <v>4.242</v>
      </c>
      <c r="T347">
        <v>9.9618503651013671E-2</v>
      </c>
      <c r="U347" s="31">
        <v>4.3416185036510138</v>
      </c>
      <c r="V347" s="31">
        <v>4.3131507108370251</v>
      </c>
      <c r="W347">
        <v>10.532</v>
      </c>
      <c r="X347">
        <v>0.24733193787187077</v>
      </c>
      <c r="Y347" s="31">
        <v>10.77933193787187</v>
      </c>
      <c r="Z347" s="31">
        <v>10.708652354204514</v>
      </c>
      <c r="AA347">
        <v>-2.9620000000000002</v>
      </c>
      <c r="AB347">
        <v>-6.9559172044861506E-2</v>
      </c>
      <c r="AC347" s="31">
        <v>-3.0315591720448616</v>
      </c>
      <c r="AD347" s="31">
        <v>-3.0116813780054854</v>
      </c>
      <c r="AE347">
        <v>33.625999999999998</v>
      </c>
      <c r="AF347">
        <v>0.78966803483474435</v>
      </c>
      <c r="AG347" s="31">
        <v>34.415668034834738</v>
      </c>
      <c r="AH347" s="31">
        <v>34.19000608265106</v>
      </c>
      <c r="AJ347">
        <v>50.975000000000016</v>
      </c>
      <c r="AK347">
        <v>1.1970893973621932</v>
      </c>
      <c r="AL347" s="31">
        <v>52.172089397362207</v>
      </c>
      <c r="AM347" s="31">
        <v>51.829999407099812</v>
      </c>
      <c r="AN347">
        <v>4.1190000000000007</v>
      </c>
      <c r="AO347">
        <v>9.6729989754484991E-2</v>
      </c>
      <c r="AP347" s="31">
        <v>4.215729989754486</v>
      </c>
      <c r="AQ347" s="31">
        <v>4.1880876421352458</v>
      </c>
      <c r="AR347">
        <v>311.06300000000005</v>
      </c>
      <c r="AS347">
        <v>7.3049577089097761</v>
      </c>
      <c r="AT347" s="31">
        <v>318.36795770890984</v>
      </c>
      <c r="AU347" s="31">
        <v>316.28043365513855</v>
      </c>
      <c r="AV347">
        <v>29.109999999999992</v>
      </c>
      <c r="AW347">
        <v>0.68361495551178852</v>
      </c>
      <c r="AX347" s="31">
        <v>29.793614955511782</v>
      </c>
      <c r="AY347" s="31">
        <v>29.598259592754779</v>
      </c>
      <c r="AZ347">
        <v>150.74799999999999</v>
      </c>
      <c r="BA347">
        <v>3.5401438445033016</v>
      </c>
      <c r="BB347" s="31">
        <v>154.28814384450328</v>
      </c>
      <c r="BC347" s="31">
        <v>153.27648358256948</v>
      </c>
      <c r="BD347">
        <v>129.97500000000002</v>
      </c>
      <c r="BE347">
        <v>3.052313769929397</v>
      </c>
      <c r="BF347" s="31">
        <v>133.02731376992941</v>
      </c>
      <c r="BG347" s="31">
        <v>132.15505979279641</v>
      </c>
      <c r="BH347">
        <v>675.99000000000012</v>
      </c>
      <c r="BI347">
        <v>15.874849665970942</v>
      </c>
      <c r="BJ347" s="31">
        <v>691.86484966597095</v>
      </c>
      <c r="BK347" s="31">
        <v>687.32832367249443</v>
      </c>
      <c r="BM347">
        <v>58.045000000000016</v>
      </c>
      <c r="BN347">
        <v>1.3631202367805493</v>
      </c>
      <c r="BO347">
        <v>59.408120236780562</v>
      </c>
      <c r="BP347">
        <v>59.018583925161522</v>
      </c>
      <c r="BQ347">
        <v>4.8030000000000008</v>
      </c>
      <c r="BR347">
        <v>0.11279294508152256</v>
      </c>
      <c r="BS347">
        <v>4.9157929450815239</v>
      </c>
      <c r="BT347">
        <v>4.8835603168670998</v>
      </c>
      <c r="BU347">
        <v>325.12300000000005</v>
      </c>
      <c r="BV347">
        <v>7.6351406795211041</v>
      </c>
      <c r="BW347">
        <v>332.75814067952115</v>
      </c>
      <c r="BX347">
        <v>330.57626085795999</v>
      </c>
      <c r="BY347">
        <v>33.35199999999999</v>
      </c>
      <c r="BZ347">
        <v>0.78323345916280218</v>
      </c>
      <c r="CA347">
        <v>34.135233459162798</v>
      </c>
      <c r="CB347">
        <v>33.911410303591808</v>
      </c>
      <c r="CC347">
        <v>161.28</v>
      </c>
      <c r="CD347">
        <v>3.7874757823751724</v>
      </c>
      <c r="CE347">
        <v>165.06747578237514</v>
      </c>
      <c r="CF347">
        <v>163.98513593677399</v>
      </c>
      <c r="CG347">
        <v>127.01300000000002</v>
      </c>
      <c r="CH347">
        <v>2.9827545978845356</v>
      </c>
      <c r="CI347">
        <v>129.99575459788454</v>
      </c>
      <c r="CJ347">
        <v>129.14337841479093</v>
      </c>
      <c r="CK347">
        <v>709.6160000000001</v>
      </c>
      <c r="CL347">
        <v>16.664517700805686</v>
      </c>
      <c r="CM347">
        <v>726.28051770080572</v>
      </c>
      <c r="CN347">
        <v>721.51832975514549</v>
      </c>
    </row>
    <row r="348" spans="1:92" x14ac:dyDescent="0.3">
      <c r="A348" s="17">
        <v>44391</v>
      </c>
      <c r="B348" s="2">
        <v>24</v>
      </c>
      <c r="C348" s="2" t="s">
        <v>16</v>
      </c>
      <c r="D348" s="8">
        <v>25.882007999999999</v>
      </c>
      <c r="E348">
        <v>6.8280169999999996E-3</v>
      </c>
      <c r="G348">
        <v>6.8840000000000003</v>
      </c>
      <c r="H348">
        <v>0.19583614115214051</v>
      </c>
      <c r="I348" s="31">
        <v>7.0798361411521409</v>
      </c>
      <c r="J348" s="31">
        <v>7.0314948996231399</v>
      </c>
      <c r="K348">
        <v>0.67400000000000004</v>
      </c>
      <c r="L348">
        <v>1.917396268688883E-2</v>
      </c>
      <c r="M348" s="31">
        <v>0.69317396268688891</v>
      </c>
      <c r="N348" s="31">
        <v>0.68844095908570546</v>
      </c>
      <c r="O348">
        <v>12.978000000000002</v>
      </c>
      <c r="P348">
        <v>0.36919834977810573</v>
      </c>
      <c r="Q348" s="31">
        <v>13.347198349778107</v>
      </c>
      <c r="R348" s="31">
        <v>13.256063452543451</v>
      </c>
      <c r="S348">
        <v>4.1659999999999995</v>
      </c>
      <c r="T348">
        <v>0.11851443405575497</v>
      </c>
      <c r="U348" s="31">
        <v>4.2845144340557546</v>
      </c>
      <c r="V348" s="31">
        <v>4.2552596966632761</v>
      </c>
      <c r="W348">
        <v>10.538</v>
      </c>
      <c r="X348">
        <v>0.29978519108966545</v>
      </c>
      <c r="Y348" s="31">
        <v>10.837785191089665</v>
      </c>
      <c r="Z348" s="31">
        <v>10.763784609562556</v>
      </c>
      <c r="AA348">
        <v>-3.4580000000000002</v>
      </c>
      <c r="AB348">
        <v>-9.8373238829764939E-2</v>
      </c>
      <c r="AC348" s="31">
        <v>-3.5563732388297651</v>
      </c>
      <c r="AD348" s="31">
        <v>-3.5320902618966903</v>
      </c>
      <c r="AE348">
        <v>31.782000000000004</v>
      </c>
      <c r="AF348">
        <v>0.90413483993279065</v>
      </c>
      <c r="AG348" s="31">
        <v>32.686134839932791</v>
      </c>
      <c r="AH348" s="31">
        <v>32.46295335558144</v>
      </c>
      <c r="AJ348">
        <v>49.010000000000012</v>
      </c>
      <c r="AK348">
        <v>1.3942372570985486</v>
      </c>
      <c r="AL348" s="31">
        <v>50.404237257098558</v>
      </c>
      <c r="AM348" s="31">
        <v>50.060076268235058</v>
      </c>
      <c r="AN348">
        <v>3.8030000000000004</v>
      </c>
      <c r="AO348">
        <v>0.10818780430005671</v>
      </c>
      <c r="AP348" s="31">
        <v>3.9111878043000572</v>
      </c>
      <c r="AQ348" s="31">
        <v>3.8844821474821036</v>
      </c>
      <c r="AR348">
        <v>304.43599999999998</v>
      </c>
      <c r="AS348">
        <v>8.6606001551122951</v>
      </c>
      <c r="AT348" s="31">
        <v>313.0966001551123</v>
      </c>
      <c r="AU348" s="31">
        <v>310.95877124661098</v>
      </c>
      <c r="AV348">
        <v>27.507000000000005</v>
      </c>
      <c r="AW348">
        <v>0.78251957214874057</v>
      </c>
      <c r="AX348" s="31">
        <v>28.289519572148745</v>
      </c>
      <c r="AY348" s="31">
        <v>28.096358251588281</v>
      </c>
      <c r="AZ348">
        <v>150.89000000000001</v>
      </c>
      <c r="BA348">
        <v>4.2925211124994895</v>
      </c>
      <c r="BB348" s="31">
        <v>155.1825211124995</v>
      </c>
      <c r="BC348" s="31">
        <v>154.1229322202405</v>
      </c>
      <c r="BD348">
        <v>129.79199999999997</v>
      </c>
      <c r="BE348">
        <v>3.692324873971327</v>
      </c>
      <c r="BF348" s="31">
        <v>133.4843248739713</v>
      </c>
      <c r="BG348" s="31">
        <v>132.57289163449829</v>
      </c>
      <c r="BH348">
        <v>665.43799999999987</v>
      </c>
      <c r="BI348">
        <v>18.930390775130459</v>
      </c>
      <c r="BJ348" s="31">
        <v>684.36839077513048</v>
      </c>
      <c r="BK348" s="31">
        <v>679.69551176865525</v>
      </c>
      <c r="BM348">
        <v>55.894000000000013</v>
      </c>
      <c r="BN348">
        <v>1.5900733982506892</v>
      </c>
      <c r="BO348">
        <v>57.4840733982507</v>
      </c>
      <c r="BP348">
        <v>57.091571167858199</v>
      </c>
      <c r="BQ348">
        <v>4.4770000000000003</v>
      </c>
      <c r="BR348">
        <v>0.12736176698694554</v>
      </c>
      <c r="BS348">
        <v>4.6043617669869459</v>
      </c>
      <c r="BT348">
        <v>4.5729231065678091</v>
      </c>
      <c r="BU348">
        <v>317.41399999999999</v>
      </c>
      <c r="BV348">
        <v>9.029798504890401</v>
      </c>
      <c r="BW348">
        <v>326.44379850489042</v>
      </c>
      <c r="BX348">
        <v>324.21483469915444</v>
      </c>
      <c r="BY348">
        <v>31.673000000000005</v>
      </c>
      <c r="BZ348">
        <v>0.90103400620449559</v>
      </c>
      <c r="CA348">
        <v>32.574034006204499</v>
      </c>
      <c r="CB348">
        <v>32.351617948251558</v>
      </c>
      <c r="CC348">
        <v>161.42800000000003</v>
      </c>
      <c r="CD348">
        <v>4.5923063035891554</v>
      </c>
      <c r="CE348">
        <v>166.02030630358917</v>
      </c>
      <c r="CF348">
        <v>164.88671682980305</v>
      </c>
      <c r="CG348">
        <v>126.33399999999997</v>
      </c>
      <c r="CH348">
        <v>3.5939516351415621</v>
      </c>
      <c r="CI348">
        <v>129.92795163514154</v>
      </c>
      <c r="CJ348">
        <v>129.04080137260161</v>
      </c>
      <c r="CK348">
        <v>697.21999999999991</v>
      </c>
      <c r="CL348">
        <v>19.834525615063249</v>
      </c>
      <c r="CM348">
        <v>717.05452561506331</v>
      </c>
      <c r="CN348">
        <v>712.15846512423673</v>
      </c>
    </row>
    <row r="349" spans="1:92" x14ac:dyDescent="0.3">
      <c r="A349" s="17">
        <v>44392</v>
      </c>
      <c r="B349" s="2">
        <v>1</v>
      </c>
      <c r="C349" s="2" t="s">
        <v>16</v>
      </c>
      <c r="D349" s="8">
        <v>24.201392999999999</v>
      </c>
      <c r="E349">
        <v>7.4231089999999998E-3</v>
      </c>
      <c r="G349">
        <v>6.3379999999999992</v>
      </c>
      <c r="H349">
        <v>0.11717071009113501</v>
      </c>
      <c r="I349" s="31">
        <v>6.4551707100911342</v>
      </c>
      <c r="J349" s="31">
        <v>6.4072532742965205</v>
      </c>
      <c r="K349">
        <v>0.624</v>
      </c>
      <c r="L349">
        <v>1.1535898248164762E-2</v>
      </c>
      <c r="M349" s="31">
        <v>0.63553589824816481</v>
      </c>
      <c r="N349" s="31">
        <v>0.63081824600205583</v>
      </c>
      <c r="O349">
        <v>12.303999999999998</v>
      </c>
      <c r="P349">
        <v>0.2274642500727872</v>
      </c>
      <c r="Q349" s="31">
        <v>12.531464250072785</v>
      </c>
      <c r="R349" s="31">
        <v>12.438441825014891</v>
      </c>
      <c r="S349">
        <v>4.1219999999999999</v>
      </c>
      <c r="T349">
        <v>7.6203481697011452E-2</v>
      </c>
      <c r="U349" s="31">
        <v>4.1982034816970115</v>
      </c>
      <c r="V349" s="31">
        <v>4.167039759648195</v>
      </c>
      <c r="W349">
        <v>10.518000000000001</v>
      </c>
      <c r="X349">
        <v>0.19444643874070028</v>
      </c>
      <c r="Y349" s="31">
        <v>10.712446438740701</v>
      </c>
      <c r="Z349" s="31">
        <v>10.632926781169267</v>
      </c>
      <c r="AA349">
        <v>-3.8119999999999998</v>
      </c>
      <c r="AB349">
        <v>-7.0472506605775753E-2</v>
      </c>
      <c r="AC349" s="31">
        <v>-3.8824725066057755</v>
      </c>
      <c r="AD349" s="31">
        <v>-3.8536524899997375</v>
      </c>
      <c r="AE349">
        <v>30.093999999999998</v>
      </c>
      <c r="AF349">
        <v>0.55634827224402295</v>
      </c>
      <c r="AG349" s="31">
        <v>30.65034827224402</v>
      </c>
      <c r="AH349" s="31">
        <v>30.42282739613119</v>
      </c>
      <c r="AJ349">
        <v>46.797000000000011</v>
      </c>
      <c r="AK349">
        <v>0.86513690756308737</v>
      </c>
      <c r="AL349" s="31">
        <v>47.662136907563095</v>
      </c>
      <c r="AM349" s="31">
        <v>47.308335670125331</v>
      </c>
      <c r="AN349">
        <v>3.7210000000000005</v>
      </c>
      <c r="AO349">
        <v>6.8790188111251732E-2</v>
      </c>
      <c r="AP349" s="31">
        <v>3.7897901881112523</v>
      </c>
      <c r="AQ349" s="31">
        <v>3.7616581624577723</v>
      </c>
      <c r="AR349">
        <v>298.54899999999998</v>
      </c>
      <c r="AS349">
        <v>5.5192802661720206</v>
      </c>
      <c r="AT349" s="31">
        <v>304.068280266172</v>
      </c>
      <c r="AU349" s="31">
        <v>301.81114827831368</v>
      </c>
      <c r="AV349">
        <v>26.556000000000004</v>
      </c>
      <c r="AW349">
        <v>0.49094120813824266</v>
      </c>
      <c r="AX349" s="31">
        <v>27.046941208138247</v>
      </c>
      <c r="AY349" s="31">
        <v>26.846168815433646</v>
      </c>
      <c r="AZ349">
        <v>147.26400000000001</v>
      </c>
      <c r="BA349">
        <v>2.7224719865668838</v>
      </c>
      <c r="BB349" s="31">
        <v>149.9864719865669</v>
      </c>
      <c r="BC349" s="31">
        <v>148.87310605648517</v>
      </c>
      <c r="BD349">
        <v>128.29900000000001</v>
      </c>
      <c r="BE349">
        <v>2.3718657200982225</v>
      </c>
      <c r="BF349" s="31">
        <v>130.67086572009822</v>
      </c>
      <c r="BG349" s="31">
        <v>129.70088164073357</v>
      </c>
      <c r="BH349">
        <v>651.18599999999992</v>
      </c>
      <c r="BI349">
        <v>12.038486276649708</v>
      </c>
      <c r="BJ349" s="31">
        <v>663.22448627664971</v>
      </c>
      <c r="BK349" s="31">
        <v>658.3012986235492</v>
      </c>
      <c r="BM349">
        <v>53.135000000000012</v>
      </c>
      <c r="BN349">
        <v>0.98230761765422236</v>
      </c>
      <c r="BO349">
        <v>54.117307617654227</v>
      </c>
      <c r="BP349">
        <v>53.715588944421853</v>
      </c>
      <c r="BQ349">
        <v>4.3450000000000006</v>
      </c>
      <c r="BR349">
        <v>8.0326086359416488E-2</v>
      </c>
      <c r="BS349">
        <v>4.4253260863594175</v>
      </c>
      <c r="BT349">
        <v>4.392476408459828</v>
      </c>
      <c r="BU349">
        <v>310.85299999999995</v>
      </c>
      <c r="BV349">
        <v>5.7467445162448074</v>
      </c>
      <c r="BW349">
        <v>316.59974451624475</v>
      </c>
      <c r="BX349">
        <v>314.24959010332856</v>
      </c>
      <c r="BY349">
        <v>30.678000000000004</v>
      </c>
      <c r="BZ349">
        <v>0.56714468983525412</v>
      </c>
      <c r="CA349">
        <v>31.245144689835257</v>
      </c>
      <c r="CB349">
        <v>31.01320857508184</v>
      </c>
      <c r="CC349">
        <v>157.78200000000001</v>
      </c>
      <c r="CD349">
        <v>2.9169184253075842</v>
      </c>
      <c r="CE349">
        <v>160.6989184253076</v>
      </c>
      <c r="CF349">
        <v>159.50603283765443</v>
      </c>
      <c r="CG349">
        <v>124.48700000000001</v>
      </c>
      <c r="CH349">
        <v>2.3013932134924469</v>
      </c>
      <c r="CI349">
        <v>126.78839321349244</v>
      </c>
      <c r="CJ349">
        <v>125.84722915073384</v>
      </c>
      <c r="CK349">
        <v>681.28</v>
      </c>
      <c r="CL349">
        <v>12.594834548893731</v>
      </c>
      <c r="CM349">
        <v>693.87483454889377</v>
      </c>
      <c r="CN349">
        <v>688.7241260196804</v>
      </c>
    </row>
    <row r="350" spans="1:92" x14ac:dyDescent="0.3">
      <c r="A350" s="17">
        <v>44392</v>
      </c>
      <c r="B350" s="2">
        <v>2</v>
      </c>
      <c r="C350" s="2" t="s">
        <v>16</v>
      </c>
      <c r="D350" s="8">
        <v>23.791733000000001</v>
      </c>
      <c r="E350">
        <v>7.216035E-3</v>
      </c>
      <c r="G350">
        <v>6.2839999999999998</v>
      </c>
      <c r="H350">
        <v>9.6688909097873005E-2</v>
      </c>
      <c r="I350" s="31">
        <v>6.3806889090978727</v>
      </c>
      <c r="J350" s="31">
        <v>6.3346456346057103</v>
      </c>
      <c r="K350">
        <v>0.628</v>
      </c>
      <c r="L350">
        <v>9.6627363006785878E-3</v>
      </c>
      <c r="M350" s="31">
        <v>0.6376627363006786</v>
      </c>
      <c r="N350" s="31">
        <v>0.63306133967733713</v>
      </c>
      <c r="O350">
        <v>12.756</v>
      </c>
      <c r="P350">
        <v>0.1962704844768409</v>
      </c>
      <c r="Q350" s="31">
        <v>12.952270484476841</v>
      </c>
      <c r="R350" s="31">
        <v>12.858806447331389</v>
      </c>
      <c r="S350">
        <v>4.0940000000000003</v>
      </c>
      <c r="T350">
        <v>6.2992424227672206E-2</v>
      </c>
      <c r="U350" s="31">
        <v>4.1569924242276723</v>
      </c>
      <c r="V350" s="31">
        <v>4.1269954213997107</v>
      </c>
      <c r="W350">
        <v>10.523999999999999</v>
      </c>
      <c r="X350">
        <v>0.16192776565022526</v>
      </c>
      <c r="Y350" s="31">
        <v>10.685927765650224</v>
      </c>
      <c r="Z350" s="31">
        <v>10.60881773688582</v>
      </c>
      <c r="AA350">
        <v>-3.8519999999999999</v>
      </c>
      <c r="AB350">
        <v>-5.926888571690115E-2</v>
      </c>
      <c r="AC350" s="31">
        <v>-3.9112688857169009</v>
      </c>
      <c r="AD350" s="31">
        <v>-3.8830450325431567</v>
      </c>
      <c r="AE350">
        <v>30.434000000000001</v>
      </c>
      <c r="AF350">
        <v>0.46827343403638888</v>
      </c>
      <c r="AG350" s="31">
        <v>30.902273434036395</v>
      </c>
      <c r="AH350" s="31">
        <v>30.679281547356808</v>
      </c>
      <c r="AJ350">
        <v>46.330999999999989</v>
      </c>
      <c r="AK350">
        <v>0.71287298653939424</v>
      </c>
      <c r="AL350" s="31">
        <v>47.043872986539384</v>
      </c>
      <c r="AM350" s="31">
        <v>46.704402752532964</v>
      </c>
      <c r="AN350">
        <v>3.5760000000000001</v>
      </c>
      <c r="AO350">
        <v>5.5022205431889536E-2</v>
      </c>
      <c r="AP350" s="31">
        <v>3.6310222054318895</v>
      </c>
      <c r="AQ350" s="31">
        <v>3.6048206221117156</v>
      </c>
      <c r="AR350">
        <v>294.75799999999998</v>
      </c>
      <c r="AS350">
        <v>4.5353006791646804</v>
      </c>
      <c r="AT350" s="31">
        <v>299.29330067916464</v>
      </c>
      <c r="AU350" s="31">
        <v>297.13358974619825</v>
      </c>
      <c r="AV350">
        <v>26.102</v>
      </c>
      <c r="AW350">
        <v>0.40161901738903272</v>
      </c>
      <c r="AX350" s="31">
        <v>26.503619017389035</v>
      </c>
      <c r="AY350" s="31">
        <v>26.31236797493289</v>
      </c>
      <c r="AZ350">
        <v>143.23400000000001</v>
      </c>
      <c r="BA350">
        <v>2.2038732026933072</v>
      </c>
      <c r="BB350" s="31">
        <v>145.43787320269331</v>
      </c>
      <c r="BC350" s="31">
        <v>144.3883884193371</v>
      </c>
      <c r="BD350">
        <v>127.89299999999997</v>
      </c>
      <c r="BE350">
        <v>1.9678285568514113</v>
      </c>
      <c r="BF350" s="31">
        <v>129.86082855685137</v>
      </c>
      <c r="BG350" s="31">
        <v>128.92374827285613</v>
      </c>
      <c r="BH350">
        <v>641.89400000000001</v>
      </c>
      <c r="BI350">
        <v>9.8765166480697157</v>
      </c>
      <c r="BJ350" s="31">
        <v>651.77051664806959</v>
      </c>
      <c r="BK350" s="31">
        <v>647.06731778796893</v>
      </c>
      <c r="BM350">
        <v>52.614999999999988</v>
      </c>
      <c r="BN350">
        <v>0.80956189563726721</v>
      </c>
      <c r="BO350">
        <v>53.424561895637254</v>
      </c>
      <c r="BP350">
        <v>53.039048387138678</v>
      </c>
      <c r="BQ350">
        <v>4.2039999999999997</v>
      </c>
      <c r="BR350">
        <v>6.4684941732568127E-2</v>
      </c>
      <c r="BS350">
        <v>4.2686849417325679</v>
      </c>
      <c r="BT350">
        <v>4.2378819617890526</v>
      </c>
      <c r="BU350">
        <v>307.51400000000001</v>
      </c>
      <c r="BV350">
        <v>4.7315711636415214</v>
      </c>
      <c r="BW350">
        <v>312.2455711636415</v>
      </c>
      <c r="BX350">
        <v>309.99239619352966</v>
      </c>
      <c r="BY350">
        <v>30.196000000000002</v>
      </c>
      <c r="BZ350">
        <v>0.46461144161670492</v>
      </c>
      <c r="CA350">
        <v>30.660611441616709</v>
      </c>
      <c r="CB350">
        <v>30.439363396332602</v>
      </c>
      <c r="CC350">
        <v>153.75800000000001</v>
      </c>
      <c r="CD350">
        <v>2.3658009683435326</v>
      </c>
      <c r="CE350">
        <v>156.12380096834355</v>
      </c>
      <c r="CF350">
        <v>154.99720615622292</v>
      </c>
      <c r="CG350">
        <v>124.04099999999997</v>
      </c>
      <c r="CH350">
        <v>1.9085596711345101</v>
      </c>
      <c r="CI350">
        <v>125.94955967113447</v>
      </c>
      <c r="CJ350">
        <v>125.04070324031298</v>
      </c>
      <c r="CK350">
        <v>672.32799999999997</v>
      </c>
      <c r="CL350">
        <v>10.344790082106105</v>
      </c>
      <c r="CM350">
        <v>682.67279008210596</v>
      </c>
      <c r="CN350">
        <v>677.74659933532575</v>
      </c>
    </row>
    <row r="351" spans="1:92" x14ac:dyDescent="0.3">
      <c r="A351" s="17">
        <v>44392</v>
      </c>
      <c r="B351" s="2">
        <v>3</v>
      </c>
      <c r="C351" s="2" t="s">
        <v>16</v>
      </c>
      <c r="D351" s="8">
        <v>22.441279000000002</v>
      </c>
      <c r="E351">
        <v>7.0782129999999999E-3</v>
      </c>
      <c r="G351">
        <v>6.4520000000000008</v>
      </c>
      <c r="H351">
        <v>0.11776906141796929</v>
      </c>
      <c r="I351" s="31">
        <v>6.5697690614179702</v>
      </c>
      <c r="J351" s="31">
        <v>6.5232668366404436</v>
      </c>
      <c r="K351">
        <v>0.60799999999999998</v>
      </c>
      <c r="L351">
        <v>1.109789047460095E-2</v>
      </c>
      <c r="M351" s="31">
        <v>0.61909789047460095</v>
      </c>
      <c r="N351" s="31">
        <v>0.61471578373797109</v>
      </c>
      <c r="O351">
        <v>12.422000000000001</v>
      </c>
      <c r="P351">
        <v>0.22674012413732403</v>
      </c>
      <c r="Q351" s="31">
        <v>12.648740124137325</v>
      </c>
      <c r="R351" s="31">
        <v>12.559209647357035</v>
      </c>
      <c r="S351">
        <v>4.0780000000000003</v>
      </c>
      <c r="T351">
        <v>7.4436179860892571E-2</v>
      </c>
      <c r="U351" s="31">
        <v>4.1524361798608931</v>
      </c>
      <c r="V351" s="31">
        <v>4.1230443521109317</v>
      </c>
      <c r="W351">
        <v>10.516</v>
      </c>
      <c r="X351">
        <v>0.19194969774819667</v>
      </c>
      <c r="Y351" s="31">
        <v>10.707949697748196</v>
      </c>
      <c r="Z351" s="31">
        <v>10.632156548994249</v>
      </c>
      <c r="AA351">
        <v>-3.88</v>
      </c>
      <c r="AB351">
        <v>-7.0822064212913954E-2</v>
      </c>
      <c r="AC351" s="31">
        <v>-3.9508220642129137</v>
      </c>
      <c r="AD351" s="31">
        <v>-3.9228573041173149</v>
      </c>
      <c r="AE351">
        <v>30.196000000000002</v>
      </c>
      <c r="AF351">
        <v>0.55117088942606962</v>
      </c>
      <c r="AG351" s="31">
        <v>30.747170889426073</v>
      </c>
      <c r="AH351" s="31">
        <v>30.529535864723314</v>
      </c>
      <c r="AJ351">
        <v>46.423999999999999</v>
      </c>
      <c r="AK351">
        <v>0.84738234768564891</v>
      </c>
      <c r="AL351" s="31">
        <v>47.271382347685652</v>
      </c>
      <c r="AM351" s="31">
        <v>46.936785434624291</v>
      </c>
      <c r="AN351">
        <v>3.5930000000000004</v>
      </c>
      <c r="AO351">
        <v>6.5583421834278316E-2</v>
      </c>
      <c r="AP351" s="31">
        <v>3.6585834218342788</v>
      </c>
      <c r="AQ351" s="31">
        <v>3.6326871890962669</v>
      </c>
      <c r="AR351">
        <v>296.20900000000017</v>
      </c>
      <c r="AS351">
        <v>5.40673526248532</v>
      </c>
      <c r="AT351" s="31">
        <v>301.61573526248549</v>
      </c>
      <c r="AU351" s="31">
        <v>299.48083484414599</v>
      </c>
      <c r="AV351">
        <v>26.561</v>
      </c>
      <c r="AW351">
        <v>0.48482083699979572</v>
      </c>
      <c r="AX351" s="31">
        <v>27.045820836999795</v>
      </c>
      <c r="AY351" s="31">
        <v>26.854384756355671</v>
      </c>
      <c r="AZ351">
        <v>145.18200000000002</v>
      </c>
      <c r="BA351">
        <v>2.6500229192163078</v>
      </c>
      <c r="BB351" s="31">
        <v>147.83202291921631</v>
      </c>
      <c r="BC351" s="31">
        <v>146.78563637277321</v>
      </c>
      <c r="BD351">
        <v>127.86100000000002</v>
      </c>
      <c r="BE351">
        <v>2.3338608124555136</v>
      </c>
      <c r="BF351" s="31">
        <v>130.19486081245554</v>
      </c>
      <c r="BG351" s="31">
        <v>129.27331385611964</v>
      </c>
      <c r="BH351">
        <v>645.83000000000015</v>
      </c>
      <c r="BI351">
        <v>11.788405600676866</v>
      </c>
      <c r="BJ351" s="31">
        <v>657.61840560067708</v>
      </c>
      <c r="BK351" s="31">
        <v>652.96364245311509</v>
      </c>
      <c r="BM351">
        <v>52.875999999999998</v>
      </c>
      <c r="BN351">
        <v>0.96515140910361819</v>
      </c>
      <c r="BO351">
        <v>53.841151409103624</v>
      </c>
      <c r="BP351">
        <v>53.460052271264736</v>
      </c>
      <c r="BQ351">
        <v>4.2010000000000005</v>
      </c>
      <c r="BR351">
        <v>7.6681312308879271E-2</v>
      </c>
      <c r="BS351">
        <v>4.2776813123088795</v>
      </c>
      <c r="BT351">
        <v>4.2474029728342382</v>
      </c>
      <c r="BU351">
        <v>308.6310000000002</v>
      </c>
      <c r="BV351">
        <v>5.6334753866226439</v>
      </c>
      <c r="BW351">
        <v>314.26447538662279</v>
      </c>
      <c r="BX351">
        <v>312.04004449150301</v>
      </c>
      <c r="BY351">
        <v>30.638999999999999</v>
      </c>
      <c r="BZ351">
        <v>0.55925701686068829</v>
      </c>
      <c r="CA351">
        <v>31.198257016860687</v>
      </c>
      <c r="CB351">
        <v>30.977429108466602</v>
      </c>
      <c r="CC351">
        <v>155.69800000000001</v>
      </c>
      <c r="CD351">
        <v>2.8419726169645045</v>
      </c>
      <c r="CE351">
        <v>158.53997261696452</v>
      </c>
      <c r="CF351">
        <v>157.41779292176747</v>
      </c>
      <c r="CG351">
        <v>123.98100000000002</v>
      </c>
      <c r="CH351">
        <v>2.2630387482425998</v>
      </c>
      <c r="CI351">
        <v>126.24403874824263</v>
      </c>
      <c r="CJ351">
        <v>125.35045655200233</v>
      </c>
      <c r="CK351">
        <v>676.02600000000018</v>
      </c>
      <c r="CL351">
        <v>12.339576490102935</v>
      </c>
      <c r="CM351">
        <v>688.36557649010319</v>
      </c>
      <c r="CN351">
        <v>683.49317831783844</v>
      </c>
    </row>
    <row r="352" spans="1:92" x14ac:dyDescent="0.3">
      <c r="A352" s="17">
        <v>44392</v>
      </c>
      <c r="B352" s="2">
        <v>4</v>
      </c>
      <c r="C352" s="2" t="s">
        <v>16</v>
      </c>
      <c r="D352" s="8">
        <v>21.663743</v>
      </c>
      <c r="E352">
        <v>7.1439260000000001E-3</v>
      </c>
      <c r="G352">
        <v>6.5440000000000005</v>
      </c>
      <c r="H352">
        <v>0.11765137731716516</v>
      </c>
      <c r="I352" s="31">
        <v>6.6616513773171659</v>
      </c>
      <c r="J352" s="31">
        <v>6.6140610328398139</v>
      </c>
      <c r="K352">
        <v>0.63600000000000001</v>
      </c>
      <c r="L352">
        <v>1.1434333125568007E-2</v>
      </c>
      <c r="M352" s="31">
        <v>0.64743433312556797</v>
      </c>
      <c r="N352" s="31">
        <v>0.64280911015985953</v>
      </c>
      <c r="O352">
        <v>12.494</v>
      </c>
      <c r="P352">
        <v>0.22462351897931865</v>
      </c>
      <c r="Q352" s="31">
        <v>12.718623518979319</v>
      </c>
      <c r="R352" s="31">
        <v>12.627762613737872</v>
      </c>
      <c r="S352">
        <v>4.25</v>
      </c>
      <c r="T352">
        <v>7.6408672615823944E-2</v>
      </c>
      <c r="U352" s="31">
        <v>4.3264086726158242</v>
      </c>
      <c r="V352" s="31">
        <v>4.2955011292128988</v>
      </c>
      <c r="W352">
        <v>10.476000000000001</v>
      </c>
      <c r="X352">
        <v>0.18834288337020511</v>
      </c>
      <c r="Y352" s="31">
        <v>10.664342883370207</v>
      </c>
      <c r="Z352" s="31">
        <v>10.588157606972784</v>
      </c>
      <c r="AA352">
        <v>-3.532</v>
      </c>
      <c r="AB352">
        <v>-6.350010157155063E-2</v>
      </c>
      <c r="AC352" s="31">
        <v>-3.5955001015715506</v>
      </c>
      <c r="AD352" s="31">
        <v>-3.5698141149129308</v>
      </c>
      <c r="AE352">
        <v>30.867999999999999</v>
      </c>
      <c r="AF352">
        <v>0.5549606838365303</v>
      </c>
      <c r="AG352" s="31">
        <v>31.422960683836529</v>
      </c>
      <c r="AH352" s="31">
        <v>31.198477378010296</v>
      </c>
      <c r="AJ352">
        <v>46.774999999999999</v>
      </c>
      <c r="AK352">
        <v>0.84094486155415638</v>
      </c>
      <c r="AL352" s="31">
        <v>47.615944861554155</v>
      </c>
      <c r="AM352" s="31">
        <v>47.27578007504313</v>
      </c>
      <c r="AN352">
        <v>3.7110000000000007</v>
      </c>
      <c r="AO352">
        <v>6.6718255077017119E-2</v>
      </c>
      <c r="AP352" s="31">
        <v>3.7777182550770179</v>
      </c>
      <c r="AQ352" s="31">
        <v>3.7507305154138986</v>
      </c>
      <c r="AR352">
        <v>296.64700000000005</v>
      </c>
      <c r="AS352">
        <v>5.3332714130509009</v>
      </c>
      <c r="AT352" s="31">
        <v>301.98027141305096</v>
      </c>
      <c r="AU352" s="31">
        <v>299.82294670061617</v>
      </c>
      <c r="AV352">
        <v>27.511000000000006</v>
      </c>
      <c r="AW352">
        <v>0.49460682172563136</v>
      </c>
      <c r="AX352" s="31">
        <v>28.005606821725639</v>
      </c>
      <c r="AY352" s="31">
        <v>27.805536839006134</v>
      </c>
      <c r="AZ352">
        <v>143.37100000000001</v>
      </c>
      <c r="BA352">
        <v>2.5775971297890106</v>
      </c>
      <c r="BB352" s="31">
        <v>145.94859712978902</v>
      </c>
      <c r="BC352" s="31">
        <v>144.90595115208998</v>
      </c>
      <c r="BD352">
        <v>128.30699999999999</v>
      </c>
      <c r="BE352">
        <v>2.306768837016123</v>
      </c>
      <c r="BF352" s="31">
        <v>130.61376883701612</v>
      </c>
      <c r="BG352" s="31">
        <v>129.68067373786337</v>
      </c>
      <c r="BH352">
        <v>646.32200000000012</v>
      </c>
      <c r="BI352">
        <v>11.619907318212839</v>
      </c>
      <c r="BJ352" s="31">
        <v>657.94190731821288</v>
      </c>
      <c r="BK352" s="31">
        <v>653.24161902003266</v>
      </c>
      <c r="BM352">
        <v>53.319000000000003</v>
      </c>
      <c r="BN352">
        <v>0.9585962388713215</v>
      </c>
      <c r="BO352">
        <v>54.277596238871318</v>
      </c>
      <c r="BP352">
        <v>53.889841107882944</v>
      </c>
      <c r="BQ352">
        <v>4.3470000000000004</v>
      </c>
      <c r="BR352">
        <v>7.8152588202585124E-2</v>
      </c>
      <c r="BS352">
        <v>4.4251525882025859</v>
      </c>
      <c r="BT352">
        <v>4.3935396255737578</v>
      </c>
      <c r="BU352">
        <v>309.14100000000008</v>
      </c>
      <c r="BV352">
        <v>5.5578949320302193</v>
      </c>
      <c r="BW352">
        <v>314.69889493203027</v>
      </c>
      <c r="BX352">
        <v>312.45070931435407</v>
      </c>
      <c r="BY352">
        <v>31.761000000000006</v>
      </c>
      <c r="BZ352">
        <v>0.57101549434145527</v>
      </c>
      <c r="CA352">
        <v>32.332015494341462</v>
      </c>
      <c r="CB352">
        <v>32.101037968219032</v>
      </c>
      <c r="CC352">
        <v>153.84700000000001</v>
      </c>
      <c r="CD352">
        <v>2.7659400131592156</v>
      </c>
      <c r="CE352">
        <v>156.61294001315923</v>
      </c>
      <c r="CF352">
        <v>155.49410875906275</v>
      </c>
      <c r="CG352">
        <v>124.77499999999999</v>
      </c>
      <c r="CH352">
        <v>2.2432687354445724</v>
      </c>
      <c r="CI352">
        <v>127.01826873544458</v>
      </c>
      <c r="CJ352">
        <v>126.11085962295044</v>
      </c>
      <c r="CK352">
        <v>677.19000000000017</v>
      </c>
      <c r="CL352">
        <v>12.174868002049369</v>
      </c>
      <c r="CM352">
        <v>689.36486800204943</v>
      </c>
      <c r="CN352">
        <v>684.4400963980429</v>
      </c>
    </row>
    <row r="353" spans="1:92" x14ac:dyDescent="0.3">
      <c r="A353" s="17">
        <v>44392</v>
      </c>
      <c r="B353" s="2">
        <v>5</v>
      </c>
      <c r="C353" s="2" t="s">
        <v>16</v>
      </c>
      <c r="D353" s="8">
        <v>21.582405999999999</v>
      </c>
      <c r="E353">
        <v>7.3507490000000002E-3</v>
      </c>
      <c r="G353">
        <v>7.16</v>
      </c>
      <c r="H353">
        <v>0.12192171390963828</v>
      </c>
      <c r="I353" s="31">
        <v>7.2819217139096386</v>
      </c>
      <c r="J353" s="31">
        <v>7.2283941351530387</v>
      </c>
      <c r="K353">
        <v>0.624</v>
      </c>
      <c r="L353">
        <v>1.062557953625898E-2</v>
      </c>
      <c r="M353" s="31">
        <v>0.63462557953625898</v>
      </c>
      <c r="N353" s="31">
        <v>0.62996060619210836</v>
      </c>
      <c r="O353">
        <v>13.586000000000002</v>
      </c>
      <c r="P353">
        <v>0.2313447493263053</v>
      </c>
      <c r="Q353" s="31">
        <v>13.817344749326308</v>
      </c>
      <c r="R353" s="31">
        <v>13.715776916227542</v>
      </c>
      <c r="S353">
        <v>4.2780000000000005</v>
      </c>
      <c r="T353">
        <v>7.2846521243775511E-2</v>
      </c>
      <c r="U353" s="31">
        <v>4.3508465212437759</v>
      </c>
      <c r="V353" s="31">
        <v>4.3188645405285895</v>
      </c>
      <c r="W353">
        <v>10.446</v>
      </c>
      <c r="X353">
        <v>0.1778762881983354</v>
      </c>
      <c r="Y353" s="31">
        <v>10.623876288198336</v>
      </c>
      <c r="Z353" s="31">
        <v>10.545782840196738</v>
      </c>
      <c r="AA353">
        <v>-2.61</v>
      </c>
      <c r="AB353">
        <v>-4.4443529791083229E-2</v>
      </c>
      <c r="AC353" s="31">
        <v>-2.6544435297910831</v>
      </c>
      <c r="AD353" s="31">
        <v>-2.6349313816689151</v>
      </c>
      <c r="AE353">
        <v>33.484000000000002</v>
      </c>
      <c r="AF353">
        <v>0.57017132242323021</v>
      </c>
      <c r="AG353" s="31">
        <v>34.05417132242323</v>
      </c>
      <c r="AH353" s="31">
        <v>33.803847656629102</v>
      </c>
      <c r="AJ353">
        <v>48.77600000000001</v>
      </c>
      <c r="AK353">
        <v>0.83056613375091048</v>
      </c>
      <c r="AL353" s="31">
        <v>49.606566133750924</v>
      </c>
      <c r="AM353" s="31">
        <v>49.241920717349821</v>
      </c>
      <c r="AN353">
        <v>3.9240000000000004</v>
      </c>
      <c r="AO353">
        <v>6.6818548237628589E-2</v>
      </c>
      <c r="AP353" s="31">
        <v>3.990818548237629</v>
      </c>
      <c r="AQ353" s="31">
        <v>3.9614830427849901</v>
      </c>
      <c r="AR353">
        <v>303.51200000000006</v>
      </c>
      <c r="AS353">
        <v>5.1682546413606341</v>
      </c>
      <c r="AT353" s="31">
        <v>308.6802546413607</v>
      </c>
      <c r="AU353" s="31">
        <v>306.41122356823598</v>
      </c>
      <c r="AV353">
        <v>29.054000000000002</v>
      </c>
      <c r="AW353">
        <v>0.49473651898472504</v>
      </c>
      <c r="AX353" s="31">
        <v>29.548736518984725</v>
      </c>
      <c r="AY353" s="31">
        <v>29.331531173566535</v>
      </c>
      <c r="AZ353">
        <v>137.249</v>
      </c>
      <c r="BA353">
        <v>2.3370996246346292</v>
      </c>
      <c r="BB353" s="31">
        <v>139.58609962463461</v>
      </c>
      <c r="BC353" s="31">
        <v>138.56003724240495</v>
      </c>
      <c r="BD353">
        <v>129.70700000000002</v>
      </c>
      <c r="BE353">
        <v>2.2086731488934994</v>
      </c>
      <c r="BF353" s="31">
        <v>131.91567314889352</v>
      </c>
      <c r="BG353" s="31">
        <v>130.94599414640996</v>
      </c>
      <c r="BH353">
        <v>652.22200000000009</v>
      </c>
      <c r="BI353">
        <v>11.106148615862027</v>
      </c>
      <c r="BJ353" s="31">
        <v>663.32814861586212</v>
      </c>
      <c r="BK353" s="31">
        <v>658.45218989075215</v>
      </c>
      <c r="BM353">
        <v>55.936000000000007</v>
      </c>
      <c r="BN353">
        <v>0.95248784766054873</v>
      </c>
      <c r="BO353">
        <v>56.888487847660564</v>
      </c>
      <c r="BP353">
        <v>56.47031485250286</v>
      </c>
      <c r="BQ353">
        <v>4.548</v>
      </c>
      <c r="BR353">
        <v>7.7444127773887567E-2</v>
      </c>
      <c r="BS353">
        <v>4.6254441277738882</v>
      </c>
      <c r="BT353">
        <v>4.5914436489770987</v>
      </c>
      <c r="BU353">
        <v>317.09800000000007</v>
      </c>
      <c r="BV353">
        <v>5.3995993906869391</v>
      </c>
      <c r="BW353">
        <v>322.49759939068701</v>
      </c>
      <c r="BX353">
        <v>320.12700048446351</v>
      </c>
      <c r="BY353">
        <v>33.332000000000001</v>
      </c>
      <c r="BZ353">
        <v>0.56758304022850059</v>
      </c>
      <c r="CA353">
        <v>33.899583040228499</v>
      </c>
      <c r="CB353">
        <v>33.650395714095126</v>
      </c>
      <c r="CC353">
        <v>147.69499999999999</v>
      </c>
      <c r="CD353">
        <v>2.5149759128329645</v>
      </c>
      <c r="CE353">
        <v>150.20997591283296</v>
      </c>
      <c r="CF353">
        <v>149.1058200826017</v>
      </c>
      <c r="CG353">
        <v>127.09700000000002</v>
      </c>
      <c r="CH353">
        <v>2.1642296191024162</v>
      </c>
      <c r="CI353">
        <v>129.26122961910244</v>
      </c>
      <c r="CJ353">
        <v>128.31106276474105</v>
      </c>
      <c r="CK353">
        <v>685.70600000000013</v>
      </c>
      <c r="CL353">
        <v>11.676319938285257</v>
      </c>
      <c r="CM353">
        <v>697.38231993828538</v>
      </c>
      <c r="CN353">
        <v>692.25603754738131</v>
      </c>
    </row>
    <row r="354" spans="1:92" x14ac:dyDescent="0.3">
      <c r="A354" s="17">
        <v>44392</v>
      </c>
      <c r="B354" s="2">
        <v>6</v>
      </c>
      <c r="C354" s="2" t="s">
        <v>16</v>
      </c>
      <c r="D354" s="8">
        <v>22.939779000000001</v>
      </c>
      <c r="E354">
        <v>7.2331959999999999E-3</v>
      </c>
      <c r="G354">
        <v>8.0920000000000005</v>
      </c>
      <c r="H354">
        <v>0.10789362651755623</v>
      </c>
      <c r="I354" s="31">
        <v>8.1998936265175573</v>
      </c>
      <c r="J354" s="31">
        <v>8.1405821887378043</v>
      </c>
      <c r="K354">
        <v>0.73</v>
      </c>
      <c r="L354">
        <v>9.7333597822313444E-3</v>
      </c>
      <c r="M354" s="31">
        <v>0.73973335978223131</v>
      </c>
      <c r="N354" s="31">
        <v>0.73438272340318789</v>
      </c>
      <c r="O354">
        <v>15.274000000000003</v>
      </c>
      <c r="P354">
        <v>0.20365388673123505</v>
      </c>
      <c r="Q354" s="31">
        <v>15.477653886731238</v>
      </c>
      <c r="R354" s="31">
        <v>15.365700982548349</v>
      </c>
      <c r="S354">
        <v>4.3639999999999999</v>
      </c>
      <c r="T354">
        <v>5.8186824780352857E-2</v>
      </c>
      <c r="U354" s="31">
        <v>4.4221868247803524</v>
      </c>
      <c r="V354" s="31">
        <v>4.3902002807280986</v>
      </c>
      <c r="W354">
        <v>10.465999999999999</v>
      </c>
      <c r="X354">
        <v>0.13954704586415512</v>
      </c>
      <c r="Y354" s="31">
        <v>10.605547045864155</v>
      </c>
      <c r="Z354" s="31">
        <v>10.528835045394198</v>
      </c>
      <c r="AA354">
        <v>-1.8759999999999999</v>
      </c>
      <c r="AB354">
        <v>-2.5013401303378084E-2</v>
      </c>
      <c r="AC354" s="31">
        <v>-1.9010134013033779</v>
      </c>
      <c r="AD354" s="31">
        <v>-1.8872629987731238</v>
      </c>
      <c r="AE354">
        <v>37.050000000000004</v>
      </c>
      <c r="AF354">
        <v>0.49400134237215249</v>
      </c>
      <c r="AG354" s="31">
        <v>37.544001342372155</v>
      </c>
      <c r="AH354" s="31">
        <v>37.272438222038517</v>
      </c>
      <c r="AJ354">
        <v>53.480000000000004</v>
      </c>
      <c r="AK354">
        <v>0.71306860432018127</v>
      </c>
      <c r="AL354" s="31">
        <v>54.193068604320189</v>
      </c>
      <c r="AM354" s="31">
        <v>53.801079517263695</v>
      </c>
      <c r="AN354">
        <v>4.4079999999999995</v>
      </c>
      <c r="AO354">
        <v>5.8773493041199672E-2</v>
      </c>
      <c r="AP354" s="31">
        <v>4.4667734930411989</v>
      </c>
      <c r="AQ354" s="31">
        <v>4.4344644448784267</v>
      </c>
      <c r="AR354">
        <v>316.74499999999995</v>
      </c>
      <c r="AS354">
        <v>4.2232781427710497</v>
      </c>
      <c r="AT354" s="31">
        <v>320.968278142771</v>
      </c>
      <c r="AU354" s="31">
        <v>318.64665167718181</v>
      </c>
      <c r="AV354">
        <v>31.904000000000003</v>
      </c>
      <c r="AW354">
        <v>0.42538782259220387</v>
      </c>
      <c r="AX354" s="31">
        <v>32.32938782259221</v>
      </c>
      <c r="AY354" s="31">
        <v>32.095543023911382</v>
      </c>
      <c r="AZ354">
        <v>147.83800000000002</v>
      </c>
      <c r="BA354">
        <v>1.9711786897061885</v>
      </c>
      <c r="BB354" s="31">
        <v>149.80917868970621</v>
      </c>
      <c r="BC354" s="31">
        <v>148.72557953764453</v>
      </c>
      <c r="BD354">
        <v>133.08199999999999</v>
      </c>
      <c r="BE354">
        <v>1.7744314884094681</v>
      </c>
      <c r="BF354" s="31">
        <v>134.85643148840947</v>
      </c>
      <c r="BG354" s="31">
        <v>133.88098848759321</v>
      </c>
      <c r="BH354">
        <v>687.45699999999999</v>
      </c>
      <c r="BI354">
        <v>9.1661182408402908</v>
      </c>
      <c r="BJ354" s="31">
        <v>696.62311824084031</v>
      </c>
      <c r="BK354" s="31">
        <v>691.58430668847302</v>
      </c>
      <c r="BM354">
        <v>61.572000000000003</v>
      </c>
      <c r="BN354">
        <v>0.82096223083773745</v>
      </c>
      <c r="BO354">
        <v>62.392962230837746</v>
      </c>
      <c r="BP354">
        <v>61.941661706001497</v>
      </c>
      <c r="BQ354">
        <v>5.1379999999999999</v>
      </c>
      <c r="BR354">
        <v>6.8506852823431011E-2</v>
      </c>
      <c r="BS354">
        <v>5.2065068528234306</v>
      </c>
      <c r="BT354">
        <v>5.1688471682816148</v>
      </c>
      <c r="BU354">
        <v>332.01899999999995</v>
      </c>
      <c r="BV354">
        <v>4.4269320295022849</v>
      </c>
      <c r="BW354">
        <v>336.44593202950222</v>
      </c>
      <c r="BX354">
        <v>334.01235265973014</v>
      </c>
      <c r="BY354">
        <v>36.268000000000001</v>
      </c>
      <c r="BZ354">
        <v>0.48357464737255673</v>
      </c>
      <c r="CA354">
        <v>36.751574647372564</v>
      </c>
      <c r="CB354">
        <v>36.485743304639485</v>
      </c>
      <c r="CC354">
        <v>158.30400000000003</v>
      </c>
      <c r="CD354">
        <v>2.1107257355703437</v>
      </c>
      <c r="CE354">
        <v>160.41472573557036</v>
      </c>
      <c r="CF354">
        <v>159.25441458303874</v>
      </c>
      <c r="CG354">
        <v>131.20599999999999</v>
      </c>
      <c r="CH354">
        <v>1.74941808710609</v>
      </c>
      <c r="CI354">
        <v>132.9554180871061</v>
      </c>
      <c r="CJ354">
        <v>131.9937254888201</v>
      </c>
      <c r="CK354">
        <v>724.50699999999995</v>
      </c>
      <c r="CL354">
        <v>9.6601195832124436</v>
      </c>
      <c r="CM354">
        <v>734.16711958321252</v>
      </c>
      <c r="CN354">
        <v>728.85674491051157</v>
      </c>
    </row>
    <row r="355" spans="1:92" x14ac:dyDescent="0.3">
      <c r="A355" s="17">
        <v>44392</v>
      </c>
      <c r="B355" s="2">
        <v>7</v>
      </c>
      <c r="C355" s="2" t="s">
        <v>16</v>
      </c>
      <c r="D355" s="8">
        <v>23.135676</v>
      </c>
      <c r="E355">
        <v>7.1730539999999999E-3</v>
      </c>
      <c r="G355">
        <v>8.89</v>
      </c>
      <c r="H355">
        <v>6.4538340642708109E-2</v>
      </c>
      <c r="I355" s="31">
        <v>8.9545383406427081</v>
      </c>
      <c r="J355" s="31">
        <v>8.8903069535802075</v>
      </c>
      <c r="K355">
        <v>0.82800000000000007</v>
      </c>
      <c r="L355">
        <v>6.0109950564861984E-3</v>
      </c>
      <c r="M355" s="31">
        <v>0.83401099505648624</v>
      </c>
      <c r="N355" s="31">
        <v>0.82802858915235233</v>
      </c>
      <c r="O355">
        <v>15.624000000000001</v>
      </c>
      <c r="P355">
        <v>0.11342486323978306</v>
      </c>
      <c r="Q355" s="31">
        <v>15.737424863239784</v>
      </c>
      <c r="R355" s="31">
        <v>15.624539464874823</v>
      </c>
      <c r="S355">
        <v>4.55</v>
      </c>
      <c r="T355">
        <v>3.3031434187212806E-2</v>
      </c>
      <c r="U355" s="31">
        <v>4.5830314341872125</v>
      </c>
      <c r="V355" s="31">
        <v>4.5501571022260903</v>
      </c>
      <c r="W355">
        <v>10.472</v>
      </c>
      <c r="X355">
        <v>7.6023116221646703E-2</v>
      </c>
      <c r="Y355" s="31">
        <v>10.548023116221646</v>
      </c>
      <c r="Z355" s="31">
        <v>10.472361576815739</v>
      </c>
      <c r="AA355">
        <v>-2.4900000000000002</v>
      </c>
      <c r="AB355">
        <v>-1.8076543104650525E-2</v>
      </c>
      <c r="AC355" s="31">
        <v>-2.5080765431046506</v>
      </c>
      <c r="AD355" s="31">
        <v>-2.4900859746248276</v>
      </c>
      <c r="AE355">
        <v>37.873999999999995</v>
      </c>
      <c r="AF355">
        <v>0.27495220624318634</v>
      </c>
      <c r="AG355" s="31">
        <v>38.148952206243187</v>
      </c>
      <c r="AH355" s="31">
        <v>37.875307712024387</v>
      </c>
      <c r="AJ355">
        <v>59.173999999999992</v>
      </c>
      <c r="AK355">
        <v>0.42958287617453411</v>
      </c>
      <c r="AL355" s="31">
        <v>59.603582876174528</v>
      </c>
      <c r="AM355" s="31">
        <v>59.176043157610252</v>
      </c>
      <c r="AN355">
        <v>4.9690000000000003</v>
      </c>
      <c r="AO355">
        <v>3.6073229994782512E-2</v>
      </c>
      <c r="AP355" s="31">
        <v>5.0050732299947827</v>
      </c>
      <c r="AQ355" s="31">
        <v>4.9691715694420759</v>
      </c>
      <c r="AR355">
        <v>337.06899999999996</v>
      </c>
      <c r="AS355">
        <v>2.4470049428680509</v>
      </c>
      <c r="AT355" s="31">
        <v>339.51600494286799</v>
      </c>
      <c r="AU355" s="31">
        <v>337.08063830554852</v>
      </c>
      <c r="AV355">
        <v>37.073999999999991</v>
      </c>
      <c r="AW355">
        <v>0.26914448155092902</v>
      </c>
      <c r="AX355" s="31">
        <v>37.343144481550922</v>
      </c>
      <c r="AY355" s="31">
        <v>37.075280089654953</v>
      </c>
      <c r="AZ355">
        <v>165.12700000000001</v>
      </c>
      <c r="BA355">
        <v>1.1987651940729427</v>
      </c>
      <c r="BB355" s="31">
        <v>166.32576519407294</v>
      </c>
      <c r="BC355" s="31">
        <v>165.13270149874452</v>
      </c>
      <c r="BD355">
        <v>133.51899999999998</v>
      </c>
      <c r="BE355">
        <v>0.96930199148186047</v>
      </c>
      <c r="BF355" s="31">
        <v>134.48830199148185</v>
      </c>
      <c r="BG355" s="31">
        <v>133.52361013892863</v>
      </c>
      <c r="BH355">
        <v>736.93200000000002</v>
      </c>
      <c r="BI355">
        <v>5.3498727161430999</v>
      </c>
      <c r="BJ355" s="31">
        <v>742.28187271614297</v>
      </c>
      <c r="BK355" s="31">
        <v>736.95744475992888</v>
      </c>
      <c r="BM355">
        <v>68.063999999999993</v>
      </c>
      <c r="BN355">
        <v>0.49412121681724219</v>
      </c>
      <c r="BO355">
        <v>68.558121216817241</v>
      </c>
      <c r="BP355">
        <v>68.066350111190459</v>
      </c>
      <c r="BQ355">
        <v>5.7970000000000006</v>
      </c>
      <c r="BR355">
        <v>4.2084225051268707E-2</v>
      </c>
      <c r="BS355">
        <v>5.8390842250512689</v>
      </c>
      <c r="BT355">
        <v>5.7972001585944284</v>
      </c>
      <c r="BU355">
        <v>352.69299999999998</v>
      </c>
      <c r="BV355">
        <v>2.5604298061078339</v>
      </c>
      <c r="BW355">
        <v>355.25342980610776</v>
      </c>
      <c r="BX355">
        <v>352.70517777042335</v>
      </c>
      <c r="BY355">
        <v>41.623999999999988</v>
      </c>
      <c r="BZ355">
        <v>0.30217591573814184</v>
      </c>
      <c r="CA355">
        <v>41.926175915738135</v>
      </c>
      <c r="CB355">
        <v>41.625437191881041</v>
      </c>
      <c r="CC355">
        <v>175.59900000000002</v>
      </c>
      <c r="CD355">
        <v>1.2747883102945894</v>
      </c>
      <c r="CE355">
        <v>176.8737883102946</v>
      </c>
      <c r="CF355">
        <v>175.60506307556025</v>
      </c>
      <c r="CG355">
        <v>131.02899999999997</v>
      </c>
      <c r="CH355">
        <v>0.9512254483772099</v>
      </c>
      <c r="CI355">
        <v>131.98022544837718</v>
      </c>
      <c r="CJ355">
        <v>131.0335241643038</v>
      </c>
      <c r="CK355">
        <v>774.80600000000004</v>
      </c>
      <c r="CL355">
        <v>5.6248249223862858</v>
      </c>
      <c r="CM355">
        <v>780.43082492238614</v>
      </c>
      <c r="CN355">
        <v>774.83275247195331</v>
      </c>
    </row>
    <row r="356" spans="1:92" x14ac:dyDescent="0.3">
      <c r="A356" s="17">
        <v>44392</v>
      </c>
      <c r="B356" s="2">
        <v>8</v>
      </c>
      <c r="C356" s="2" t="s">
        <v>44</v>
      </c>
      <c r="D356" s="8">
        <v>23.403044000000001</v>
      </c>
      <c r="E356">
        <v>7.1432989999999997E-3</v>
      </c>
      <c r="G356">
        <v>9.2319999999999993</v>
      </c>
      <c r="H356">
        <v>8.1609532301168783E-2</v>
      </c>
      <c r="I356" s="31">
        <v>9.3136095323011681</v>
      </c>
      <c r="J356" s="31">
        <v>9.2470796346426916</v>
      </c>
      <c r="K356">
        <v>0.91200000000000003</v>
      </c>
      <c r="L356">
        <v>8.0619468651067956E-3</v>
      </c>
      <c r="M356" s="31">
        <v>0.92006194686510678</v>
      </c>
      <c r="N356" s="31">
        <v>0.9134896692801272</v>
      </c>
      <c r="O356">
        <v>16.268000000000004</v>
      </c>
      <c r="P356">
        <v>0.14380674517714623</v>
      </c>
      <c r="Q356" s="31">
        <v>16.411806745177149</v>
      </c>
      <c r="R356" s="31">
        <v>16.294572302466133</v>
      </c>
      <c r="S356">
        <v>4.8</v>
      </c>
      <c r="T356">
        <v>4.2431299290035758E-2</v>
      </c>
      <c r="U356" s="31">
        <v>4.8424312992900358</v>
      </c>
      <c r="V356" s="31">
        <v>4.8078403646322485</v>
      </c>
      <c r="W356">
        <v>10.444000000000001</v>
      </c>
      <c r="X356">
        <v>9.2323435371902809E-2</v>
      </c>
      <c r="Y356" s="31">
        <v>10.536323435371903</v>
      </c>
      <c r="Z356" s="31">
        <v>10.461059326712334</v>
      </c>
      <c r="AA356">
        <v>-2.7360000000000002</v>
      </c>
      <c r="AB356">
        <v>-2.4185840595320387E-2</v>
      </c>
      <c r="AC356" s="31">
        <v>-2.7601858405953208</v>
      </c>
      <c r="AD356" s="31">
        <v>-2.7404690078403822</v>
      </c>
      <c r="AE356">
        <v>38.920000000000009</v>
      </c>
      <c r="AF356">
        <v>0.34404711841003999</v>
      </c>
      <c r="AG356" s="31">
        <v>39.264047118410048</v>
      </c>
      <c r="AH356" s="31">
        <v>38.983572289893154</v>
      </c>
      <c r="AJ356">
        <v>66.311999999999983</v>
      </c>
      <c r="AK356">
        <v>0.58618839969184389</v>
      </c>
      <c r="AL356" s="31">
        <v>66.898188399691833</v>
      </c>
      <c r="AM356" s="31">
        <v>66.420314637394497</v>
      </c>
      <c r="AN356">
        <v>5.3339999999999987</v>
      </c>
      <c r="AO356">
        <v>4.7151781336052231E-2</v>
      </c>
      <c r="AP356" s="31">
        <v>5.381151781336051</v>
      </c>
      <c r="AQ356" s="31">
        <v>5.3427126051975851</v>
      </c>
      <c r="AR356">
        <v>361.19900000000001</v>
      </c>
      <c r="AS356">
        <v>3.1929464317211722</v>
      </c>
      <c r="AT356" s="31">
        <v>364.39194643172118</v>
      </c>
      <c r="AU356" s="31">
        <v>361.78898580516744</v>
      </c>
      <c r="AV356">
        <v>39.096000000000004</v>
      </c>
      <c r="AW356">
        <v>0.34560293271734133</v>
      </c>
      <c r="AX356" s="31">
        <v>39.441602932717345</v>
      </c>
      <c r="AY356" s="31">
        <v>39.159859769929668</v>
      </c>
      <c r="AZ356">
        <v>157.613</v>
      </c>
      <c r="BA356">
        <v>1.3932759114584181</v>
      </c>
      <c r="BB356" s="31">
        <v>159.00627591145843</v>
      </c>
      <c r="BC356" s="31">
        <v>157.87044653974638</v>
      </c>
      <c r="BD356">
        <v>135.45400000000001</v>
      </c>
      <c r="BE356">
        <v>1.1973935862567717</v>
      </c>
      <c r="BF356" s="31">
        <v>136.65139358625677</v>
      </c>
      <c r="BG356" s="31">
        <v>135.67525182310345</v>
      </c>
      <c r="BH356">
        <v>765.00800000000004</v>
      </c>
      <c r="BI356">
        <v>6.7625590431816001</v>
      </c>
      <c r="BJ356" s="31">
        <v>771.77055904318161</v>
      </c>
      <c r="BK356" s="31">
        <v>766.25757118053912</v>
      </c>
      <c r="BM356">
        <v>75.543999999999983</v>
      </c>
      <c r="BN356">
        <v>0.66779793199301263</v>
      </c>
      <c r="BO356">
        <v>76.211797931993004</v>
      </c>
      <c r="BP356">
        <v>75.667394272037185</v>
      </c>
      <c r="BQ356">
        <v>6.2459999999999987</v>
      </c>
      <c r="BR356">
        <v>5.5213728201159024E-2</v>
      </c>
      <c r="BS356">
        <v>6.3012137282011578</v>
      </c>
      <c r="BT356">
        <v>6.2562022744777126</v>
      </c>
      <c r="BU356">
        <v>377.46700000000004</v>
      </c>
      <c r="BV356">
        <v>3.3367531768983185</v>
      </c>
      <c r="BW356">
        <v>380.80375317689834</v>
      </c>
      <c r="BX356">
        <v>378.08355810763356</v>
      </c>
      <c r="BY356">
        <v>43.896000000000001</v>
      </c>
      <c r="BZ356">
        <v>0.38803423200737708</v>
      </c>
      <c r="CA356">
        <v>44.284034232007379</v>
      </c>
      <c r="CB356">
        <v>43.967700134561916</v>
      </c>
      <c r="CC356">
        <v>168.05699999999999</v>
      </c>
      <c r="CD356">
        <v>1.485599346830321</v>
      </c>
      <c r="CE356">
        <v>169.54259934683034</v>
      </c>
      <c r="CF356">
        <v>168.33150586645871</v>
      </c>
      <c r="CG356">
        <v>132.71800000000002</v>
      </c>
      <c r="CH356">
        <v>1.1732077456614514</v>
      </c>
      <c r="CI356">
        <v>133.89120774566146</v>
      </c>
      <c r="CJ356">
        <v>132.93478281526308</v>
      </c>
      <c r="CK356">
        <v>803.928</v>
      </c>
      <c r="CL356">
        <v>7.1066061615916398</v>
      </c>
      <c r="CM356">
        <v>811.03460616159168</v>
      </c>
      <c r="CN356">
        <v>805.24114347043223</v>
      </c>
    </row>
    <row r="357" spans="1:92" x14ac:dyDescent="0.3">
      <c r="A357" s="17">
        <v>44392</v>
      </c>
      <c r="B357" s="2">
        <v>9</v>
      </c>
      <c r="C357" s="2" t="s">
        <v>44</v>
      </c>
      <c r="D357" s="8">
        <v>25.358008000000002</v>
      </c>
      <c r="E357">
        <v>7.250762E-3</v>
      </c>
      <c r="G357">
        <v>9.81</v>
      </c>
      <c r="H357">
        <v>3.1701574389937252E-2</v>
      </c>
      <c r="I357" s="31">
        <v>9.841701574389937</v>
      </c>
      <c r="J357" s="31">
        <v>9.7703417385990114</v>
      </c>
      <c r="K357">
        <v>1.1079999999999999</v>
      </c>
      <c r="L357">
        <v>3.5805651808410257E-3</v>
      </c>
      <c r="M357" s="31">
        <v>1.1115805651808408</v>
      </c>
      <c r="N357" s="31">
        <v>1.1035207590588891</v>
      </c>
      <c r="O357">
        <v>17.915999999999997</v>
      </c>
      <c r="P357">
        <v>5.7896575613671314E-2</v>
      </c>
      <c r="Q357" s="31">
        <v>17.973896575613669</v>
      </c>
      <c r="R357" s="31">
        <v>17.843572129331278</v>
      </c>
      <c r="S357">
        <v>4.9480000000000004</v>
      </c>
      <c r="T357">
        <v>1.5989744146932671E-2</v>
      </c>
      <c r="U357" s="31">
        <v>4.9639897441469332</v>
      </c>
      <c r="V357" s="31">
        <v>4.9279970359416829</v>
      </c>
      <c r="W357">
        <v>10.497999999999999</v>
      </c>
      <c r="X357">
        <v>3.3924885621361998E-2</v>
      </c>
      <c r="Y357" s="31">
        <v>10.531924885621361</v>
      </c>
      <c r="Z357" s="31">
        <v>10.455560404873843</v>
      </c>
      <c r="AA357">
        <v>-2.226</v>
      </c>
      <c r="AB357">
        <v>-7.1934459319062498E-3</v>
      </c>
      <c r="AC357" s="31">
        <v>-2.2331934459319061</v>
      </c>
      <c r="AD357" s="31">
        <v>-2.2170010917554941</v>
      </c>
      <c r="AE357">
        <v>42.053999999999995</v>
      </c>
      <c r="AF357">
        <v>0.13589989902083802</v>
      </c>
      <c r="AG357" s="31">
        <v>42.189899899020844</v>
      </c>
      <c r="AH357" s="31">
        <v>41.883990976049212</v>
      </c>
      <c r="AJ357">
        <v>70.62</v>
      </c>
      <c r="AK357">
        <v>0.22821255692327916</v>
      </c>
      <c r="AL357" s="31">
        <v>70.848212556923286</v>
      </c>
      <c r="AM357" s="31">
        <v>70.334509029547633</v>
      </c>
      <c r="AN357">
        <v>5.6739999999999995</v>
      </c>
      <c r="AO357">
        <v>1.8335854545209369E-2</v>
      </c>
      <c r="AP357" s="31">
        <v>5.6923358545452087</v>
      </c>
      <c r="AQ357" s="31">
        <v>5.651062082039835</v>
      </c>
      <c r="AR357">
        <v>379.745</v>
      </c>
      <c r="AS357">
        <v>1.2271676214787686</v>
      </c>
      <c r="AT357" s="31">
        <v>380.97216762147877</v>
      </c>
      <c r="AU357" s="31">
        <v>378.20982910543131</v>
      </c>
      <c r="AV357">
        <v>40.746000000000002</v>
      </c>
      <c r="AW357">
        <v>0.13167302243551307</v>
      </c>
      <c r="AX357" s="31">
        <v>40.877673022435516</v>
      </c>
      <c r="AY357" s="31">
        <v>40.581278744236016</v>
      </c>
      <c r="AZ357">
        <v>150.93700000000001</v>
      </c>
      <c r="BA357">
        <v>0.48776152229296216</v>
      </c>
      <c r="BB357" s="31">
        <v>151.42476152229298</v>
      </c>
      <c r="BC357" s="31">
        <v>150.32681661558809</v>
      </c>
      <c r="BD357">
        <v>142.14000000000001</v>
      </c>
      <c r="BE357">
        <v>0.45933351516673604</v>
      </c>
      <c r="BF357" s="31">
        <v>142.59933351516676</v>
      </c>
      <c r="BG357" s="31">
        <v>141.56537968648968</v>
      </c>
      <c r="BH357">
        <v>789.86199999999997</v>
      </c>
      <c r="BI357">
        <v>2.5524840928424686</v>
      </c>
      <c r="BJ357" s="31">
        <v>792.4144840928426</v>
      </c>
      <c r="BK357" s="31">
        <v>786.66887526333255</v>
      </c>
      <c r="BM357">
        <v>80.430000000000007</v>
      </c>
      <c r="BN357">
        <v>0.25991413131321639</v>
      </c>
      <c r="BO357">
        <v>80.68991413131323</v>
      </c>
      <c r="BP357">
        <v>80.104850768146648</v>
      </c>
      <c r="BQ357">
        <v>6.7819999999999991</v>
      </c>
      <c r="BR357">
        <v>2.1916419726050396E-2</v>
      </c>
      <c r="BS357">
        <v>6.8039164197260495</v>
      </c>
      <c r="BT357">
        <v>6.7545828410987241</v>
      </c>
      <c r="BU357">
        <v>397.661</v>
      </c>
      <c r="BV357">
        <v>1.2850641970924399</v>
      </c>
      <c r="BW357">
        <v>398.94606419709243</v>
      </c>
      <c r="BX357">
        <v>396.05340123476259</v>
      </c>
      <c r="BY357">
        <v>45.694000000000003</v>
      </c>
      <c r="BZ357">
        <v>0.14766276658244573</v>
      </c>
      <c r="CA357">
        <v>45.841662766582452</v>
      </c>
      <c r="CB357">
        <v>45.509275780177703</v>
      </c>
      <c r="CC357">
        <v>161.435</v>
      </c>
      <c r="CD357">
        <v>0.52168640791432419</v>
      </c>
      <c r="CE357">
        <v>161.95668640791433</v>
      </c>
      <c r="CF357">
        <v>160.78237702046192</v>
      </c>
      <c r="CG357">
        <v>139.91400000000002</v>
      </c>
      <c r="CH357">
        <v>0.4521400692348298</v>
      </c>
      <c r="CI357">
        <v>140.36614006923486</v>
      </c>
      <c r="CJ357">
        <v>139.34837859473419</v>
      </c>
      <c r="CK357">
        <v>831.91599999999994</v>
      </c>
      <c r="CL357">
        <v>2.6883839918633066</v>
      </c>
      <c r="CM357">
        <v>834.60438399186341</v>
      </c>
      <c r="CN357">
        <v>828.55286623938173</v>
      </c>
    </row>
    <row r="358" spans="1:92" x14ac:dyDescent="0.3">
      <c r="A358" s="17">
        <v>44392</v>
      </c>
      <c r="B358" s="2">
        <v>10</v>
      </c>
      <c r="C358" s="2" t="s">
        <v>44</v>
      </c>
      <c r="D358" s="8">
        <v>32.090121000000003</v>
      </c>
      <c r="E358">
        <v>6.8847759999999996E-3</v>
      </c>
      <c r="G358">
        <v>10.151999999999999</v>
      </c>
      <c r="H358">
        <v>-6.9112850825481234E-3</v>
      </c>
      <c r="I358" s="31">
        <v>10.145088714917451</v>
      </c>
      <c r="J358" s="31">
        <v>10.075242051615117</v>
      </c>
      <c r="K358">
        <v>1.1340000000000001</v>
      </c>
      <c r="L358">
        <v>-7.7200524858250319E-4</v>
      </c>
      <c r="M358" s="31">
        <v>1.1332279947514177</v>
      </c>
      <c r="N358" s="31">
        <v>1.1254259738506249</v>
      </c>
      <c r="O358">
        <v>19.494000000000003</v>
      </c>
      <c r="P358">
        <v>-1.3271137844680175E-2</v>
      </c>
      <c r="Q358" s="31">
        <v>19.480728862155324</v>
      </c>
      <c r="R358" s="31">
        <v>19.34660840762265</v>
      </c>
      <c r="S358">
        <v>5.08</v>
      </c>
      <c r="T358">
        <v>-3.4583656638440177E-3</v>
      </c>
      <c r="U358" s="31">
        <v>5.0765416343361558</v>
      </c>
      <c r="V358" s="31">
        <v>5.0415907823290773</v>
      </c>
      <c r="W358">
        <v>10.45</v>
      </c>
      <c r="X358">
        <v>-7.1141577140098394E-3</v>
      </c>
      <c r="Y358" s="31">
        <v>10.442885842285989</v>
      </c>
      <c r="Z358" s="31">
        <v>10.370988912468277</v>
      </c>
      <c r="AA358">
        <v>-1.738</v>
      </c>
      <c r="AB358">
        <v>1.183196756645847E-3</v>
      </c>
      <c r="AC358" s="31">
        <v>-1.7368168032433542</v>
      </c>
      <c r="AD358" s="31">
        <v>-1.7248592085999876</v>
      </c>
      <c r="AE358">
        <v>44.572000000000003</v>
      </c>
      <c r="AF358">
        <v>-3.0343754797018813E-2</v>
      </c>
      <c r="AG358" s="31">
        <v>44.541656245202979</v>
      </c>
      <c r="AH358" s="31">
        <v>44.234996919285756</v>
      </c>
      <c r="AJ358">
        <v>72.445000000000007</v>
      </c>
      <c r="AK358">
        <v>-4.9319153645114147E-2</v>
      </c>
      <c r="AL358" s="31">
        <v>72.395680846354892</v>
      </c>
      <c r="AM358" s="31">
        <v>71.897252800360249</v>
      </c>
      <c r="AN358">
        <v>5.9300000000000006</v>
      </c>
      <c r="AO358">
        <v>-4.0370292099596514E-3</v>
      </c>
      <c r="AP358" s="31">
        <v>5.9259629707900405</v>
      </c>
      <c r="AQ358" s="31">
        <v>5.8851640431518559</v>
      </c>
      <c r="AR358">
        <v>387.6810000000001</v>
      </c>
      <c r="AS358">
        <v>-0.26392572026077027</v>
      </c>
      <c r="AT358" s="31">
        <v>387.41707427973932</v>
      </c>
      <c r="AU358" s="31">
        <v>384.74979450474797</v>
      </c>
      <c r="AV358">
        <v>42.444000000000003</v>
      </c>
      <c r="AW358">
        <v>-2.8895053589802263E-2</v>
      </c>
      <c r="AX358" s="31">
        <v>42.415104946410203</v>
      </c>
      <c r="AY358" s="31">
        <v>42.123086449837672</v>
      </c>
      <c r="AZ358">
        <v>143.01300000000001</v>
      </c>
      <c r="BA358">
        <v>-9.7360482024276482E-2</v>
      </c>
      <c r="BB358" s="31">
        <v>142.91563951797573</v>
      </c>
      <c r="BC358" s="31">
        <v>141.93169735299773</v>
      </c>
      <c r="BD358">
        <v>147.30999999999997</v>
      </c>
      <c r="BE358">
        <v>-0.10028579644505159</v>
      </c>
      <c r="BF358" s="31">
        <v>147.20971420355491</v>
      </c>
      <c r="BG358" s="31">
        <v>146.1962082962394</v>
      </c>
      <c r="BH358">
        <v>798.82300000000009</v>
      </c>
      <c r="BI358">
        <v>-0.54382323517497444</v>
      </c>
      <c r="BJ358" s="31">
        <v>798.27917676482514</v>
      </c>
      <c r="BK358" s="31">
        <v>792.78320344733493</v>
      </c>
      <c r="BM358">
        <v>82.597000000000008</v>
      </c>
      <c r="BN358">
        <v>-5.6230438727662271E-2</v>
      </c>
      <c r="BO358">
        <v>82.540769561272342</v>
      </c>
      <c r="BP358">
        <v>81.97249485197537</v>
      </c>
      <c r="BQ358">
        <v>7.0640000000000009</v>
      </c>
      <c r="BR358">
        <v>-4.8090344585421541E-3</v>
      </c>
      <c r="BS358">
        <v>7.0591909655414584</v>
      </c>
      <c r="BT358">
        <v>7.0105900170024809</v>
      </c>
      <c r="BU358">
        <v>407.17500000000013</v>
      </c>
      <c r="BV358">
        <v>-0.27719685810545047</v>
      </c>
      <c r="BW358">
        <v>406.89780314189466</v>
      </c>
      <c r="BX358">
        <v>404.09640291237059</v>
      </c>
      <c r="BY358">
        <v>47.524000000000001</v>
      </c>
      <c r="BZ358">
        <v>-3.2353419253646279E-2</v>
      </c>
      <c r="CA358">
        <v>47.491646580746362</v>
      </c>
      <c r="CB358">
        <v>47.164677232166753</v>
      </c>
      <c r="CC358">
        <v>153.46299999999999</v>
      </c>
      <c r="CD358">
        <v>-0.10447463973828632</v>
      </c>
      <c r="CE358">
        <v>153.35852536026172</v>
      </c>
      <c r="CF358">
        <v>152.30268626546601</v>
      </c>
      <c r="CG358">
        <v>145.57199999999997</v>
      </c>
      <c r="CH358">
        <v>-9.9102599688405749E-2</v>
      </c>
      <c r="CI358">
        <v>145.47289740031155</v>
      </c>
      <c r="CJ358">
        <v>144.47134908763942</v>
      </c>
      <c r="CK358">
        <v>843.3950000000001</v>
      </c>
      <c r="CL358">
        <v>-0.57416698997199322</v>
      </c>
      <c r="CM358">
        <v>842.82083301002808</v>
      </c>
      <c r="CN358">
        <v>837.0182003666207</v>
      </c>
    </row>
    <row r="359" spans="1:92" x14ac:dyDescent="0.3">
      <c r="A359" s="17">
        <v>44392</v>
      </c>
      <c r="B359" s="2">
        <v>11</v>
      </c>
      <c r="C359" s="2" t="s">
        <v>44</v>
      </c>
      <c r="D359" s="8">
        <v>35.907186000000003</v>
      </c>
      <c r="E359">
        <v>6.7884820000000002E-3</v>
      </c>
      <c r="G359">
        <v>10.431999999999999</v>
      </c>
      <c r="H359">
        <v>5.5385216015664152E-2</v>
      </c>
      <c r="I359" s="31">
        <v>10.487385216015662</v>
      </c>
      <c r="J359" s="31">
        <v>10.416191790249673</v>
      </c>
      <c r="K359">
        <v>1.18</v>
      </c>
      <c r="L359">
        <v>6.2648154618945269E-3</v>
      </c>
      <c r="M359" s="31">
        <v>1.1862648154618944</v>
      </c>
      <c r="N359" s="31">
        <v>1.178211878114898</v>
      </c>
      <c r="O359">
        <v>20.118000000000002</v>
      </c>
      <c r="P359">
        <v>0.10680979445965602</v>
      </c>
      <c r="Q359" s="31">
        <v>20.224809794459659</v>
      </c>
      <c r="R359" s="31">
        <v>20.087514037216547</v>
      </c>
      <c r="S359">
        <v>5.1839999999999993</v>
      </c>
      <c r="T359">
        <v>2.7522714707170531E-2</v>
      </c>
      <c r="U359" s="31">
        <v>5.2115227147071694</v>
      </c>
      <c r="V359" s="31">
        <v>5.1761443865657881</v>
      </c>
      <c r="W359">
        <v>9.2260000000000009</v>
      </c>
      <c r="X359">
        <v>4.8982362246982131E-2</v>
      </c>
      <c r="Y359" s="31">
        <v>9.2749823622469822</v>
      </c>
      <c r="Z359" s="31">
        <v>9.2120193114305504</v>
      </c>
      <c r="AA359">
        <v>-1.536</v>
      </c>
      <c r="AB359">
        <v>-8.1548784317542321E-3</v>
      </c>
      <c r="AC359" s="31">
        <v>-1.5441548784317543</v>
      </c>
      <c r="AD359" s="31">
        <v>-1.5336724108343081</v>
      </c>
      <c r="AE359">
        <v>44.603999999999999</v>
      </c>
      <c r="AF359">
        <v>0.23681002445961313</v>
      </c>
      <c r="AG359" s="31">
        <v>44.840810024459614</v>
      </c>
      <c r="AH359" s="31">
        <v>44.536408992743155</v>
      </c>
      <c r="AJ359">
        <v>74.90900000000002</v>
      </c>
      <c r="AK359">
        <v>0.39770428935174346</v>
      </c>
      <c r="AL359" s="31">
        <v>75.306704289351757</v>
      </c>
      <c r="AM359" s="31">
        <v>74.79548608280416</v>
      </c>
      <c r="AN359">
        <v>6.1150000000000011</v>
      </c>
      <c r="AO359">
        <v>3.2465547923292405E-2</v>
      </c>
      <c r="AP359" s="31">
        <v>6.1474655479232938</v>
      </c>
      <c r="AQ359" s="31">
        <v>6.1057335887055961</v>
      </c>
      <c r="AR359">
        <v>399.83000000000004</v>
      </c>
      <c r="AS359">
        <v>2.1227637001095672</v>
      </c>
      <c r="AT359" s="31">
        <v>401.95276370010959</v>
      </c>
      <c r="AU359" s="31">
        <v>399.2241145988811</v>
      </c>
      <c r="AV359">
        <v>44.195000000000014</v>
      </c>
      <c r="AW359">
        <v>0.23463857571053279</v>
      </c>
      <c r="AX359" s="31">
        <v>44.429638575710548</v>
      </c>
      <c r="AY359" s="31">
        <v>44.128028773972829</v>
      </c>
      <c r="AZ359">
        <v>146.059</v>
      </c>
      <c r="BA359">
        <v>0.77545142504140063</v>
      </c>
      <c r="BB359" s="31">
        <v>146.83445142504141</v>
      </c>
      <c r="BC359" s="31">
        <v>145.83766839456263</v>
      </c>
      <c r="BD359">
        <v>150.845</v>
      </c>
      <c r="BE359">
        <v>0.80086109182159315</v>
      </c>
      <c r="BF359" s="31">
        <v>151.64586109182159</v>
      </c>
      <c r="BG359" s="31">
        <v>150.61641589342526</v>
      </c>
      <c r="BH359">
        <v>821.95300000000009</v>
      </c>
      <c r="BI359">
        <v>4.3638846299581298</v>
      </c>
      <c r="BJ359" s="31">
        <v>826.31688462995817</v>
      </c>
      <c r="BK359" s="31">
        <v>820.70744733235165</v>
      </c>
      <c r="BM359">
        <v>85.341000000000022</v>
      </c>
      <c r="BN359">
        <v>0.45308950536740761</v>
      </c>
      <c r="BO359">
        <v>85.794089505367424</v>
      </c>
      <c r="BP359">
        <v>85.21167787305383</v>
      </c>
      <c r="BQ359">
        <v>7.2950000000000008</v>
      </c>
      <c r="BR359">
        <v>3.8730363385186935E-2</v>
      </c>
      <c r="BS359">
        <v>7.3337303633851878</v>
      </c>
      <c r="BT359">
        <v>7.2839454668204944</v>
      </c>
      <c r="BU359">
        <v>419.94800000000004</v>
      </c>
      <c r="BV359">
        <v>2.2295734945692232</v>
      </c>
      <c r="BW359">
        <v>422.17757349456923</v>
      </c>
      <c r="BX359">
        <v>419.31162863609762</v>
      </c>
      <c r="BY359">
        <v>49.379000000000012</v>
      </c>
      <c r="BZ359">
        <v>0.26216129041770331</v>
      </c>
      <c r="CA359">
        <v>49.64116129041772</v>
      </c>
      <c r="CB359">
        <v>49.304173160538618</v>
      </c>
      <c r="CC359">
        <v>155.285</v>
      </c>
      <c r="CD359">
        <v>0.82443378728838279</v>
      </c>
      <c r="CE359">
        <v>156.1094337872884</v>
      </c>
      <c r="CF359">
        <v>155.04968770599316</v>
      </c>
      <c r="CG359">
        <v>149.309</v>
      </c>
      <c r="CH359">
        <v>0.79270621338983893</v>
      </c>
      <c r="CI359">
        <v>150.10170621338983</v>
      </c>
      <c r="CJ359">
        <v>149.08274348259096</v>
      </c>
      <c r="CK359">
        <v>866.55700000000013</v>
      </c>
      <c r="CL359">
        <v>4.6006946544177429</v>
      </c>
      <c r="CM359">
        <v>871.15769465441781</v>
      </c>
      <c r="CN359">
        <v>865.24385632509484</v>
      </c>
    </row>
    <row r="360" spans="1:92" x14ac:dyDescent="0.3">
      <c r="A360" s="17">
        <v>44392</v>
      </c>
      <c r="B360" s="2">
        <v>12</v>
      </c>
      <c r="C360" s="2" t="s">
        <v>44</v>
      </c>
      <c r="D360" s="8">
        <v>73.191856999999999</v>
      </c>
      <c r="E360">
        <v>6.9360730000000001E-3</v>
      </c>
      <c r="G360">
        <v>10.603999999999999</v>
      </c>
      <c r="H360">
        <v>9.3770551421865286E-2</v>
      </c>
      <c r="I360" s="31">
        <v>10.697770551421865</v>
      </c>
      <c r="J360" s="31">
        <v>10.623570033939952</v>
      </c>
      <c r="K360">
        <v>1.24</v>
      </c>
      <c r="L360">
        <v>1.0965247431451618E-2</v>
      </c>
      <c r="M360" s="31">
        <v>1.2509652474314517</v>
      </c>
      <c r="N360" s="31">
        <v>1.242288461154804</v>
      </c>
      <c r="O360">
        <v>20.593999999999994</v>
      </c>
      <c r="P360">
        <v>0.18211153677686659</v>
      </c>
      <c r="Q360" s="31">
        <v>20.77611153677686</v>
      </c>
      <c r="R360" s="31">
        <v>20.632006910501634</v>
      </c>
      <c r="S360">
        <v>5.2460000000000004</v>
      </c>
      <c r="T360">
        <v>4.6390070988221933E-2</v>
      </c>
      <c r="U360" s="31">
        <v>5.2923900709882226</v>
      </c>
      <c r="V360" s="31">
        <v>5.2556816671113733</v>
      </c>
      <c r="W360">
        <v>9.3059999999999992</v>
      </c>
      <c r="X360">
        <v>8.2292413384748991E-2</v>
      </c>
      <c r="Y360" s="31">
        <v>9.3882924133847485</v>
      </c>
      <c r="Z360" s="31">
        <v>9.3231745318601664</v>
      </c>
      <c r="AA360">
        <v>-1.276</v>
      </c>
      <c r="AB360">
        <v>-1.1283593324622794E-2</v>
      </c>
      <c r="AC360" s="31">
        <v>-1.2872835933246227</v>
      </c>
      <c r="AD360" s="31">
        <v>-1.2783549003496208</v>
      </c>
      <c r="AE360">
        <v>45.713999999999992</v>
      </c>
      <c r="AF360">
        <v>0.40424622667853161</v>
      </c>
      <c r="AG360" s="31">
        <v>46.118246226678515</v>
      </c>
      <c r="AH360" s="31">
        <v>45.79836670421831</v>
      </c>
      <c r="AJ360">
        <v>75.122000000000014</v>
      </c>
      <c r="AK360">
        <v>0.66429944963347476</v>
      </c>
      <c r="AL360" s="31">
        <v>75.786299449633489</v>
      </c>
      <c r="AM360" s="31">
        <v>75.260640144250971</v>
      </c>
      <c r="AN360">
        <v>6.1650000000000009</v>
      </c>
      <c r="AO360">
        <v>5.4516734205563903E-2</v>
      </c>
      <c r="AP360" s="31">
        <v>6.2195167342055644</v>
      </c>
      <c r="AQ360" s="31">
        <v>6.1763777121123935</v>
      </c>
      <c r="AR360">
        <v>403.79600000000005</v>
      </c>
      <c r="AS360">
        <v>3.5707443966374499</v>
      </c>
      <c r="AT360" s="31">
        <v>407.3667443966375</v>
      </c>
      <c r="AU360" s="31">
        <v>404.54121891973011</v>
      </c>
      <c r="AV360">
        <v>46.294999999999995</v>
      </c>
      <c r="AW360">
        <v>0.4093839756766553</v>
      </c>
      <c r="AX360" s="31">
        <v>46.704383975676649</v>
      </c>
      <c r="AY360" s="31">
        <v>46.380438959001324</v>
      </c>
      <c r="AZ360">
        <v>142.41300000000001</v>
      </c>
      <c r="BA360">
        <v>1.2593498245607413</v>
      </c>
      <c r="BB360" s="31">
        <v>143.67234982456074</v>
      </c>
      <c r="BC360" s="31">
        <v>142.67582791809605</v>
      </c>
      <c r="BD360">
        <v>154.161</v>
      </c>
      <c r="BE360">
        <v>1.3632367010322683</v>
      </c>
      <c r="BF360" s="31">
        <v>155.52423670103227</v>
      </c>
      <c r="BG360" s="31">
        <v>154.44550924200462</v>
      </c>
      <c r="BH360">
        <v>827.952</v>
      </c>
      <c r="BI360">
        <v>7.3215310817461541</v>
      </c>
      <c r="BJ360" s="31">
        <v>835.27353108174623</v>
      </c>
      <c r="BK360" s="31">
        <v>829.4800128951955</v>
      </c>
      <c r="BM360">
        <v>85.726000000000013</v>
      </c>
      <c r="BN360">
        <v>0.75807000105534006</v>
      </c>
      <c r="BO360">
        <v>86.484070001055358</v>
      </c>
      <c r="BP360">
        <v>85.884210178190926</v>
      </c>
      <c r="BQ360">
        <v>7.4050000000000011</v>
      </c>
      <c r="BR360">
        <v>6.5481981637015518E-2</v>
      </c>
      <c r="BS360">
        <v>7.4704819816370165</v>
      </c>
      <c r="BT360">
        <v>7.4186661732671979</v>
      </c>
      <c r="BU360">
        <v>424.39000000000004</v>
      </c>
      <c r="BV360">
        <v>3.7528559334143163</v>
      </c>
      <c r="BW360">
        <v>428.14285593341435</v>
      </c>
      <c r="BX360">
        <v>425.17322583023173</v>
      </c>
      <c r="BY360">
        <v>51.540999999999997</v>
      </c>
      <c r="BZ360">
        <v>0.45577404666487725</v>
      </c>
      <c r="CA360">
        <v>51.996774046664868</v>
      </c>
      <c r="CB360">
        <v>51.636120626112699</v>
      </c>
      <c r="CC360">
        <v>151.71900000000002</v>
      </c>
      <c r="CD360">
        <v>1.3416422379454902</v>
      </c>
      <c r="CE360">
        <v>153.0606422379455</v>
      </c>
      <c r="CF360">
        <v>151.99900244995621</v>
      </c>
      <c r="CG360">
        <v>152.88499999999999</v>
      </c>
      <c r="CH360">
        <v>1.3519531077076457</v>
      </c>
      <c r="CI360">
        <v>154.23695310770765</v>
      </c>
      <c r="CJ360">
        <v>153.16715434165499</v>
      </c>
      <c r="CK360">
        <v>873.66599999999994</v>
      </c>
      <c r="CL360">
        <v>7.7257773084246857</v>
      </c>
      <c r="CM360">
        <v>881.39177730842471</v>
      </c>
      <c r="CN360">
        <v>875.27837959941382</v>
      </c>
    </row>
    <row r="361" spans="1:92" x14ac:dyDescent="0.3">
      <c r="A361" s="17">
        <v>44392</v>
      </c>
      <c r="B361" s="2">
        <v>13</v>
      </c>
      <c r="C361" s="2" t="s">
        <v>44</v>
      </c>
      <c r="D361" s="8">
        <v>33.497999</v>
      </c>
      <c r="E361">
        <v>7.0607070000000003E-3</v>
      </c>
      <c r="G361">
        <v>10.774000000000001</v>
      </c>
      <c r="H361">
        <v>0.10810525423411106</v>
      </c>
      <c r="I361" s="31">
        <v>10.882105254234112</v>
      </c>
      <c r="J361" s="31">
        <v>10.805269897490804</v>
      </c>
      <c r="K361">
        <v>1.268</v>
      </c>
      <c r="L361">
        <v>1.2722987039990049E-2</v>
      </c>
      <c r="M361" s="31">
        <v>1.2807229870399901</v>
      </c>
      <c r="N361" s="31">
        <v>1.2716801772803359</v>
      </c>
      <c r="O361">
        <v>20.319999999999997</v>
      </c>
      <c r="P361">
        <v>0.20388887748627585</v>
      </c>
      <c r="Q361" s="31">
        <v>20.523888877486272</v>
      </c>
      <c r="R361" s="31">
        <v>20.378975711621781</v>
      </c>
      <c r="S361">
        <v>5.2859999999999996</v>
      </c>
      <c r="T361">
        <v>5.3039203070494798E-2</v>
      </c>
      <c r="U361" s="31">
        <v>5.3390392030704943</v>
      </c>
      <c r="V361" s="31">
        <v>5.3013418115960995</v>
      </c>
      <c r="W361">
        <v>9.2859999999999996</v>
      </c>
      <c r="X361">
        <v>9.3174808874879819E-2</v>
      </c>
      <c r="Y361" s="31">
        <v>9.379174808874879</v>
      </c>
      <c r="Z361" s="31">
        <v>9.3129512036476321</v>
      </c>
      <c r="AA361">
        <v>-0.998</v>
      </c>
      <c r="AB361">
        <v>-1.0013833648194062E-2</v>
      </c>
      <c r="AC361" s="31">
        <v>-1.0080138336481941</v>
      </c>
      <c r="AD361" s="31">
        <v>-1.0008965433168573</v>
      </c>
      <c r="AE361">
        <v>45.936</v>
      </c>
      <c r="AF361">
        <v>0.46091729705755752</v>
      </c>
      <c r="AG361" s="31">
        <v>46.396917297057549</v>
      </c>
      <c r="AH361" s="31">
        <v>46.069322258319801</v>
      </c>
      <c r="AJ361">
        <v>75.106000000000037</v>
      </c>
      <c r="AK361">
        <v>0.7536062023860356</v>
      </c>
      <c r="AL361" s="31">
        <v>75.859606202386075</v>
      </c>
      <c r="AM361" s="31">
        <v>75.323983749855643</v>
      </c>
      <c r="AN361">
        <v>6.2669999999999995</v>
      </c>
      <c r="AO361">
        <v>6.288246039402022E-2</v>
      </c>
      <c r="AP361" s="31">
        <v>6.3298824603940194</v>
      </c>
      <c r="AQ361" s="31">
        <v>6.285189014996738</v>
      </c>
      <c r="AR361">
        <v>405.31299999999999</v>
      </c>
      <c r="AS361">
        <v>4.0668706988481755</v>
      </c>
      <c r="AT361" s="31">
        <v>409.37987069884815</v>
      </c>
      <c r="AU361" s="31">
        <v>406.48935938014569</v>
      </c>
      <c r="AV361">
        <v>47.281000000000006</v>
      </c>
      <c r="AW361">
        <v>0.47441289450928209</v>
      </c>
      <c r="AX361" s="31">
        <v>47.755412894509291</v>
      </c>
      <c r="AY361" s="31">
        <v>47.418225916397134</v>
      </c>
      <c r="AZ361">
        <v>151.79900000000001</v>
      </c>
      <c r="BA361">
        <v>1.5231362063749603</v>
      </c>
      <c r="BB361" s="31">
        <v>153.32213620637498</v>
      </c>
      <c r="BC361" s="31">
        <v>152.23957352600766</v>
      </c>
      <c r="BD361">
        <v>150.75699999999998</v>
      </c>
      <c r="BE361">
        <v>1.5126808810629178</v>
      </c>
      <c r="BF361" s="31">
        <v>152.2696808810629</v>
      </c>
      <c r="BG361" s="31">
        <v>151.19454927937821</v>
      </c>
      <c r="BH361">
        <v>836.52300000000002</v>
      </c>
      <c r="BI361">
        <v>8.3935893435753925</v>
      </c>
      <c r="BJ361" s="31">
        <v>844.91658934357542</v>
      </c>
      <c r="BK361" s="31">
        <v>838.95088086678106</v>
      </c>
      <c r="BM361">
        <v>85.880000000000038</v>
      </c>
      <c r="BN361">
        <v>0.8617114566201467</v>
      </c>
      <c r="BO361">
        <v>86.74171145662018</v>
      </c>
      <c r="BP361">
        <v>86.129253647346445</v>
      </c>
      <c r="BQ361">
        <v>7.5349999999999993</v>
      </c>
      <c r="BR361">
        <v>7.5605447434010264E-2</v>
      </c>
      <c r="BS361">
        <v>7.6106054474340095</v>
      </c>
      <c r="BT361">
        <v>7.5568691922770741</v>
      </c>
      <c r="BU361">
        <v>425.63299999999998</v>
      </c>
      <c r="BV361">
        <v>4.2707595763344512</v>
      </c>
      <c r="BW361">
        <v>429.90375957633444</v>
      </c>
      <c r="BX361">
        <v>426.86833509176745</v>
      </c>
      <c r="BY361">
        <v>52.567000000000007</v>
      </c>
      <c r="BZ361">
        <v>0.52745209757977685</v>
      </c>
      <c r="CA361">
        <v>53.094452097579783</v>
      </c>
      <c r="CB361">
        <v>52.719567727993237</v>
      </c>
      <c r="CC361">
        <v>161.08500000000001</v>
      </c>
      <c r="CD361">
        <v>1.6163110152498401</v>
      </c>
      <c r="CE361">
        <v>162.70131101524987</v>
      </c>
      <c r="CF361">
        <v>161.55252472965529</v>
      </c>
      <c r="CG361">
        <v>149.75899999999999</v>
      </c>
      <c r="CH361">
        <v>1.5026670474147237</v>
      </c>
      <c r="CI361">
        <v>151.2616670474147</v>
      </c>
      <c r="CJ361">
        <v>150.19365273606135</v>
      </c>
      <c r="CK361">
        <v>882.45900000000006</v>
      </c>
      <c r="CL361">
        <v>8.85450664063295</v>
      </c>
      <c r="CM361">
        <v>891.31350664063302</v>
      </c>
      <c r="CN361">
        <v>885.02020312510081</v>
      </c>
    </row>
    <row r="362" spans="1:92" x14ac:dyDescent="0.3">
      <c r="A362" s="17">
        <v>44392</v>
      </c>
      <c r="B362" s="2">
        <v>14</v>
      </c>
      <c r="C362" s="2" t="s">
        <v>44</v>
      </c>
      <c r="D362" s="8">
        <v>36.805433000000001</v>
      </c>
      <c r="E362">
        <v>7.0896780000000003E-3</v>
      </c>
      <c r="G362">
        <v>10.778</v>
      </c>
      <c r="H362">
        <v>0.11228132408769714</v>
      </c>
      <c r="I362" s="31">
        <v>10.890281324087697</v>
      </c>
      <c r="J362" s="31">
        <v>10.813072736170501</v>
      </c>
      <c r="K362">
        <v>1.3019999999999998</v>
      </c>
      <c r="L362">
        <v>1.3563767300258085E-2</v>
      </c>
      <c r="M362" s="31">
        <v>1.3155637673002578</v>
      </c>
      <c r="N362" s="31">
        <v>1.3062368438016321</v>
      </c>
      <c r="O362">
        <v>19.959999999999997</v>
      </c>
      <c r="P362">
        <v>0.20793609471056174</v>
      </c>
      <c r="Q362" s="31">
        <v>20.167936094710559</v>
      </c>
      <c r="R362" s="31">
        <v>20.024951921874482</v>
      </c>
      <c r="S362">
        <v>5.2859999999999996</v>
      </c>
      <c r="T362">
        <v>5.5067645122245962E-2</v>
      </c>
      <c r="U362" s="31">
        <v>5.3410676451222452</v>
      </c>
      <c r="V362" s="31">
        <v>5.3032011953421101</v>
      </c>
      <c r="W362">
        <v>9.2859999999999996</v>
      </c>
      <c r="X362">
        <v>9.6738205184482784E-2</v>
      </c>
      <c r="Y362" s="31">
        <v>9.3827382051844825</v>
      </c>
      <c r="Z362" s="31">
        <v>9.3162176125514264</v>
      </c>
      <c r="AA362">
        <v>-1.496</v>
      </c>
      <c r="AB362">
        <v>-1.5584789463276573E-2</v>
      </c>
      <c r="AC362" s="31">
        <v>-1.5115847894632766</v>
      </c>
      <c r="AD362" s="31">
        <v>-1.500868140036284</v>
      </c>
      <c r="AE362">
        <v>45.116</v>
      </c>
      <c r="AF362">
        <v>0.47000224694196907</v>
      </c>
      <c r="AG362" s="31">
        <v>45.586002246941959</v>
      </c>
      <c r="AH362" s="31">
        <v>45.262812169703871</v>
      </c>
      <c r="AJ362">
        <v>76.615999999999971</v>
      </c>
      <c r="AK362">
        <v>0.79815790743208392</v>
      </c>
      <c r="AL362" s="31">
        <v>77.414157907432056</v>
      </c>
      <c r="AM362" s="31">
        <v>76.865316455227202</v>
      </c>
      <c r="AN362">
        <v>6.3029999999999999</v>
      </c>
      <c r="AO362">
        <v>6.5662385018069688E-2</v>
      </c>
      <c r="AP362" s="31">
        <v>6.3686623850180695</v>
      </c>
      <c r="AQ362" s="31">
        <v>6.3235106194175792</v>
      </c>
      <c r="AR362">
        <v>408.41500000000002</v>
      </c>
      <c r="AS362">
        <v>4.2547204469546136</v>
      </c>
      <c r="AT362" s="31">
        <v>412.66972044695461</v>
      </c>
      <c r="AU362" s="31">
        <v>409.74402500863567</v>
      </c>
      <c r="AV362">
        <v>47.274000000000008</v>
      </c>
      <c r="AW362">
        <v>0.49248351409554603</v>
      </c>
      <c r="AX362" s="31">
        <v>47.766483514095555</v>
      </c>
      <c r="AY362" s="31">
        <v>47.42783452678831</v>
      </c>
      <c r="AZ362">
        <v>135.858</v>
      </c>
      <c r="BA362">
        <v>1.4153197372338429</v>
      </c>
      <c r="BB362" s="31">
        <v>137.27331973723383</v>
      </c>
      <c r="BC362" s="31">
        <v>136.30009610230579</v>
      </c>
      <c r="BD362">
        <v>153.41800000000001</v>
      </c>
      <c r="BE362">
        <v>1.5982534959070627</v>
      </c>
      <c r="BF362" s="31">
        <v>155.01625349590708</v>
      </c>
      <c r="BG362" s="31">
        <v>153.91723817385471</v>
      </c>
      <c r="BH362">
        <v>827.88400000000013</v>
      </c>
      <c r="BI362">
        <v>8.6245974866412176</v>
      </c>
      <c r="BJ362" s="31">
        <v>836.50859748664118</v>
      </c>
      <c r="BK362" s="31">
        <v>830.5780208862293</v>
      </c>
      <c r="BM362">
        <v>87.393999999999977</v>
      </c>
      <c r="BN362">
        <v>0.91043923151978112</v>
      </c>
      <c r="BO362">
        <v>88.304439231519751</v>
      </c>
      <c r="BP362">
        <v>87.678389191397699</v>
      </c>
      <c r="BQ362">
        <v>7.6049999999999995</v>
      </c>
      <c r="BR362">
        <v>7.9226152318327775E-2</v>
      </c>
      <c r="BS362">
        <v>7.6842261523183275</v>
      </c>
      <c r="BT362">
        <v>7.6297474632192115</v>
      </c>
      <c r="BU362">
        <v>428.375</v>
      </c>
      <c r="BV362">
        <v>4.4626565416651758</v>
      </c>
      <c r="BW362">
        <v>432.83765654166518</v>
      </c>
      <c r="BX362">
        <v>429.76897693051018</v>
      </c>
      <c r="BY362">
        <v>52.560000000000009</v>
      </c>
      <c r="BZ362">
        <v>0.54755115921779196</v>
      </c>
      <c r="CA362">
        <v>53.107551159217799</v>
      </c>
      <c r="CB362">
        <v>52.731035722130422</v>
      </c>
      <c r="CC362">
        <v>145.14400000000001</v>
      </c>
      <c r="CD362">
        <v>1.5120579424183256</v>
      </c>
      <c r="CE362">
        <v>146.65605794241833</v>
      </c>
      <c r="CF362">
        <v>145.6163137148572</v>
      </c>
      <c r="CG362">
        <v>151.922</v>
      </c>
      <c r="CH362">
        <v>1.5826687064437861</v>
      </c>
      <c r="CI362">
        <v>153.50466870644379</v>
      </c>
      <c r="CJ362">
        <v>152.41637003381842</v>
      </c>
      <c r="CK362">
        <v>873.00000000000011</v>
      </c>
      <c r="CL362">
        <v>9.0945997335831859</v>
      </c>
      <c r="CM362">
        <v>882.0945997335831</v>
      </c>
      <c r="CN362">
        <v>875.84083305593322</v>
      </c>
    </row>
    <row r="363" spans="1:92" x14ac:dyDescent="0.3">
      <c r="A363" s="17">
        <v>44392</v>
      </c>
      <c r="B363" s="2">
        <v>15</v>
      </c>
      <c r="C363" s="2" t="s">
        <v>44</v>
      </c>
      <c r="D363" s="8">
        <v>45.806558000000003</v>
      </c>
      <c r="E363">
        <v>7.1495839999999996E-3</v>
      </c>
      <c r="G363">
        <v>10.23</v>
      </c>
      <c r="H363">
        <v>0.11683763803022698</v>
      </c>
      <c r="I363" s="31">
        <v>10.346837638030227</v>
      </c>
      <c r="J363" s="31">
        <v>10.272862053202768</v>
      </c>
      <c r="K363">
        <v>1.2779999999999998</v>
      </c>
      <c r="L363">
        <v>1.4596138944538616E-2</v>
      </c>
      <c r="M363" s="31">
        <v>1.2925961389445384</v>
      </c>
      <c r="N363" s="31">
        <v>1.2833546142710788</v>
      </c>
      <c r="O363">
        <v>20.157999999999998</v>
      </c>
      <c r="P363">
        <v>0.23022611020658015</v>
      </c>
      <c r="Q363" s="31">
        <v>20.388226110206578</v>
      </c>
      <c r="R363" s="31">
        <v>20.242458775020662</v>
      </c>
      <c r="S363">
        <v>5.2379999999999995</v>
      </c>
      <c r="T363">
        <v>5.9823611730432928E-2</v>
      </c>
      <c r="U363" s="31">
        <v>5.2978236117304327</v>
      </c>
      <c r="V363" s="31">
        <v>5.2599463768011825</v>
      </c>
      <c r="W363">
        <v>9.3140000000000001</v>
      </c>
      <c r="X363">
        <v>0.10637592967874232</v>
      </c>
      <c r="Y363" s="31">
        <v>9.4203759296787428</v>
      </c>
      <c r="Z363" s="31">
        <v>9.3530241606579274</v>
      </c>
      <c r="AA363">
        <v>-1.3839999999999999</v>
      </c>
      <c r="AB363">
        <v>-1.5806773317090333E-2</v>
      </c>
      <c r="AC363" s="31">
        <v>-1.3998067733170902</v>
      </c>
      <c r="AD363" s="31">
        <v>-1.3897987372074907</v>
      </c>
      <c r="AE363">
        <v>44.833999999999996</v>
      </c>
      <c r="AF363">
        <v>0.51205265527343069</v>
      </c>
      <c r="AG363" s="31">
        <v>45.346052655273432</v>
      </c>
      <c r="AH363" s="31">
        <v>45.021847242746126</v>
      </c>
      <c r="AJ363">
        <v>74.907999999999987</v>
      </c>
      <c r="AK363">
        <v>0.85553018470852793</v>
      </c>
      <c r="AL363" s="31">
        <v>75.763530184708515</v>
      </c>
      <c r="AM363" s="31">
        <v>75.221852461516406</v>
      </c>
      <c r="AN363">
        <v>6.2750000000000004</v>
      </c>
      <c r="AO363">
        <v>7.1667270639264341E-2</v>
      </c>
      <c r="AP363" s="31">
        <v>6.3466672706392648</v>
      </c>
      <c r="AQ363" s="31">
        <v>6.3012912398677789</v>
      </c>
      <c r="AR363">
        <v>401.85600000000005</v>
      </c>
      <c r="AS363">
        <v>4.5896291171334207</v>
      </c>
      <c r="AT363" s="31">
        <v>406.44562911713348</v>
      </c>
      <c r="AU363" s="31">
        <v>403.53971195032767</v>
      </c>
      <c r="AV363">
        <v>46.338999999999992</v>
      </c>
      <c r="AW363">
        <v>0.52924137914786773</v>
      </c>
      <c r="AX363" s="31">
        <v>46.868241379147861</v>
      </c>
      <c r="AY363" s="31">
        <v>46.533152950475369</v>
      </c>
      <c r="AZ363">
        <v>160.23600000000002</v>
      </c>
      <c r="BA363">
        <v>1.8300680124546873</v>
      </c>
      <c r="BB363" s="31">
        <v>162.06606801245471</v>
      </c>
      <c r="BC363" s="31">
        <v>160.90736304564996</v>
      </c>
      <c r="BD363">
        <v>149.98499999999999</v>
      </c>
      <c r="BE363">
        <v>1.712990531765747</v>
      </c>
      <c r="BF363" s="31">
        <v>151.69799053176573</v>
      </c>
      <c r="BG363" s="31">
        <v>150.61341300582765</v>
      </c>
      <c r="BH363">
        <v>839.59900000000005</v>
      </c>
      <c r="BI363">
        <v>9.5891264958495146</v>
      </c>
      <c r="BJ363" s="31">
        <v>849.18812649584959</v>
      </c>
      <c r="BK363" s="31">
        <v>843.11678465366481</v>
      </c>
      <c r="BM363">
        <v>85.137999999999991</v>
      </c>
      <c r="BN363">
        <v>0.97236782273875488</v>
      </c>
      <c r="BO363">
        <v>86.110367822738738</v>
      </c>
      <c r="BP363">
        <v>85.494714514719178</v>
      </c>
      <c r="BQ363">
        <v>7.5529999999999999</v>
      </c>
      <c r="BR363">
        <v>8.6263409583802964E-2</v>
      </c>
      <c r="BS363">
        <v>7.639263409583803</v>
      </c>
      <c r="BT363">
        <v>7.5846458541388575</v>
      </c>
      <c r="BU363">
        <v>422.01400000000007</v>
      </c>
      <c r="BV363">
        <v>4.8198552273400006</v>
      </c>
      <c r="BW363">
        <v>426.83385522734005</v>
      </c>
      <c r="BX363">
        <v>423.78217072534835</v>
      </c>
      <c r="BY363">
        <v>51.576999999999991</v>
      </c>
      <c r="BZ363">
        <v>0.58906499087830066</v>
      </c>
      <c r="CA363">
        <v>52.166064990878297</v>
      </c>
      <c r="CB363">
        <v>51.793099327276551</v>
      </c>
      <c r="CC363">
        <v>169.55</v>
      </c>
      <c r="CD363">
        <v>1.9364439421334296</v>
      </c>
      <c r="CE363">
        <v>171.48644394213346</v>
      </c>
      <c r="CF363">
        <v>170.26038720630788</v>
      </c>
      <c r="CG363">
        <v>148.601</v>
      </c>
      <c r="CH363">
        <v>1.6971837584486567</v>
      </c>
      <c r="CI363">
        <v>150.29818375844863</v>
      </c>
      <c r="CJ363">
        <v>149.22361426862017</v>
      </c>
      <c r="CK363">
        <v>884.43299999999999</v>
      </c>
      <c r="CL363">
        <v>10.101179151122945</v>
      </c>
      <c r="CM363">
        <v>894.534179151123</v>
      </c>
      <c r="CN363">
        <v>888.13863189641097</v>
      </c>
    </row>
    <row r="364" spans="1:92" x14ac:dyDescent="0.3">
      <c r="A364" s="17">
        <v>44392</v>
      </c>
      <c r="B364" s="2">
        <v>16</v>
      </c>
      <c r="C364" s="2" t="s">
        <v>44</v>
      </c>
      <c r="D364" s="8">
        <v>55.529384</v>
      </c>
      <c r="E364">
        <v>7.3211559999999997E-3</v>
      </c>
      <c r="G364">
        <v>9.9779999999999998</v>
      </c>
      <c r="H364">
        <v>0.12277620327181311</v>
      </c>
      <c r="I364" s="31">
        <v>10.100776203271813</v>
      </c>
      <c r="J364" s="31">
        <v>10.026826844966573</v>
      </c>
      <c r="K364">
        <v>1.3119999999999998</v>
      </c>
      <c r="L364">
        <v>1.6143754128344238E-2</v>
      </c>
      <c r="M364" s="31">
        <v>1.3281437541283441</v>
      </c>
      <c r="N364" s="31">
        <v>1.3184202065139448</v>
      </c>
      <c r="O364">
        <v>19.251999999999999</v>
      </c>
      <c r="P364">
        <v>0.23688990432841711</v>
      </c>
      <c r="Q364" s="31">
        <v>19.488889904328417</v>
      </c>
      <c r="R364" s="31">
        <v>19.346208701072001</v>
      </c>
      <c r="S364">
        <v>5.2360000000000007</v>
      </c>
      <c r="T364">
        <v>6.4427360225617722E-2</v>
      </c>
      <c r="U364" s="31">
        <v>5.3004273602256182</v>
      </c>
      <c r="V364" s="31">
        <v>5.2616221046547382</v>
      </c>
      <c r="W364">
        <v>9.3339999999999996</v>
      </c>
      <c r="X364">
        <v>0.11485198249540024</v>
      </c>
      <c r="Y364" s="31">
        <v>9.4488519824954</v>
      </c>
      <c r="Z364" s="31">
        <v>9.379675463110642</v>
      </c>
      <c r="AA364">
        <v>-1.6180000000000001</v>
      </c>
      <c r="AB364">
        <v>-1.9908989466205017E-2</v>
      </c>
      <c r="AC364" s="31">
        <v>-1.6379089894662051</v>
      </c>
      <c r="AD364" s="31">
        <v>-1.6259176022405206</v>
      </c>
      <c r="AE364">
        <v>43.493999999999993</v>
      </c>
      <c r="AF364">
        <v>0.53518021498338741</v>
      </c>
      <c r="AG364" s="31">
        <v>44.029180214983384</v>
      </c>
      <c r="AH364" s="31">
        <v>43.706835718077386</v>
      </c>
      <c r="AJ364">
        <v>71.457000000000008</v>
      </c>
      <c r="AK364">
        <v>0.8792562795343708</v>
      </c>
      <c r="AL364" s="31">
        <v>72.336256279534382</v>
      </c>
      <c r="AM364" s="31">
        <v>71.806671262855929</v>
      </c>
      <c r="AN364">
        <v>6.2809999999999997</v>
      </c>
      <c r="AO364">
        <v>7.7285761951318713E-2</v>
      </c>
      <c r="AP364" s="31">
        <v>6.3582857619513184</v>
      </c>
      <c r="AQ364" s="31">
        <v>6.3117357599954937</v>
      </c>
      <c r="AR364">
        <v>395.18099999999998</v>
      </c>
      <c r="AS364">
        <v>4.8625799544155521</v>
      </c>
      <c r="AT364" s="31">
        <v>400.04357995441552</v>
      </c>
      <c r="AU364" s="31">
        <v>397.11479849877077</v>
      </c>
      <c r="AV364">
        <v>46.212999999999994</v>
      </c>
      <c r="AW364">
        <v>0.56863666885150321</v>
      </c>
      <c r="AX364" s="31">
        <v>46.781636668851498</v>
      </c>
      <c r="AY364" s="31">
        <v>46.439141008863515</v>
      </c>
      <c r="AZ364">
        <v>140.51100000000002</v>
      </c>
      <c r="BA364">
        <v>1.7289443874449526</v>
      </c>
      <c r="BB364" s="31">
        <v>142.23994438744498</v>
      </c>
      <c r="BC364" s="31">
        <v>141.19858356515317</v>
      </c>
      <c r="BD364">
        <v>146.98899999999998</v>
      </c>
      <c r="BE364">
        <v>1.8086541734536516</v>
      </c>
      <c r="BF364" s="31">
        <v>148.79765417345362</v>
      </c>
      <c r="BG364" s="31">
        <v>147.70828333481572</v>
      </c>
      <c r="BH364">
        <v>806.63200000000006</v>
      </c>
      <c r="BI364">
        <v>9.92535722565135</v>
      </c>
      <c r="BJ364" s="31">
        <v>816.55735722565146</v>
      </c>
      <c r="BK364" s="31">
        <v>810.57921343045462</v>
      </c>
      <c r="BM364">
        <v>81.435000000000002</v>
      </c>
      <c r="BN364">
        <v>1.002032482806184</v>
      </c>
      <c r="BO364">
        <v>82.437032482806188</v>
      </c>
      <c r="BP364">
        <v>81.833498107822507</v>
      </c>
      <c r="BQ364">
        <v>7.593</v>
      </c>
      <c r="BR364">
        <v>9.3429516079662947E-2</v>
      </c>
      <c r="BS364">
        <v>7.686429516079663</v>
      </c>
      <c r="BT364">
        <v>7.6301559665094381</v>
      </c>
      <c r="BU364">
        <v>414.43299999999999</v>
      </c>
      <c r="BV364">
        <v>5.0994698587439693</v>
      </c>
      <c r="BW364">
        <v>419.53246985874392</v>
      </c>
      <c r="BX364">
        <v>416.46100719984275</v>
      </c>
      <c r="BY364">
        <v>51.448999999999998</v>
      </c>
      <c r="BZ364">
        <v>0.63306402907712089</v>
      </c>
      <c r="CA364">
        <v>52.082064029077117</v>
      </c>
      <c r="CB364">
        <v>51.700763113518256</v>
      </c>
      <c r="CC364">
        <v>149.84500000000003</v>
      </c>
      <c r="CD364">
        <v>1.8437963699403528</v>
      </c>
      <c r="CE364">
        <v>151.68879636994038</v>
      </c>
      <c r="CF364">
        <v>150.5782590282638</v>
      </c>
      <c r="CG364">
        <v>145.37099999999998</v>
      </c>
      <c r="CH364">
        <v>1.7887451839874466</v>
      </c>
      <c r="CI364">
        <v>147.15974518398741</v>
      </c>
      <c r="CJ364">
        <v>146.0823657325752</v>
      </c>
      <c r="CK364">
        <v>850.12600000000009</v>
      </c>
      <c r="CL364">
        <v>10.460537440634738</v>
      </c>
      <c r="CM364">
        <v>860.58653744063486</v>
      </c>
      <c r="CN364">
        <v>854.28604914853202</v>
      </c>
    </row>
    <row r="365" spans="1:92" x14ac:dyDescent="0.3">
      <c r="A365" s="17">
        <v>44392</v>
      </c>
      <c r="B365" s="2">
        <v>17</v>
      </c>
      <c r="C365" s="2" t="s">
        <v>44</v>
      </c>
      <c r="D365" s="8">
        <v>58.392181000000001</v>
      </c>
      <c r="E365">
        <v>7.2883430000000001E-3</v>
      </c>
      <c r="G365">
        <v>9.5719999999999974</v>
      </c>
      <c r="H365">
        <v>0.14145449787714698</v>
      </c>
      <c r="I365" s="31">
        <v>9.7134544978771444</v>
      </c>
      <c r="J365" s="31">
        <v>9.6426595097817227</v>
      </c>
      <c r="K365">
        <v>1.2699999999999998</v>
      </c>
      <c r="L365">
        <v>1.8767991256161378E-2</v>
      </c>
      <c r="M365" s="31">
        <v>1.2887679912561611</v>
      </c>
      <c r="N365" s="31">
        <v>1.2793750080884652</v>
      </c>
      <c r="O365">
        <v>18.906000000000002</v>
      </c>
      <c r="P365">
        <v>0.27939184463699768</v>
      </c>
      <c r="Q365" s="31">
        <v>19.185391844637</v>
      </c>
      <c r="R365" s="31">
        <v>19.045562128283883</v>
      </c>
      <c r="S365">
        <v>5.2279999999999998</v>
      </c>
      <c r="T365">
        <v>7.7259101013552503E-2</v>
      </c>
      <c r="U365" s="31">
        <v>5.3052591010135526</v>
      </c>
      <c r="V365" s="31">
        <v>5.2665925529814936</v>
      </c>
      <c r="W365">
        <v>9.3040000000000003</v>
      </c>
      <c r="X365">
        <v>0.13749400838372083</v>
      </c>
      <c r="Y365" s="31">
        <v>9.4414940083837209</v>
      </c>
      <c r="Z365" s="31">
        <v>9.3726811616181749</v>
      </c>
      <c r="AA365">
        <v>-1.738</v>
      </c>
      <c r="AB365">
        <v>-2.5684069923786197E-2</v>
      </c>
      <c r="AC365" s="31">
        <v>-1.7636840699237861</v>
      </c>
      <c r="AD365" s="31">
        <v>-1.7508297354785456</v>
      </c>
      <c r="AE365">
        <v>42.542000000000002</v>
      </c>
      <c r="AF365">
        <v>0.62868337324379309</v>
      </c>
      <c r="AG365" s="31">
        <v>43.170683373243797</v>
      </c>
      <c r="AH365" s="31">
        <v>42.856040625275192</v>
      </c>
      <c r="AJ365">
        <v>68.024000000000001</v>
      </c>
      <c r="AK365">
        <v>1.0052549899284422</v>
      </c>
      <c r="AL365" s="31">
        <v>69.029254989928447</v>
      </c>
      <c r="AM365" s="31">
        <v>68.526146102527377</v>
      </c>
      <c r="AN365">
        <v>6.0340000000000007</v>
      </c>
      <c r="AO365">
        <v>8.9170125385573049E-2</v>
      </c>
      <c r="AP365" s="31">
        <v>6.1231701253855739</v>
      </c>
      <c r="AQ365" s="31">
        <v>6.0785423612644109</v>
      </c>
      <c r="AR365">
        <v>382.58600000000007</v>
      </c>
      <c r="AS365">
        <v>5.6538351989998095</v>
      </c>
      <c r="AT365" s="31">
        <v>388.23983519899986</v>
      </c>
      <c r="AU365" s="31">
        <v>385.41021011380604</v>
      </c>
      <c r="AV365">
        <v>45.791000000000004</v>
      </c>
      <c r="AW365">
        <v>0.67669691937865017</v>
      </c>
      <c r="AX365" s="31">
        <v>46.467696919378653</v>
      </c>
      <c r="AY365" s="31">
        <v>46.129024405810178</v>
      </c>
      <c r="AZ365">
        <v>138.65600000000001</v>
      </c>
      <c r="BA365">
        <v>2.0490508626884347</v>
      </c>
      <c r="BB365" s="31">
        <v>140.70505086268844</v>
      </c>
      <c r="BC365" s="31">
        <v>139.67954419016871</v>
      </c>
      <c r="BD365">
        <v>145.03700000000001</v>
      </c>
      <c r="BE365">
        <v>2.1433489352912423</v>
      </c>
      <c r="BF365" s="31">
        <v>147.18034893529125</v>
      </c>
      <c r="BG365" s="31">
        <v>146.10764806939116</v>
      </c>
      <c r="BH365">
        <v>786.12800000000016</v>
      </c>
      <c r="BI365">
        <v>11.617357031672153</v>
      </c>
      <c r="BJ365" s="31">
        <v>797.74535703167226</v>
      </c>
      <c r="BK365" s="31">
        <v>791.93111524296796</v>
      </c>
      <c r="BM365">
        <v>77.596000000000004</v>
      </c>
      <c r="BN365">
        <v>1.1467094878055892</v>
      </c>
      <c r="BO365">
        <v>78.742709487805598</v>
      </c>
      <c r="BP365">
        <v>78.1688056123091</v>
      </c>
      <c r="BQ365">
        <v>7.3040000000000003</v>
      </c>
      <c r="BR365">
        <v>0.10793811664173443</v>
      </c>
      <c r="BS365">
        <v>7.4119381166417355</v>
      </c>
      <c r="BT365">
        <v>7.3579173693528759</v>
      </c>
      <c r="BU365">
        <v>401.49200000000008</v>
      </c>
      <c r="BV365">
        <v>5.9332270436368075</v>
      </c>
      <c r="BW365">
        <v>407.42522704363688</v>
      </c>
      <c r="BX365">
        <v>404.45577224208995</v>
      </c>
      <c r="BY365">
        <v>51.019000000000005</v>
      </c>
      <c r="BZ365">
        <v>0.75395602039220266</v>
      </c>
      <c r="CA365">
        <v>51.772956020392208</v>
      </c>
      <c r="CB365">
        <v>51.39561695879167</v>
      </c>
      <c r="CC365">
        <v>147.96</v>
      </c>
      <c r="CD365">
        <v>2.1865448710721553</v>
      </c>
      <c r="CE365">
        <v>150.14654487107217</v>
      </c>
      <c r="CF365">
        <v>149.05222535178689</v>
      </c>
      <c r="CG365">
        <v>143.29900000000001</v>
      </c>
      <c r="CH365">
        <v>2.1176648653674559</v>
      </c>
      <c r="CI365">
        <v>145.41666486536747</v>
      </c>
      <c r="CJ365">
        <v>144.35681833391263</v>
      </c>
      <c r="CK365">
        <v>828.67000000000019</v>
      </c>
      <c r="CL365">
        <v>12.246040404915947</v>
      </c>
      <c r="CM365">
        <v>840.91604040491609</v>
      </c>
      <c r="CN365">
        <v>834.78715586824319</v>
      </c>
    </row>
    <row r="366" spans="1:92" x14ac:dyDescent="0.3">
      <c r="A366" s="17">
        <v>44392</v>
      </c>
      <c r="B366" s="2">
        <v>18</v>
      </c>
      <c r="C366" s="2" t="s">
        <v>44</v>
      </c>
      <c r="D366" s="8">
        <v>39.794291000000001</v>
      </c>
      <c r="E366">
        <v>7.2069919999999997E-3</v>
      </c>
      <c r="G366">
        <v>9.2719999999999985</v>
      </c>
      <c r="H366">
        <v>0.15061530876350748</v>
      </c>
      <c r="I366" s="31">
        <v>9.4226153087635058</v>
      </c>
      <c r="J366" s="31">
        <v>9.3547065956141697</v>
      </c>
      <c r="K366">
        <v>1.1559999999999999</v>
      </c>
      <c r="L366">
        <v>1.8778181291049901E-2</v>
      </c>
      <c r="M366" s="31">
        <v>1.1747781812910498</v>
      </c>
      <c r="N366" s="31">
        <v>1.1663115643367108</v>
      </c>
      <c r="O366">
        <v>18.193999999999999</v>
      </c>
      <c r="P366">
        <v>0.29554518201501895</v>
      </c>
      <c r="Q366" s="31">
        <v>18.489545182015018</v>
      </c>
      <c r="R366" s="31">
        <v>18.356291177804597</v>
      </c>
      <c r="S366">
        <v>5.1579999999999995</v>
      </c>
      <c r="T366">
        <v>8.3787075345359327E-2</v>
      </c>
      <c r="U366" s="31">
        <v>5.2417870753453588</v>
      </c>
      <c r="V366" s="31">
        <v>5.204009557827642</v>
      </c>
      <c r="W366">
        <v>9.2539999999999996</v>
      </c>
      <c r="X366">
        <v>0.15032291493717628</v>
      </c>
      <c r="Y366" s="31">
        <v>9.4043229149371754</v>
      </c>
      <c r="Z366" s="31">
        <v>9.3365460349238063</v>
      </c>
      <c r="AA366">
        <v>-2.016</v>
      </c>
      <c r="AB366">
        <v>-3.2748108549097404E-2</v>
      </c>
      <c r="AC366" s="31">
        <v>-2.0487481085490975</v>
      </c>
      <c r="AD366" s="31">
        <v>-2.0339827973207689</v>
      </c>
      <c r="AE366">
        <v>41.018000000000001</v>
      </c>
      <c r="AF366">
        <v>0.66630055380301456</v>
      </c>
      <c r="AG366" s="31">
        <v>41.684300553803006</v>
      </c>
      <c r="AH366" s="31">
        <v>41.383882133186155</v>
      </c>
      <c r="AJ366">
        <v>64.83499999999998</v>
      </c>
      <c r="AK366">
        <v>1.0531863183436159</v>
      </c>
      <c r="AL366" s="31">
        <v>65.8881863183436</v>
      </c>
      <c r="AM366" s="31">
        <v>65.413330686652785</v>
      </c>
      <c r="AN366">
        <v>5.2689999999999992</v>
      </c>
      <c r="AO366">
        <v>8.5590170607735216E-2</v>
      </c>
      <c r="AP366" s="31">
        <v>5.3545901706077341</v>
      </c>
      <c r="AQ366" s="31">
        <v>5.315999682084886</v>
      </c>
      <c r="AR366">
        <v>370.28399999999993</v>
      </c>
      <c r="AS366">
        <v>6.0149308660684424</v>
      </c>
      <c r="AT366" s="31">
        <v>376.29893086606836</v>
      </c>
      <c r="AU366" s="31">
        <v>373.58694748170808</v>
      </c>
      <c r="AV366">
        <v>43.416000000000004</v>
      </c>
      <c r="AW366">
        <v>0.70525390911091923</v>
      </c>
      <c r="AX366" s="31">
        <v>44.121253909110926</v>
      </c>
      <c r="AY366" s="31">
        <v>43.803272385157996</v>
      </c>
      <c r="AZ366">
        <v>144</v>
      </c>
      <c r="BA366">
        <v>2.3391506106498143</v>
      </c>
      <c r="BB366" s="31">
        <v>146.33915061064982</v>
      </c>
      <c r="BC366" s="31">
        <v>145.28448552291209</v>
      </c>
      <c r="BD366">
        <v>143.374</v>
      </c>
      <c r="BE366">
        <v>2.3289818031340728</v>
      </c>
      <c r="BF366" s="31">
        <v>145.70298180313407</v>
      </c>
      <c r="BG366" s="31">
        <v>144.65290157890274</v>
      </c>
      <c r="BH366">
        <v>771.17799999999988</v>
      </c>
      <c r="BI366">
        <v>12.5270936779146</v>
      </c>
      <c r="BJ366" s="31">
        <v>783.70509367791453</v>
      </c>
      <c r="BK366" s="31">
        <v>778.05693733741862</v>
      </c>
      <c r="BM366">
        <v>74.106999999999971</v>
      </c>
      <c r="BN366">
        <v>1.2038016271071235</v>
      </c>
      <c r="BO366">
        <v>75.310801627107111</v>
      </c>
      <c r="BP366">
        <v>74.76803728226696</v>
      </c>
      <c r="BQ366">
        <v>6.4249999999999989</v>
      </c>
      <c r="BR366">
        <v>0.10436835189878511</v>
      </c>
      <c r="BS366">
        <v>6.5293683518987837</v>
      </c>
      <c r="BT366">
        <v>6.4823112464215971</v>
      </c>
      <c r="BU366">
        <v>388.47799999999995</v>
      </c>
      <c r="BV366">
        <v>6.3104760480834612</v>
      </c>
      <c r="BW366">
        <v>394.7884760480834</v>
      </c>
      <c r="BX366">
        <v>391.9432386595127</v>
      </c>
      <c r="BY366">
        <v>48.574000000000005</v>
      </c>
      <c r="BZ366">
        <v>0.78904098445627857</v>
      </c>
      <c r="CA366">
        <v>49.363040984456283</v>
      </c>
      <c r="CB366">
        <v>49.007281942985635</v>
      </c>
      <c r="CC366">
        <v>153.25399999999999</v>
      </c>
      <c r="CD366">
        <v>2.4894735255869906</v>
      </c>
      <c r="CE366">
        <v>155.74347352558701</v>
      </c>
      <c r="CF366">
        <v>154.62103155783589</v>
      </c>
      <c r="CG366">
        <v>141.358</v>
      </c>
      <c r="CH366">
        <v>2.2962336945849753</v>
      </c>
      <c r="CI366">
        <v>143.65423369458497</v>
      </c>
      <c r="CJ366">
        <v>142.61891878158198</v>
      </c>
      <c r="CK366">
        <v>812.19599999999991</v>
      </c>
      <c r="CL366">
        <v>13.193394231717614</v>
      </c>
      <c r="CM366">
        <v>825.38939423171757</v>
      </c>
      <c r="CN366">
        <v>819.44081947060477</v>
      </c>
    </row>
    <row r="367" spans="1:92" x14ac:dyDescent="0.3">
      <c r="A367" s="17">
        <v>44392</v>
      </c>
      <c r="B367" s="2">
        <v>19</v>
      </c>
      <c r="C367" s="2" t="s">
        <v>44</v>
      </c>
      <c r="D367" s="8">
        <v>45.471459000000003</v>
      </c>
      <c r="E367">
        <v>7.1329999999999996E-3</v>
      </c>
      <c r="G367">
        <v>8.847999999999999</v>
      </c>
      <c r="H367">
        <v>0.12410073157797342</v>
      </c>
      <c r="I367" s="31">
        <v>8.9721007315779726</v>
      </c>
      <c r="J367" s="31">
        <v>8.9081027370596271</v>
      </c>
      <c r="K367">
        <v>1.1260000000000001</v>
      </c>
      <c r="L367">
        <v>1.5793108471609189E-2</v>
      </c>
      <c r="M367" s="31">
        <v>1.1417931084716093</v>
      </c>
      <c r="N367" s="31">
        <v>1.1336486982288814</v>
      </c>
      <c r="O367">
        <v>17.668000000000003</v>
      </c>
      <c r="P367">
        <v>0.24780873932183939</v>
      </c>
      <c r="Q367" s="31">
        <v>17.915808739321843</v>
      </c>
      <c r="R367" s="31">
        <v>17.788015275584261</v>
      </c>
      <c r="S367">
        <v>4.798</v>
      </c>
      <c r="T367">
        <v>6.72960341445656E-2</v>
      </c>
      <c r="U367" s="31">
        <v>4.8652960341445652</v>
      </c>
      <c r="V367" s="31">
        <v>4.8305918775330126</v>
      </c>
      <c r="W367">
        <v>9.266</v>
      </c>
      <c r="X367">
        <v>0.12996353738714986</v>
      </c>
      <c r="Y367" s="31">
        <v>9.39596353738715</v>
      </c>
      <c r="Z367" s="31">
        <v>9.3289421294749673</v>
      </c>
      <c r="AA367">
        <v>-2.1</v>
      </c>
      <c r="AB367">
        <v>-2.9454287558063317E-2</v>
      </c>
      <c r="AC367" s="31">
        <v>-2.1294542875580635</v>
      </c>
      <c r="AD367" s="31">
        <v>-2.1142648901249119</v>
      </c>
      <c r="AE367">
        <v>39.606000000000002</v>
      </c>
      <c r="AF367">
        <v>0.55550786334507407</v>
      </c>
      <c r="AG367" s="31">
        <v>40.161507863345079</v>
      </c>
      <c r="AH367" s="31">
        <v>39.875035827755831</v>
      </c>
      <c r="AJ367">
        <v>62.293999999999997</v>
      </c>
      <c r="AK367">
        <v>0.87372637578190282</v>
      </c>
      <c r="AL367" s="31">
        <v>63.167726375781896</v>
      </c>
      <c r="AM367" s="31">
        <v>62.717150983543448</v>
      </c>
      <c r="AN367">
        <v>4.8919999999999995</v>
      </c>
      <c r="AO367">
        <v>6.8614464159069397E-2</v>
      </c>
      <c r="AP367" s="31">
        <v>4.960614464159069</v>
      </c>
      <c r="AQ367" s="31">
        <v>4.9252304011862229</v>
      </c>
      <c r="AR367">
        <v>356.80799999999999</v>
      </c>
      <c r="AS367">
        <v>5.004535921436883</v>
      </c>
      <c r="AT367" s="31">
        <v>361.81253592143685</v>
      </c>
      <c r="AU367" s="31">
        <v>359.23172710270927</v>
      </c>
      <c r="AV367">
        <v>41.091999999999999</v>
      </c>
      <c r="AW367">
        <v>0.57635027825520846</v>
      </c>
      <c r="AX367" s="31">
        <v>41.668350278255204</v>
      </c>
      <c r="AY367" s="31">
        <v>41.371129935720411</v>
      </c>
      <c r="AZ367">
        <v>146.09000000000003</v>
      </c>
      <c r="BA367">
        <v>2.0490366044559383</v>
      </c>
      <c r="BB367" s="31">
        <v>148.13903660445598</v>
      </c>
      <c r="BC367" s="31">
        <v>147.08236085635642</v>
      </c>
      <c r="BD367">
        <v>139.16900000000001</v>
      </c>
      <c r="BE367">
        <v>1.9519636881752924</v>
      </c>
      <c r="BF367" s="31">
        <v>141.12096368817529</v>
      </c>
      <c r="BG367" s="31">
        <v>140.11434785418754</v>
      </c>
      <c r="BH367">
        <v>750.34499999999991</v>
      </c>
      <c r="BI367">
        <v>10.524227332264294</v>
      </c>
      <c r="BJ367" s="31">
        <v>760.86922733226424</v>
      </c>
      <c r="BK367" s="31">
        <v>755.44194713370325</v>
      </c>
      <c r="BM367">
        <v>71.141999999999996</v>
      </c>
      <c r="BN367">
        <v>0.99782710735987623</v>
      </c>
      <c r="BO367">
        <v>72.139827107359864</v>
      </c>
      <c r="BP367">
        <v>71.625253720603069</v>
      </c>
      <c r="BQ367">
        <v>6.0179999999999998</v>
      </c>
      <c r="BR367">
        <v>8.4407572630678579E-2</v>
      </c>
      <c r="BS367">
        <v>6.1024075726306783</v>
      </c>
      <c r="BT367">
        <v>6.0588790994151047</v>
      </c>
      <c r="BU367">
        <v>374.476</v>
      </c>
      <c r="BV367">
        <v>5.2523446607587223</v>
      </c>
      <c r="BW367">
        <v>379.72834466075869</v>
      </c>
      <c r="BX367">
        <v>377.01974237829353</v>
      </c>
      <c r="BY367">
        <v>45.89</v>
      </c>
      <c r="BZ367">
        <v>0.6436463123997741</v>
      </c>
      <c r="CA367">
        <v>46.533646312399767</v>
      </c>
      <c r="CB367">
        <v>46.201721813253421</v>
      </c>
      <c r="CC367">
        <v>155.35600000000002</v>
      </c>
      <c r="CD367">
        <v>2.1790001418430882</v>
      </c>
      <c r="CE367">
        <v>157.53500014184314</v>
      </c>
      <c r="CF367">
        <v>156.41130298583138</v>
      </c>
      <c r="CG367">
        <v>137.06900000000002</v>
      </c>
      <c r="CH367">
        <v>1.9225094006172292</v>
      </c>
      <c r="CI367">
        <v>138.99150940061722</v>
      </c>
      <c r="CJ367">
        <v>138.00008296406264</v>
      </c>
      <c r="CK367">
        <v>789.95099999999991</v>
      </c>
      <c r="CL367">
        <v>11.079735195609368</v>
      </c>
      <c r="CM367">
        <v>801.03073519560928</v>
      </c>
      <c r="CN367">
        <v>795.31698296145908</v>
      </c>
    </row>
    <row r="368" spans="1:92" x14ac:dyDescent="0.3">
      <c r="A368" s="17">
        <v>44392</v>
      </c>
      <c r="B368" s="2">
        <v>20</v>
      </c>
      <c r="C368" s="2" t="s">
        <v>44</v>
      </c>
      <c r="D368" s="8">
        <v>45.511550999999997</v>
      </c>
      <c r="E368">
        <v>6.9435460000000001E-3</v>
      </c>
      <c r="G368">
        <v>8.338000000000001</v>
      </c>
      <c r="H368">
        <v>0.10992944096229205</v>
      </c>
      <c r="I368" s="31">
        <v>8.4479294409622927</v>
      </c>
      <c r="J368" s="31">
        <v>8.3892708542842165</v>
      </c>
      <c r="K368">
        <v>1.0840000000000001</v>
      </c>
      <c r="L368">
        <v>1.429161837408546E-2</v>
      </c>
      <c r="M368" s="31">
        <v>1.0982916183740856</v>
      </c>
      <c r="N368" s="31">
        <v>1.0906655800004907</v>
      </c>
      <c r="O368">
        <v>16.314000000000004</v>
      </c>
      <c r="P368">
        <v>0.21508621970002789</v>
      </c>
      <c r="Q368" s="31">
        <v>16.52908621970003</v>
      </c>
      <c r="R368" s="31">
        <v>16.414315749195577</v>
      </c>
      <c r="S368">
        <v>4.6219999999999999</v>
      </c>
      <c r="T368">
        <v>6.0937140336737083E-2</v>
      </c>
      <c r="U368" s="31">
        <v>4.6829371403367368</v>
      </c>
      <c r="V368" s="31">
        <v>4.6504209508876997</v>
      </c>
      <c r="W368">
        <v>10.5</v>
      </c>
      <c r="X368">
        <v>0.13843357281171342</v>
      </c>
      <c r="Y368" s="31">
        <v>10.638433572811714</v>
      </c>
      <c r="Z368" s="31">
        <v>10.56456511993095</v>
      </c>
      <c r="AA368">
        <v>-2.6680000000000001</v>
      </c>
      <c r="AB368">
        <v>-3.5175311643966797E-2</v>
      </c>
      <c r="AC368" s="31">
        <v>-2.703175311643967</v>
      </c>
      <c r="AD368" s="31">
        <v>-2.6844056895215025</v>
      </c>
      <c r="AE368">
        <v>38.190000000000005</v>
      </c>
      <c r="AF368">
        <v>0.50350268054088909</v>
      </c>
      <c r="AG368" s="31">
        <v>38.693502680540895</v>
      </c>
      <c r="AH368" s="31">
        <v>38.424832564777425</v>
      </c>
      <c r="AJ368">
        <v>59.595999999999989</v>
      </c>
      <c r="AK368">
        <v>0.78572259097970198</v>
      </c>
      <c r="AL368" s="31">
        <v>60.381722590979692</v>
      </c>
      <c r="AM368" s="31">
        <v>59.96245932260998</v>
      </c>
      <c r="AN368">
        <v>4.6369999999999996</v>
      </c>
      <c r="AO368">
        <v>6.1134902583610949E-2</v>
      </c>
      <c r="AP368" s="31">
        <v>4.6981349025836101</v>
      </c>
      <c r="AQ368" s="31">
        <v>4.6655131867733148</v>
      </c>
      <c r="AR368">
        <v>342.87599999999998</v>
      </c>
      <c r="AS368">
        <v>4.520528543941813</v>
      </c>
      <c r="AT368" s="31">
        <v>347.39652854394177</v>
      </c>
      <c r="AU368" s="31">
        <v>344.98436476775657</v>
      </c>
      <c r="AV368">
        <v>38.517999999999994</v>
      </c>
      <c r="AW368">
        <v>0.50782708167253099</v>
      </c>
      <c r="AX368" s="31">
        <v>39.025827081672524</v>
      </c>
      <c r="AY368" s="31">
        <v>38.754849456142885</v>
      </c>
      <c r="AZ368">
        <v>154.786</v>
      </c>
      <c r="BA368">
        <v>2.0407218096413211</v>
      </c>
      <c r="BB368" s="31">
        <v>156.82672180964133</v>
      </c>
      <c r="BC368" s="31">
        <v>155.73778825272689</v>
      </c>
      <c r="BD368">
        <v>136.108</v>
      </c>
      <c r="BE368">
        <v>1.7944682598339703</v>
      </c>
      <c r="BF368" s="31">
        <v>137.90246825983397</v>
      </c>
      <c r="BG368" s="31">
        <v>136.94493612795827</v>
      </c>
      <c r="BH368">
        <v>736.52099999999996</v>
      </c>
      <c r="BI368">
        <v>9.7104031886529469</v>
      </c>
      <c r="BJ368" s="31">
        <v>746.23140318865285</v>
      </c>
      <c r="BK368" s="31">
        <v>741.04991111396794</v>
      </c>
      <c r="BM368">
        <v>67.933999999999997</v>
      </c>
      <c r="BN368">
        <v>0.89565203194199405</v>
      </c>
      <c r="BO368">
        <v>68.82965203194199</v>
      </c>
      <c r="BP368">
        <v>68.351730176894193</v>
      </c>
      <c r="BQ368">
        <v>5.7210000000000001</v>
      </c>
      <c r="BR368">
        <v>7.5426520957696405E-2</v>
      </c>
      <c r="BS368">
        <v>5.7964265209576959</v>
      </c>
      <c r="BT368">
        <v>5.7561787667738056</v>
      </c>
      <c r="BU368">
        <v>359.19</v>
      </c>
      <c r="BV368">
        <v>4.7356147636418413</v>
      </c>
      <c r="BW368">
        <v>363.92561476364182</v>
      </c>
      <c r="BX368">
        <v>361.39868051695214</v>
      </c>
      <c r="BY368">
        <v>43.139999999999993</v>
      </c>
      <c r="BZ368">
        <v>0.56876422200926813</v>
      </c>
      <c r="CA368">
        <v>43.708764222009265</v>
      </c>
      <c r="CB368">
        <v>43.405270407030585</v>
      </c>
      <c r="CC368">
        <v>165.286</v>
      </c>
      <c r="CD368">
        <v>2.1791553824530343</v>
      </c>
      <c r="CE368">
        <v>167.46515538245305</v>
      </c>
      <c r="CF368">
        <v>166.30235337265785</v>
      </c>
      <c r="CG368">
        <v>133.44</v>
      </c>
      <c r="CH368">
        <v>1.7592929481900035</v>
      </c>
      <c r="CI368">
        <v>135.19929294818999</v>
      </c>
      <c r="CJ368">
        <v>134.26053043843677</v>
      </c>
      <c r="CK368">
        <v>774.71100000000001</v>
      </c>
      <c r="CL368">
        <v>10.213905869193836</v>
      </c>
      <c r="CM368">
        <v>784.92490586919371</v>
      </c>
      <c r="CN368">
        <v>779.47474367874531</v>
      </c>
    </row>
    <row r="369" spans="1:92" x14ac:dyDescent="0.3">
      <c r="A369" s="17">
        <v>44392</v>
      </c>
      <c r="B369" s="2">
        <v>21</v>
      </c>
      <c r="C369" s="2" t="s">
        <v>44</v>
      </c>
      <c r="D369" s="8">
        <v>41.284773000000001</v>
      </c>
      <c r="E369">
        <v>6.9862819999999999E-3</v>
      </c>
      <c r="G369">
        <v>8</v>
      </c>
      <c r="H369">
        <v>0.11820623559046008</v>
      </c>
      <c r="I369" s="31">
        <v>8.1182062355904598</v>
      </c>
      <c r="J369" s="31">
        <v>8.0614901574944664</v>
      </c>
      <c r="K369">
        <v>0.99399999999999999</v>
      </c>
      <c r="L369">
        <v>1.4687124772114665E-2</v>
      </c>
      <c r="M369" s="31">
        <v>1.0086871247721148</v>
      </c>
      <c r="N369" s="31">
        <v>1.0016401520686877</v>
      </c>
      <c r="O369">
        <v>15.207999999999998</v>
      </c>
      <c r="P369">
        <v>0.22471005385746459</v>
      </c>
      <c r="Q369" s="31">
        <v>15.432710053857463</v>
      </c>
      <c r="R369" s="31">
        <v>15.32489278939698</v>
      </c>
      <c r="S369">
        <v>4.468</v>
      </c>
      <c r="T369">
        <v>6.6018182577271947E-2</v>
      </c>
      <c r="U369" s="31">
        <v>4.5340181825772721</v>
      </c>
      <c r="V369" s="31">
        <v>4.50234225296066</v>
      </c>
      <c r="W369">
        <v>11.276</v>
      </c>
      <c r="X369">
        <v>0.16661168906475349</v>
      </c>
      <c r="Y369" s="31">
        <v>11.442611689064753</v>
      </c>
      <c r="Z369" s="31">
        <v>11.362670376988451</v>
      </c>
      <c r="AA369">
        <v>-3.298</v>
      </c>
      <c r="AB369">
        <v>-4.8730520622167171E-2</v>
      </c>
      <c r="AC369" s="31">
        <v>-3.3467305206221671</v>
      </c>
      <c r="AD369" s="31">
        <v>-3.3233493174270938</v>
      </c>
      <c r="AE369">
        <v>36.647999999999996</v>
      </c>
      <c r="AF369">
        <v>0.54150276523989749</v>
      </c>
      <c r="AG369" s="31">
        <v>37.189502765239894</v>
      </c>
      <c r="AH369" s="31">
        <v>36.929686411482145</v>
      </c>
      <c r="AJ369">
        <v>57.089999999999996</v>
      </c>
      <c r="AK369">
        <v>0.84354924873242065</v>
      </c>
      <c r="AL369" s="31">
        <v>57.933549248732419</v>
      </c>
      <c r="AM369" s="31">
        <v>57.528809136419888</v>
      </c>
      <c r="AN369">
        <v>4.5030000000000001</v>
      </c>
      <c r="AO369">
        <v>6.6535334857980216E-2</v>
      </c>
      <c r="AP369" s="31">
        <v>4.5695353348579806</v>
      </c>
      <c r="AQ369" s="31">
        <v>4.5376112723996984</v>
      </c>
      <c r="AR369">
        <v>329.84599999999989</v>
      </c>
      <c r="AS369">
        <v>4.8737317480713607</v>
      </c>
      <c r="AT369" s="31">
        <v>334.71973174807124</v>
      </c>
      <c r="AU369" s="31">
        <v>332.38128531111488</v>
      </c>
      <c r="AV369">
        <v>34.702999999999996</v>
      </c>
      <c r="AW369">
        <v>0.5127638742119669</v>
      </c>
      <c r="AX369" s="31">
        <v>35.215763874211966</v>
      </c>
      <c r="AY369" s="31">
        <v>34.969736616941312</v>
      </c>
      <c r="AZ369">
        <v>144.649</v>
      </c>
      <c r="BA369">
        <v>2.1373017214905579</v>
      </c>
      <c r="BB369" s="31">
        <v>146.78630172149056</v>
      </c>
      <c r="BC369" s="31">
        <v>145.76081122392713</v>
      </c>
      <c r="BD369">
        <v>133.93099999999998</v>
      </c>
      <c r="BE369">
        <v>1.9789349173582382</v>
      </c>
      <c r="BF369" s="31">
        <v>135.90993491735821</v>
      </c>
      <c r="BG369" s="31">
        <v>134.96042978542391</v>
      </c>
      <c r="BH369">
        <v>704.72199999999998</v>
      </c>
      <c r="BI369">
        <v>10.412816844722524</v>
      </c>
      <c r="BJ369" s="31">
        <v>715.13481684472242</v>
      </c>
      <c r="BK369" s="31">
        <v>710.1386833462268</v>
      </c>
      <c r="BM369">
        <v>65.09</v>
      </c>
      <c r="BN369">
        <v>0.96175548432288072</v>
      </c>
      <c r="BO369">
        <v>66.051755484322882</v>
      </c>
      <c r="BP369">
        <v>65.590299293914356</v>
      </c>
      <c r="BQ369">
        <v>5.4969999999999999</v>
      </c>
      <c r="BR369">
        <v>8.1222459630094876E-2</v>
      </c>
      <c r="BS369">
        <v>5.5782224596300951</v>
      </c>
      <c r="BT369">
        <v>5.5392514244683859</v>
      </c>
      <c r="BU369">
        <v>345.05399999999986</v>
      </c>
      <c r="BV369">
        <v>5.0984418019288249</v>
      </c>
      <c r="BW369">
        <v>350.15244180192872</v>
      </c>
      <c r="BX369">
        <v>347.70617810051186</v>
      </c>
      <c r="BY369">
        <v>39.170999999999992</v>
      </c>
      <c r="BZ369">
        <v>0.57878205678923889</v>
      </c>
      <c r="CA369">
        <v>39.749782056789236</v>
      </c>
      <c r="CB369">
        <v>39.472078869901971</v>
      </c>
      <c r="CC369">
        <v>155.92500000000001</v>
      </c>
      <c r="CD369">
        <v>2.3039134105553112</v>
      </c>
      <c r="CE369">
        <v>158.22891341055532</v>
      </c>
      <c r="CF369">
        <v>157.1234816009156</v>
      </c>
      <c r="CG369">
        <v>130.63299999999998</v>
      </c>
      <c r="CH369">
        <v>1.9302043967360711</v>
      </c>
      <c r="CI369">
        <v>132.56320439673604</v>
      </c>
      <c r="CJ369">
        <v>131.63708046799681</v>
      </c>
      <c r="CK369">
        <v>741.37</v>
      </c>
      <c r="CL369">
        <v>10.954319609962422</v>
      </c>
      <c r="CM369">
        <v>752.32431960996234</v>
      </c>
      <c r="CN369">
        <v>747.06836975770898</v>
      </c>
    </row>
    <row r="370" spans="1:92" x14ac:dyDescent="0.3">
      <c r="A370" s="17">
        <v>44392</v>
      </c>
      <c r="B370" s="2">
        <v>22</v>
      </c>
      <c r="C370" s="2" t="s">
        <v>44</v>
      </c>
      <c r="D370" s="8">
        <v>40.847707</v>
      </c>
      <c r="E370">
        <v>7.0444779999999999E-3</v>
      </c>
      <c r="G370">
        <v>7.8040000000000003</v>
      </c>
      <c r="H370">
        <v>0.11732911120559857</v>
      </c>
      <c r="I370" s="31">
        <v>7.9213291112055986</v>
      </c>
      <c r="J370" s="31">
        <v>7.8655274825509514</v>
      </c>
      <c r="K370">
        <v>0.85799999999999998</v>
      </c>
      <c r="L370">
        <v>1.2899587059764682E-2</v>
      </c>
      <c r="M370" s="31">
        <v>0.87089958705976467</v>
      </c>
      <c r="N370" s="31">
        <v>0.86476455407851305</v>
      </c>
      <c r="O370">
        <v>15.408000000000001</v>
      </c>
      <c r="P370">
        <v>0.23165132566066926</v>
      </c>
      <c r="Q370" s="31">
        <v>15.639651325660671</v>
      </c>
      <c r="R370" s="31">
        <v>15.529478145969383</v>
      </c>
      <c r="S370">
        <v>4.3840000000000003</v>
      </c>
      <c r="T370">
        <v>6.5911176771571517E-2</v>
      </c>
      <c r="U370" s="31">
        <v>4.4499111767715718</v>
      </c>
      <c r="V370" s="31">
        <v>4.4185638753848506</v>
      </c>
      <c r="W370">
        <v>9.19</v>
      </c>
      <c r="X370">
        <v>0.13816690568675688</v>
      </c>
      <c r="Y370" s="31">
        <v>9.3281669056867571</v>
      </c>
      <c r="Z370" s="31">
        <v>9.2624548391393198</v>
      </c>
      <c r="AA370">
        <v>-3.02</v>
      </c>
      <c r="AB370">
        <v>-4.5404140932971258E-2</v>
      </c>
      <c r="AC370" s="31">
        <v>-3.0654041409329711</v>
      </c>
      <c r="AD370" s="31">
        <v>-3.0438099689010598</v>
      </c>
      <c r="AE370">
        <v>34.623999999999995</v>
      </c>
      <c r="AF370">
        <v>0.52055396545138954</v>
      </c>
      <c r="AG370" s="31">
        <v>35.144553965451394</v>
      </c>
      <c r="AH370" s="31">
        <v>34.896978928221962</v>
      </c>
      <c r="AJ370">
        <v>54.924999999999997</v>
      </c>
      <c r="AK370">
        <v>0.82576902011372388</v>
      </c>
      <c r="AL370" s="31">
        <v>55.750769020113722</v>
      </c>
      <c r="AM370" s="31">
        <v>55.35803395426845</v>
      </c>
      <c r="AN370">
        <v>4.4020000000000001</v>
      </c>
      <c r="AO370">
        <v>6.6181797479119037E-2</v>
      </c>
      <c r="AP370" s="31">
        <v>4.4681817974791196</v>
      </c>
      <c r="AQ370" s="31">
        <v>4.436705789106778</v>
      </c>
      <c r="AR370">
        <v>323.18999999999988</v>
      </c>
      <c r="AS370">
        <v>4.8589948040155546</v>
      </c>
      <c r="AT370" s="31">
        <v>328.04899480401542</v>
      </c>
      <c r="AU370" s="31">
        <v>325.73806087719646</v>
      </c>
      <c r="AV370">
        <v>31.971</v>
      </c>
      <c r="AW370">
        <v>0.48066748005563709</v>
      </c>
      <c r="AX370" s="31">
        <v>32.45166748005564</v>
      </c>
      <c r="AY370" s="31">
        <v>32.223062422429074</v>
      </c>
      <c r="AZ370">
        <v>148.10399999999998</v>
      </c>
      <c r="BA370">
        <v>2.2266671817009187</v>
      </c>
      <c r="BB370" s="31">
        <v>150.3306671817009</v>
      </c>
      <c r="BC370" s="31">
        <v>149.27166610401409</v>
      </c>
      <c r="BD370">
        <v>131.63800000000001</v>
      </c>
      <c r="BE370">
        <v>1.9791093722299573</v>
      </c>
      <c r="BF370" s="31">
        <v>133.61710937222998</v>
      </c>
      <c r="BG370" s="31">
        <v>132.67584658483372</v>
      </c>
      <c r="BH370">
        <v>694.2299999999999</v>
      </c>
      <c r="BI370">
        <v>10.437389655594909</v>
      </c>
      <c r="BJ370" s="31">
        <v>704.66738965559477</v>
      </c>
      <c r="BK370" s="31">
        <v>699.70337573184861</v>
      </c>
      <c r="BM370">
        <v>62.728999999999999</v>
      </c>
      <c r="BN370">
        <v>0.94309813131932241</v>
      </c>
      <c r="BO370">
        <v>63.672098131319323</v>
      </c>
      <c r="BP370">
        <v>63.223561436819402</v>
      </c>
      <c r="BQ370">
        <v>5.26</v>
      </c>
      <c r="BR370">
        <v>7.908138453888372E-2</v>
      </c>
      <c r="BS370">
        <v>5.3390813845388845</v>
      </c>
      <c r="BT370">
        <v>5.301470343185291</v>
      </c>
      <c r="BU370">
        <v>338.5979999999999</v>
      </c>
      <c r="BV370">
        <v>5.090646129676224</v>
      </c>
      <c r="BW370">
        <v>343.6886461296761</v>
      </c>
      <c r="BX370">
        <v>341.26753902316585</v>
      </c>
      <c r="BY370">
        <v>36.355000000000004</v>
      </c>
      <c r="BZ370">
        <v>0.54657865682720863</v>
      </c>
      <c r="CA370">
        <v>36.901578656827212</v>
      </c>
      <c r="CB370">
        <v>36.641626297813922</v>
      </c>
      <c r="CC370">
        <v>157.29399999999998</v>
      </c>
      <c r="CD370">
        <v>2.3648340873876754</v>
      </c>
      <c r="CE370">
        <v>159.65883408738767</v>
      </c>
      <c r="CF370">
        <v>158.5341209431534</v>
      </c>
      <c r="CG370">
        <v>128.61799999999999</v>
      </c>
      <c r="CH370">
        <v>1.933705231296986</v>
      </c>
      <c r="CI370">
        <v>130.55170523129701</v>
      </c>
      <c r="CJ370">
        <v>129.63203661593266</v>
      </c>
      <c r="CK370">
        <v>728.85399999999993</v>
      </c>
      <c r="CL370">
        <v>10.957943621046299</v>
      </c>
      <c r="CM370">
        <v>739.81194362104611</v>
      </c>
      <c r="CN370">
        <v>734.60035466007059</v>
      </c>
    </row>
    <row r="371" spans="1:92" x14ac:dyDescent="0.3">
      <c r="A371" s="17">
        <v>44392</v>
      </c>
      <c r="B371" s="2">
        <v>23</v>
      </c>
      <c r="C371" s="2" t="s">
        <v>44</v>
      </c>
      <c r="D371" s="8">
        <v>35.252851999999997</v>
      </c>
      <c r="E371">
        <v>6.7538269999999996E-3</v>
      </c>
      <c r="G371">
        <v>7.1899999999999995</v>
      </c>
      <c r="H371">
        <v>0.14527499559996898</v>
      </c>
      <c r="I371" s="31">
        <v>7.3352749955999688</v>
      </c>
      <c r="J371" s="31">
        <v>7.2857338172822601</v>
      </c>
      <c r="K371">
        <v>0.69800000000000006</v>
      </c>
      <c r="L371">
        <v>1.4103191506088786E-2</v>
      </c>
      <c r="M371" s="31">
        <v>0.71210319150608881</v>
      </c>
      <c r="N371" s="31">
        <v>0.70729376974450875</v>
      </c>
      <c r="O371">
        <v>14.592000000000002</v>
      </c>
      <c r="P371">
        <v>0.29483348202986759</v>
      </c>
      <c r="Q371" s="31">
        <v>14.88683348202987</v>
      </c>
      <c r="R371" s="31">
        <v>14.786290384114432</v>
      </c>
      <c r="S371">
        <v>4.4000000000000004</v>
      </c>
      <c r="T371">
        <v>8.8902639866462255E-2</v>
      </c>
      <c r="U371" s="31">
        <v>4.4889026398664624</v>
      </c>
      <c r="V371" s="31">
        <v>4.4585853680169611</v>
      </c>
      <c r="W371">
        <v>9.1519999999999992</v>
      </c>
      <c r="X371">
        <v>0.1849174909222415</v>
      </c>
      <c r="Y371" s="31">
        <v>9.3369174909222412</v>
      </c>
      <c r="Z371" s="31">
        <v>9.2738575654752786</v>
      </c>
      <c r="AA371">
        <v>-3.242</v>
      </c>
      <c r="AB371">
        <v>-6.5505081465243323E-2</v>
      </c>
      <c r="AC371" s="31">
        <v>-3.3075050814652434</v>
      </c>
      <c r="AD371" s="31">
        <v>-3.2851667643434062</v>
      </c>
      <c r="AE371">
        <v>32.790000000000006</v>
      </c>
      <c r="AF371">
        <v>0.66252671845938582</v>
      </c>
      <c r="AG371" s="31">
        <v>33.452526718459389</v>
      </c>
      <c r="AH371" s="31">
        <v>33.226594140290032</v>
      </c>
      <c r="AJ371">
        <v>52.532999999999987</v>
      </c>
      <c r="AK371">
        <v>1.0614369045692866</v>
      </c>
      <c r="AL371" s="31">
        <v>53.594436904569271</v>
      </c>
      <c r="AM371" s="31">
        <v>53.232469349553391</v>
      </c>
      <c r="AN371">
        <v>4.1920000000000002</v>
      </c>
      <c r="AO371">
        <v>8.4699969618229495E-2</v>
      </c>
      <c r="AP371" s="31">
        <v>4.27669996961823</v>
      </c>
      <c r="AQ371" s="31">
        <v>4.2478158778925232</v>
      </c>
      <c r="AR371">
        <v>314.08500000000009</v>
      </c>
      <c r="AS371">
        <v>6.3461331005585926</v>
      </c>
      <c r="AT371" s="31">
        <v>320.43113310055867</v>
      </c>
      <c r="AU371" s="31">
        <v>318.26699666218349</v>
      </c>
      <c r="AV371">
        <v>29.386999999999997</v>
      </c>
      <c r="AW371">
        <v>0.59376860858084679</v>
      </c>
      <c r="AX371" s="31">
        <v>29.980768608580842</v>
      </c>
      <c r="AY371" s="31">
        <v>29.778283684071454</v>
      </c>
      <c r="AZ371">
        <v>153.077</v>
      </c>
      <c r="BA371">
        <v>3.0929430460996459</v>
      </c>
      <c r="BB371" s="31">
        <v>156.16994304609963</v>
      </c>
      <c r="BC371" s="31">
        <v>155.11519826816641</v>
      </c>
      <c r="BD371">
        <v>131.279</v>
      </c>
      <c r="BE371">
        <v>2.6525112861430222</v>
      </c>
      <c r="BF371" s="31">
        <v>133.93151128614301</v>
      </c>
      <c r="BG371" s="31">
        <v>133.02696102906785</v>
      </c>
      <c r="BH371">
        <v>684.55300000000011</v>
      </c>
      <c r="BI371">
        <v>13.831492915569624</v>
      </c>
      <c r="BJ371" s="31">
        <v>698.38449291556958</v>
      </c>
      <c r="BK371" s="31">
        <v>693.6677248709351</v>
      </c>
      <c r="BM371">
        <v>59.722999999999985</v>
      </c>
      <c r="BN371">
        <v>1.2067119001692557</v>
      </c>
      <c r="BO371">
        <v>60.929711900169238</v>
      </c>
      <c r="BP371">
        <v>60.518203166835647</v>
      </c>
      <c r="BQ371">
        <v>4.8900000000000006</v>
      </c>
      <c r="BR371">
        <v>9.8803161124318278E-2</v>
      </c>
      <c r="BS371">
        <v>4.9888031611243191</v>
      </c>
      <c r="BT371">
        <v>4.9551096476370322</v>
      </c>
      <c r="BU371">
        <v>328.67700000000008</v>
      </c>
      <c r="BV371">
        <v>6.6409665825884598</v>
      </c>
      <c r="BW371">
        <v>335.31796658258855</v>
      </c>
      <c r="BX371">
        <v>333.0532870462979</v>
      </c>
      <c r="BY371">
        <v>33.786999999999999</v>
      </c>
      <c r="BZ371">
        <v>0.68267124844730909</v>
      </c>
      <c r="CA371">
        <v>34.469671248447305</v>
      </c>
      <c r="CB371">
        <v>34.236869052088416</v>
      </c>
      <c r="CC371">
        <v>162.22899999999998</v>
      </c>
      <c r="CD371">
        <v>3.2778605370218874</v>
      </c>
      <c r="CE371">
        <v>165.50686053702188</v>
      </c>
      <c r="CF371">
        <v>164.38905583364169</v>
      </c>
      <c r="CG371">
        <v>128.03700000000001</v>
      </c>
      <c r="CH371">
        <v>2.5870062046777789</v>
      </c>
      <c r="CI371">
        <v>130.62400620467776</v>
      </c>
      <c r="CJ371">
        <v>129.74179426472443</v>
      </c>
      <c r="CK371">
        <v>717.34300000000007</v>
      </c>
      <c r="CL371">
        <v>14.49401963402901</v>
      </c>
      <c r="CM371">
        <v>731.83701963402893</v>
      </c>
      <c r="CN371">
        <v>726.89431901122509</v>
      </c>
    </row>
    <row r="372" spans="1:92" x14ac:dyDescent="0.3">
      <c r="A372" s="17">
        <v>44392</v>
      </c>
      <c r="B372" s="2">
        <v>24</v>
      </c>
      <c r="C372" s="2" t="s">
        <v>16</v>
      </c>
      <c r="D372" s="8">
        <v>29.738261999999999</v>
      </c>
      <c r="E372">
        <v>6.7906629999999997E-3</v>
      </c>
      <c r="G372">
        <v>6.9719999999999995</v>
      </c>
      <c r="H372">
        <v>0.10741632921506503</v>
      </c>
      <c r="I372" s="31">
        <v>7.0794163292150643</v>
      </c>
      <c r="J372" s="31">
        <v>7.0313423986866681</v>
      </c>
      <c r="K372">
        <v>0.68400000000000005</v>
      </c>
      <c r="L372">
        <v>1.0538262935040803E-2</v>
      </c>
      <c r="M372" s="31">
        <v>0.69453826293504084</v>
      </c>
      <c r="N372" s="31">
        <v>0.68982188765084362</v>
      </c>
      <c r="O372">
        <v>13.75</v>
      </c>
      <c r="P372">
        <v>0.21184373590177052</v>
      </c>
      <c r="Q372" s="31">
        <v>13.96184373590177</v>
      </c>
      <c r="R372" s="31">
        <v>13.867033560232601</v>
      </c>
      <c r="S372">
        <v>4.3479999999999999</v>
      </c>
      <c r="T372">
        <v>6.6988840996428961E-2</v>
      </c>
      <c r="U372" s="31">
        <v>4.4149888409964291</v>
      </c>
      <c r="V372" s="31">
        <v>4.3850081396284617</v>
      </c>
      <c r="W372">
        <v>9.1300000000000008</v>
      </c>
      <c r="X372">
        <v>0.14066424063877564</v>
      </c>
      <c r="Y372" s="31">
        <v>9.2706642406387765</v>
      </c>
      <c r="Z372" s="31">
        <v>9.207710283994448</v>
      </c>
      <c r="AA372">
        <v>-3.5840000000000001</v>
      </c>
      <c r="AB372">
        <v>-5.5218032688868768E-2</v>
      </c>
      <c r="AC372" s="31">
        <v>-3.639218032688869</v>
      </c>
      <c r="AD372" s="31">
        <v>-3.6145053294453562</v>
      </c>
      <c r="AE372">
        <v>31.3</v>
      </c>
      <c r="AF372">
        <v>0.48223337699821228</v>
      </c>
      <c r="AG372" s="31">
        <v>31.78223337699821</v>
      </c>
      <c r="AH372" s="31">
        <v>31.566410940747666</v>
      </c>
      <c r="AJ372">
        <v>51.056000000000004</v>
      </c>
      <c r="AK372">
        <v>0.78661045674187613</v>
      </c>
      <c r="AL372" s="31">
        <v>51.84261045674188</v>
      </c>
      <c r="AM372" s="31">
        <v>51.490564760089875</v>
      </c>
      <c r="AN372">
        <v>4.0140000000000002</v>
      </c>
      <c r="AO372">
        <v>6.1842964066160515E-2</v>
      </c>
      <c r="AP372" s="31">
        <v>4.0758429640661609</v>
      </c>
      <c r="AQ372" s="31">
        <v>4.0481652880562669</v>
      </c>
      <c r="AR372">
        <v>306.11100000000005</v>
      </c>
      <c r="AS372">
        <v>4.7161962065910465</v>
      </c>
      <c r="AT372" s="31">
        <v>310.82719620659111</v>
      </c>
      <c r="AU372" s="31">
        <v>308.71647346591726</v>
      </c>
      <c r="AV372">
        <v>27.919000000000004</v>
      </c>
      <c r="AW372">
        <v>0.43014292819211142</v>
      </c>
      <c r="AX372" s="31">
        <v>28.349142928192116</v>
      </c>
      <c r="AY372" s="31">
        <v>28.156633452227929</v>
      </c>
      <c r="AZ372">
        <v>150.54</v>
      </c>
      <c r="BA372">
        <v>2.3193422547383662</v>
      </c>
      <c r="BB372" s="31">
        <v>152.85934225473835</v>
      </c>
      <c r="BC372" s="31">
        <v>151.82132597508476</v>
      </c>
      <c r="BD372">
        <v>129.346</v>
      </c>
      <c r="BE372">
        <v>1.9928101719236664</v>
      </c>
      <c r="BF372" s="31">
        <v>131.33881017192368</v>
      </c>
      <c r="BG372" s="31">
        <v>130.44693257322518</v>
      </c>
      <c r="BH372">
        <v>668.98599999999999</v>
      </c>
      <c r="BI372">
        <v>10.306944982253228</v>
      </c>
      <c r="BJ372" s="31">
        <v>679.29294498225329</v>
      </c>
      <c r="BK372" s="31">
        <v>674.68009551460136</v>
      </c>
      <c r="BM372">
        <v>58.028000000000006</v>
      </c>
      <c r="BN372">
        <v>0.89402678595694118</v>
      </c>
      <c r="BO372">
        <v>58.922026785956945</v>
      </c>
      <c r="BP372">
        <v>58.521907158776543</v>
      </c>
      <c r="BQ372">
        <v>4.6980000000000004</v>
      </c>
      <c r="BR372">
        <v>7.2381227001201323E-2</v>
      </c>
      <c r="BS372">
        <v>4.7703812270012014</v>
      </c>
      <c r="BT372">
        <v>4.7379871757071106</v>
      </c>
      <c r="BU372">
        <v>319.86100000000005</v>
      </c>
      <c r="BV372">
        <v>4.9280399424928172</v>
      </c>
      <c r="BW372">
        <v>324.78903994249288</v>
      </c>
      <c r="BX372">
        <v>322.58350702614985</v>
      </c>
      <c r="BY372">
        <v>32.267000000000003</v>
      </c>
      <c r="BZ372">
        <v>0.49713176918854041</v>
      </c>
      <c r="CA372">
        <v>32.764131769188545</v>
      </c>
      <c r="CB372">
        <v>32.54164159185639</v>
      </c>
      <c r="CC372">
        <v>159.66999999999999</v>
      </c>
      <c r="CD372">
        <v>2.4600064953771419</v>
      </c>
      <c r="CE372">
        <v>162.13000649537713</v>
      </c>
      <c r="CF372">
        <v>161.02903625907922</v>
      </c>
      <c r="CG372">
        <v>125.762</v>
      </c>
      <c r="CH372">
        <v>1.9375921392347977</v>
      </c>
      <c r="CI372">
        <v>127.69959213923481</v>
      </c>
      <c r="CJ372">
        <v>126.83242724377983</v>
      </c>
      <c r="CK372">
        <v>700.28599999999994</v>
      </c>
      <c r="CL372">
        <v>10.789178359251441</v>
      </c>
      <c r="CM372">
        <v>711.07517835925148</v>
      </c>
      <c r="CN372">
        <v>706.24650645534905</v>
      </c>
    </row>
    <row r="373" spans="1:92" x14ac:dyDescent="0.3">
      <c r="A373" s="17">
        <v>44393</v>
      </c>
      <c r="B373" s="2">
        <v>1</v>
      </c>
      <c r="C373" s="2" t="s">
        <v>16</v>
      </c>
      <c r="D373" s="8">
        <v>28.518660000000001</v>
      </c>
      <c r="E373">
        <v>7.0123670000000003E-3</v>
      </c>
      <c r="G373">
        <v>6.5460000000000003</v>
      </c>
      <c r="H373">
        <v>0.1326452497277647</v>
      </c>
      <c r="I373" s="31">
        <v>6.6786452497277651</v>
      </c>
      <c r="J373" s="31">
        <v>6.6318121381738679</v>
      </c>
      <c r="K373">
        <v>0.69400000000000006</v>
      </c>
      <c r="L373">
        <v>1.4062909152317249E-2</v>
      </c>
      <c r="M373" s="31">
        <v>0.70806290915231729</v>
      </c>
      <c r="N373" s="31">
        <v>0.70309771217425365</v>
      </c>
      <c r="O373">
        <v>13.452</v>
      </c>
      <c r="P373">
        <v>0.27258538028382073</v>
      </c>
      <c r="Q373" s="31">
        <v>13.72458538028382</v>
      </c>
      <c r="R373" s="31">
        <v>13.628343550674435</v>
      </c>
      <c r="S373">
        <v>4.3599999999999994</v>
      </c>
      <c r="T373">
        <v>8.8349112253751E-2</v>
      </c>
      <c r="U373" s="31">
        <v>4.4483491122537506</v>
      </c>
      <c r="V373" s="31">
        <v>4.4171556557345033</v>
      </c>
      <c r="W373">
        <v>9.1</v>
      </c>
      <c r="X373">
        <v>0.18439837649292068</v>
      </c>
      <c r="Y373" s="31">
        <v>9.2843983764929199</v>
      </c>
      <c r="Z373" s="31">
        <v>9.219292767702747</v>
      </c>
      <c r="AA373">
        <v>-3.7360000000000002</v>
      </c>
      <c r="AB373">
        <v>-7.5704652151379309E-2</v>
      </c>
      <c r="AC373" s="31">
        <v>-3.8117046521513793</v>
      </c>
      <c r="AD373" s="31">
        <v>-3.7849755802348866</v>
      </c>
      <c r="AE373">
        <v>30.416</v>
      </c>
      <c r="AF373">
        <v>0.61633637575919498</v>
      </c>
      <c r="AG373" s="31">
        <v>31.032336375759197</v>
      </c>
      <c r="AH373" s="31">
        <v>30.814726244224921</v>
      </c>
      <c r="AJ373">
        <v>48.552999999999997</v>
      </c>
      <c r="AK373">
        <v>0.98385652460008544</v>
      </c>
      <c r="AL373" s="31">
        <v>49.536856524600083</v>
      </c>
      <c r="AM373" s="31">
        <v>49.189485906623247</v>
      </c>
      <c r="AN373">
        <v>3.7900000000000009</v>
      </c>
      <c r="AO373">
        <v>7.6798884275623036E-2</v>
      </c>
      <c r="AP373" s="31">
        <v>3.866798884275624</v>
      </c>
      <c r="AQ373" s="31">
        <v>3.8396834713838928</v>
      </c>
      <c r="AR373">
        <v>298.29700000000003</v>
      </c>
      <c r="AS373">
        <v>6.0445585178800849</v>
      </c>
      <c r="AT373" s="31">
        <v>304.34155851788012</v>
      </c>
      <c r="AU373" s="31">
        <v>302.20740381620078</v>
      </c>
      <c r="AV373">
        <v>26.785999999999998</v>
      </c>
      <c r="AW373">
        <v>0.54277966074059047</v>
      </c>
      <c r="AX373" s="31">
        <v>27.328779660740587</v>
      </c>
      <c r="AY373" s="31">
        <v>27.137140228097341</v>
      </c>
      <c r="AZ373">
        <v>153.25700000000001</v>
      </c>
      <c r="BA373">
        <v>3.105532086392917</v>
      </c>
      <c r="BB373" s="31">
        <v>156.36253208639292</v>
      </c>
      <c r="BC373" s="31">
        <v>155.26606062635386</v>
      </c>
      <c r="BD373">
        <v>127.38800000000002</v>
      </c>
      <c r="BE373">
        <v>2.5813341082066139</v>
      </c>
      <c r="BF373" s="31">
        <v>129.96933410820662</v>
      </c>
      <c r="BG373" s="31">
        <v>129.05794143869426</v>
      </c>
      <c r="BH373">
        <v>658.07100000000003</v>
      </c>
      <c r="BI373">
        <v>13.334859782095913</v>
      </c>
      <c r="BJ373" s="31">
        <v>671.40585978209583</v>
      </c>
      <c r="BK373" s="31">
        <v>666.69771548735332</v>
      </c>
      <c r="BM373">
        <v>55.098999999999997</v>
      </c>
      <c r="BN373">
        <v>1.1165017743278502</v>
      </c>
      <c r="BO373">
        <v>56.215501774327848</v>
      </c>
      <c r="BP373">
        <v>55.821298044797118</v>
      </c>
      <c r="BQ373">
        <v>4.4840000000000009</v>
      </c>
      <c r="BR373">
        <v>9.0861793427940291E-2</v>
      </c>
      <c r="BS373">
        <v>4.5748617934279414</v>
      </c>
      <c r="BT373">
        <v>4.5427811835581462</v>
      </c>
      <c r="BU373">
        <v>311.74900000000002</v>
      </c>
      <c r="BV373">
        <v>6.3171438981639056</v>
      </c>
      <c r="BW373">
        <v>318.06614389816394</v>
      </c>
      <c r="BX373">
        <v>315.83574736687524</v>
      </c>
      <c r="BY373">
        <v>31.145999999999997</v>
      </c>
      <c r="BZ373">
        <v>0.63112877299434145</v>
      </c>
      <c r="CA373">
        <v>31.777128772994338</v>
      </c>
      <c r="CB373">
        <v>31.554295883831845</v>
      </c>
      <c r="CC373">
        <v>162.357</v>
      </c>
      <c r="CD373">
        <v>3.2899304628858377</v>
      </c>
      <c r="CE373">
        <v>165.64693046288585</v>
      </c>
      <c r="CF373">
        <v>164.4853533940566</v>
      </c>
      <c r="CG373">
        <v>123.65200000000002</v>
      </c>
      <c r="CH373">
        <v>2.5056294560552348</v>
      </c>
      <c r="CI373">
        <v>126.15762945605525</v>
      </c>
      <c r="CJ373">
        <v>125.27296585845937</v>
      </c>
      <c r="CK373">
        <v>688.48700000000008</v>
      </c>
      <c r="CL373">
        <v>13.951196157855108</v>
      </c>
      <c r="CM373">
        <v>702.43819615785503</v>
      </c>
      <c r="CN373">
        <v>697.51244173157829</v>
      </c>
    </row>
    <row r="374" spans="1:92" x14ac:dyDescent="0.3">
      <c r="A374" s="17">
        <v>44393</v>
      </c>
      <c r="B374" s="2">
        <v>2</v>
      </c>
      <c r="C374" s="2" t="s">
        <v>16</v>
      </c>
      <c r="D374" s="8">
        <v>27.003433000000001</v>
      </c>
      <c r="E374">
        <v>7.0185839999999996E-3</v>
      </c>
      <c r="G374">
        <v>6.4740000000000002</v>
      </c>
      <c r="H374">
        <v>0.15254611207761384</v>
      </c>
      <c r="I374" s="31">
        <v>6.6265461120776141</v>
      </c>
      <c r="J374" s="31">
        <v>6.5800371415601244</v>
      </c>
      <c r="K374">
        <v>0.65400000000000003</v>
      </c>
      <c r="L374">
        <v>1.5410126243243658E-2</v>
      </c>
      <c r="M374" s="31">
        <v>0.6694101262432437</v>
      </c>
      <c r="N374" s="31">
        <v>0.66471181504175492</v>
      </c>
      <c r="O374">
        <v>13.084</v>
      </c>
      <c r="P374">
        <v>0.30829677640152903</v>
      </c>
      <c r="Q374" s="31">
        <v>13.392296776401528</v>
      </c>
      <c r="R374" s="31">
        <v>13.298301816523425</v>
      </c>
      <c r="S374">
        <v>4.2519999999999998</v>
      </c>
      <c r="T374">
        <v>0.10018938346524775</v>
      </c>
      <c r="U374" s="31">
        <v>4.3521893834652472</v>
      </c>
      <c r="V374" s="31">
        <v>4.3216431766934882</v>
      </c>
      <c r="W374">
        <v>9.0920000000000005</v>
      </c>
      <c r="X374">
        <v>0.21423374281891641</v>
      </c>
      <c r="Y374" s="31">
        <v>9.3062337428189164</v>
      </c>
      <c r="Z374" s="31">
        <v>9.2409171595713069</v>
      </c>
      <c r="AA374">
        <v>-3.9220000000000002</v>
      </c>
      <c r="AB374">
        <v>-9.2413631691133993E-2</v>
      </c>
      <c r="AC374" s="31">
        <v>-4.0144136316911343</v>
      </c>
      <c r="AD374" s="31">
        <v>-3.9862381324063652</v>
      </c>
      <c r="AE374">
        <v>29.633999999999997</v>
      </c>
      <c r="AF374">
        <v>0.69826250931541667</v>
      </c>
      <c r="AG374" s="31">
        <v>30.332262509315413</v>
      </c>
      <c r="AH374" s="31">
        <v>30.119372976983733</v>
      </c>
      <c r="AJ374">
        <v>47.547000000000004</v>
      </c>
      <c r="AK374">
        <v>1.1203444533448108</v>
      </c>
      <c r="AL374" s="31">
        <v>48.667344453344818</v>
      </c>
      <c r="AM374" s="31">
        <v>48.325768608242086</v>
      </c>
      <c r="AN374">
        <v>3.536</v>
      </c>
      <c r="AO374">
        <v>8.3318358403837264E-2</v>
      </c>
      <c r="AP374" s="31">
        <v>3.6193183584038371</v>
      </c>
      <c r="AQ374" s="31">
        <v>3.5939158684826378</v>
      </c>
      <c r="AR374">
        <v>295.529</v>
      </c>
      <c r="AS374">
        <v>6.9635155940971787</v>
      </c>
      <c r="AT374" s="31">
        <v>302.4925155940972</v>
      </c>
      <c r="AU374" s="31">
        <v>300.36944646402873</v>
      </c>
      <c r="AV374">
        <v>26.204999999999995</v>
      </c>
      <c r="AW374">
        <v>0.61746537951712521</v>
      </c>
      <c r="AX374" s="31">
        <v>26.822465379517119</v>
      </c>
      <c r="AY374" s="31">
        <v>26.634209653163886</v>
      </c>
      <c r="AZ374">
        <v>156.90100000000001</v>
      </c>
      <c r="BA374">
        <v>3.6970400882128032</v>
      </c>
      <c r="BB374" s="31">
        <v>160.59804008821283</v>
      </c>
      <c r="BC374" s="31">
        <v>159.47086925361833</v>
      </c>
      <c r="BD374">
        <v>125.32699999999998</v>
      </c>
      <c r="BE374">
        <v>2.9530655836192623</v>
      </c>
      <c r="BF374" s="31">
        <v>128.28006558361923</v>
      </c>
      <c r="BG374" s="31">
        <v>127.3797211677951</v>
      </c>
      <c r="BH374">
        <v>655.04500000000007</v>
      </c>
      <c r="BI374">
        <v>15.434749457195016</v>
      </c>
      <c r="BJ374" s="31">
        <v>670.47974945719511</v>
      </c>
      <c r="BK374" s="31">
        <v>665.77393101533073</v>
      </c>
      <c r="BM374">
        <v>54.021000000000001</v>
      </c>
      <c r="BN374">
        <v>1.2728905654224247</v>
      </c>
      <c r="BO374">
        <v>55.29389056542243</v>
      </c>
      <c r="BP374">
        <v>54.905805749802212</v>
      </c>
      <c r="BQ374">
        <v>4.1900000000000004</v>
      </c>
      <c r="BR374">
        <v>9.8728484647080922E-2</v>
      </c>
      <c r="BS374">
        <v>4.2887284846470806</v>
      </c>
      <c r="BT374">
        <v>4.2586276835243924</v>
      </c>
      <c r="BU374">
        <v>308.613</v>
      </c>
      <c r="BV374">
        <v>7.2718123704987079</v>
      </c>
      <c r="BW374">
        <v>315.88481237049871</v>
      </c>
      <c r="BX374">
        <v>313.66774828055213</v>
      </c>
      <c r="BY374">
        <v>30.456999999999994</v>
      </c>
      <c r="BZ374">
        <v>0.71765476298237296</v>
      </c>
      <c r="CA374">
        <v>31.174654762982367</v>
      </c>
      <c r="CB374">
        <v>30.955852829857374</v>
      </c>
      <c r="CC374">
        <v>165.99300000000002</v>
      </c>
      <c r="CD374">
        <v>3.9112738310317194</v>
      </c>
      <c r="CE374">
        <v>169.90427383103173</v>
      </c>
      <c r="CF374">
        <v>168.71178641318963</v>
      </c>
      <c r="CG374">
        <v>121.40499999999999</v>
      </c>
      <c r="CH374">
        <v>2.8606519519281282</v>
      </c>
      <c r="CI374">
        <v>124.26565195192811</v>
      </c>
      <c r="CJ374">
        <v>123.39348303538873</v>
      </c>
      <c r="CK374">
        <v>684.67900000000009</v>
      </c>
      <c r="CL374">
        <v>16.133011966510434</v>
      </c>
      <c r="CM374">
        <v>700.81201196651057</v>
      </c>
      <c r="CN374">
        <v>695.89330399231449</v>
      </c>
    </row>
    <row r="375" spans="1:92" x14ac:dyDescent="0.3">
      <c r="A375" s="17">
        <v>44393</v>
      </c>
      <c r="B375" s="2">
        <v>3</v>
      </c>
      <c r="C375" s="2" t="s">
        <v>16</v>
      </c>
      <c r="D375" s="8">
        <v>23.826225999999998</v>
      </c>
      <c r="E375">
        <v>7.374678E-3</v>
      </c>
      <c r="G375">
        <v>6.5240000000000009</v>
      </c>
      <c r="H375">
        <v>0.15373543262562991</v>
      </c>
      <c r="I375" s="31">
        <v>6.6777354326256306</v>
      </c>
      <c r="J375" s="31">
        <v>6.6284892840408256</v>
      </c>
      <c r="K375">
        <v>0.63200000000000001</v>
      </c>
      <c r="L375">
        <v>1.4892825478141952E-2</v>
      </c>
      <c r="M375" s="31">
        <v>0.64689282547814198</v>
      </c>
      <c r="N375" s="31">
        <v>0.64212219918973046</v>
      </c>
      <c r="O375">
        <v>12.714</v>
      </c>
      <c r="P375">
        <v>0.2996002897612291</v>
      </c>
      <c r="Q375" s="31">
        <v>13.013600289761229</v>
      </c>
      <c r="R375" s="31">
        <v>12.917629178003532</v>
      </c>
      <c r="S375">
        <v>4.226</v>
      </c>
      <c r="T375">
        <v>9.9583988086436523E-2</v>
      </c>
      <c r="U375" s="31">
        <v>4.3255839880864366</v>
      </c>
      <c r="V375" s="31">
        <v>4.2936841990123433</v>
      </c>
      <c r="W375">
        <v>9.0820000000000007</v>
      </c>
      <c r="X375">
        <v>0.21401367245646391</v>
      </c>
      <c r="Y375" s="31">
        <v>9.2960136724564641</v>
      </c>
      <c r="Z375" s="31">
        <v>9.2274585649384999</v>
      </c>
      <c r="AA375">
        <v>-3.9159999999999999</v>
      </c>
      <c r="AB375">
        <v>-9.2278962931018782E-2</v>
      </c>
      <c r="AC375" s="31">
        <v>-4.0082789629310192</v>
      </c>
      <c r="AD375" s="31">
        <v>-3.9787191962452289</v>
      </c>
      <c r="AE375">
        <v>29.261999999999997</v>
      </c>
      <c r="AF375">
        <v>0.68954724547688251</v>
      </c>
      <c r="AG375" s="31">
        <v>29.951547245476885</v>
      </c>
      <c r="AH375" s="31">
        <v>29.730664228939702</v>
      </c>
      <c r="AJ375">
        <v>47.122</v>
      </c>
      <c r="AK375">
        <v>1.1104109528180459</v>
      </c>
      <c r="AL375" s="31">
        <v>48.232410952818043</v>
      </c>
      <c r="AM375" s="31">
        <v>47.876712452877335</v>
      </c>
      <c r="AN375">
        <v>3.5880000000000005</v>
      </c>
      <c r="AO375">
        <v>8.4549775024641338E-2</v>
      </c>
      <c r="AP375" s="31">
        <v>3.6725497750246419</v>
      </c>
      <c r="AQ375" s="31">
        <v>3.6454659029948626</v>
      </c>
      <c r="AR375">
        <v>293.38299999999998</v>
      </c>
      <c r="AS375">
        <v>6.9134522424900631</v>
      </c>
      <c r="AT375" s="31">
        <v>300.29645224249003</v>
      </c>
      <c r="AU375" s="31">
        <v>298.08186260265927</v>
      </c>
      <c r="AV375">
        <v>26.118000000000002</v>
      </c>
      <c r="AW375">
        <v>0.61546015164258139</v>
      </c>
      <c r="AX375" s="31">
        <v>26.733460151642582</v>
      </c>
      <c r="AY375" s="31">
        <v>26.536309491198388</v>
      </c>
      <c r="AZ375">
        <v>152.40100000000001</v>
      </c>
      <c r="BA375">
        <v>3.5912681893897336</v>
      </c>
      <c r="BB375" s="31">
        <v>155.99226818938973</v>
      </c>
      <c r="BC375" s="31">
        <v>154.84187544100334</v>
      </c>
      <c r="BD375">
        <v>124.73699999999998</v>
      </c>
      <c r="BE375">
        <v>2.9393771703591649</v>
      </c>
      <c r="BF375" s="31">
        <v>127.67637717035915</v>
      </c>
      <c r="BG375" s="31">
        <v>126.73480500052119</v>
      </c>
      <c r="BH375">
        <v>647.34899999999993</v>
      </c>
      <c r="BI375">
        <v>15.254518481724231</v>
      </c>
      <c r="BJ375" s="31">
        <v>662.60351848172422</v>
      </c>
      <c r="BK375" s="31">
        <v>657.71703089125435</v>
      </c>
      <c r="BM375">
        <v>53.646000000000001</v>
      </c>
      <c r="BN375">
        <v>1.2641463854436759</v>
      </c>
      <c r="BO375">
        <v>54.910146385443674</v>
      </c>
      <c r="BP375">
        <v>54.50520173691816</v>
      </c>
      <c r="BQ375">
        <v>4.2200000000000006</v>
      </c>
      <c r="BR375">
        <v>9.9442600502783293E-2</v>
      </c>
      <c r="BS375">
        <v>4.3194426005027839</v>
      </c>
      <c r="BT375">
        <v>4.2875881021845927</v>
      </c>
      <c r="BU375">
        <v>306.09699999999998</v>
      </c>
      <c r="BV375">
        <v>7.2130525322512922</v>
      </c>
      <c r="BW375">
        <v>313.31005253225123</v>
      </c>
      <c r="BX375">
        <v>310.99949178066282</v>
      </c>
      <c r="BY375">
        <v>30.344000000000001</v>
      </c>
      <c r="BZ375">
        <v>0.71504413972901792</v>
      </c>
      <c r="CA375">
        <v>31.059044139729018</v>
      </c>
      <c r="CB375">
        <v>30.829993690210731</v>
      </c>
      <c r="CC375">
        <v>161.483</v>
      </c>
      <c r="CD375">
        <v>3.8052818618461974</v>
      </c>
      <c r="CE375">
        <v>165.2882818618462</v>
      </c>
      <c r="CF375">
        <v>164.06933400594184</v>
      </c>
      <c r="CG375">
        <v>120.82099999999998</v>
      </c>
      <c r="CH375">
        <v>2.8470982074281461</v>
      </c>
      <c r="CI375">
        <v>123.66809820742813</v>
      </c>
      <c r="CJ375">
        <v>122.75608580427597</v>
      </c>
      <c r="CK375">
        <v>676.61099999999988</v>
      </c>
      <c r="CL375">
        <v>15.944065727201114</v>
      </c>
      <c r="CM375">
        <v>692.55506572720105</v>
      </c>
      <c r="CN375">
        <v>687.44769512019411</v>
      </c>
    </row>
    <row r="376" spans="1:92" x14ac:dyDescent="0.3">
      <c r="A376" s="17">
        <v>44393</v>
      </c>
      <c r="B376" s="2">
        <v>4</v>
      </c>
      <c r="C376" s="2" t="s">
        <v>16</v>
      </c>
      <c r="D376" s="8">
        <v>23.400694000000001</v>
      </c>
      <c r="E376">
        <v>7.5077989999999999E-3</v>
      </c>
      <c r="G376">
        <v>6.5419999999999998</v>
      </c>
      <c r="H376">
        <v>0.12523609044987175</v>
      </c>
      <c r="I376" s="31">
        <v>6.6672360904498715</v>
      </c>
      <c r="J376" s="31">
        <v>6.6171798219972278</v>
      </c>
      <c r="K376">
        <v>0.63200000000000001</v>
      </c>
      <c r="L376">
        <v>1.2098625674765964E-2</v>
      </c>
      <c r="M376" s="31">
        <v>0.64409862567476595</v>
      </c>
      <c r="N376" s="31">
        <v>0.63926286265702359</v>
      </c>
      <c r="O376">
        <v>12.835999999999999</v>
      </c>
      <c r="P376">
        <v>0.24572461892610109</v>
      </c>
      <c r="Q376" s="31">
        <v>13.081724618926099</v>
      </c>
      <c r="R376" s="31">
        <v>12.983509659913851</v>
      </c>
      <c r="S376">
        <v>4.3759999999999994</v>
      </c>
      <c r="T376">
        <v>8.3771496760721292E-2</v>
      </c>
      <c r="U376" s="31">
        <v>4.4597714967607205</v>
      </c>
      <c r="V376" s="31">
        <v>4.426288428777112</v>
      </c>
      <c r="W376">
        <v>9.08</v>
      </c>
      <c r="X376">
        <v>0.17382202709948569</v>
      </c>
      <c r="Y376" s="31">
        <v>9.2538220270994849</v>
      </c>
      <c r="Z376" s="31">
        <v>9.1843461913382498</v>
      </c>
      <c r="AA376">
        <v>-3.5619999999999998</v>
      </c>
      <c r="AB376">
        <v>-6.8188773185943616E-2</v>
      </c>
      <c r="AC376" s="31">
        <v>-3.6301887731859432</v>
      </c>
      <c r="AD376" s="31">
        <v>-3.6029340455448065</v>
      </c>
      <c r="AE376">
        <v>29.903999999999993</v>
      </c>
      <c r="AF376">
        <v>0.57246408572500218</v>
      </c>
      <c r="AG376" s="31">
        <v>30.476464085724999</v>
      </c>
      <c r="AH376" s="31">
        <v>30.247652919138659</v>
      </c>
      <c r="AJ376">
        <v>47.43399999999999</v>
      </c>
      <c r="AK376">
        <v>0.90804780103931737</v>
      </c>
      <c r="AL376" s="31">
        <v>48.342047801039307</v>
      </c>
      <c r="AM376" s="31">
        <v>47.979105422900716</v>
      </c>
      <c r="AN376">
        <v>3.718</v>
      </c>
      <c r="AO376">
        <v>7.1175142814525083E-2</v>
      </c>
      <c r="AP376" s="31">
        <v>3.7891751428145248</v>
      </c>
      <c r="AQ376" s="31">
        <v>3.760726777466477</v>
      </c>
      <c r="AR376">
        <v>292.733</v>
      </c>
      <c r="AS376">
        <v>5.6039034646380781</v>
      </c>
      <c r="AT376" s="31">
        <v>298.33690346463806</v>
      </c>
      <c r="AU376" s="31">
        <v>296.09704995914313</v>
      </c>
      <c r="AV376">
        <v>27.266000000000002</v>
      </c>
      <c r="AW376">
        <v>0.5219638095698873</v>
      </c>
      <c r="AX376" s="31">
        <v>27.787963809569888</v>
      </c>
      <c r="AY376" s="31">
        <v>27.579337362668362</v>
      </c>
      <c r="AZ376">
        <v>150.26400000000001</v>
      </c>
      <c r="BA376">
        <v>2.8765631145459385</v>
      </c>
      <c r="BB376" s="31">
        <v>153.14056311454596</v>
      </c>
      <c r="BC376" s="31">
        <v>151.99081454793514</v>
      </c>
      <c r="BD376">
        <v>124.74799999999999</v>
      </c>
      <c r="BE376">
        <v>2.3881002463223173</v>
      </c>
      <c r="BF376" s="31">
        <v>127.13610024632231</v>
      </c>
      <c r="BG376" s="31">
        <v>126.18158796002908</v>
      </c>
      <c r="BH376">
        <v>646.16300000000001</v>
      </c>
      <c r="BI376">
        <v>12.369753578930062</v>
      </c>
      <c r="BJ376" s="31">
        <v>658.53275357892994</v>
      </c>
      <c r="BK376" s="31">
        <v>653.58862203014291</v>
      </c>
      <c r="BM376">
        <v>53.975999999999992</v>
      </c>
      <c r="BN376">
        <v>1.0332838914891891</v>
      </c>
      <c r="BO376">
        <v>55.009283891489176</v>
      </c>
      <c r="BP376">
        <v>54.596285244897942</v>
      </c>
      <c r="BQ376">
        <v>4.3499999999999996</v>
      </c>
      <c r="BR376">
        <v>8.327376848929105E-2</v>
      </c>
      <c r="BS376">
        <v>4.4332737684892907</v>
      </c>
      <c r="BT376">
        <v>4.3999896401235006</v>
      </c>
      <c r="BU376">
        <v>305.56900000000002</v>
      </c>
      <c r="BV376">
        <v>5.8496280835641787</v>
      </c>
      <c r="BW376">
        <v>311.41862808356416</v>
      </c>
      <c r="BX376">
        <v>309.080559619057</v>
      </c>
      <c r="BY376">
        <v>31.642000000000003</v>
      </c>
      <c r="BZ376">
        <v>0.60573530633060857</v>
      </c>
      <c r="CA376">
        <v>32.247735306330611</v>
      </c>
      <c r="CB376">
        <v>32.005625791445475</v>
      </c>
      <c r="CC376">
        <v>159.34400000000002</v>
      </c>
      <c r="CD376">
        <v>3.0503851416454242</v>
      </c>
      <c r="CE376">
        <v>162.39438514164544</v>
      </c>
      <c r="CF376">
        <v>161.17516073927339</v>
      </c>
      <c r="CG376">
        <v>121.18599999999999</v>
      </c>
      <c r="CH376">
        <v>2.3199114731363739</v>
      </c>
      <c r="CI376">
        <v>123.50591147313636</v>
      </c>
      <c r="CJ376">
        <v>122.57865391448428</v>
      </c>
      <c r="CK376">
        <v>676.06700000000001</v>
      </c>
      <c r="CL376">
        <v>12.942217664655065</v>
      </c>
      <c r="CM376">
        <v>689.0092176646549</v>
      </c>
      <c r="CN376">
        <v>683.83627494928157</v>
      </c>
    </row>
    <row r="377" spans="1:92" x14ac:dyDescent="0.3">
      <c r="A377" s="17">
        <v>44393</v>
      </c>
      <c r="B377" s="2">
        <v>5</v>
      </c>
      <c r="C377" s="2" t="s">
        <v>16</v>
      </c>
      <c r="D377" s="8">
        <v>23.113447000000001</v>
      </c>
      <c r="E377">
        <v>7.5172360000000001E-3</v>
      </c>
      <c r="G377">
        <v>6.6920000000000002</v>
      </c>
      <c r="H377">
        <v>0.13479891355300652</v>
      </c>
      <c r="I377" s="31">
        <v>6.8267989135530067</v>
      </c>
      <c r="J377" s="31">
        <v>6.7754802549952853</v>
      </c>
      <c r="K377">
        <v>0.64400000000000002</v>
      </c>
      <c r="L377">
        <v>1.2972280383762134E-2</v>
      </c>
      <c r="M377" s="31">
        <v>0.6569722803837621</v>
      </c>
      <c r="N377" s="31">
        <v>0.65203366470665924</v>
      </c>
      <c r="O377">
        <v>13.863999999999997</v>
      </c>
      <c r="P377">
        <v>0.27926660751627047</v>
      </c>
      <c r="Q377" s="31">
        <v>14.143266607516267</v>
      </c>
      <c r="R377" s="31">
        <v>14.036948334616648</v>
      </c>
      <c r="S377">
        <v>4.3639999999999999</v>
      </c>
      <c r="T377">
        <v>8.7905328563257695E-2</v>
      </c>
      <c r="U377" s="31">
        <v>4.4519053285632575</v>
      </c>
      <c r="V377" s="31">
        <v>4.4184393055587901</v>
      </c>
      <c r="W377">
        <v>9.0359999999999996</v>
      </c>
      <c r="X377">
        <v>0.18201479122309727</v>
      </c>
      <c r="Y377" s="31">
        <v>9.2180147912230961</v>
      </c>
      <c r="Z377" s="31">
        <v>9.1487207985859822</v>
      </c>
      <c r="AA377">
        <v>-2.57</v>
      </c>
      <c r="AB377">
        <v>-5.1768261779920319E-2</v>
      </c>
      <c r="AC377" s="31">
        <v>-2.6217682617799203</v>
      </c>
      <c r="AD377" s="31">
        <v>-2.6020598110188109</v>
      </c>
      <c r="AE377">
        <v>32.029999999999994</v>
      </c>
      <c r="AF377">
        <v>0.64518965945947382</v>
      </c>
      <c r="AG377" s="31">
        <v>32.67518965945947</v>
      </c>
      <c r="AH377" s="31">
        <v>32.429562547444554</v>
      </c>
      <c r="AJ377">
        <v>48.512</v>
      </c>
      <c r="AK377">
        <v>0.97719140679669048</v>
      </c>
      <c r="AL377" s="31">
        <v>49.489191406796692</v>
      </c>
      <c r="AM377" s="31">
        <v>49.117169475542632</v>
      </c>
      <c r="AN377">
        <v>3.8860000000000006</v>
      </c>
      <c r="AO377">
        <v>7.827683473804295E-2</v>
      </c>
      <c r="AP377" s="31">
        <v>3.9642768347380435</v>
      </c>
      <c r="AQ377" s="31">
        <v>3.9344764302019848</v>
      </c>
      <c r="AR377">
        <v>300.64099999999996</v>
      </c>
      <c r="AS377">
        <v>6.0558996069171291</v>
      </c>
      <c r="AT377" s="31">
        <v>306.6968996069171</v>
      </c>
      <c r="AU377" s="31">
        <v>304.3913866321036</v>
      </c>
      <c r="AV377">
        <v>29.31</v>
      </c>
      <c r="AW377">
        <v>0.5903999038013481</v>
      </c>
      <c r="AX377" s="31">
        <v>29.900399903801347</v>
      </c>
      <c r="AY377" s="31">
        <v>29.675631541230096</v>
      </c>
      <c r="AZ377">
        <v>146.48299999999998</v>
      </c>
      <c r="BA377">
        <v>2.9506499184078079</v>
      </c>
      <c r="BB377" s="31">
        <v>149.43364991840778</v>
      </c>
      <c r="BC377" s="31">
        <v>148.31032190562973</v>
      </c>
      <c r="BD377">
        <v>126.16300000000003</v>
      </c>
      <c r="BE377">
        <v>2.5413382143735754</v>
      </c>
      <c r="BF377" s="31">
        <v>128.70433821437359</v>
      </c>
      <c r="BG377" s="31">
        <v>127.73683732979234</v>
      </c>
      <c r="BH377">
        <v>654.995</v>
      </c>
      <c r="BI377">
        <v>13.193755885034594</v>
      </c>
      <c r="BJ377" s="31">
        <v>668.18875588503454</v>
      </c>
      <c r="BK377" s="31">
        <v>663.16582331450047</v>
      </c>
      <c r="BM377">
        <v>55.204000000000001</v>
      </c>
      <c r="BN377">
        <v>1.111990320349697</v>
      </c>
      <c r="BO377">
        <v>56.315990320349698</v>
      </c>
      <c r="BP377">
        <v>55.892649730537919</v>
      </c>
      <c r="BQ377">
        <v>4.53</v>
      </c>
      <c r="BR377">
        <v>9.1249115121805086E-2</v>
      </c>
      <c r="BS377">
        <v>4.621249115121806</v>
      </c>
      <c r="BT377">
        <v>4.5865100949086441</v>
      </c>
      <c r="BU377">
        <v>314.50499999999994</v>
      </c>
      <c r="BV377">
        <v>6.3351662144334</v>
      </c>
      <c r="BW377">
        <v>320.84016621443334</v>
      </c>
      <c r="BX377">
        <v>318.42833496672023</v>
      </c>
      <c r="BY377">
        <v>33.673999999999999</v>
      </c>
      <c r="BZ377">
        <v>0.67830523236460583</v>
      </c>
      <c r="CA377">
        <v>34.352305232364607</v>
      </c>
      <c r="CB377">
        <v>34.094070846788888</v>
      </c>
      <c r="CC377">
        <v>155.51899999999998</v>
      </c>
      <c r="CD377">
        <v>3.1326647096309053</v>
      </c>
      <c r="CE377">
        <v>158.65166470963086</v>
      </c>
      <c r="CF377">
        <v>157.4590427042157</v>
      </c>
      <c r="CG377">
        <v>123.59300000000003</v>
      </c>
      <c r="CH377">
        <v>2.489569952593655</v>
      </c>
      <c r="CI377">
        <v>126.08256995259367</v>
      </c>
      <c r="CJ377">
        <v>125.13477751877353</v>
      </c>
      <c r="CK377">
        <v>687.02499999999998</v>
      </c>
      <c r="CL377">
        <v>13.838945544494068</v>
      </c>
      <c r="CM377">
        <v>700.86394554449396</v>
      </c>
      <c r="CN377">
        <v>695.59538586194503</v>
      </c>
    </row>
    <row r="378" spans="1:92" x14ac:dyDescent="0.3">
      <c r="A378" s="17">
        <v>44393</v>
      </c>
      <c r="B378" s="2">
        <v>6</v>
      </c>
      <c r="C378" s="2" t="s">
        <v>16</v>
      </c>
      <c r="D378" s="8">
        <v>24.203538000000002</v>
      </c>
      <c r="E378">
        <v>7.3843559999999999E-3</v>
      </c>
      <c r="G378">
        <v>7.7160000000000002</v>
      </c>
      <c r="H378">
        <v>0.14547760959175857</v>
      </c>
      <c r="I378" s="31">
        <v>7.8614776095917591</v>
      </c>
      <c r="J378" s="31">
        <v>7.8034256602365044</v>
      </c>
      <c r="K378">
        <v>0.73199999999999998</v>
      </c>
      <c r="L378">
        <v>1.3801141811970874E-2</v>
      </c>
      <c r="M378" s="31">
        <v>0.74580114181197088</v>
      </c>
      <c r="N378" s="31">
        <v>0.74029388067562485</v>
      </c>
      <c r="O378">
        <v>15.654</v>
      </c>
      <c r="P378">
        <v>0.29514081137239351</v>
      </c>
      <c r="Q378" s="31">
        <v>15.949140811372393</v>
      </c>
      <c r="R378" s="31">
        <v>15.831366677727091</v>
      </c>
      <c r="S378">
        <v>4.3819999999999997</v>
      </c>
      <c r="T378">
        <v>8.2618310683137117E-2</v>
      </c>
      <c r="U378" s="31">
        <v>4.4646183106831367</v>
      </c>
      <c r="V378" s="31">
        <v>4.4316499796729341</v>
      </c>
      <c r="W378">
        <v>9.0820000000000007</v>
      </c>
      <c r="X378">
        <v>0.17123219936655668</v>
      </c>
      <c r="Y378" s="31">
        <v>9.2532321993665576</v>
      </c>
      <c r="Z378" s="31">
        <v>9.1849030386557722</v>
      </c>
      <c r="AA378">
        <v>-1.744</v>
      </c>
      <c r="AB378">
        <v>-3.2881408907209295E-2</v>
      </c>
      <c r="AC378" s="31">
        <v>-1.7768814089072094</v>
      </c>
      <c r="AD378" s="31">
        <v>-1.7637602840140569</v>
      </c>
      <c r="AE378">
        <v>35.822000000000003</v>
      </c>
      <c r="AF378">
        <v>0.67538866391860741</v>
      </c>
      <c r="AG378" s="31">
        <v>36.497388663918606</v>
      </c>
      <c r="AH378" s="31">
        <v>36.227878952953873</v>
      </c>
      <c r="AJ378">
        <v>52.314</v>
      </c>
      <c r="AK378">
        <v>0.98632914310306607</v>
      </c>
      <c r="AL378" s="31">
        <v>53.300329143103063</v>
      </c>
      <c r="AM378" s="31">
        <v>52.906740537793219</v>
      </c>
      <c r="AN378">
        <v>4.3630000000000013</v>
      </c>
      <c r="AO378">
        <v>8.2260084324629695E-2</v>
      </c>
      <c r="AP378" s="31">
        <v>4.445260084324631</v>
      </c>
      <c r="AQ378" s="31">
        <v>4.4124347013493876</v>
      </c>
      <c r="AR378">
        <v>313.64300000000009</v>
      </c>
      <c r="AS378">
        <v>5.9134310400710133</v>
      </c>
      <c r="AT378" s="31">
        <v>319.55643104007112</v>
      </c>
      <c r="AU378" s="31">
        <v>317.19671259118178</v>
      </c>
      <c r="AV378">
        <v>31.983999999999998</v>
      </c>
      <c r="AW378">
        <v>0.60302693950010433</v>
      </c>
      <c r="AX378" s="31">
        <v>32.587026939500106</v>
      </c>
      <c r="AY378" s="31">
        <v>32.346392731597248</v>
      </c>
      <c r="AZ378">
        <v>141.16500000000002</v>
      </c>
      <c r="BA378">
        <v>2.6615275736159409</v>
      </c>
      <c r="BB378" s="31">
        <v>143.82652757361595</v>
      </c>
      <c r="BC378" s="31">
        <v>142.76446129176855</v>
      </c>
      <c r="BD378">
        <v>124.94300000000001</v>
      </c>
      <c r="BE378">
        <v>2.3556776795260617</v>
      </c>
      <c r="BF378" s="31">
        <v>127.29867767952608</v>
      </c>
      <c r="BG378" s="31">
        <v>126.3586589252112</v>
      </c>
      <c r="BH378">
        <v>668.41200000000003</v>
      </c>
      <c r="BI378">
        <v>12.602252460140816</v>
      </c>
      <c r="BJ378" s="31">
        <v>681.01425246014094</v>
      </c>
      <c r="BK378" s="31">
        <v>675.98540077890141</v>
      </c>
      <c r="BM378">
        <v>60.03</v>
      </c>
      <c r="BN378">
        <v>1.1318067526948246</v>
      </c>
      <c r="BO378">
        <v>61.161806752694822</v>
      </c>
      <c r="BP378">
        <v>60.710166198029725</v>
      </c>
      <c r="BQ378">
        <v>5.0950000000000015</v>
      </c>
      <c r="BR378">
        <v>9.6061226136600564E-2</v>
      </c>
      <c r="BS378">
        <v>5.1910612261366023</v>
      </c>
      <c r="BT378">
        <v>5.1527285820250128</v>
      </c>
      <c r="BU378">
        <v>329.29700000000008</v>
      </c>
      <c r="BV378">
        <v>6.2085718514434065</v>
      </c>
      <c r="BW378">
        <v>335.50557185144351</v>
      </c>
      <c r="BX378">
        <v>333.02807926890887</v>
      </c>
      <c r="BY378">
        <v>36.366</v>
      </c>
      <c r="BZ378">
        <v>0.68564525018324141</v>
      </c>
      <c r="CA378">
        <v>37.051645250183242</v>
      </c>
      <c r="CB378">
        <v>36.778042711270182</v>
      </c>
      <c r="CC378">
        <v>150.24700000000001</v>
      </c>
      <c r="CD378">
        <v>2.8327597729824978</v>
      </c>
      <c r="CE378">
        <v>153.0797597729825</v>
      </c>
      <c r="CF378">
        <v>151.94936433042432</v>
      </c>
      <c r="CG378">
        <v>123.19900000000001</v>
      </c>
      <c r="CH378">
        <v>2.3227962706188525</v>
      </c>
      <c r="CI378">
        <v>125.52179627061886</v>
      </c>
      <c r="CJ378">
        <v>124.59489864119715</v>
      </c>
      <c r="CK378">
        <v>704.23400000000004</v>
      </c>
      <c r="CL378">
        <v>13.277641124059423</v>
      </c>
      <c r="CM378">
        <v>717.51164112405957</v>
      </c>
      <c r="CN378">
        <v>712.21327973185532</v>
      </c>
    </row>
    <row r="379" spans="1:92" x14ac:dyDescent="0.3">
      <c r="A379" s="17">
        <v>44393</v>
      </c>
      <c r="B379" s="2">
        <v>7</v>
      </c>
      <c r="C379" s="2" t="s">
        <v>16</v>
      </c>
      <c r="D379" s="8">
        <v>23.950897000000001</v>
      </c>
      <c r="E379">
        <v>7.3639869999999998E-3</v>
      </c>
      <c r="G379">
        <v>8.59</v>
      </c>
      <c r="H379">
        <v>7.6543316939731668E-2</v>
      </c>
      <c r="I379" s="31">
        <v>8.6665433169397321</v>
      </c>
      <c r="J379" s="31">
        <v>8.6027230046188521</v>
      </c>
      <c r="K379">
        <v>0.81200000000000006</v>
      </c>
      <c r="L379">
        <v>7.2355265838256249E-3</v>
      </c>
      <c r="M379" s="31">
        <v>0.8192355265838257</v>
      </c>
      <c r="N379" s="31">
        <v>0.81320268681612429</v>
      </c>
      <c r="O379">
        <v>15.926</v>
      </c>
      <c r="P379">
        <v>0.14191255711084594</v>
      </c>
      <c r="Q379" s="31">
        <v>16.067912557110844</v>
      </c>
      <c r="R379" s="31">
        <v>15.949588657923144</v>
      </c>
      <c r="S379">
        <v>4.5220000000000002</v>
      </c>
      <c r="T379">
        <v>4.0294398044408215E-2</v>
      </c>
      <c r="U379" s="31">
        <v>4.5622943980444086</v>
      </c>
      <c r="V379" s="31">
        <v>4.5286977214070365</v>
      </c>
      <c r="W379">
        <v>9.07</v>
      </c>
      <c r="X379">
        <v>8.0820475511451245E-2</v>
      </c>
      <c r="Y379" s="31">
        <v>9.1508204755114519</v>
      </c>
      <c r="Z379" s="31">
        <v>9.0834339524904522</v>
      </c>
      <c r="AA379">
        <v>-2.4980000000000002</v>
      </c>
      <c r="AB379">
        <v>-2.2259046066990654E-2</v>
      </c>
      <c r="AC379" s="31">
        <v>-2.5202590460669909</v>
      </c>
      <c r="AD379" s="31">
        <v>-2.5016998912151212</v>
      </c>
      <c r="AE379">
        <v>36.422000000000004</v>
      </c>
      <c r="AF379">
        <v>0.32454722812327202</v>
      </c>
      <c r="AG379" s="31">
        <v>36.746547228123269</v>
      </c>
      <c r="AH379" s="31">
        <v>36.475946132040491</v>
      </c>
      <c r="AJ379">
        <v>57.354000000000006</v>
      </c>
      <c r="AK379">
        <v>0.51106698483834345</v>
      </c>
      <c r="AL379" s="31">
        <v>57.86506698483835</v>
      </c>
      <c r="AM379" s="31">
        <v>57.438949383807874</v>
      </c>
      <c r="AN379">
        <v>4.9590000000000005</v>
      </c>
      <c r="AO379">
        <v>4.4188394494077923E-2</v>
      </c>
      <c r="AP379" s="31">
        <v>5.003188394494078</v>
      </c>
      <c r="AQ379" s="31">
        <v>4.9663449801984729</v>
      </c>
      <c r="AR379">
        <v>333.49099999999999</v>
      </c>
      <c r="AS379">
        <v>2.9716539359194472</v>
      </c>
      <c r="AT379" s="31">
        <v>336.46265393591943</v>
      </c>
      <c r="AU379" s="31">
        <v>333.98494732634981</v>
      </c>
      <c r="AV379">
        <v>36.717999999999996</v>
      </c>
      <c r="AW379">
        <v>0.3271848092424991</v>
      </c>
      <c r="AX379" s="31">
        <v>37.045184809242492</v>
      </c>
      <c r="AY379" s="31">
        <v>36.772384549894632</v>
      </c>
      <c r="AZ379">
        <v>141.70400000000001</v>
      </c>
      <c r="BA379">
        <v>1.2626884963478158</v>
      </c>
      <c r="BB379" s="31">
        <v>142.96668849634781</v>
      </c>
      <c r="BC379" s="31">
        <v>141.91388366082765</v>
      </c>
      <c r="BD379">
        <v>131.02000000000001</v>
      </c>
      <c r="BE379">
        <v>1.1674860751389573</v>
      </c>
      <c r="BF379" s="31">
        <v>132.18748607513896</v>
      </c>
      <c r="BG379" s="31">
        <v>131.21405914611896</v>
      </c>
      <c r="BH379">
        <v>705.24599999999998</v>
      </c>
      <c r="BI379">
        <v>6.2842686959811411</v>
      </c>
      <c r="BJ379" s="31">
        <v>711.53026869598114</v>
      </c>
      <c r="BK379" s="31">
        <v>706.29056904719744</v>
      </c>
      <c r="BM379">
        <v>65.944000000000003</v>
      </c>
      <c r="BN379">
        <v>0.58761030177807516</v>
      </c>
      <c r="BO379">
        <v>66.531610301778088</v>
      </c>
      <c r="BP379">
        <v>66.041672388426718</v>
      </c>
      <c r="BQ379">
        <v>5.7710000000000008</v>
      </c>
      <c r="BR379">
        <v>5.1423921077903549E-2</v>
      </c>
      <c r="BS379">
        <v>5.8224239210779034</v>
      </c>
      <c r="BT379">
        <v>5.7795476670145973</v>
      </c>
      <c r="BU379">
        <v>349.41699999999997</v>
      </c>
      <c r="BV379">
        <v>3.1135664930302931</v>
      </c>
      <c r="BW379">
        <v>352.53056649303028</v>
      </c>
      <c r="BX379">
        <v>349.93453598427294</v>
      </c>
      <c r="BY379">
        <v>41.239999999999995</v>
      </c>
      <c r="BZ379">
        <v>0.36747920728690731</v>
      </c>
      <c r="CA379">
        <v>41.6074792072869</v>
      </c>
      <c r="CB379">
        <v>41.301082271301667</v>
      </c>
      <c r="CC379">
        <v>150.774</v>
      </c>
      <c r="CD379">
        <v>1.343508971859267</v>
      </c>
      <c r="CE379">
        <v>152.11750897185925</v>
      </c>
      <c r="CF379">
        <v>150.9973176133181</v>
      </c>
      <c r="CG379">
        <v>128.52200000000002</v>
      </c>
      <c r="CH379">
        <v>1.1452270290719666</v>
      </c>
      <c r="CI379">
        <v>129.66722702907197</v>
      </c>
      <c r="CJ379">
        <v>128.71235925490384</v>
      </c>
      <c r="CK379">
        <v>741.66800000000001</v>
      </c>
      <c r="CL379">
        <v>6.6088159241044133</v>
      </c>
      <c r="CM379">
        <v>748.27681592410443</v>
      </c>
      <c r="CN379">
        <v>742.7665151792379</v>
      </c>
    </row>
    <row r="380" spans="1:92" x14ac:dyDescent="0.3">
      <c r="A380" s="17">
        <v>44393</v>
      </c>
      <c r="B380" s="2">
        <v>8</v>
      </c>
      <c r="C380" s="2" t="s">
        <v>44</v>
      </c>
      <c r="D380" s="8">
        <v>28.374603</v>
      </c>
      <c r="E380">
        <v>7.0790339999999997E-3</v>
      </c>
      <c r="G380">
        <v>8.9939999999999998</v>
      </c>
      <c r="H380">
        <v>3.1640693809370957E-2</v>
      </c>
      <c r="I380" s="31">
        <v>9.0256406938093701</v>
      </c>
      <c r="J380" s="31">
        <v>8.9617478764661094</v>
      </c>
      <c r="K380">
        <v>0.90200000000000002</v>
      </c>
      <c r="L380">
        <v>3.1732161236438304E-3</v>
      </c>
      <c r="M380" s="31">
        <v>0.90517321612364388</v>
      </c>
      <c r="N380" s="31">
        <v>0.89876546415081526</v>
      </c>
      <c r="O380">
        <v>16.32</v>
      </c>
      <c r="P380">
        <v>5.7413400374575735E-2</v>
      </c>
      <c r="Q380" s="31">
        <v>16.377413400374575</v>
      </c>
      <c r="R380" s="31">
        <v>16.261477134081268</v>
      </c>
      <c r="S380">
        <v>4.7880000000000003</v>
      </c>
      <c r="T380">
        <v>1.6844078492246849E-2</v>
      </c>
      <c r="U380" s="31">
        <v>4.8048440784922475</v>
      </c>
      <c r="V380" s="31">
        <v>4.7708304238959025</v>
      </c>
      <c r="W380">
        <v>9.0860000000000003</v>
      </c>
      <c r="X380">
        <v>3.1964347782070773E-2</v>
      </c>
      <c r="Y380" s="31">
        <v>9.1179643477820704</v>
      </c>
      <c r="Z380" s="31">
        <v>9.0534179681533331</v>
      </c>
      <c r="AA380">
        <v>-2.8180000000000001</v>
      </c>
      <c r="AB380">
        <v>-9.9136619029138728E-3</v>
      </c>
      <c r="AC380" s="31">
        <v>-2.8279136619029139</v>
      </c>
      <c r="AD380" s="31">
        <v>-2.8078947649412389</v>
      </c>
      <c r="AE380">
        <v>37.272000000000006</v>
      </c>
      <c r="AF380">
        <v>0.13112207467899428</v>
      </c>
      <c r="AG380" s="31">
        <v>37.403122074678997</v>
      </c>
      <c r="AH380" s="31">
        <v>37.13834410180619</v>
      </c>
      <c r="AJ380">
        <v>64.216999999999985</v>
      </c>
      <c r="AK380">
        <v>0.22591399092243433</v>
      </c>
      <c r="AL380" s="31">
        <v>64.44291399092242</v>
      </c>
      <c r="AM380" s="31">
        <v>63.986720411721606</v>
      </c>
      <c r="AN380">
        <v>5.4380000000000006</v>
      </c>
      <c r="AO380">
        <v>1.9130764168930323E-2</v>
      </c>
      <c r="AP380" s="31">
        <v>5.4571307641689311</v>
      </c>
      <c r="AQ380" s="31">
        <v>5.4184995499469331</v>
      </c>
      <c r="AR380">
        <v>354.98900000000009</v>
      </c>
      <c r="AS380">
        <v>1.2488434795079821</v>
      </c>
      <c r="AT380" s="31">
        <v>356.23784347950806</v>
      </c>
      <c r="AU380" s="31">
        <v>353.71602367342996</v>
      </c>
      <c r="AV380">
        <v>38.787000000000006</v>
      </c>
      <c r="AW380">
        <v>0.13645181129464884</v>
      </c>
      <c r="AX380" s="31">
        <v>38.923451811294655</v>
      </c>
      <c r="AY380" s="31">
        <v>38.647911372525137</v>
      </c>
      <c r="AZ380">
        <v>146.25800000000001</v>
      </c>
      <c r="BA380">
        <v>0.51453242107749364</v>
      </c>
      <c r="BB380" s="31">
        <v>146.7725324210775</v>
      </c>
      <c r="BC380" s="31">
        <v>145.73352467380261</v>
      </c>
      <c r="BD380">
        <v>134.91</v>
      </c>
      <c r="BE380">
        <v>0.47461040714056446</v>
      </c>
      <c r="BF380" s="31">
        <v>135.38461040714057</v>
      </c>
      <c r="BG380" s="31">
        <v>134.42621814699166</v>
      </c>
      <c r="BH380">
        <v>744.59900000000005</v>
      </c>
      <c r="BI380">
        <v>2.6194828741120539</v>
      </c>
      <c r="BJ380" s="31">
        <v>747.21848287411217</v>
      </c>
      <c r="BK380" s="31">
        <v>741.92889782841792</v>
      </c>
      <c r="BM380">
        <v>73.210999999999984</v>
      </c>
      <c r="BN380">
        <v>0.25755468473180532</v>
      </c>
      <c r="BO380">
        <v>73.468554684731785</v>
      </c>
      <c r="BP380">
        <v>72.948468288187712</v>
      </c>
      <c r="BQ380">
        <v>6.3400000000000007</v>
      </c>
      <c r="BR380">
        <v>2.2303980292574153E-2</v>
      </c>
      <c r="BS380">
        <v>6.3623039802925749</v>
      </c>
      <c r="BT380">
        <v>6.3172650140977487</v>
      </c>
      <c r="BU380">
        <v>371.30900000000008</v>
      </c>
      <c r="BV380">
        <v>1.3062568798825578</v>
      </c>
      <c r="BW380">
        <v>372.61525687988262</v>
      </c>
      <c r="BX380">
        <v>369.97750080751121</v>
      </c>
      <c r="BY380">
        <v>43.575000000000003</v>
      </c>
      <c r="BZ380">
        <v>0.15329588978689568</v>
      </c>
      <c r="CA380">
        <v>43.728295889786899</v>
      </c>
      <c r="CB380">
        <v>43.418741796421038</v>
      </c>
      <c r="CC380">
        <v>155.34400000000002</v>
      </c>
      <c r="CD380">
        <v>0.54649676885956444</v>
      </c>
      <c r="CE380">
        <v>155.89049676885958</v>
      </c>
      <c r="CF380">
        <v>154.78694264195593</v>
      </c>
      <c r="CG380">
        <v>132.09199999999998</v>
      </c>
      <c r="CH380">
        <v>0.46469674523765059</v>
      </c>
      <c r="CI380">
        <v>132.55669674523764</v>
      </c>
      <c r="CJ380">
        <v>131.61832338205042</v>
      </c>
      <c r="CK380">
        <v>781.87100000000009</v>
      </c>
      <c r="CL380">
        <v>2.7506049487910484</v>
      </c>
      <c r="CM380">
        <v>784.62160494879117</v>
      </c>
      <c r="CN380">
        <v>779.0672419302241</v>
      </c>
    </row>
    <row r="381" spans="1:92" x14ac:dyDescent="0.3">
      <c r="A381" s="17">
        <v>44393</v>
      </c>
      <c r="B381" s="2">
        <v>9</v>
      </c>
      <c r="C381" s="2" t="s">
        <v>44</v>
      </c>
      <c r="D381" s="8">
        <v>31.005507000000001</v>
      </c>
      <c r="E381">
        <v>7.0264849999999998E-3</v>
      </c>
      <c r="G381">
        <v>9.775999999999998</v>
      </c>
      <c r="H381">
        <v>2.9965791293672748E-2</v>
      </c>
      <c r="I381" s="31">
        <v>9.8059657912936711</v>
      </c>
      <c r="J381" s="31">
        <v>9.7370643197506332</v>
      </c>
      <c r="K381">
        <v>1.1020000000000001</v>
      </c>
      <c r="L381">
        <v>3.3778950496754683E-3</v>
      </c>
      <c r="M381" s="31">
        <v>1.1053778950496755</v>
      </c>
      <c r="N381" s="31">
        <v>1.0976109738507773</v>
      </c>
      <c r="O381">
        <v>17.399999999999999</v>
      </c>
      <c r="P381">
        <v>5.3335184994875807E-2</v>
      </c>
      <c r="Q381" s="31">
        <v>17.453335184994874</v>
      </c>
      <c r="R381" s="31">
        <v>17.330699587117536</v>
      </c>
      <c r="S381">
        <v>4.9700000000000006</v>
      </c>
      <c r="T381">
        <v>1.5234245369226023E-2</v>
      </c>
      <c r="U381" s="31">
        <v>4.9852342453692264</v>
      </c>
      <c r="V381" s="31">
        <v>4.9502055717226527</v>
      </c>
      <c r="W381">
        <v>6.7119999999999997</v>
      </c>
      <c r="X381">
        <v>2.0573894349747494E-2</v>
      </c>
      <c r="Y381" s="31">
        <v>6.7325738943497475</v>
      </c>
      <c r="Z381" s="31">
        <v>6.6852675648697071</v>
      </c>
      <c r="AA381">
        <v>-2.5680000000000001</v>
      </c>
      <c r="AB381">
        <v>-7.8715376475196018E-3</v>
      </c>
      <c r="AC381" s="31">
        <v>-2.5758715376475196</v>
      </c>
      <c r="AD381" s="31">
        <v>-2.5577722149263122</v>
      </c>
      <c r="AE381">
        <v>37.391999999999996</v>
      </c>
      <c r="AF381">
        <v>0.11461547340967793</v>
      </c>
      <c r="AG381" s="31">
        <v>37.506615473409674</v>
      </c>
      <c r="AH381" s="31">
        <v>37.243075802384993</v>
      </c>
      <c r="AJ381">
        <v>68.23099999999998</v>
      </c>
      <c r="AK381">
        <v>0.20914442571180289</v>
      </c>
      <c r="AL381" s="31">
        <v>68.440144425711779</v>
      </c>
      <c r="AM381" s="31">
        <v>67.959250777506682</v>
      </c>
      <c r="AN381">
        <v>5.726</v>
      </c>
      <c r="AO381">
        <v>1.7551567200037865E-2</v>
      </c>
      <c r="AP381" s="31">
        <v>5.7435515672000381</v>
      </c>
      <c r="AQ381" s="31">
        <v>5.7031945882663804</v>
      </c>
      <c r="AR381">
        <v>373.82900000000006</v>
      </c>
      <c r="AS381">
        <v>1.1458757972097375</v>
      </c>
      <c r="AT381" s="31">
        <v>374.97487579720979</v>
      </c>
      <c r="AU381" s="31">
        <v>372.34012045704384</v>
      </c>
      <c r="AV381">
        <v>40.290000000000006</v>
      </c>
      <c r="AW381">
        <v>0.12349854042779004</v>
      </c>
      <c r="AX381" s="31">
        <v>40.413498540427796</v>
      </c>
      <c r="AY381" s="31">
        <v>40.129533699135955</v>
      </c>
      <c r="AZ381">
        <v>145.78399999999999</v>
      </c>
      <c r="BA381">
        <v>0.44686302352258472</v>
      </c>
      <c r="BB381" s="31">
        <v>146.23086302352257</v>
      </c>
      <c r="BC381" s="31">
        <v>145.20337405795073</v>
      </c>
      <c r="BD381">
        <v>138.42100000000002</v>
      </c>
      <c r="BE381">
        <v>0.42429365759630494</v>
      </c>
      <c r="BF381" s="31">
        <v>138.84529365759633</v>
      </c>
      <c r="BG381" s="31">
        <v>137.86969928439063</v>
      </c>
      <c r="BH381">
        <v>772.28100000000018</v>
      </c>
      <c r="BI381">
        <v>2.3672270116682581</v>
      </c>
      <c r="BJ381" s="31">
        <v>774.64822701166838</v>
      </c>
      <c r="BK381" s="31">
        <v>769.20517286429424</v>
      </c>
      <c r="BM381">
        <v>78.006999999999977</v>
      </c>
      <c r="BN381">
        <v>0.23911021700547563</v>
      </c>
      <c r="BO381">
        <v>78.246110217005452</v>
      </c>
      <c r="BP381">
        <v>77.696315097257312</v>
      </c>
      <c r="BQ381">
        <v>6.8280000000000003</v>
      </c>
      <c r="BR381">
        <v>2.0929462249713333E-2</v>
      </c>
      <c r="BS381">
        <v>6.8489294622497141</v>
      </c>
      <c r="BT381">
        <v>6.8008055621171577</v>
      </c>
      <c r="BU381">
        <v>391.22900000000004</v>
      </c>
      <c r="BV381">
        <v>1.1992109822046133</v>
      </c>
      <c r="BW381">
        <v>392.42821098220469</v>
      </c>
      <c r="BX381">
        <v>389.67082004416136</v>
      </c>
      <c r="BY381">
        <v>45.260000000000005</v>
      </c>
      <c r="BZ381">
        <v>0.13873278579701606</v>
      </c>
      <c r="CA381">
        <v>45.398732785797023</v>
      </c>
      <c r="CB381">
        <v>45.07973927085861</v>
      </c>
      <c r="CC381">
        <v>152.49599999999998</v>
      </c>
      <c r="CD381">
        <v>0.46743691787233221</v>
      </c>
      <c r="CE381">
        <v>152.96343691787231</v>
      </c>
      <c r="CF381">
        <v>151.88864162282044</v>
      </c>
      <c r="CG381">
        <v>135.85300000000001</v>
      </c>
      <c r="CH381">
        <v>0.41642211994878536</v>
      </c>
      <c r="CI381">
        <v>136.26942211994881</v>
      </c>
      <c r="CJ381">
        <v>135.31192706946433</v>
      </c>
      <c r="CK381">
        <v>809.67300000000023</v>
      </c>
      <c r="CL381">
        <v>2.4818424850779359</v>
      </c>
      <c r="CM381">
        <v>812.15484248507801</v>
      </c>
      <c r="CN381">
        <v>806.44824866667921</v>
      </c>
    </row>
    <row r="382" spans="1:92" x14ac:dyDescent="0.3">
      <c r="A382" s="17">
        <v>44393</v>
      </c>
      <c r="B382" s="2">
        <v>10</v>
      </c>
      <c r="C382" s="2" t="s">
        <v>44</v>
      </c>
      <c r="D382" s="8">
        <v>34.455418000000002</v>
      </c>
      <c r="E382">
        <v>6.9707500000000004E-3</v>
      </c>
      <c r="G382">
        <v>10.030000000000001</v>
      </c>
      <c r="H382">
        <v>5.2837335328487577E-2</v>
      </c>
      <c r="I382" s="31">
        <v>10.082837335328488</v>
      </c>
      <c r="J382" s="31">
        <v>10.012552396973247</v>
      </c>
      <c r="K382">
        <v>1.1440000000000001</v>
      </c>
      <c r="L382">
        <v>6.026511626698882E-3</v>
      </c>
      <c r="M382" s="31">
        <v>1.150026511626699</v>
      </c>
      <c r="N382" s="31">
        <v>1.1420099643207771</v>
      </c>
      <c r="O382">
        <v>18.752000000000002</v>
      </c>
      <c r="P382">
        <v>9.8784218552322944E-2</v>
      </c>
      <c r="Q382" s="31">
        <v>18.850784218552324</v>
      </c>
      <c r="R382" s="31">
        <v>18.719380114460851</v>
      </c>
      <c r="S382">
        <v>5.0979999999999999</v>
      </c>
      <c r="T382">
        <v>2.6855905832964072E-2</v>
      </c>
      <c r="U382" s="31">
        <v>5.1248559058329644</v>
      </c>
      <c r="V382" s="31">
        <v>5.0891318165273791</v>
      </c>
      <c r="W382">
        <v>6.3979999999999997</v>
      </c>
      <c r="X382">
        <v>3.3704214499667345E-2</v>
      </c>
      <c r="Y382" s="31">
        <v>6.4317042144996668</v>
      </c>
      <c r="Z382" s="31">
        <v>6.3868704123464433</v>
      </c>
      <c r="AA382">
        <v>-2.1379999999999999</v>
      </c>
      <c r="AB382">
        <v>-1.1262833791855078E-2</v>
      </c>
      <c r="AC382" s="31">
        <v>-2.1492628337918549</v>
      </c>
      <c r="AD382" s="31">
        <v>-2.1342808598932002</v>
      </c>
      <c r="AE382">
        <v>39.283999999999999</v>
      </c>
      <c r="AF382">
        <v>0.20694535204828574</v>
      </c>
      <c r="AG382" s="31">
        <v>39.490945352048293</v>
      </c>
      <c r="AH382" s="31">
        <v>39.215663844735495</v>
      </c>
      <c r="AJ382">
        <v>70.162000000000006</v>
      </c>
      <c r="AK382">
        <v>0.36960848667171936</v>
      </c>
      <c r="AL382" s="31">
        <v>70.531608486671729</v>
      </c>
      <c r="AM382" s="31">
        <v>70.039950276813258</v>
      </c>
      <c r="AN382">
        <v>5.9280000000000008</v>
      </c>
      <c r="AO382">
        <v>3.1228287520166934E-2</v>
      </c>
      <c r="AP382" s="31">
        <v>5.9592282875201681</v>
      </c>
      <c r="AQ382" s="31">
        <v>5.9176879969349363</v>
      </c>
      <c r="AR382">
        <v>383.41199999999998</v>
      </c>
      <c r="AS382">
        <v>2.0197874788600276</v>
      </c>
      <c r="AT382" s="31">
        <v>385.43178747886003</v>
      </c>
      <c r="AU382" s="31">
        <v>382.74503884629178</v>
      </c>
      <c r="AV382">
        <v>42.615000000000009</v>
      </c>
      <c r="AW382">
        <v>0.224492826024277</v>
      </c>
      <c r="AX382" s="31">
        <v>42.839492826024284</v>
      </c>
      <c r="AY382" s="31">
        <v>42.540869431407273</v>
      </c>
      <c r="AZ382">
        <v>139.696</v>
      </c>
      <c r="BA382">
        <v>0.73590871346444664</v>
      </c>
      <c r="BB382" s="31">
        <v>140.43190871346445</v>
      </c>
      <c r="BC382" s="31">
        <v>139.45299298580008</v>
      </c>
      <c r="BD382">
        <v>142.39899999999997</v>
      </c>
      <c r="BE382">
        <v>0.75014792756144566</v>
      </c>
      <c r="BF382" s="31">
        <v>143.14914792756142</v>
      </c>
      <c r="BG382" s="31">
        <v>142.15129100464537</v>
      </c>
      <c r="BH382">
        <v>784.21199999999999</v>
      </c>
      <c r="BI382">
        <v>4.1311737201020833</v>
      </c>
      <c r="BJ382" s="31">
        <v>788.34317372010219</v>
      </c>
      <c r="BK382" s="31">
        <v>782.84783054189268</v>
      </c>
      <c r="BM382">
        <v>80.192000000000007</v>
      </c>
      <c r="BN382">
        <v>0.42244582200020692</v>
      </c>
      <c r="BO382">
        <v>80.614445822000221</v>
      </c>
      <c r="BP382">
        <v>80.052502673786506</v>
      </c>
      <c r="BQ382">
        <v>7.072000000000001</v>
      </c>
      <c r="BR382">
        <v>3.7254799146865816E-2</v>
      </c>
      <c r="BS382">
        <v>7.1092547991468669</v>
      </c>
      <c r="BT382">
        <v>7.0596979612557131</v>
      </c>
      <c r="BU382">
        <v>402.16399999999999</v>
      </c>
      <c r="BV382">
        <v>2.1185716974123507</v>
      </c>
      <c r="BW382">
        <v>404.28257169741238</v>
      </c>
      <c r="BX382">
        <v>401.46441896075265</v>
      </c>
      <c r="BY382">
        <v>47.713000000000008</v>
      </c>
      <c r="BZ382">
        <v>0.25134873185724105</v>
      </c>
      <c r="CA382">
        <v>47.96434873185725</v>
      </c>
      <c r="CB382">
        <v>47.630001247934651</v>
      </c>
      <c r="CC382">
        <v>146.09399999999999</v>
      </c>
      <c r="CD382">
        <v>0.76961292796411396</v>
      </c>
      <c r="CE382">
        <v>146.86361292796411</v>
      </c>
      <c r="CF382">
        <v>145.83986339814652</v>
      </c>
      <c r="CG382">
        <v>140.26099999999997</v>
      </c>
      <c r="CH382">
        <v>0.73888509376959055</v>
      </c>
      <c r="CI382">
        <v>140.99988509376956</v>
      </c>
      <c r="CJ382">
        <v>140.01701014475216</v>
      </c>
      <c r="CK382">
        <v>823.49599999999998</v>
      </c>
      <c r="CL382">
        <v>4.3381190721503691</v>
      </c>
      <c r="CM382">
        <v>827.83411907215043</v>
      </c>
      <c r="CN382">
        <v>822.06349438662812</v>
      </c>
    </row>
    <row r="383" spans="1:92" x14ac:dyDescent="0.3">
      <c r="A383" s="17">
        <v>44393</v>
      </c>
      <c r="B383" s="2">
        <v>11</v>
      </c>
      <c r="C383" s="2" t="s">
        <v>44</v>
      </c>
      <c r="D383" s="8">
        <v>36.773341000000002</v>
      </c>
      <c r="E383">
        <v>7.1185909999999996E-3</v>
      </c>
      <c r="G383">
        <v>10.278</v>
      </c>
      <c r="H383">
        <v>0.10429184181153674</v>
      </c>
      <c r="I383" s="31">
        <v>10.382291841811536</v>
      </c>
      <c r="J383" s="31">
        <v>10.308384552547043</v>
      </c>
      <c r="K383">
        <v>1.19</v>
      </c>
      <c r="L383">
        <v>1.2075042980709156E-2</v>
      </c>
      <c r="M383" s="31">
        <v>1.202075042980709</v>
      </c>
      <c r="N383" s="31">
        <v>1.193517962398422</v>
      </c>
      <c r="O383">
        <v>19.23</v>
      </c>
      <c r="P383">
        <v>0.19512863573028327</v>
      </c>
      <c r="Q383" s="31">
        <v>19.425128635730285</v>
      </c>
      <c r="R383" s="31">
        <v>19.286849089850133</v>
      </c>
      <c r="S383">
        <v>5.1739999999999995</v>
      </c>
      <c r="T383">
        <v>5.25010692287304E-2</v>
      </c>
      <c r="U383" s="31">
        <v>5.2265010692287301</v>
      </c>
      <c r="V383" s="31">
        <v>5.1892957457558282</v>
      </c>
      <c r="W383">
        <v>6.4260000000000002</v>
      </c>
      <c r="X383">
        <v>6.5205232095829443E-2</v>
      </c>
      <c r="Y383" s="31">
        <v>6.4912052320958296</v>
      </c>
      <c r="Z383" s="31">
        <v>6.4449969969514793</v>
      </c>
      <c r="AA383">
        <v>-1.8520000000000001</v>
      </c>
      <c r="AB383">
        <v>-1.8792419832162486E-2</v>
      </c>
      <c r="AC383" s="31">
        <v>-1.8707924198321626</v>
      </c>
      <c r="AD383" s="31">
        <v>-1.8574750137494771</v>
      </c>
      <c r="AE383">
        <v>40.446000000000005</v>
      </c>
      <c r="AF383">
        <v>0.41040940201492648</v>
      </c>
      <c r="AG383" s="31">
        <v>40.856409402014926</v>
      </c>
      <c r="AH383" s="31">
        <v>40.56556933375343</v>
      </c>
      <c r="AJ383">
        <v>72.061999999999983</v>
      </c>
      <c r="AK383">
        <v>0.73121995569400267</v>
      </c>
      <c r="AL383" s="31">
        <v>72.793219955693985</v>
      </c>
      <c r="AM383" s="31">
        <v>72.27503479525636</v>
      </c>
      <c r="AN383">
        <v>6.0880000000000001</v>
      </c>
      <c r="AO383">
        <v>6.1775514005510374E-2</v>
      </c>
      <c r="AP383" s="31">
        <v>6.1497755140055101</v>
      </c>
      <c r="AQ383" s="31">
        <v>6.10599777737949</v>
      </c>
      <c r="AR383">
        <v>391.93</v>
      </c>
      <c r="AS383">
        <v>3.9769509205288571</v>
      </c>
      <c r="AT383" s="31">
        <v>395.90695092052886</v>
      </c>
      <c r="AU383" s="31">
        <v>393.08865126286855</v>
      </c>
      <c r="AV383">
        <v>43.922999999999995</v>
      </c>
      <c r="AW383">
        <v>0.44569085112746909</v>
      </c>
      <c r="AX383" s="31">
        <v>44.368690851127461</v>
      </c>
      <c r="AY383" s="31">
        <v>44.052848287752845</v>
      </c>
      <c r="AZ383">
        <v>143.09100000000001</v>
      </c>
      <c r="BA383">
        <v>1.4519579623131547</v>
      </c>
      <c r="BB383" s="31">
        <v>144.54295796231315</v>
      </c>
      <c r="BC383" s="31">
        <v>143.51401576264925</v>
      </c>
      <c r="BD383">
        <v>146.16700000000003</v>
      </c>
      <c r="BE383">
        <v>1.4831704263540471</v>
      </c>
      <c r="BF383" s="31">
        <v>147.65017042635407</v>
      </c>
      <c r="BG383" s="31">
        <v>146.59910925200856</v>
      </c>
      <c r="BH383">
        <v>803.26099999999997</v>
      </c>
      <c r="BI383">
        <v>8.1507656300230416</v>
      </c>
      <c r="BJ383" s="31">
        <v>811.41176563002307</v>
      </c>
      <c r="BK383" s="31">
        <v>805.63565713791502</v>
      </c>
      <c r="BM383">
        <v>82.339999999999989</v>
      </c>
      <c r="BN383">
        <v>0.83551179750553939</v>
      </c>
      <c r="BO383">
        <v>83.175511797505521</v>
      </c>
      <c r="BP383">
        <v>82.5834193478034</v>
      </c>
      <c r="BQ383">
        <v>7.2780000000000005</v>
      </c>
      <c r="BR383">
        <v>7.3850556986219534E-2</v>
      </c>
      <c r="BS383">
        <v>7.3518505569862196</v>
      </c>
      <c r="BT383">
        <v>7.2995157397779122</v>
      </c>
      <c r="BU383">
        <v>411.16</v>
      </c>
      <c r="BV383">
        <v>4.1720795562591402</v>
      </c>
      <c r="BW383">
        <v>415.33207955625915</v>
      </c>
      <c r="BX383">
        <v>412.37550035271869</v>
      </c>
      <c r="BY383">
        <v>49.096999999999994</v>
      </c>
      <c r="BZ383">
        <v>0.49819192035619947</v>
      </c>
      <c r="CA383">
        <v>49.595191920356193</v>
      </c>
      <c r="CB383">
        <v>49.242144033508673</v>
      </c>
      <c r="CC383">
        <v>149.517</v>
      </c>
      <c r="CD383">
        <v>1.5171631944089841</v>
      </c>
      <c r="CE383">
        <v>151.03416319440899</v>
      </c>
      <c r="CF383">
        <v>149.95901275960074</v>
      </c>
      <c r="CG383">
        <v>144.31500000000003</v>
      </c>
      <c r="CH383">
        <v>1.4643780065218845</v>
      </c>
      <c r="CI383">
        <v>145.77937800652191</v>
      </c>
      <c r="CJ383">
        <v>144.74163423825908</v>
      </c>
      <c r="CK383">
        <v>843.70699999999999</v>
      </c>
      <c r="CL383">
        <v>8.5611750320379674</v>
      </c>
      <c r="CM383">
        <v>852.26817503203802</v>
      </c>
      <c r="CN383">
        <v>846.20122647166841</v>
      </c>
    </row>
    <row r="384" spans="1:92" x14ac:dyDescent="0.3">
      <c r="A384" s="17">
        <v>44393</v>
      </c>
      <c r="B384" s="2">
        <v>12</v>
      </c>
      <c r="C384" s="2" t="s">
        <v>44</v>
      </c>
      <c r="D384" s="8">
        <v>34.206237999999999</v>
      </c>
      <c r="E384">
        <v>7.3416310000000004E-3</v>
      </c>
      <c r="G384">
        <v>10.494</v>
      </c>
      <c r="H384">
        <v>0.1090023968152497</v>
      </c>
      <c r="I384" s="31">
        <v>10.603002396815249</v>
      </c>
      <c r="J384" s="31">
        <v>10.525159065725717</v>
      </c>
      <c r="K384">
        <v>1.256</v>
      </c>
      <c r="L384">
        <v>1.3046217876877609E-2</v>
      </c>
      <c r="M384" s="31">
        <v>1.2690462178768775</v>
      </c>
      <c r="N384" s="31">
        <v>1.2597293488232799</v>
      </c>
      <c r="O384">
        <v>20.438000000000002</v>
      </c>
      <c r="P384">
        <v>0.21229187975129349</v>
      </c>
      <c r="Q384" s="31">
        <v>20.650291879751297</v>
      </c>
      <c r="R384" s="31">
        <v>20.498685056727869</v>
      </c>
      <c r="S384">
        <v>5.2919999999999998</v>
      </c>
      <c r="T384">
        <v>5.4968618634105341E-2</v>
      </c>
      <c r="U384" s="31">
        <v>5.3469686186341052</v>
      </c>
      <c r="V384" s="31">
        <v>5.3077131480675144</v>
      </c>
      <c r="W384">
        <v>6.476</v>
      </c>
      <c r="X384">
        <v>6.7266964148614161E-2</v>
      </c>
      <c r="Y384" s="31">
        <v>6.5432669641486143</v>
      </c>
      <c r="Z384" s="31">
        <v>6.4952287125633452</v>
      </c>
      <c r="AA384">
        <v>-1.0640000000000001</v>
      </c>
      <c r="AB384">
        <v>-1.1051891577227529E-2</v>
      </c>
      <c r="AC384" s="31">
        <v>-1.0750518915772276</v>
      </c>
      <c r="AD384" s="31">
        <v>-1.0671592572834157</v>
      </c>
      <c r="AE384">
        <v>42.892000000000003</v>
      </c>
      <c r="AF384">
        <v>0.44552418564891277</v>
      </c>
      <c r="AG384" s="31">
        <v>43.337524185648924</v>
      </c>
      <c r="AH384" s="31">
        <v>43.019356074624312</v>
      </c>
      <c r="AJ384">
        <v>73.289000000000001</v>
      </c>
      <c r="AK384">
        <v>0.7612613550784102</v>
      </c>
      <c r="AL384" s="31">
        <v>74.050261355078405</v>
      </c>
      <c r="AM384" s="31">
        <v>73.506611660755866</v>
      </c>
      <c r="AN384">
        <v>6.2430000000000012</v>
      </c>
      <c r="AO384">
        <v>6.4846766087059651E-2</v>
      </c>
      <c r="AP384" s="31">
        <v>6.307846766087061</v>
      </c>
      <c r="AQ384" s="31">
        <v>6.261536882725907</v>
      </c>
      <c r="AR384">
        <v>394.11600000000004</v>
      </c>
      <c r="AS384">
        <v>4.0937286662129742</v>
      </c>
      <c r="AT384" s="31">
        <v>398.20972866621304</v>
      </c>
      <c r="AU384" s="31">
        <v>395.2862197777356</v>
      </c>
      <c r="AV384">
        <v>45.662999999999997</v>
      </c>
      <c r="AW384">
        <v>0.47430688448396668</v>
      </c>
      <c r="AX384" s="31">
        <v>46.137306884483962</v>
      </c>
      <c r="AY384" s="31">
        <v>45.798583802004323</v>
      </c>
      <c r="AZ384">
        <v>138.89499999999998</v>
      </c>
      <c r="BA384">
        <v>1.4427184968223847</v>
      </c>
      <c r="BB384" s="31">
        <v>140.33771849682236</v>
      </c>
      <c r="BC384" s="31">
        <v>139.30741075223682</v>
      </c>
      <c r="BD384">
        <v>148.34800000000004</v>
      </c>
      <c r="BE384">
        <v>1.5409079057317197</v>
      </c>
      <c r="BF384" s="31">
        <v>149.88890790573177</v>
      </c>
      <c r="BG384" s="31">
        <v>148.78847885289491</v>
      </c>
      <c r="BH384">
        <v>806.55400000000009</v>
      </c>
      <c r="BI384">
        <v>8.3777700744165156</v>
      </c>
      <c r="BJ384" s="31">
        <v>814.9317700744167</v>
      </c>
      <c r="BK384" s="31">
        <v>808.9488417283535</v>
      </c>
      <c r="BM384">
        <v>83.783000000000001</v>
      </c>
      <c r="BN384">
        <v>0.8702637518936599</v>
      </c>
      <c r="BO384">
        <v>84.653263751893661</v>
      </c>
      <c r="BP384">
        <v>84.031770726481582</v>
      </c>
      <c r="BQ384">
        <v>7.4990000000000014</v>
      </c>
      <c r="BR384">
        <v>7.7892983963937262E-2</v>
      </c>
      <c r="BS384">
        <v>7.5768929839639387</v>
      </c>
      <c r="BT384">
        <v>7.5212662315491867</v>
      </c>
      <c r="BU384">
        <v>414.55400000000003</v>
      </c>
      <c r="BV384">
        <v>4.3060205459642678</v>
      </c>
      <c r="BW384">
        <v>418.86002054596435</v>
      </c>
      <c r="BX384">
        <v>415.78490483446348</v>
      </c>
      <c r="BY384">
        <v>50.954999999999998</v>
      </c>
      <c r="BZ384">
        <v>0.52927550311807203</v>
      </c>
      <c r="CA384">
        <v>51.48427550311807</v>
      </c>
      <c r="CB384">
        <v>51.106296950071837</v>
      </c>
      <c r="CC384">
        <v>145.37099999999998</v>
      </c>
      <c r="CD384">
        <v>1.5099854609709988</v>
      </c>
      <c r="CE384">
        <v>146.88098546097098</v>
      </c>
      <c r="CF384">
        <v>145.80263946480017</v>
      </c>
      <c r="CG384">
        <v>147.28400000000005</v>
      </c>
      <c r="CH384">
        <v>1.5298560141544921</v>
      </c>
      <c r="CI384">
        <v>148.81385601415454</v>
      </c>
      <c r="CJ384">
        <v>147.7213195956115</v>
      </c>
      <c r="CK384">
        <v>849.44600000000014</v>
      </c>
      <c r="CL384">
        <v>8.8232942600654276</v>
      </c>
      <c r="CM384">
        <v>858.26929426006564</v>
      </c>
      <c r="CN384">
        <v>851.96819780297778</v>
      </c>
    </row>
    <row r="385" spans="1:92" x14ac:dyDescent="0.3">
      <c r="A385" s="17">
        <v>44393</v>
      </c>
      <c r="B385" s="2">
        <v>13</v>
      </c>
      <c r="C385" s="2" t="s">
        <v>44</v>
      </c>
      <c r="D385" s="8">
        <v>37.804524999999998</v>
      </c>
      <c r="E385">
        <v>7.6129489999999999E-3</v>
      </c>
      <c r="G385">
        <v>10.692</v>
      </c>
      <c r="H385">
        <v>0.13126897887560135</v>
      </c>
      <c r="I385" s="31">
        <v>10.823268978875602</v>
      </c>
      <c r="J385" s="31">
        <v>10.740871984126139</v>
      </c>
      <c r="K385">
        <v>1.294</v>
      </c>
      <c r="L385">
        <v>1.5886836762535363E-2</v>
      </c>
      <c r="M385" s="31">
        <v>1.3098868367625354</v>
      </c>
      <c r="N385" s="31">
        <v>1.299914735078491</v>
      </c>
      <c r="O385">
        <v>19.740000000000002</v>
      </c>
      <c r="P385">
        <v>0.24235406313172189</v>
      </c>
      <c r="Q385" s="31">
        <v>19.982354063131723</v>
      </c>
      <c r="R385" s="31">
        <v>19.830229420749159</v>
      </c>
      <c r="S385">
        <v>5.3900000000000006</v>
      </c>
      <c r="T385">
        <v>6.6174690996959523E-2</v>
      </c>
      <c r="U385" s="31">
        <v>5.45617469099696</v>
      </c>
      <c r="V385" s="31">
        <v>5.4146371113393093</v>
      </c>
      <c r="W385">
        <v>6.5259999999999998</v>
      </c>
      <c r="X385">
        <v>8.0121713069788089E-2</v>
      </c>
      <c r="Y385" s="31">
        <v>6.606121713069788</v>
      </c>
      <c r="Z385" s="31">
        <v>6.5558296453803955</v>
      </c>
      <c r="AA385">
        <v>-1.8360000000000001</v>
      </c>
      <c r="AB385">
        <v>-2.2541137786719422E-2</v>
      </c>
      <c r="AC385" s="31">
        <v>-1.8585411377867196</v>
      </c>
      <c r="AD385" s="31">
        <v>-1.8443921588903474</v>
      </c>
      <c r="AE385">
        <v>41.805999999999997</v>
      </c>
      <c r="AF385">
        <v>0.51326514504988685</v>
      </c>
      <c r="AG385" s="31">
        <v>42.319265145049883</v>
      </c>
      <c r="AH385" s="31">
        <v>41.997090737783147</v>
      </c>
      <c r="AJ385">
        <v>73.533999999999978</v>
      </c>
      <c r="AK385">
        <v>0.9027995784360705</v>
      </c>
      <c r="AL385" s="31">
        <v>74.436799578436052</v>
      </c>
      <c r="AM385" s="31">
        <v>73.8701160195222</v>
      </c>
      <c r="AN385">
        <v>6.2390000000000008</v>
      </c>
      <c r="AO385">
        <v>7.6598125627092853E-2</v>
      </c>
      <c r="AP385" s="31">
        <v>6.3155981256270932</v>
      </c>
      <c r="AQ385" s="31">
        <v>6.2675177991921984</v>
      </c>
      <c r="AR385">
        <v>399.7709999999999</v>
      </c>
      <c r="AS385">
        <v>4.9081117615112237</v>
      </c>
      <c r="AT385" s="31">
        <v>404.67911176151114</v>
      </c>
      <c r="AU385" s="31">
        <v>401.59831032230545</v>
      </c>
      <c r="AV385">
        <v>47.256999999999991</v>
      </c>
      <c r="AW385">
        <v>0.58018875184477092</v>
      </c>
      <c r="AX385" s="31">
        <v>47.837188751844764</v>
      </c>
      <c r="AY385" s="31">
        <v>47.4730066735736</v>
      </c>
      <c r="AZ385">
        <v>147.00799999999998</v>
      </c>
      <c r="BA385">
        <v>1.8048625183823792</v>
      </c>
      <c r="BB385" s="31">
        <v>148.81286251838236</v>
      </c>
      <c r="BC385" s="31">
        <v>147.6799577854859</v>
      </c>
      <c r="BD385">
        <v>150.81</v>
      </c>
      <c r="BE385">
        <v>1.8515408440169694</v>
      </c>
      <c r="BF385" s="31">
        <v>152.66154084401697</v>
      </c>
      <c r="BG385" s="31">
        <v>151.49933631931006</v>
      </c>
      <c r="BH385">
        <v>824.61899999999969</v>
      </c>
      <c r="BI385">
        <v>10.124101579818507</v>
      </c>
      <c r="BJ385" s="31">
        <v>834.74310157981824</v>
      </c>
      <c r="BK385" s="31">
        <v>828.38824491938931</v>
      </c>
      <c r="BM385">
        <v>84.225999999999971</v>
      </c>
      <c r="BN385">
        <v>1.0340685573116719</v>
      </c>
      <c r="BO385">
        <v>85.260068557311655</v>
      </c>
      <c r="BP385">
        <v>84.610988003648345</v>
      </c>
      <c r="BQ385">
        <v>7.5330000000000013</v>
      </c>
      <c r="BR385">
        <v>9.2484962389628222E-2</v>
      </c>
      <c r="BS385">
        <v>7.6254849623896286</v>
      </c>
      <c r="BT385">
        <v>7.5674325342706892</v>
      </c>
      <c r="BU385">
        <v>419.51099999999991</v>
      </c>
      <c r="BV385">
        <v>5.1504658246429456</v>
      </c>
      <c r="BW385">
        <v>424.66146582464285</v>
      </c>
      <c r="BX385">
        <v>421.42853974305461</v>
      </c>
      <c r="BY385">
        <v>52.646999999999991</v>
      </c>
      <c r="BZ385">
        <v>0.64636344284173042</v>
      </c>
      <c r="CA385">
        <v>53.293363442841724</v>
      </c>
      <c r="CB385">
        <v>52.88764378491291</v>
      </c>
      <c r="CC385">
        <v>153.53399999999999</v>
      </c>
      <c r="CD385">
        <v>1.8849842314521672</v>
      </c>
      <c r="CE385">
        <v>155.41898423145216</v>
      </c>
      <c r="CF385">
        <v>154.23578743086628</v>
      </c>
      <c r="CG385">
        <v>148.97399999999999</v>
      </c>
      <c r="CH385">
        <v>1.8289997062302499</v>
      </c>
      <c r="CI385">
        <v>150.80299970623025</v>
      </c>
      <c r="CJ385">
        <v>149.65494416041972</v>
      </c>
      <c r="CK385">
        <v>866.42499999999973</v>
      </c>
      <c r="CL385">
        <v>10.637366724868395</v>
      </c>
      <c r="CM385">
        <v>877.06236672486807</v>
      </c>
      <c r="CN385">
        <v>870.3853356571725</v>
      </c>
    </row>
    <row r="386" spans="1:92" x14ac:dyDescent="0.3">
      <c r="A386" s="17">
        <v>44393</v>
      </c>
      <c r="B386" s="2">
        <v>14</v>
      </c>
      <c r="C386" s="2" t="s">
        <v>44</v>
      </c>
      <c r="D386" s="8">
        <v>52.499502</v>
      </c>
      <c r="E386">
        <v>8.0055449999999993E-3</v>
      </c>
      <c r="G386">
        <v>10.670000000000002</v>
      </c>
      <c r="H386">
        <v>0.15255928388453652</v>
      </c>
      <c r="I386" s="31">
        <v>10.822559283884539</v>
      </c>
      <c r="J386" s="31">
        <v>10.735918798522235</v>
      </c>
      <c r="K386">
        <v>1.3580000000000001</v>
      </c>
      <c r="L386">
        <v>1.9416636130759193E-2</v>
      </c>
      <c r="M386" s="31">
        <v>1.3774166361307594</v>
      </c>
      <c r="N386" s="31">
        <v>1.366389665266466</v>
      </c>
      <c r="O386">
        <v>20.253999999999994</v>
      </c>
      <c r="P386">
        <v>0.28959097805036565</v>
      </c>
      <c r="Q386" s="31">
        <v>20.543590978050361</v>
      </c>
      <c r="R386" s="31">
        <v>20.379128336013984</v>
      </c>
      <c r="S386">
        <v>5.4160000000000004</v>
      </c>
      <c r="T386">
        <v>7.7437777087033727E-2</v>
      </c>
      <c r="U386" s="31">
        <v>5.493437777087034</v>
      </c>
      <c r="V386" s="31">
        <v>5.4494598137578638</v>
      </c>
      <c r="W386">
        <v>6.5659999999999998</v>
      </c>
      <c r="X386">
        <v>9.3880436549753213E-2</v>
      </c>
      <c r="Y386" s="31">
        <v>6.659880436549753</v>
      </c>
      <c r="Z386" s="31">
        <v>6.6065644640203347</v>
      </c>
      <c r="AA386">
        <v>-1.758</v>
      </c>
      <c r="AB386">
        <v>-2.5135822030835534E-2</v>
      </c>
      <c r="AC386" s="31">
        <v>-1.7831358220308355</v>
      </c>
      <c r="AD386" s="31">
        <v>-1.7688608479664558</v>
      </c>
      <c r="AE386">
        <v>42.505999999999993</v>
      </c>
      <c r="AF386">
        <v>0.60774928967161279</v>
      </c>
      <c r="AG386" s="31">
        <v>43.11374928967161</v>
      </c>
      <c r="AH386" s="31">
        <v>42.768600229614428</v>
      </c>
      <c r="AJ386">
        <v>74.866000000000014</v>
      </c>
      <c r="AK386">
        <v>1.0704314289877892</v>
      </c>
      <c r="AL386" s="31">
        <v>75.936431428987802</v>
      </c>
      <c r="AM386" s="31">
        <v>75.328518910043627</v>
      </c>
      <c r="AN386">
        <v>6.3419999999999987</v>
      </c>
      <c r="AO386">
        <v>9.0677692445710431E-2</v>
      </c>
      <c r="AP386" s="31">
        <v>6.4326776924457088</v>
      </c>
      <c r="AQ386" s="31">
        <v>6.3811806017083388</v>
      </c>
      <c r="AR386">
        <v>409.12799999999993</v>
      </c>
      <c r="AS386">
        <v>5.849697722316086</v>
      </c>
      <c r="AT386" s="31">
        <v>414.97769772231601</v>
      </c>
      <c r="AU386" s="31">
        <v>411.65557508920364</v>
      </c>
      <c r="AV386">
        <v>47.584000000000003</v>
      </c>
      <c r="AW386">
        <v>0.68035435467308214</v>
      </c>
      <c r="AX386" s="31">
        <v>48.264354354673088</v>
      </c>
      <c r="AY386" s="31">
        <v>47.877971893990811</v>
      </c>
      <c r="AZ386">
        <v>138.06300000000002</v>
      </c>
      <c r="BA386">
        <v>1.9740199073056015</v>
      </c>
      <c r="BB386" s="31">
        <v>140.03701990730562</v>
      </c>
      <c r="BC386" s="31">
        <v>138.91594724277181</v>
      </c>
      <c r="BD386">
        <v>151.30800000000002</v>
      </c>
      <c r="BE386">
        <v>2.1633964504218794</v>
      </c>
      <c r="BF386" s="31">
        <v>153.47139645042191</v>
      </c>
      <c r="BG386" s="31">
        <v>152.24277427992521</v>
      </c>
      <c r="BH386">
        <v>827.29099999999994</v>
      </c>
      <c r="BI386">
        <v>11.828577556150149</v>
      </c>
      <c r="BJ386" s="31">
        <v>839.11957755615015</v>
      </c>
      <c r="BK386" s="31">
        <v>832.40196801764353</v>
      </c>
      <c r="BM386">
        <v>85.536000000000016</v>
      </c>
      <c r="BN386">
        <v>1.2229907128723256</v>
      </c>
      <c r="BO386">
        <v>86.758990712872347</v>
      </c>
      <c r="BP386">
        <v>86.064437708565862</v>
      </c>
      <c r="BQ386">
        <v>7.6999999999999993</v>
      </c>
      <c r="BR386">
        <v>0.11009432857646963</v>
      </c>
      <c r="BS386">
        <v>7.8100943285764686</v>
      </c>
      <c r="BT386">
        <v>7.7475702669748046</v>
      </c>
      <c r="BU386">
        <v>429.38199999999995</v>
      </c>
      <c r="BV386">
        <v>6.1392887003664516</v>
      </c>
      <c r="BW386">
        <v>435.52128870036637</v>
      </c>
      <c r="BX386">
        <v>432.03470342521763</v>
      </c>
      <c r="BY386">
        <v>53</v>
      </c>
      <c r="BZ386">
        <v>0.75779213176011584</v>
      </c>
      <c r="CA386">
        <v>53.75779213176012</v>
      </c>
      <c r="CB386">
        <v>53.327431707748673</v>
      </c>
      <c r="CC386">
        <v>144.62900000000002</v>
      </c>
      <c r="CD386">
        <v>2.0679003438553547</v>
      </c>
      <c r="CE386">
        <v>146.69690034385536</v>
      </c>
      <c r="CF386">
        <v>145.52251170679213</v>
      </c>
      <c r="CG386">
        <v>149.55000000000001</v>
      </c>
      <c r="CH386">
        <v>2.1382606283910439</v>
      </c>
      <c r="CI386">
        <v>151.68826062839108</v>
      </c>
      <c r="CJ386">
        <v>150.47391343195875</v>
      </c>
      <c r="CK386">
        <v>869.79699999999991</v>
      </c>
      <c r="CL386">
        <v>12.436326845821762</v>
      </c>
      <c r="CM386">
        <v>882.23332684582181</v>
      </c>
      <c r="CN386">
        <v>875.17056824725796</v>
      </c>
    </row>
    <row r="387" spans="1:92" x14ac:dyDescent="0.3">
      <c r="A387" s="17">
        <v>44393</v>
      </c>
      <c r="B387" s="2">
        <v>15</v>
      </c>
      <c r="C387" s="2" t="s">
        <v>44</v>
      </c>
      <c r="D387" s="8">
        <v>39.045475000000003</v>
      </c>
      <c r="E387">
        <v>8.2285329999999997E-3</v>
      </c>
      <c r="G387">
        <v>10.303999999999998</v>
      </c>
      <c r="H387">
        <v>0.17942843876725542</v>
      </c>
      <c r="I387" s="31">
        <v>10.483428438767254</v>
      </c>
      <c r="J387" s="31">
        <v>10.397165201905718</v>
      </c>
      <c r="K387">
        <v>1.3380000000000001</v>
      </c>
      <c r="L387">
        <v>2.3299228558869158E-2</v>
      </c>
      <c r="M387" s="31">
        <v>1.3612992285588692</v>
      </c>
      <c r="N387" s="31">
        <v>1.350097732933798</v>
      </c>
      <c r="O387">
        <v>19.68</v>
      </c>
      <c r="P387">
        <v>0.34269717342193196</v>
      </c>
      <c r="Q387" s="31">
        <v>20.022697173421932</v>
      </c>
      <c r="R387" s="31">
        <v>19.857939748981423</v>
      </c>
      <c r="S387">
        <v>5.4459999999999997</v>
      </c>
      <c r="T387">
        <v>9.4833780815845606E-2</v>
      </c>
      <c r="U387" s="31">
        <v>5.540833780815845</v>
      </c>
      <c r="V387" s="31">
        <v>5.4952408472028864</v>
      </c>
      <c r="W387">
        <v>6.516</v>
      </c>
      <c r="X387">
        <v>0.11346619827323723</v>
      </c>
      <c r="Y387" s="31">
        <v>6.6294661982732368</v>
      </c>
      <c r="Z387" s="31">
        <v>6.574915416888361</v>
      </c>
      <c r="AA387">
        <v>-1.968</v>
      </c>
      <c r="AB387">
        <v>-3.4269717342193202E-2</v>
      </c>
      <c r="AC387" s="31">
        <v>-2.0022697173421933</v>
      </c>
      <c r="AD387" s="31">
        <v>-1.9857939748981424</v>
      </c>
      <c r="AE387">
        <v>41.316000000000003</v>
      </c>
      <c r="AF387">
        <v>0.71945510249494615</v>
      </c>
      <c r="AG387" s="31">
        <v>42.035455102494943</v>
      </c>
      <c r="AH387" s="31">
        <v>41.689564973014043</v>
      </c>
      <c r="AJ387">
        <v>74.09899999999999</v>
      </c>
      <c r="AK387">
        <v>1.2903210291357587</v>
      </c>
      <c r="AL387" s="31">
        <v>75.389321029135743</v>
      </c>
      <c r="AM387" s="31">
        <v>74.7689775131999</v>
      </c>
      <c r="AN387">
        <v>6.3449999999999998</v>
      </c>
      <c r="AO387">
        <v>0.11048849417490642</v>
      </c>
      <c r="AP387" s="31">
        <v>6.4554884941749062</v>
      </c>
      <c r="AQ387" s="31">
        <v>6.4023692940694676</v>
      </c>
      <c r="AR387">
        <v>403.63099999999997</v>
      </c>
      <c r="AS387">
        <v>7.0286180287331215</v>
      </c>
      <c r="AT387" s="31">
        <v>410.65961802873312</v>
      </c>
      <c r="AU387" s="31">
        <v>407.28049181001626</v>
      </c>
      <c r="AV387">
        <v>46.469999999999992</v>
      </c>
      <c r="AW387">
        <v>0.80920414882709224</v>
      </c>
      <c r="AX387" s="31">
        <v>47.279204148827084</v>
      </c>
      <c r="AY387" s="31">
        <v>46.890165657274721</v>
      </c>
      <c r="AZ387">
        <v>111.524</v>
      </c>
      <c r="BA387">
        <v>1.9420203032879848</v>
      </c>
      <c r="BB387" s="31">
        <v>113.46602030328799</v>
      </c>
      <c r="BC387" s="31">
        <v>112.53236141084371</v>
      </c>
      <c r="BD387">
        <v>149.19799999999998</v>
      </c>
      <c r="BE387">
        <v>2.5980555325307622</v>
      </c>
      <c r="BF387" s="31">
        <v>151.79605553253074</v>
      </c>
      <c r="BG387" s="31">
        <v>150.54699668031148</v>
      </c>
      <c r="BH387">
        <v>791.26699999999994</v>
      </c>
      <c r="BI387">
        <v>13.778707536689627</v>
      </c>
      <c r="BJ387" s="31">
        <v>805.04570753668963</v>
      </c>
      <c r="BK387" s="31">
        <v>798.42136236571548</v>
      </c>
      <c r="BM387">
        <v>84.402999999999992</v>
      </c>
      <c r="BN387">
        <v>1.4697494679030141</v>
      </c>
      <c r="BO387">
        <v>85.872749467902992</v>
      </c>
      <c r="BP387">
        <v>85.166142715105622</v>
      </c>
      <c r="BQ387">
        <v>7.6829999999999998</v>
      </c>
      <c r="BR387">
        <v>0.13378772273377557</v>
      </c>
      <c r="BS387">
        <v>7.8167877227337756</v>
      </c>
      <c r="BT387">
        <v>7.7524670270032656</v>
      </c>
      <c r="BU387">
        <v>423.31099999999998</v>
      </c>
      <c r="BV387">
        <v>7.3713152021550536</v>
      </c>
      <c r="BW387">
        <v>430.68231520215505</v>
      </c>
      <c r="BX387">
        <v>427.13843155899769</v>
      </c>
      <c r="BY387">
        <v>51.91599999999999</v>
      </c>
      <c r="BZ387">
        <v>0.90403792964293783</v>
      </c>
      <c r="CA387">
        <v>52.820037929642929</v>
      </c>
      <c r="CB387">
        <v>52.385406504477608</v>
      </c>
      <c r="CC387">
        <v>118.04</v>
      </c>
      <c r="CD387">
        <v>2.055486501561222</v>
      </c>
      <c r="CE387">
        <v>120.09548650156123</v>
      </c>
      <c r="CF387">
        <v>119.10727682773206</v>
      </c>
      <c r="CG387">
        <v>147.22999999999999</v>
      </c>
      <c r="CH387">
        <v>2.5637858151885689</v>
      </c>
      <c r="CI387">
        <v>149.79378581518856</v>
      </c>
      <c r="CJ387">
        <v>148.56120270541334</v>
      </c>
      <c r="CK387">
        <v>832.58299999999997</v>
      </c>
      <c r="CL387">
        <v>14.498162639184573</v>
      </c>
      <c r="CM387">
        <v>847.08116263918453</v>
      </c>
      <c r="CN387">
        <v>840.11092733872954</v>
      </c>
    </row>
    <row r="388" spans="1:92" x14ac:dyDescent="0.3">
      <c r="A388" s="17">
        <v>44393</v>
      </c>
      <c r="B388" s="2">
        <v>16</v>
      </c>
      <c r="C388" s="2" t="s">
        <v>44</v>
      </c>
      <c r="D388" s="8">
        <v>37.509228999999998</v>
      </c>
      <c r="E388">
        <v>8.3982569999999993E-3</v>
      </c>
      <c r="G388">
        <v>9.24</v>
      </c>
      <c r="H388">
        <v>0.1528958000505824</v>
      </c>
      <c r="I388" s="31">
        <v>9.3928958000505833</v>
      </c>
      <c r="J388" s="31">
        <v>9.3140118471475386</v>
      </c>
      <c r="K388">
        <v>1.204</v>
      </c>
      <c r="L388">
        <v>1.99227860671971E-2</v>
      </c>
      <c r="M388" s="31">
        <v>1.2239227860671971</v>
      </c>
      <c r="N388" s="31">
        <v>1.2136439679616489</v>
      </c>
      <c r="O388">
        <v>17.151999999999997</v>
      </c>
      <c r="P388">
        <v>0.2838169656350204</v>
      </c>
      <c r="Q388" s="31">
        <v>17.435816965635016</v>
      </c>
      <c r="R388" s="31">
        <v>17.289386493752655</v>
      </c>
      <c r="S388">
        <v>5.2780000000000005</v>
      </c>
      <c r="T388">
        <v>8.7335934271317528E-2</v>
      </c>
      <c r="U388" s="31">
        <v>5.3653359342713181</v>
      </c>
      <c r="V388" s="31">
        <v>5.3202764642039728</v>
      </c>
      <c r="W388">
        <v>6.4</v>
      </c>
      <c r="X388">
        <v>0.10590185284888824</v>
      </c>
      <c r="Y388" s="31">
        <v>6.505901852848889</v>
      </c>
      <c r="Z388" s="31">
        <v>6.4512636170718878</v>
      </c>
      <c r="AA388">
        <v>-2.7280000000000002</v>
      </c>
      <c r="AB388">
        <v>-4.5140664776838611E-2</v>
      </c>
      <c r="AC388" s="31">
        <v>-2.7731406647768386</v>
      </c>
      <c r="AD388" s="31">
        <v>-2.7498511167768922</v>
      </c>
      <c r="AE388">
        <v>36.545999999999992</v>
      </c>
      <c r="AF388">
        <v>0.60473267409616693</v>
      </c>
      <c r="AG388" s="31">
        <v>37.150732674096162</v>
      </c>
      <c r="AH388" s="31">
        <v>36.838731273360807</v>
      </c>
      <c r="AJ388">
        <v>67.270999999999987</v>
      </c>
      <c r="AK388">
        <v>1.1131443035933686</v>
      </c>
      <c r="AL388" s="31">
        <v>68.384144303593359</v>
      </c>
      <c r="AM388" s="31">
        <v>67.809836685006701</v>
      </c>
      <c r="AN388">
        <v>6.1660000000000021</v>
      </c>
      <c r="AO388">
        <v>0.10202981635410079</v>
      </c>
      <c r="AP388" s="31">
        <v>6.2680298163541028</v>
      </c>
      <c r="AQ388" s="31">
        <v>6.2153892910726984</v>
      </c>
      <c r="AR388">
        <v>378.40499999999997</v>
      </c>
      <c r="AS388">
        <v>6.2615297855130549</v>
      </c>
      <c r="AT388" s="31">
        <v>384.66652978551303</v>
      </c>
      <c r="AU388" s="31">
        <v>381.43600140907614</v>
      </c>
      <c r="AV388">
        <v>44.375999999999998</v>
      </c>
      <c r="AW388">
        <v>0.73429697219097878</v>
      </c>
      <c r="AX388" s="31">
        <v>45.110296972190973</v>
      </c>
      <c r="AY388" s="31">
        <v>44.731449104872191</v>
      </c>
      <c r="AZ388">
        <v>114.41300000000001</v>
      </c>
      <c r="BA388">
        <v>1.8932107328124765</v>
      </c>
      <c r="BB388" s="31">
        <v>116.30621073281249</v>
      </c>
      <c r="BC388" s="31">
        <v>115.32944128438217</v>
      </c>
      <c r="BD388">
        <v>141.75200000000001</v>
      </c>
      <c r="BE388">
        <v>2.3455936632868131</v>
      </c>
      <c r="BF388" s="31">
        <v>144.09759366328683</v>
      </c>
      <c r="BG388" s="31">
        <v>142.88742503862099</v>
      </c>
      <c r="BH388">
        <v>752.38300000000004</v>
      </c>
      <c r="BI388">
        <v>12.449805273750792</v>
      </c>
      <c r="BJ388" s="31">
        <v>764.83280527375075</v>
      </c>
      <c r="BK388" s="31">
        <v>758.40954281303095</v>
      </c>
      <c r="BM388">
        <v>76.510999999999981</v>
      </c>
      <c r="BN388">
        <v>1.266040103643951</v>
      </c>
      <c r="BO388">
        <v>77.777040103643941</v>
      </c>
      <c r="BP388">
        <v>77.123848532154241</v>
      </c>
      <c r="BQ388">
        <v>7.3700000000000019</v>
      </c>
      <c r="BR388">
        <v>0.12195260242129788</v>
      </c>
      <c r="BS388">
        <v>7.4919526024212999</v>
      </c>
      <c r="BT388">
        <v>7.4290332590343473</v>
      </c>
      <c r="BU388">
        <v>395.55699999999996</v>
      </c>
      <c r="BV388">
        <v>6.5453467511480756</v>
      </c>
      <c r="BW388">
        <v>402.10234675114805</v>
      </c>
      <c r="BX388">
        <v>398.7253879028288</v>
      </c>
      <c r="BY388">
        <v>49.653999999999996</v>
      </c>
      <c r="BZ388">
        <v>0.82163290646229625</v>
      </c>
      <c r="CA388">
        <v>50.475632906462295</v>
      </c>
      <c r="CB388">
        <v>50.051725569076162</v>
      </c>
      <c r="CC388">
        <v>120.81300000000002</v>
      </c>
      <c r="CD388">
        <v>1.9991125856613647</v>
      </c>
      <c r="CE388">
        <v>122.81211258566138</v>
      </c>
      <c r="CF388">
        <v>121.78070490145406</v>
      </c>
      <c r="CG388">
        <v>139.024</v>
      </c>
      <c r="CH388">
        <v>2.3004529985099746</v>
      </c>
      <c r="CI388">
        <v>141.32445299851</v>
      </c>
      <c r="CJ388">
        <v>140.13757392184411</v>
      </c>
      <c r="CK388">
        <v>788.92900000000009</v>
      </c>
      <c r="CL388">
        <v>13.05453794784696</v>
      </c>
      <c r="CM388">
        <v>801.98353794784691</v>
      </c>
      <c r="CN388">
        <v>795.2482740863918</v>
      </c>
    </row>
    <row r="389" spans="1:92" x14ac:dyDescent="0.3">
      <c r="A389" s="17">
        <v>44393</v>
      </c>
      <c r="B389" s="2">
        <v>17</v>
      </c>
      <c r="C389" s="2" t="s">
        <v>44</v>
      </c>
      <c r="D389" s="8">
        <v>37.654584</v>
      </c>
      <c r="E389">
        <v>8.2046380000000002E-3</v>
      </c>
      <c r="G389">
        <v>8.3440000000000012</v>
      </c>
      <c r="H389">
        <v>0.10239493756773943</v>
      </c>
      <c r="I389" s="31">
        <v>8.4463949375677405</v>
      </c>
      <c r="J389" s="31">
        <v>8.3770953246999635</v>
      </c>
      <c r="K389">
        <v>1.0840000000000001</v>
      </c>
      <c r="L389">
        <v>1.3302506270784938E-2</v>
      </c>
      <c r="M389" s="31">
        <v>1.0973025062707851</v>
      </c>
      <c r="N389" s="31">
        <v>1.0882995364303405</v>
      </c>
      <c r="O389">
        <v>17.2</v>
      </c>
      <c r="P389">
        <v>0.21107297772832187</v>
      </c>
      <c r="Q389" s="31">
        <v>17.41107297772832</v>
      </c>
      <c r="R389" s="31">
        <v>17.268221426754476</v>
      </c>
      <c r="S389">
        <v>5.008</v>
      </c>
      <c r="T389">
        <v>6.1456597236246274E-2</v>
      </c>
      <c r="U389" s="31">
        <v>5.069456597236246</v>
      </c>
      <c r="V389" s="31">
        <v>5.0278635409992107</v>
      </c>
      <c r="W389">
        <v>6.4420000000000002</v>
      </c>
      <c r="X389">
        <v>7.9054193170107534E-2</v>
      </c>
      <c r="Y389" s="31">
        <v>6.5210541931701078</v>
      </c>
      <c r="Z389" s="31">
        <v>6.4675513041367649</v>
      </c>
      <c r="AA389">
        <v>-2.0680000000000001</v>
      </c>
      <c r="AB389">
        <v>-2.5377844066405215E-2</v>
      </c>
      <c r="AC389" s="31">
        <v>-2.0933778440664055</v>
      </c>
      <c r="AD389" s="31">
        <v>-2.0762024366586203</v>
      </c>
      <c r="AE389">
        <v>36.010000000000005</v>
      </c>
      <c r="AF389">
        <v>0.44190336790679485</v>
      </c>
      <c r="AG389" s="31">
        <v>36.451903367906795</v>
      </c>
      <c r="AH389" s="31">
        <v>36.152828696362135</v>
      </c>
      <c r="AJ389">
        <v>60.834000000000003</v>
      </c>
      <c r="AK389">
        <v>0.74653567018167055</v>
      </c>
      <c r="AL389" s="31">
        <v>61.580535670181675</v>
      </c>
      <c r="AM389" s="31">
        <v>61.075289667161741</v>
      </c>
      <c r="AN389">
        <v>5.5210000000000008</v>
      </c>
      <c r="AO389">
        <v>6.7751971513841006E-2</v>
      </c>
      <c r="AP389" s="31">
        <v>5.5887519715138421</v>
      </c>
      <c r="AQ389" s="31">
        <v>5.5428982847157844</v>
      </c>
      <c r="AR389">
        <v>353.22199999999998</v>
      </c>
      <c r="AS389">
        <v>4.3346290313461227</v>
      </c>
      <c r="AT389" s="31">
        <v>357.55662903134612</v>
      </c>
      <c r="AU389" s="31">
        <v>354.62300632564364</v>
      </c>
      <c r="AV389">
        <v>40.732999999999997</v>
      </c>
      <c r="AW389">
        <v>0.49986253498882177</v>
      </c>
      <c r="AX389" s="31">
        <v>41.232862534988818</v>
      </c>
      <c r="AY389" s="31">
        <v>40.894561824185473</v>
      </c>
      <c r="AZ389">
        <v>110.232</v>
      </c>
      <c r="BA389">
        <v>1.3527323535435103</v>
      </c>
      <c r="BB389" s="31">
        <v>111.58473235354352</v>
      </c>
      <c r="BC389" s="31">
        <v>110.6692200182558</v>
      </c>
      <c r="BD389">
        <v>137.06</v>
      </c>
      <c r="BE389">
        <v>1.681957112060686</v>
      </c>
      <c r="BF389" s="31">
        <v>138.74195711206067</v>
      </c>
      <c r="BG389" s="31">
        <v>137.60362957854468</v>
      </c>
      <c r="BH389">
        <v>707.60200000000009</v>
      </c>
      <c r="BI389">
        <v>8.6834686736346534</v>
      </c>
      <c r="BJ389" s="31">
        <v>716.28546867363457</v>
      </c>
      <c r="BK389" s="31">
        <v>710.40860569850713</v>
      </c>
      <c r="BM389">
        <v>69.177999999999997</v>
      </c>
      <c r="BN389">
        <v>0.84893060774940998</v>
      </c>
      <c r="BO389">
        <v>70.026930607749421</v>
      </c>
      <c r="BP389">
        <v>69.452384991861706</v>
      </c>
      <c r="BQ389">
        <v>6.6050000000000004</v>
      </c>
      <c r="BR389">
        <v>8.1054477784625947E-2</v>
      </c>
      <c r="BS389">
        <v>6.6860544777846274</v>
      </c>
      <c r="BT389">
        <v>6.6311978211461247</v>
      </c>
      <c r="BU389">
        <v>370.42199999999997</v>
      </c>
      <c r="BV389">
        <v>4.5457020090744447</v>
      </c>
      <c r="BW389">
        <v>374.96770200907446</v>
      </c>
      <c r="BX389">
        <v>371.89122775239809</v>
      </c>
      <c r="BY389">
        <v>45.741</v>
      </c>
      <c r="BZ389">
        <v>0.56131913222506802</v>
      </c>
      <c r="CA389">
        <v>46.302319132225065</v>
      </c>
      <c r="CB389">
        <v>45.922425365184687</v>
      </c>
      <c r="CC389">
        <v>116.67400000000001</v>
      </c>
      <c r="CD389">
        <v>1.4317865467136177</v>
      </c>
      <c r="CE389">
        <v>118.10578654671362</v>
      </c>
      <c r="CF389">
        <v>117.13677132239256</v>
      </c>
      <c r="CG389">
        <v>134.99199999999999</v>
      </c>
      <c r="CH389">
        <v>1.6565792679942808</v>
      </c>
      <c r="CI389">
        <v>136.64857926799428</v>
      </c>
      <c r="CJ389">
        <v>135.52742714188605</v>
      </c>
      <c r="CK389">
        <v>743.61200000000008</v>
      </c>
      <c r="CL389">
        <v>9.1253720415414481</v>
      </c>
      <c r="CM389">
        <v>752.73737204154133</v>
      </c>
      <c r="CN389">
        <v>746.56143439486925</v>
      </c>
    </row>
    <row r="390" spans="1:92" x14ac:dyDescent="0.3">
      <c r="A390" s="17">
        <v>44393</v>
      </c>
      <c r="B390" s="2">
        <v>18</v>
      </c>
      <c r="C390" s="2" t="s">
        <v>44</v>
      </c>
      <c r="D390" s="8">
        <v>37.139719999999997</v>
      </c>
      <c r="E390">
        <v>8.2381729999999997E-3</v>
      </c>
      <c r="G390">
        <v>8.2379999999999995</v>
      </c>
      <c r="H390">
        <v>8.7113188029528096E-2</v>
      </c>
      <c r="I390" s="31">
        <v>8.3251131880295279</v>
      </c>
      <c r="J390" s="31">
        <v>8.2565294653419592</v>
      </c>
      <c r="K390">
        <v>0.97799999999999998</v>
      </c>
      <c r="L390">
        <v>1.0341915257693431E-2</v>
      </c>
      <c r="M390" s="31">
        <v>0.98834191525769344</v>
      </c>
      <c r="N390" s="31">
        <v>0.98019978357664928</v>
      </c>
      <c r="O390">
        <v>15.936</v>
      </c>
      <c r="P390">
        <v>0.1685161161008206</v>
      </c>
      <c r="Q390" s="31">
        <v>16.104516116100822</v>
      </c>
      <c r="R390" s="31">
        <v>15.971844326255095</v>
      </c>
      <c r="S390">
        <v>4.9000000000000004</v>
      </c>
      <c r="T390">
        <v>5.1815321843249308E-2</v>
      </c>
      <c r="U390" s="31">
        <v>4.9518153218432497</v>
      </c>
      <c r="V390" s="31">
        <v>4.9110214105578542</v>
      </c>
      <c r="W390">
        <v>6.4</v>
      </c>
      <c r="X390">
        <v>6.7677155060570524E-2</v>
      </c>
      <c r="Y390" s="31">
        <v>6.4676771550605707</v>
      </c>
      <c r="Z390" s="31">
        <v>6.4143953117490344</v>
      </c>
      <c r="AA390">
        <v>-2.74</v>
      </c>
      <c r="AB390">
        <v>-2.8974282010306756E-2</v>
      </c>
      <c r="AC390" s="31">
        <v>-2.7689742820103072</v>
      </c>
      <c r="AD390" s="31">
        <v>-2.7461629928425557</v>
      </c>
      <c r="AE390">
        <v>33.711999999999996</v>
      </c>
      <c r="AF390">
        <v>0.35648941428155523</v>
      </c>
      <c r="AG390" s="31">
        <v>34.068489414281558</v>
      </c>
      <c r="AH390" s="31">
        <v>33.787827304638036</v>
      </c>
      <c r="AJ390">
        <v>58.508999999999986</v>
      </c>
      <c r="AK390">
        <v>0.61870666647483119</v>
      </c>
      <c r="AL390" s="31">
        <v>59.127706666474815</v>
      </c>
      <c r="AM390" s="31">
        <v>58.640602389863147</v>
      </c>
      <c r="AN390">
        <v>4.7789999999999999</v>
      </c>
      <c r="AO390">
        <v>5.0535800630385388E-2</v>
      </c>
      <c r="AP390" s="31">
        <v>4.829535800630385</v>
      </c>
      <c r="AQ390" s="31">
        <v>4.7897492491950988</v>
      </c>
      <c r="AR390">
        <v>344.44200000000006</v>
      </c>
      <c r="AS390">
        <v>3.6423210380270366</v>
      </c>
      <c r="AT390" s="31">
        <v>348.0843210380271</v>
      </c>
      <c r="AU390" s="31">
        <v>345.2167421827283</v>
      </c>
      <c r="AV390">
        <v>38.194000000000003</v>
      </c>
      <c r="AW390">
        <v>0.40388457193491106</v>
      </c>
      <c r="AX390" s="31">
        <v>38.597884571934912</v>
      </c>
      <c r="AY390" s="31">
        <v>38.279908521397282</v>
      </c>
      <c r="AZ390">
        <v>108.093</v>
      </c>
      <c r="BA390">
        <v>1.1430354253066013</v>
      </c>
      <c r="BB390" s="31">
        <v>109.23603542530661</v>
      </c>
      <c r="BC390" s="31">
        <v>108.33613006763881</v>
      </c>
      <c r="BD390">
        <v>134.37300000000002</v>
      </c>
      <c r="BE390">
        <v>1.4209347432740693</v>
      </c>
      <c r="BF390" s="31">
        <v>135.79393474327409</v>
      </c>
      <c r="BG390" s="31">
        <v>134.67524081650831</v>
      </c>
      <c r="BH390">
        <v>688.3900000000001</v>
      </c>
      <c r="BI390">
        <v>7.2794182456478342</v>
      </c>
      <c r="BJ390" s="31">
        <v>695.66941824564799</v>
      </c>
      <c r="BK390" s="31">
        <v>689.938373227331</v>
      </c>
      <c r="BM390">
        <v>66.746999999999986</v>
      </c>
      <c r="BN390">
        <v>0.70581985450435925</v>
      </c>
      <c r="BO390">
        <v>67.452819854504341</v>
      </c>
      <c r="BP390">
        <v>66.897131855205103</v>
      </c>
      <c r="BQ390">
        <v>5.7569999999999997</v>
      </c>
      <c r="BR390">
        <v>6.0877715888078818E-2</v>
      </c>
      <c r="BS390">
        <v>5.8178777158880788</v>
      </c>
      <c r="BT390">
        <v>5.7699490327717484</v>
      </c>
      <c r="BU390">
        <v>360.37800000000004</v>
      </c>
      <c r="BV390">
        <v>3.810837154127857</v>
      </c>
      <c r="BW390">
        <v>364.1888371541279</v>
      </c>
      <c r="BX390">
        <v>361.18858650898341</v>
      </c>
      <c r="BY390">
        <v>43.094000000000001</v>
      </c>
      <c r="BZ390">
        <v>0.45569989377816039</v>
      </c>
      <c r="CA390">
        <v>43.549699893778161</v>
      </c>
      <c r="CB390">
        <v>43.190929931955139</v>
      </c>
      <c r="CC390">
        <v>114.49300000000001</v>
      </c>
      <c r="CD390">
        <v>1.2107125803671719</v>
      </c>
      <c r="CE390">
        <v>115.70371258036718</v>
      </c>
      <c r="CF390">
        <v>114.75052537938784</v>
      </c>
      <c r="CG390">
        <v>131.63300000000001</v>
      </c>
      <c r="CH390">
        <v>1.3919604612637626</v>
      </c>
      <c r="CI390">
        <v>133.02496046126379</v>
      </c>
      <c r="CJ390">
        <v>131.92907782366575</v>
      </c>
      <c r="CK390">
        <v>722.10200000000009</v>
      </c>
      <c r="CL390">
        <v>7.6359076599293898</v>
      </c>
      <c r="CM390">
        <v>729.73790765992953</v>
      </c>
      <c r="CN390">
        <v>723.72620053196908</v>
      </c>
    </row>
    <row r="391" spans="1:92" x14ac:dyDescent="0.3">
      <c r="A391" s="17">
        <v>44393</v>
      </c>
      <c r="B391" s="2">
        <v>19</v>
      </c>
      <c r="C391" s="2" t="s">
        <v>44</v>
      </c>
      <c r="D391" s="8">
        <v>37.626468000000003</v>
      </c>
      <c r="E391">
        <v>8.1096919999999999E-3</v>
      </c>
      <c r="G391">
        <v>7.9779999999999998</v>
      </c>
      <c r="H391">
        <v>5.9378344679722847E-2</v>
      </c>
      <c r="I391" s="31">
        <v>8.0373783446797233</v>
      </c>
      <c r="J391" s="31">
        <v>7.9721976818169011</v>
      </c>
      <c r="K391">
        <v>0.97</v>
      </c>
      <c r="L391">
        <v>7.2194778565218302E-3</v>
      </c>
      <c r="M391" s="31">
        <v>0.97721947785652186</v>
      </c>
      <c r="N391" s="31">
        <v>0.96929452887470469</v>
      </c>
      <c r="O391">
        <v>15.091999999999999</v>
      </c>
      <c r="P391">
        <v>0.11232614413466747</v>
      </c>
      <c r="Q391" s="31">
        <v>15.204326144134667</v>
      </c>
      <c r="R391" s="31">
        <v>15.081023742038187</v>
      </c>
      <c r="S391">
        <v>4.5679999999999996</v>
      </c>
      <c r="T391">
        <v>3.3998530771744043E-2</v>
      </c>
      <c r="U391" s="31">
        <v>4.6019985307717439</v>
      </c>
      <c r="V391" s="31">
        <v>4.5646777401027325</v>
      </c>
      <c r="W391">
        <v>6.3920000000000003</v>
      </c>
      <c r="X391">
        <v>4.7574126246275814E-2</v>
      </c>
      <c r="Y391" s="31">
        <v>6.439574126246276</v>
      </c>
      <c r="Z391" s="31">
        <v>6.3873511634712496</v>
      </c>
      <c r="AA391">
        <v>-2.95</v>
      </c>
      <c r="AB391">
        <v>-2.1956143996638557E-2</v>
      </c>
      <c r="AC391" s="31">
        <v>-2.9719561439966387</v>
      </c>
      <c r="AD391" s="31">
        <v>-2.9478544950313181</v>
      </c>
      <c r="AE391">
        <v>32.049999999999997</v>
      </c>
      <c r="AF391">
        <v>0.23854047969229344</v>
      </c>
      <c r="AG391" s="31">
        <v>32.288540479692301</v>
      </c>
      <c r="AH391" s="31">
        <v>32.026690361272465</v>
      </c>
      <c r="AJ391">
        <v>56.709999999999994</v>
      </c>
      <c r="AK391">
        <v>0.42207895798283807</v>
      </c>
      <c r="AL391" s="31">
        <v>57.132078957982834</v>
      </c>
      <c r="AM391" s="31">
        <v>56.668755394313912</v>
      </c>
      <c r="AN391">
        <v>4.2519999999999998</v>
      </c>
      <c r="AO391">
        <v>3.1646618397866824E-2</v>
      </c>
      <c r="AP391" s="31">
        <v>4.2836466183978663</v>
      </c>
      <c r="AQ391" s="31">
        <v>4.248907563685818</v>
      </c>
      <c r="AR391">
        <v>334.02</v>
      </c>
      <c r="AS391">
        <v>2.4860309212736307</v>
      </c>
      <c r="AT391" s="31">
        <v>336.50603092127363</v>
      </c>
      <c r="AU391" s="31">
        <v>333.77707065435965</v>
      </c>
      <c r="AV391">
        <v>36.035000000000004</v>
      </c>
      <c r="AW391">
        <v>0.26819988098944764</v>
      </c>
      <c r="AX391" s="31">
        <v>36.303199880989453</v>
      </c>
      <c r="AY391" s="31">
        <v>36.008792111340192</v>
      </c>
      <c r="AZ391">
        <v>96.035000000000011</v>
      </c>
      <c r="BA391">
        <v>0.71476552159904538</v>
      </c>
      <c r="BB391" s="31">
        <v>96.749765521599059</v>
      </c>
      <c r="BC391" s="31">
        <v>95.965154722146664</v>
      </c>
      <c r="BD391">
        <v>131.75299999999999</v>
      </c>
      <c r="BE391">
        <v>0.98060604745393876</v>
      </c>
      <c r="BF391" s="31">
        <v>132.73360604745392</v>
      </c>
      <c r="BG391" s="31">
        <v>131.65717738435973</v>
      </c>
      <c r="BH391">
        <v>658.80500000000006</v>
      </c>
      <c r="BI391">
        <v>4.9033279476967673</v>
      </c>
      <c r="BJ391" s="31">
        <v>663.70832794769672</v>
      </c>
      <c r="BK391" s="31">
        <v>658.3258578302059</v>
      </c>
      <c r="BM391">
        <v>64.687999999999988</v>
      </c>
      <c r="BN391">
        <v>0.48145730266256093</v>
      </c>
      <c r="BO391">
        <v>65.169457302662551</v>
      </c>
      <c r="BP391">
        <v>64.640953076130813</v>
      </c>
      <c r="BQ391">
        <v>5.2219999999999995</v>
      </c>
      <c r="BR391">
        <v>3.8866096254388652E-2</v>
      </c>
      <c r="BS391">
        <v>5.2608660962543885</v>
      </c>
      <c r="BT391">
        <v>5.2182020925605226</v>
      </c>
      <c r="BU391">
        <v>349.11199999999997</v>
      </c>
      <c r="BV391">
        <v>2.5983570654082984</v>
      </c>
      <c r="BW391">
        <v>351.71035706540829</v>
      </c>
      <c r="BX391">
        <v>348.85809439639786</v>
      </c>
      <c r="BY391">
        <v>40.603000000000002</v>
      </c>
      <c r="BZ391">
        <v>0.30219841176119167</v>
      </c>
      <c r="CA391">
        <v>40.905198411761198</v>
      </c>
      <c r="CB391">
        <v>40.573469851442923</v>
      </c>
      <c r="CC391">
        <v>102.42700000000001</v>
      </c>
      <c r="CD391">
        <v>0.76233964784532116</v>
      </c>
      <c r="CE391">
        <v>103.18933964784533</v>
      </c>
      <c r="CF391">
        <v>102.35250588561792</v>
      </c>
      <c r="CG391">
        <v>128.803</v>
      </c>
      <c r="CH391">
        <v>0.95864990345730017</v>
      </c>
      <c r="CI391">
        <v>129.76164990345728</v>
      </c>
      <c r="CJ391">
        <v>128.7093228893284</v>
      </c>
      <c r="CK391">
        <v>690.85500000000002</v>
      </c>
      <c r="CL391">
        <v>5.1418684273890607</v>
      </c>
      <c r="CM391">
        <v>695.99686842738902</v>
      </c>
      <c r="CN391">
        <v>690.35254819147838</v>
      </c>
    </row>
    <row r="392" spans="1:92" x14ac:dyDescent="0.3">
      <c r="A392" s="17">
        <v>44393</v>
      </c>
      <c r="B392" s="2">
        <v>20</v>
      </c>
      <c r="C392" s="2" t="s">
        <v>44</v>
      </c>
      <c r="D392" s="8">
        <v>35.758245000000002</v>
      </c>
      <c r="E392">
        <v>8.1632779999999995E-3</v>
      </c>
      <c r="G392">
        <v>7.5060000000000002</v>
      </c>
      <c r="H392">
        <v>0.10307405785232086</v>
      </c>
      <c r="I392" s="31">
        <v>7.6090740578523208</v>
      </c>
      <c r="J392" s="31">
        <v>7.5469590709954835</v>
      </c>
      <c r="K392">
        <v>0.95400000000000007</v>
      </c>
      <c r="L392">
        <v>1.3100539727033589E-2</v>
      </c>
      <c r="M392" s="31">
        <v>0.96710053972703369</v>
      </c>
      <c r="N392" s="31">
        <v>0.9592058291672918</v>
      </c>
      <c r="O392">
        <v>14.645999999999999</v>
      </c>
      <c r="P392">
        <v>0.20112212247603134</v>
      </c>
      <c r="Q392" s="31">
        <v>14.84712212247603</v>
      </c>
      <c r="R392" s="31">
        <v>14.725920937090308</v>
      </c>
      <c r="S392">
        <v>4.4779999999999998</v>
      </c>
      <c r="T392">
        <v>6.1492889829828513E-2</v>
      </c>
      <c r="U392" s="31">
        <v>4.5394928898298286</v>
      </c>
      <c r="V392" s="31">
        <v>4.5024357473911243</v>
      </c>
      <c r="W392">
        <v>6.3259999999999996</v>
      </c>
      <c r="X392">
        <v>8.6870035967730047E-2</v>
      </c>
      <c r="Y392" s="31">
        <v>6.41287003596773</v>
      </c>
      <c r="Z392" s="31">
        <v>6.3605199950862552</v>
      </c>
      <c r="AA392">
        <v>-3</v>
      </c>
      <c r="AB392">
        <v>-4.119666580828172E-2</v>
      </c>
      <c r="AC392" s="31">
        <v>-3.0411966658082816</v>
      </c>
      <c r="AD392" s="31">
        <v>-3.0163705319726155</v>
      </c>
      <c r="AE392">
        <v>30.910000000000004</v>
      </c>
      <c r="AF392">
        <v>0.42446298004466265</v>
      </c>
      <c r="AG392" s="31">
        <v>31.334462980044659</v>
      </c>
      <c r="AH392" s="31">
        <v>31.078671047757847</v>
      </c>
      <c r="AJ392">
        <v>54.334000000000003</v>
      </c>
      <c r="AK392">
        <v>0.74612654667572631</v>
      </c>
      <c r="AL392" s="31">
        <v>55.080126546675729</v>
      </c>
      <c r="AM392" s="31">
        <v>54.630492161400035</v>
      </c>
      <c r="AN392">
        <v>4.0830000000000002</v>
      </c>
      <c r="AO392">
        <v>5.6068662165071427E-2</v>
      </c>
      <c r="AP392" s="31">
        <v>4.1390686621650712</v>
      </c>
      <c r="AQ392" s="31">
        <v>4.1052802940147295</v>
      </c>
      <c r="AR392">
        <v>323.10700000000003</v>
      </c>
      <c r="AS392">
        <v>4.4369770331054941</v>
      </c>
      <c r="AT392" s="31">
        <v>327.54397703310553</v>
      </c>
      <c r="AU392" s="31">
        <v>324.87014449135864</v>
      </c>
      <c r="AV392">
        <v>34.216000000000001</v>
      </c>
      <c r="AW392">
        <v>0.46986170576538916</v>
      </c>
      <c r="AX392" s="31">
        <v>34.68586170576539</v>
      </c>
      <c r="AY392" s="31">
        <v>34.402711373991671</v>
      </c>
      <c r="AZ392">
        <v>109.49100000000001</v>
      </c>
      <c r="BA392">
        <v>1.5035547120048582</v>
      </c>
      <c r="BB392" s="31">
        <v>110.99455471200487</v>
      </c>
      <c r="BC392" s="31">
        <v>110.08847530540456</v>
      </c>
      <c r="BD392">
        <v>128.494</v>
      </c>
      <c r="BE392">
        <v>1.7645081254564505</v>
      </c>
      <c r="BF392" s="31">
        <v>130.25850812545644</v>
      </c>
      <c r="BG392" s="31">
        <v>129.19517171176307</v>
      </c>
      <c r="BH392">
        <v>653.72500000000002</v>
      </c>
      <c r="BI392">
        <v>8.9770967851729893</v>
      </c>
      <c r="BJ392" s="31">
        <v>662.70209678517313</v>
      </c>
      <c r="BK392" s="31">
        <v>657.29227533793278</v>
      </c>
      <c r="BM392">
        <v>61.84</v>
      </c>
      <c r="BN392">
        <v>0.84920060452804713</v>
      </c>
      <c r="BO392">
        <v>62.689200604528047</v>
      </c>
      <c r="BP392">
        <v>62.177451232395519</v>
      </c>
      <c r="BQ392">
        <v>5.0369999999999999</v>
      </c>
      <c r="BR392">
        <v>6.9169201892105014E-2</v>
      </c>
      <c r="BS392">
        <v>5.1061692018921052</v>
      </c>
      <c r="BT392">
        <v>5.0644861231820215</v>
      </c>
      <c r="BU392">
        <v>337.75300000000004</v>
      </c>
      <c r="BV392">
        <v>4.638099155581525</v>
      </c>
      <c r="BW392">
        <v>342.39109915558157</v>
      </c>
      <c r="BX392">
        <v>339.59606542844892</v>
      </c>
      <c r="BY392">
        <v>38.694000000000003</v>
      </c>
      <c r="BZ392">
        <v>0.53135459559521769</v>
      </c>
      <c r="CA392">
        <v>39.225354595595221</v>
      </c>
      <c r="CB392">
        <v>38.905147121382797</v>
      </c>
      <c r="CC392">
        <v>115.81700000000001</v>
      </c>
      <c r="CD392">
        <v>1.5904247479725884</v>
      </c>
      <c r="CE392">
        <v>117.4074247479726</v>
      </c>
      <c r="CF392">
        <v>116.44899530049081</v>
      </c>
      <c r="CG392">
        <v>125.494</v>
      </c>
      <c r="CH392">
        <v>1.7233114596481689</v>
      </c>
      <c r="CI392">
        <v>127.21731145964816</v>
      </c>
      <c r="CJ392">
        <v>126.17880117979045</v>
      </c>
      <c r="CK392">
        <v>684.63499999999999</v>
      </c>
      <c r="CL392">
        <v>9.4015597652176517</v>
      </c>
      <c r="CM392">
        <v>694.03655976521782</v>
      </c>
      <c r="CN392">
        <v>688.37094638569067</v>
      </c>
    </row>
    <row r="393" spans="1:92" x14ac:dyDescent="0.3">
      <c r="A393" s="17">
        <v>44393</v>
      </c>
      <c r="B393" s="2">
        <v>21</v>
      </c>
      <c r="C393" s="2" t="s">
        <v>44</v>
      </c>
      <c r="D393" s="8">
        <v>35.958832999999998</v>
      </c>
      <c r="E393">
        <v>8.142748E-3</v>
      </c>
      <c r="G393">
        <v>7.1219999999999999</v>
      </c>
      <c r="H393">
        <v>8.6200583278970025E-2</v>
      </c>
      <c r="I393" s="31">
        <v>7.2082005832789697</v>
      </c>
      <c r="J393" s="31">
        <v>7.149506022395876</v>
      </c>
      <c r="K393">
        <v>0.89200000000000002</v>
      </c>
      <c r="L393">
        <v>1.0796253901269483E-2</v>
      </c>
      <c r="M393" s="31">
        <v>0.9027962539012695</v>
      </c>
      <c r="N393" s="31">
        <v>0.89544501151040745</v>
      </c>
      <c r="O393">
        <v>13.032000000000002</v>
      </c>
      <c r="P393">
        <v>0.15773181708670844</v>
      </c>
      <c r="Q393" s="31">
        <v>13.189731817086709</v>
      </c>
      <c r="R393" s="31">
        <v>13.082331154712589</v>
      </c>
      <c r="S393">
        <v>4.2720000000000002</v>
      </c>
      <c r="T393">
        <v>5.1705825858994657E-2</v>
      </c>
      <c r="U393" s="31">
        <v>4.3237058258589949</v>
      </c>
      <c r="V393" s="31">
        <v>4.2884989788928927</v>
      </c>
      <c r="W393">
        <v>6.306</v>
      </c>
      <c r="X393">
        <v>7.6324189575566553E-2</v>
      </c>
      <c r="Y393" s="31">
        <v>6.3823241895755665</v>
      </c>
      <c r="Z393" s="31">
        <v>6.3303545320455479</v>
      </c>
      <c r="AA393">
        <v>-4.0019999999999998</v>
      </c>
      <c r="AB393">
        <v>-4.8437901471839094E-2</v>
      </c>
      <c r="AC393" s="31">
        <v>-4.050437901471839</v>
      </c>
      <c r="AD393" s="31">
        <v>-4.0174562063505048</v>
      </c>
      <c r="AE393">
        <v>27.622</v>
      </c>
      <c r="AF393">
        <v>0.33432076822967011</v>
      </c>
      <c r="AG393" s="31">
        <v>27.956320768229673</v>
      </c>
      <c r="AH393" s="31">
        <v>27.728679493206805</v>
      </c>
      <c r="AJ393">
        <v>52.689</v>
      </c>
      <c r="AK393">
        <v>0.63771728901792357</v>
      </c>
      <c r="AL393" s="31">
        <v>53.326717289017921</v>
      </c>
      <c r="AM393" s="31">
        <v>52.892491268466202</v>
      </c>
      <c r="AN393">
        <v>3.9580000000000002</v>
      </c>
      <c r="AO393">
        <v>4.79053508309693E-2</v>
      </c>
      <c r="AP393" s="31">
        <v>4.0059053508309699</v>
      </c>
      <c r="AQ393" s="31">
        <v>3.9732862730473015</v>
      </c>
      <c r="AR393">
        <v>311.81500000000005</v>
      </c>
      <c r="AS393">
        <v>3.7740290473367089</v>
      </c>
      <c r="AT393" s="31">
        <v>315.58902904733674</v>
      </c>
      <c r="AU393" s="31">
        <v>313.01926711223956</v>
      </c>
      <c r="AV393">
        <v>32.494999999999997</v>
      </c>
      <c r="AW393">
        <v>0.39330075170599976</v>
      </c>
      <c r="AX393" s="31">
        <v>32.888300751705998</v>
      </c>
      <c r="AY393" s="31">
        <v>32.620499606536647</v>
      </c>
      <c r="AZ393">
        <v>117.667</v>
      </c>
      <c r="BA393">
        <v>1.4241735513460496</v>
      </c>
      <c r="BB393" s="31">
        <v>119.09117355134605</v>
      </c>
      <c r="BC393" s="31">
        <v>118.12144413609316</v>
      </c>
      <c r="BD393">
        <v>123.48699999999999</v>
      </c>
      <c r="BE393">
        <v>1.494615477024736</v>
      </c>
      <c r="BF393" s="31">
        <v>124.98161547702473</v>
      </c>
      <c r="BG393" s="31">
        <v>123.96392167756241</v>
      </c>
      <c r="BH393">
        <v>642.11099999999999</v>
      </c>
      <c r="BI393">
        <v>7.7717414672623866</v>
      </c>
      <c r="BJ393" s="31">
        <v>649.88274146726246</v>
      </c>
      <c r="BK393" s="31">
        <v>644.59091007394534</v>
      </c>
      <c r="BM393">
        <v>59.811</v>
      </c>
      <c r="BN393">
        <v>0.72391787229689364</v>
      </c>
      <c r="BO393">
        <v>60.534917872296887</v>
      </c>
      <c r="BP393">
        <v>60.041997290862078</v>
      </c>
      <c r="BQ393">
        <v>4.8500000000000005</v>
      </c>
      <c r="BR393">
        <v>5.8701604732238781E-2</v>
      </c>
      <c r="BS393">
        <v>4.9087016047322392</v>
      </c>
      <c r="BT393">
        <v>4.8687312845577093</v>
      </c>
      <c r="BU393">
        <v>324.84700000000004</v>
      </c>
      <c r="BV393">
        <v>3.9317608644234174</v>
      </c>
      <c r="BW393">
        <v>328.77876086442348</v>
      </c>
      <c r="BX393">
        <v>326.10159826695212</v>
      </c>
      <c r="BY393">
        <v>36.766999999999996</v>
      </c>
      <c r="BZ393">
        <v>0.4450065775649944</v>
      </c>
      <c r="CA393">
        <v>37.212006577564992</v>
      </c>
      <c r="CB393">
        <v>36.908998585429543</v>
      </c>
      <c r="CC393">
        <v>123.973</v>
      </c>
      <c r="CD393">
        <v>1.5004977409216163</v>
      </c>
      <c r="CE393">
        <v>125.47349774092162</v>
      </c>
      <c r="CF393">
        <v>124.45179866813871</v>
      </c>
      <c r="CG393">
        <v>119.485</v>
      </c>
      <c r="CH393">
        <v>1.4461775755528969</v>
      </c>
      <c r="CI393">
        <v>120.93117757555289</v>
      </c>
      <c r="CJ393">
        <v>119.94646547121191</v>
      </c>
      <c r="CK393">
        <v>669.73299999999995</v>
      </c>
      <c r="CL393">
        <v>8.1060622354920575</v>
      </c>
      <c r="CM393">
        <v>677.83906223549218</v>
      </c>
      <c r="CN393">
        <v>672.31958956715209</v>
      </c>
    </row>
    <row r="394" spans="1:92" x14ac:dyDescent="0.3">
      <c r="A394" s="17">
        <v>44393</v>
      </c>
      <c r="B394" s="2">
        <v>22</v>
      </c>
      <c r="C394" s="2" t="s">
        <v>44</v>
      </c>
      <c r="D394" s="8">
        <v>40.774548000000003</v>
      </c>
      <c r="E394">
        <v>7.6913709999999998E-3</v>
      </c>
      <c r="G394">
        <v>6.93</v>
      </c>
      <c r="H394">
        <v>9.3219417876896887E-2</v>
      </c>
      <c r="I394" s="31">
        <v>7.0232194178768967</v>
      </c>
      <c r="J394" s="31">
        <v>6.9692012317196017</v>
      </c>
      <c r="K394">
        <v>0.746</v>
      </c>
      <c r="L394">
        <v>1.0034875286603908E-2</v>
      </c>
      <c r="M394" s="31">
        <v>0.75603487528660396</v>
      </c>
      <c r="N394" s="31">
        <v>0.750219930571836</v>
      </c>
      <c r="O394">
        <v>13.654</v>
      </c>
      <c r="P394">
        <v>0.18366781121084419</v>
      </c>
      <c r="Q394" s="31">
        <v>13.837667811210844</v>
      </c>
      <c r="R394" s="31">
        <v>13.731237174300064</v>
      </c>
      <c r="S394">
        <v>4.218</v>
      </c>
      <c r="T394">
        <v>5.6738745253210834E-2</v>
      </c>
      <c r="U394" s="31">
        <v>4.2747387452532104</v>
      </c>
      <c r="V394" s="31">
        <v>4.2418601436353933</v>
      </c>
      <c r="W394">
        <v>6.306</v>
      </c>
      <c r="X394">
        <v>8.4825634795340818E-2</v>
      </c>
      <c r="Y394" s="31">
        <v>6.3908256347953412</v>
      </c>
      <c r="Z394" s="31">
        <v>6.3416714238418201</v>
      </c>
      <c r="AA394">
        <v>-3.1139999999999999</v>
      </c>
      <c r="AB394">
        <v>-4.188820595507315E-2</v>
      </c>
      <c r="AC394" s="31">
        <v>-3.155888205955073</v>
      </c>
      <c r="AD394" s="31">
        <v>-3.1316150989285485</v>
      </c>
      <c r="AE394">
        <v>28.74</v>
      </c>
      <c r="AF394">
        <v>0.38659827846782346</v>
      </c>
      <c r="AG394" s="31">
        <v>29.126598278467824</v>
      </c>
      <c r="AH394" s="31">
        <v>28.902574805140162</v>
      </c>
      <c r="AJ394">
        <v>51.292000000000002</v>
      </c>
      <c r="AK394">
        <v>0.68995820804354913</v>
      </c>
      <c r="AL394" s="31">
        <v>51.981958208043551</v>
      </c>
      <c r="AM394" s="31">
        <v>51.582145682158995</v>
      </c>
      <c r="AN394">
        <v>3.7430000000000008</v>
      </c>
      <c r="AO394">
        <v>5.0349246913885301E-2</v>
      </c>
      <c r="AP394" s="31">
        <v>3.7933492469138859</v>
      </c>
      <c r="AQ394" s="31">
        <v>3.7641731905233007</v>
      </c>
      <c r="AR394">
        <v>306.21699999999981</v>
      </c>
      <c r="AS394">
        <v>4.1191010799436825</v>
      </c>
      <c r="AT394" s="31">
        <v>310.33610107994349</v>
      </c>
      <c r="AU394" s="31">
        <v>307.94919099184415</v>
      </c>
      <c r="AV394">
        <v>30.806000000000001</v>
      </c>
      <c r="AW394">
        <v>0.41438923335002681</v>
      </c>
      <c r="AX394" s="31">
        <v>31.220389233350026</v>
      </c>
      <c r="AY394" s="31">
        <v>30.980261636991926</v>
      </c>
      <c r="AZ394">
        <v>137.67500000000001</v>
      </c>
      <c r="BA394">
        <v>1.8519456502455673</v>
      </c>
      <c r="BB394" s="31">
        <v>139.52694565024558</v>
      </c>
      <c r="BC394" s="31">
        <v>138.4537921467527</v>
      </c>
      <c r="BD394">
        <v>120.09299999999998</v>
      </c>
      <c r="BE394">
        <v>1.615440050662363</v>
      </c>
      <c r="BF394" s="31">
        <v>121.70844005066233</v>
      </c>
      <c r="BG394" s="31">
        <v>120.77233528440144</v>
      </c>
      <c r="BH394">
        <v>649.82599999999979</v>
      </c>
      <c r="BI394">
        <v>8.7411834691590755</v>
      </c>
      <c r="BJ394" s="31">
        <v>658.56718346915886</v>
      </c>
      <c r="BK394" s="31">
        <v>653.50189893267247</v>
      </c>
      <c r="BM394">
        <v>58.222000000000001</v>
      </c>
      <c r="BN394">
        <v>0.78317762592044604</v>
      </c>
      <c r="BO394">
        <v>59.005177625920446</v>
      </c>
      <c r="BP394">
        <v>58.551346913878596</v>
      </c>
      <c r="BQ394">
        <v>4.4890000000000008</v>
      </c>
      <c r="BR394">
        <v>6.0384122200489207E-2</v>
      </c>
      <c r="BS394">
        <v>4.5493841222004896</v>
      </c>
      <c r="BT394">
        <v>4.5143931210951367</v>
      </c>
      <c r="BU394">
        <v>319.87099999999981</v>
      </c>
      <c r="BV394">
        <v>4.3027688911545265</v>
      </c>
      <c r="BW394">
        <v>324.17376889115434</v>
      </c>
      <c r="BX394">
        <v>321.68042816614422</v>
      </c>
      <c r="BY394">
        <v>35.024000000000001</v>
      </c>
      <c r="BZ394">
        <v>0.47112797860323763</v>
      </c>
      <c r="CA394">
        <v>35.495127978603236</v>
      </c>
      <c r="CB394">
        <v>35.222121780627319</v>
      </c>
      <c r="CC394">
        <v>143.98100000000002</v>
      </c>
      <c r="CD394">
        <v>1.9367712850409082</v>
      </c>
      <c r="CE394">
        <v>145.91777128504091</v>
      </c>
      <c r="CF394">
        <v>144.79546357059453</v>
      </c>
      <c r="CG394">
        <v>116.97899999999997</v>
      </c>
      <c r="CH394">
        <v>1.5735518447072898</v>
      </c>
      <c r="CI394">
        <v>118.55255184470725</v>
      </c>
      <c r="CJ394">
        <v>117.64072018547289</v>
      </c>
      <c r="CK394">
        <v>678.5659999999998</v>
      </c>
      <c r="CL394">
        <v>9.1277817476268996</v>
      </c>
      <c r="CM394">
        <v>687.69378174762664</v>
      </c>
      <c r="CN394">
        <v>682.40447373781262</v>
      </c>
    </row>
    <row r="395" spans="1:92" x14ac:dyDescent="0.3">
      <c r="A395" s="17">
        <v>44393</v>
      </c>
      <c r="B395" s="2">
        <v>23</v>
      </c>
      <c r="C395" s="2" t="s">
        <v>44</v>
      </c>
      <c r="D395" s="8">
        <v>33.707791</v>
      </c>
      <c r="E395">
        <v>7.7218870000000002E-3</v>
      </c>
      <c r="G395">
        <v>6.5179999999999998</v>
      </c>
      <c r="H395">
        <v>9.8555083193147916E-2</v>
      </c>
      <c r="I395" s="31">
        <v>6.6165550831931474</v>
      </c>
      <c r="J395" s="31">
        <v>6.5654627925114548</v>
      </c>
      <c r="K395">
        <v>0.65</v>
      </c>
      <c r="L395">
        <v>9.8282915120506513E-3</v>
      </c>
      <c r="M395" s="31">
        <v>0.65982829151205069</v>
      </c>
      <c r="N395" s="31">
        <v>0.65473317200559156</v>
      </c>
      <c r="O395">
        <v>13.176</v>
      </c>
      <c r="P395">
        <v>0.19922702917350674</v>
      </c>
      <c r="Q395" s="31">
        <v>13.375227029173507</v>
      </c>
      <c r="R395" s="31">
        <v>13.271945037454884</v>
      </c>
      <c r="S395">
        <v>4.1859999999999999</v>
      </c>
      <c r="T395">
        <v>6.3294197337606189E-2</v>
      </c>
      <c r="U395" s="31">
        <v>4.2492941973376057</v>
      </c>
      <c r="V395" s="31">
        <v>4.2164816277160089</v>
      </c>
      <c r="W395">
        <v>6.3339999999999996</v>
      </c>
      <c r="X395">
        <v>9.5772920672813566E-2</v>
      </c>
      <c r="Y395" s="31">
        <v>6.4297729206728134</v>
      </c>
      <c r="Z395" s="31">
        <v>6.3801229407437177</v>
      </c>
      <c r="AA395">
        <v>-3.1619999999999999</v>
      </c>
      <c r="AB395">
        <v>-4.7810858094006398E-2</v>
      </c>
      <c r="AC395" s="31">
        <v>-3.2098108580940061</v>
      </c>
      <c r="AD395" s="31">
        <v>-3.185025061356431</v>
      </c>
      <c r="AE395">
        <v>27.702000000000002</v>
      </c>
      <c r="AF395">
        <v>0.41886666379511872</v>
      </c>
      <c r="AG395" s="31">
        <v>28.12086666379512</v>
      </c>
      <c r="AH395" s="31">
        <v>27.903720509075224</v>
      </c>
      <c r="AJ395">
        <v>48.477999999999987</v>
      </c>
      <c r="AK395">
        <v>0.73300910141721742</v>
      </c>
      <c r="AL395" s="31">
        <v>49.211009101417204</v>
      </c>
      <c r="AM395" s="31">
        <v>48.83100724998009</v>
      </c>
      <c r="AN395">
        <v>3.8759999999999999</v>
      </c>
      <c r="AO395">
        <v>5.8606858308782032E-2</v>
      </c>
      <c r="AP395" s="31">
        <v>3.9346068583087819</v>
      </c>
      <c r="AQ395" s="31">
        <v>3.9042242687594966</v>
      </c>
      <c r="AR395">
        <v>297.13199999999995</v>
      </c>
      <c r="AS395">
        <v>4.4927690977825128</v>
      </c>
      <c r="AT395" s="31">
        <v>301.62476909778246</v>
      </c>
      <c r="AU395" s="31">
        <v>299.29565671440832</v>
      </c>
      <c r="AV395">
        <v>28.376999999999999</v>
      </c>
      <c r="AW395">
        <v>0.42907296651917121</v>
      </c>
      <c r="AX395" s="31">
        <v>28.806072966519171</v>
      </c>
      <c r="AY395" s="31">
        <v>28.583635726157954</v>
      </c>
      <c r="AZ395">
        <v>140.245</v>
      </c>
      <c r="BA395">
        <v>2.1205672970885288</v>
      </c>
      <c r="BB395" s="31">
        <v>142.36556729708855</v>
      </c>
      <c r="BC395" s="31">
        <v>141.26623647372955</v>
      </c>
      <c r="BD395">
        <v>117.82100000000001</v>
      </c>
      <c r="BE395">
        <v>1.7815063603712615</v>
      </c>
      <c r="BF395" s="31">
        <v>119.60250636037128</v>
      </c>
      <c r="BG395" s="31">
        <v>118.67894932133972</v>
      </c>
      <c r="BH395">
        <v>635.92899999999997</v>
      </c>
      <c r="BI395">
        <v>9.6155316814874734</v>
      </c>
      <c r="BJ395" s="31">
        <v>645.54453168148757</v>
      </c>
      <c r="BK395" s="31">
        <v>640.55970975437515</v>
      </c>
      <c r="BM395">
        <v>54.995999999999988</v>
      </c>
      <c r="BN395">
        <v>0.8315641846103653</v>
      </c>
      <c r="BO395">
        <v>55.827564184610353</v>
      </c>
      <c r="BP395">
        <v>55.396470042491543</v>
      </c>
      <c r="BQ395">
        <v>4.5259999999999998</v>
      </c>
      <c r="BR395">
        <v>6.843514982083268E-2</v>
      </c>
      <c r="BS395">
        <v>4.5944351498208329</v>
      </c>
      <c r="BT395">
        <v>4.5589574407650879</v>
      </c>
      <c r="BU395">
        <v>310.30799999999994</v>
      </c>
      <c r="BV395">
        <v>4.6919961269560195</v>
      </c>
      <c r="BW395">
        <v>314.99999612695598</v>
      </c>
      <c r="BX395">
        <v>312.56760175186321</v>
      </c>
      <c r="BY395">
        <v>32.563000000000002</v>
      </c>
      <c r="BZ395">
        <v>0.49236716385677737</v>
      </c>
      <c r="CA395">
        <v>33.055367163856779</v>
      </c>
      <c r="CB395">
        <v>32.800117353873965</v>
      </c>
      <c r="CC395">
        <v>146.57900000000001</v>
      </c>
      <c r="CD395">
        <v>2.2163402177613425</v>
      </c>
      <c r="CE395">
        <v>148.79534021776135</v>
      </c>
      <c r="CF395">
        <v>147.64635941447327</v>
      </c>
      <c r="CG395">
        <v>114.65900000000001</v>
      </c>
      <c r="CH395">
        <v>1.7336955022772551</v>
      </c>
      <c r="CI395">
        <v>116.39269550227728</v>
      </c>
      <c r="CJ395">
        <v>115.49392425998329</v>
      </c>
      <c r="CK395">
        <v>663.63099999999997</v>
      </c>
      <c r="CL395">
        <v>10.034398345282591</v>
      </c>
      <c r="CM395">
        <v>673.66539834528271</v>
      </c>
      <c r="CN395">
        <v>668.46343026345039</v>
      </c>
    </row>
    <row r="396" spans="1:92" x14ac:dyDescent="0.3">
      <c r="A396" s="17">
        <v>44393</v>
      </c>
      <c r="B396" s="2">
        <v>24</v>
      </c>
      <c r="C396" s="2" t="s">
        <v>16</v>
      </c>
      <c r="D396" s="8">
        <v>28.169474000000001</v>
      </c>
      <c r="E396">
        <v>8.1367569999999997E-3</v>
      </c>
      <c r="G396">
        <v>6.6019999999999994</v>
      </c>
      <c r="H396">
        <v>0.12794441641513796</v>
      </c>
      <c r="I396" s="31">
        <v>6.7299444164151376</v>
      </c>
      <c r="J396" s="31">
        <v>6.6751844940752605</v>
      </c>
      <c r="K396">
        <v>0.63200000000000001</v>
      </c>
      <c r="L396">
        <v>1.2247935651979278E-2</v>
      </c>
      <c r="M396" s="31">
        <v>0.64424793565197924</v>
      </c>
      <c r="N396" s="31">
        <v>0.63900584675182737</v>
      </c>
      <c r="O396">
        <v>12.907999999999999</v>
      </c>
      <c r="P396">
        <v>0.25015245790466539</v>
      </c>
      <c r="Q396" s="31">
        <v>13.158152457904665</v>
      </c>
      <c r="R396" s="31">
        <v>13.051087768785742</v>
      </c>
      <c r="S396">
        <v>4.08</v>
      </c>
      <c r="T396">
        <v>7.9068951677334576E-2</v>
      </c>
      <c r="U396" s="31">
        <v>4.1590689516773347</v>
      </c>
      <c r="V396" s="31">
        <v>4.1252276182712917</v>
      </c>
      <c r="W396">
        <v>6.35</v>
      </c>
      <c r="X396">
        <v>0.12306074587036139</v>
      </c>
      <c r="Y396" s="31">
        <v>6.4730607458703613</v>
      </c>
      <c r="Z396" s="31">
        <v>6.4203910235349753</v>
      </c>
      <c r="AA396">
        <v>-3.3239999999999998</v>
      </c>
      <c r="AB396">
        <v>-6.4417940043004926E-2</v>
      </c>
      <c r="AC396" s="31">
        <v>-3.3884179400430048</v>
      </c>
      <c r="AD396" s="31">
        <v>-3.3608472066504342</v>
      </c>
      <c r="AE396">
        <v>27.248000000000005</v>
      </c>
      <c r="AF396">
        <v>0.52805656747647367</v>
      </c>
      <c r="AG396" s="31">
        <v>27.776056567476473</v>
      </c>
      <c r="AH396" s="31">
        <v>27.550049544768665</v>
      </c>
      <c r="AJ396">
        <v>46.393999999999991</v>
      </c>
      <c r="AK396">
        <v>0.89909925100937738</v>
      </c>
      <c r="AL396" s="31">
        <v>47.293099251009366</v>
      </c>
      <c r="AM396" s="31">
        <v>46.908286794627017</v>
      </c>
      <c r="AN396">
        <v>3.6640000000000006</v>
      </c>
      <c r="AO396">
        <v>7.1007019349449488E-2</v>
      </c>
      <c r="AP396" s="31">
        <v>3.73500701934945</v>
      </c>
      <c r="AQ396" s="31">
        <v>3.7046161748397091</v>
      </c>
      <c r="AR396">
        <v>288.72299999999996</v>
      </c>
      <c r="AS396">
        <v>5.5953492488076151</v>
      </c>
      <c r="AT396" s="31">
        <v>294.31834924880758</v>
      </c>
      <c r="AU396" s="31">
        <v>291.92355236032887</v>
      </c>
      <c r="AV396">
        <v>26.683999999999997</v>
      </c>
      <c r="AW396">
        <v>0.51712644768578331</v>
      </c>
      <c r="AX396" s="31">
        <v>27.20112644768578</v>
      </c>
      <c r="AY396" s="31">
        <v>26.979797491654686</v>
      </c>
      <c r="AZ396">
        <v>143.21100000000001</v>
      </c>
      <c r="BA396">
        <v>2.7753783428095007</v>
      </c>
      <c r="BB396" s="31">
        <v>145.9863783428095</v>
      </c>
      <c r="BC396" s="31">
        <v>144.79852265692398</v>
      </c>
      <c r="BD396">
        <v>114.70799999999997</v>
      </c>
      <c r="BE396">
        <v>2.2230003208342382</v>
      </c>
      <c r="BF396" s="31">
        <v>116.93100032083422</v>
      </c>
      <c r="BG396" s="31">
        <v>115.97956118545666</v>
      </c>
      <c r="BH396">
        <v>623.3839999999999</v>
      </c>
      <c r="BI396">
        <v>12.080960630495966</v>
      </c>
      <c r="BJ396" s="31">
        <v>635.46496063049585</v>
      </c>
      <c r="BK396" s="31">
        <v>630.2943366638309</v>
      </c>
      <c r="BM396">
        <v>52.995999999999988</v>
      </c>
      <c r="BN396">
        <v>1.0270436674245154</v>
      </c>
      <c r="BO396">
        <v>54.023043667424503</v>
      </c>
      <c r="BP396">
        <v>53.583471288702277</v>
      </c>
      <c r="BQ396">
        <v>4.2960000000000003</v>
      </c>
      <c r="BR396">
        <v>8.3254955001428765E-2</v>
      </c>
      <c r="BS396">
        <v>4.3792549550014295</v>
      </c>
      <c r="BT396">
        <v>4.3436220215915364</v>
      </c>
      <c r="BU396">
        <v>301.63099999999997</v>
      </c>
      <c r="BV396">
        <v>5.8455017067122803</v>
      </c>
      <c r="BW396">
        <v>307.47650170671227</v>
      </c>
      <c r="BX396">
        <v>304.97464012911462</v>
      </c>
      <c r="BY396">
        <v>30.763999999999996</v>
      </c>
      <c r="BZ396">
        <v>0.59619539936311794</v>
      </c>
      <c r="CA396">
        <v>31.360195399363114</v>
      </c>
      <c r="CB396">
        <v>31.105025109925979</v>
      </c>
      <c r="CC396">
        <v>149.56100000000001</v>
      </c>
      <c r="CD396">
        <v>2.8984390886798619</v>
      </c>
      <c r="CE396">
        <v>152.45943908867986</v>
      </c>
      <c r="CF396">
        <v>151.21891368045897</v>
      </c>
      <c r="CG396">
        <v>111.38399999999997</v>
      </c>
      <c r="CH396">
        <v>2.1585823807912332</v>
      </c>
      <c r="CI396">
        <v>113.54258238079122</v>
      </c>
      <c r="CJ396">
        <v>112.61871397880623</v>
      </c>
      <c r="CK396">
        <v>650.63199999999995</v>
      </c>
      <c r="CL396">
        <v>12.60901719797244</v>
      </c>
      <c r="CM396">
        <v>663.24101719797227</v>
      </c>
      <c r="CN396">
        <v>657.84438620859953</v>
      </c>
    </row>
    <row r="397" spans="1:92" x14ac:dyDescent="0.3">
      <c r="A397" s="17">
        <v>44394</v>
      </c>
      <c r="B397" s="2">
        <v>1</v>
      </c>
      <c r="C397" s="2" t="s">
        <v>16</v>
      </c>
      <c r="D397" s="8">
        <v>28.227363</v>
      </c>
      <c r="E397">
        <v>8.8179680000000007E-3</v>
      </c>
      <c r="G397">
        <v>6.1880000000000006</v>
      </c>
      <c r="H397">
        <v>0.11874118096733037</v>
      </c>
      <c r="I397" s="31">
        <v>6.3067411809673306</v>
      </c>
      <c r="J397" s="31">
        <v>6.2511285390492786</v>
      </c>
      <c r="K397">
        <v>0.61199999999999999</v>
      </c>
      <c r="L397">
        <v>1.1743633282483222E-2</v>
      </c>
      <c r="M397" s="31">
        <v>0.62374363328248317</v>
      </c>
      <c r="N397" s="31">
        <v>0.61824348188399447</v>
      </c>
      <c r="O397">
        <v>12.587999999999999</v>
      </c>
      <c r="P397">
        <v>0.2415504179083314</v>
      </c>
      <c r="Q397" s="31">
        <v>12.829550417908331</v>
      </c>
      <c r="R397" s="31">
        <v>12.716419852868828</v>
      </c>
      <c r="S397">
        <v>3.9959999999999996</v>
      </c>
      <c r="T397">
        <v>7.6679017315037512E-2</v>
      </c>
      <c r="U397" s="31">
        <v>4.0726790173150373</v>
      </c>
      <c r="V397" s="31">
        <v>4.036766264066082</v>
      </c>
      <c r="W397">
        <v>6.37</v>
      </c>
      <c r="X397">
        <v>0.12223356864284007</v>
      </c>
      <c r="Y397" s="31">
        <v>6.4922335686428401</v>
      </c>
      <c r="Z397" s="31">
        <v>6.4349852607860214</v>
      </c>
      <c r="AA397">
        <v>-3.5739999999999998</v>
      </c>
      <c r="AB397">
        <v>-6.8581283254240247E-2</v>
      </c>
      <c r="AC397" s="31">
        <v>-3.6425812832542399</v>
      </c>
      <c r="AD397" s="31">
        <v>-3.6104611180611053</v>
      </c>
      <c r="AE397">
        <v>26.18</v>
      </c>
      <c r="AF397">
        <v>0.50236653486178229</v>
      </c>
      <c r="AG397" s="31">
        <v>26.682366534861782</v>
      </c>
      <c r="AH397" s="31">
        <v>26.447082280593097</v>
      </c>
      <c r="AJ397">
        <v>44.470999999999997</v>
      </c>
      <c r="AK397">
        <v>0.85335149625050877</v>
      </c>
      <c r="AL397" s="31">
        <v>45.324351496250507</v>
      </c>
      <c r="AM397" s="31">
        <v>44.924682815135817</v>
      </c>
      <c r="AN397">
        <v>3.54</v>
      </c>
      <c r="AO397">
        <v>6.79288591829912E-2</v>
      </c>
      <c r="AP397" s="31">
        <v>3.6079288591829912</v>
      </c>
      <c r="AQ397" s="31">
        <v>3.5761142579564389</v>
      </c>
      <c r="AR397">
        <v>281.214</v>
      </c>
      <c r="AS397">
        <v>5.3961994933010402</v>
      </c>
      <c r="AT397" s="31">
        <v>286.61019949330102</v>
      </c>
      <c r="AU397" s="31">
        <v>284.08287992569547</v>
      </c>
      <c r="AV397">
        <v>25.505000000000006</v>
      </c>
      <c r="AW397">
        <v>0.48941399815316122</v>
      </c>
      <c r="AX397" s="31">
        <v>25.994413998153167</v>
      </c>
      <c r="AY397" s="31">
        <v>25.765196087338701</v>
      </c>
      <c r="AZ397">
        <v>134.87100000000001</v>
      </c>
      <c r="BA397">
        <v>2.5880319680421486</v>
      </c>
      <c r="BB397" s="31">
        <v>137.45903196804215</v>
      </c>
      <c r="BC397" s="31">
        <v>136.24692262283699</v>
      </c>
      <c r="BD397">
        <v>112.83199999999998</v>
      </c>
      <c r="BE397">
        <v>2.1651268472698475</v>
      </c>
      <c r="BF397" s="31">
        <v>114.99712684726983</v>
      </c>
      <c r="BG397" s="31">
        <v>113.98308586263866</v>
      </c>
      <c r="BH397">
        <v>602.43299999999999</v>
      </c>
      <c r="BI397">
        <v>11.560052662199697</v>
      </c>
      <c r="BJ397" s="31">
        <v>613.9930526621996</v>
      </c>
      <c r="BK397" s="31">
        <v>608.5788815716021</v>
      </c>
      <c r="BM397">
        <v>50.658999999999999</v>
      </c>
      <c r="BN397">
        <v>0.9720926772178391</v>
      </c>
      <c r="BO397">
        <v>51.631092677217836</v>
      </c>
      <c r="BP397">
        <v>51.175811354185093</v>
      </c>
      <c r="BQ397">
        <v>4.1520000000000001</v>
      </c>
      <c r="BR397">
        <v>7.967249246547442E-2</v>
      </c>
      <c r="BS397">
        <v>4.2316724924654743</v>
      </c>
      <c r="BT397">
        <v>4.1943577398404335</v>
      </c>
      <c r="BU397">
        <v>293.80200000000002</v>
      </c>
      <c r="BV397">
        <v>5.6377499112093714</v>
      </c>
      <c r="BW397">
        <v>299.43974991120933</v>
      </c>
      <c r="BX397">
        <v>296.79929977856432</v>
      </c>
      <c r="BY397">
        <v>29.501000000000005</v>
      </c>
      <c r="BZ397">
        <v>0.56609301546819868</v>
      </c>
      <c r="CA397">
        <v>30.067093015468203</v>
      </c>
      <c r="CB397">
        <v>29.801962351404782</v>
      </c>
      <c r="CC397">
        <v>141.24100000000001</v>
      </c>
      <c r="CD397">
        <v>2.7102655366849886</v>
      </c>
      <c r="CE397">
        <v>143.95126553668499</v>
      </c>
      <c r="CF397">
        <v>142.68190788362301</v>
      </c>
      <c r="CG397">
        <v>109.25799999999998</v>
      </c>
      <c r="CH397">
        <v>2.0965455640156074</v>
      </c>
      <c r="CI397">
        <v>111.35454556401558</v>
      </c>
      <c r="CJ397">
        <v>110.37262474457755</v>
      </c>
      <c r="CK397">
        <v>628.61299999999994</v>
      </c>
      <c r="CL397">
        <v>12.062419197061478</v>
      </c>
      <c r="CM397">
        <v>640.67541919706139</v>
      </c>
      <c r="CN397">
        <v>635.02596385219522</v>
      </c>
    </row>
    <row r="398" spans="1:92" x14ac:dyDescent="0.3">
      <c r="A398" s="17">
        <v>44394</v>
      </c>
      <c r="B398" s="2">
        <v>2</v>
      </c>
      <c r="C398" s="2" t="s">
        <v>16</v>
      </c>
      <c r="D398" s="8">
        <v>26.923078</v>
      </c>
      <c r="E398">
        <v>8.701294E-3</v>
      </c>
      <c r="G398">
        <v>6.1879999999999988</v>
      </c>
      <c r="H398">
        <v>0.11340237252436179</v>
      </c>
      <c r="I398" s="31">
        <v>6.3014023725243602</v>
      </c>
      <c r="J398" s="31">
        <v>6.2465720178687283</v>
      </c>
      <c r="K398">
        <v>0.59</v>
      </c>
      <c r="L398">
        <v>1.0812443404876125E-2</v>
      </c>
      <c r="M398" s="31">
        <v>0.60081244340487605</v>
      </c>
      <c r="N398" s="31">
        <v>0.59558459769595185</v>
      </c>
      <c r="O398">
        <v>12.106</v>
      </c>
      <c r="P398">
        <v>0.22185667772784812</v>
      </c>
      <c r="Q398" s="31">
        <v>12.327856677727848</v>
      </c>
      <c r="R398" s="31">
        <v>12.220588372385075</v>
      </c>
      <c r="S398">
        <v>3.9359999999999999</v>
      </c>
      <c r="T398">
        <v>7.2131825833207514E-2</v>
      </c>
      <c r="U398" s="31">
        <v>4.0081318258332077</v>
      </c>
      <c r="V398" s="31">
        <v>3.9732558924258763</v>
      </c>
      <c r="W398">
        <v>6.3559999999999999</v>
      </c>
      <c r="X398">
        <v>0.11648116996846213</v>
      </c>
      <c r="Y398" s="31">
        <v>6.4724811699684617</v>
      </c>
      <c r="Z398" s="31">
        <v>6.4161622083991023</v>
      </c>
      <c r="AA398">
        <v>-3.64</v>
      </c>
      <c r="AB398">
        <v>-6.6707277955506947E-2</v>
      </c>
      <c r="AC398" s="31">
        <v>-3.7067072779555073</v>
      </c>
      <c r="AD398" s="31">
        <v>-3.6744541281580769</v>
      </c>
      <c r="AE398">
        <v>25.536000000000001</v>
      </c>
      <c r="AF398">
        <v>0.46797721150324872</v>
      </c>
      <c r="AG398" s="31">
        <v>26.003977211503248</v>
      </c>
      <c r="AH398" s="31">
        <v>25.777708960616657</v>
      </c>
      <c r="AJ398">
        <v>43.950999999999993</v>
      </c>
      <c r="AK398">
        <v>0.80545372896222134</v>
      </c>
      <c r="AL398" s="31">
        <v>44.756453728962214</v>
      </c>
      <c r="AM398" s="31">
        <v>44.367014666669121</v>
      </c>
      <c r="AN398">
        <v>3.5189999999999997</v>
      </c>
      <c r="AO398">
        <v>6.4489810748744214E-2</v>
      </c>
      <c r="AP398" s="31">
        <v>3.5834898107487438</v>
      </c>
      <c r="AQ398" s="31">
        <v>3.5523088123594149</v>
      </c>
      <c r="AR398">
        <v>278.37100000000015</v>
      </c>
      <c r="AS398">
        <v>5.1014757339979218</v>
      </c>
      <c r="AT398" s="31">
        <v>283.47247573399807</v>
      </c>
      <c r="AU398" s="31">
        <v>281.00589838172868</v>
      </c>
      <c r="AV398">
        <v>24.862000000000002</v>
      </c>
      <c r="AW398">
        <v>0.45562536937632248</v>
      </c>
      <c r="AX398" s="31">
        <v>25.317625369376323</v>
      </c>
      <c r="AY398" s="31">
        <v>25.097329267655521</v>
      </c>
      <c r="AZ398">
        <v>139.17400000000001</v>
      </c>
      <c r="BA398">
        <v>2.5505271159834408</v>
      </c>
      <c r="BB398" s="31">
        <v>141.72452711598345</v>
      </c>
      <c r="BC398" s="31">
        <v>140.4913403385363</v>
      </c>
      <c r="BD398">
        <v>112.16299999999998</v>
      </c>
      <c r="BE398">
        <v>2.0555187959680015</v>
      </c>
      <c r="BF398" s="31">
        <v>114.21851879596798</v>
      </c>
      <c r="BG398" s="31">
        <v>113.22466988367974</v>
      </c>
      <c r="BH398">
        <v>602.04000000000019</v>
      </c>
      <c r="BI398">
        <v>11.033090555036653</v>
      </c>
      <c r="BJ398" s="31">
        <v>613.07309055503674</v>
      </c>
      <c r="BK398" s="31">
        <v>607.73856135062886</v>
      </c>
      <c r="BM398">
        <v>50.138999999999996</v>
      </c>
      <c r="BN398">
        <v>0.91885610148658314</v>
      </c>
      <c r="BO398">
        <v>51.057856101486571</v>
      </c>
      <c r="BP398">
        <v>50.61358668453785</v>
      </c>
      <c r="BQ398">
        <v>4.109</v>
      </c>
      <c r="BR398">
        <v>7.5302254153620338E-2</v>
      </c>
      <c r="BS398">
        <v>4.1843022541536197</v>
      </c>
      <c r="BT398">
        <v>4.1478934100553664</v>
      </c>
      <c r="BU398">
        <v>290.47700000000015</v>
      </c>
      <c r="BV398">
        <v>5.3233324117257697</v>
      </c>
      <c r="BW398">
        <v>295.80033241172589</v>
      </c>
      <c r="BX398">
        <v>293.22648675411375</v>
      </c>
      <c r="BY398">
        <v>28.798000000000002</v>
      </c>
      <c r="BZ398">
        <v>0.52775719520953002</v>
      </c>
      <c r="CA398">
        <v>29.32575719520953</v>
      </c>
      <c r="CB398">
        <v>29.070585160081396</v>
      </c>
      <c r="CC398">
        <v>145.53</v>
      </c>
      <c r="CD398">
        <v>2.6670082859519031</v>
      </c>
      <c r="CE398">
        <v>148.19700828595191</v>
      </c>
      <c r="CF398">
        <v>146.9075025469354</v>
      </c>
      <c r="CG398">
        <v>108.52299999999998</v>
      </c>
      <c r="CH398">
        <v>1.9888115180124946</v>
      </c>
      <c r="CI398">
        <v>110.51181151801248</v>
      </c>
      <c r="CJ398">
        <v>109.55021575552166</v>
      </c>
      <c r="CK398">
        <v>627.57600000000025</v>
      </c>
      <c r="CL398">
        <v>11.501067766539901</v>
      </c>
      <c r="CM398">
        <v>639.07706776654004</v>
      </c>
      <c r="CN398">
        <v>633.51627031124553</v>
      </c>
    </row>
    <row r="399" spans="1:92" x14ac:dyDescent="0.3">
      <c r="A399" s="17">
        <v>44394</v>
      </c>
      <c r="B399" s="2">
        <v>3</v>
      </c>
      <c r="C399" s="2" t="s">
        <v>16</v>
      </c>
      <c r="D399" s="8">
        <v>28.935524000000001</v>
      </c>
      <c r="E399">
        <v>8.7593589999999995E-3</v>
      </c>
      <c r="G399">
        <v>6.088000000000001</v>
      </c>
      <c r="H399">
        <v>0.12859338047758531</v>
      </c>
      <c r="I399" s="31">
        <v>6.2165933804775859</v>
      </c>
      <c r="J399" s="31">
        <v>6.1621400073009589</v>
      </c>
      <c r="K399">
        <v>0.59799999999999998</v>
      </c>
      <c r="L399">
        <v>1.2631215756503942E-2</v>
      </c>
      <c r="M399" s="31">
        <v>0.61063121575650392</v>
      </c>
      <c r="N399" s="31">
        <v>0.60528247772108623</v>
      </c>
      <c r="O399">
        <v>11.59</v>
      </c>
      <c r="P399">
        <v>0.24480901441117173</v>
      </c>
      <c r="Q399" s="31">
        <v>11.834809014411171</v>
      </c>
      <c r="R399" s="31">
        <v>11.731143673557506</v>
      </c>
      <c r="S399">
        <v>3.9119999999999999</v>
      </c>
      <c r="T399">
        <v>8.2630963276661237E-2</v>
      </c>
      <c r="U399" s="31">
        <v>3.994630963276661</v>
      </c>
      <c r="V399" s="31">
        <v>3.9596405565968049</v>
      </c>
      <c r="W399">
        <v>6.3380000000000001</v>
      </c>
      <c r="X399">
        <v>0.13387398907144143</v>
      </c>
      <c r="Y399" s="31">
        <v>6.4718739890714412</v>
      </c>
      <c r="Z399" s="31">
        <v>6.4151845213984018</v>
      </c>
      <c r="AA399">
        <v>-3.6320000000000001</v>
      </c>
      <c r="AB399">
        <v>-7.6716681651542343E-2</v>
      </c>
      <c r="AC399" s="31">
        <v>-3.7087166816515427</v>
      </c>
      <c r="AD399" s="31">
        <v>-3.6762307008076682</v>
      </c>
      <c r="AE399">
        <v>24.893999999999998</v>
      </c>
      <c r="AF399">
        <v>0.5258218813418214</v>
      </c>
      <c r="AG399" s="31">
        <v>25.419821881341822</v>
      </c>
      <c r="AH399" s="31">
        <v>25.19716053576709</v>
      </c>
      <c r="AJ399">
        <v>43.51</v>
      </c>
      <c r="AK399">
        <v>0.91903711967472668</v>
      </c>
      <c r="AL399" s="31">
        <v>44.429037119674724</v>
      </c>
      <c r="AM399" s="31">
        <v>44.039867233519168</v>
      </c>
      <c r="AN399">
        <v>3.4410000000000003</v>
      </c>
      <c r="AO399">
        <v>7.2682296685836228E-2</v>
      </c>
      <c r="AP399" s="31">
        <v>3.5136822966858365</v>
      </c>
      <c r="AQ399" s="31">
        <v>3.4829046920372209</v>
      </c>
      <c r="AR399">
        <v>276.30399999999997</v>
      </c>
      <c r="AS399">
        <v>5.8362131076673327</v>
      </c>
      <c r="AT399" s="31">
        <v>282.14021310766731</v>
      </c>
      <c r="AU399" s="31">
        <v>279.66884569272077</v>
      </c>
      <c r="AV399">
        <v>24.698999999999998</v>
      </c>
      <c r="AW399">
        <v>0.52170300663861346</v>
      </c>
      <c r="AX399" s="31">
        <v>25.220703006638612</v>
      </c>
      <c r="AY399" s="31">
        <v>24.999785814771084</v>
      </c>
      <c r="AZ399">
        <v>144.17700000000002</v>
      </c>
      <c r="BA399">
        <v>3.0453692209456005</v>
      </c>
      <c r="BB399" s="31">
        <v>147.22236922094561</v>
      </c>
      <c r="BC399" s="31">
        <v>145.93279563610878</v>
      </c>
      <c r="BD399">
        <v>112.04599999999999</v>
      </c>
      <c r="BE399">
        <v>2.3666842820288303</v>
      </c>
      <c r="BF399" s="31">
        <v>114.41268428202882</v>
      </c>
      <c r="BG399" s="31">
        <v>113.41050250624887</v>
      </c>
      <c r="BH399">
        <v>604.17700000000002</v>
      </c>
      <c r="BI399">
        <v>12.761689033640939</v>
      </c>
      <c r="BJ399" s="31">
        <v>616.93868903364091</v>
      </c>
      <c r="BK399" s="31">
        <v>611.53470157540596</v>
      </c>
      <c r="BM399">
        <v>49.597999999999999</v>
      </c>
      <c r="BN399">
        <v>1.0476305001523121</v>
      </c>
      <c r="BO399">
        <v>50.645630500152308</v>
      </c>
      <c r="BP399">
        <v>50.202007240820123</v>
      </c>
      <c r="BQ399">
        <v>4.0390000000000006</v>
      </c>
      <c r="BR399">
        <v>8.5313512442340173E-2</v>
      </c>
      <c r="BS399">
        <v>4.12431351244234</v>
      </c>
      <c r="BT399">
        <v>4.0881871697583074</v>
      </c>
      <c r="BU399">
        <v>287.89399999999995</v>
      </c>
      <c r="BV399">
        <v>6.0810221220785046</v>
      </c>
      <c r="BW399">
        <v>293.97502212207849</v>
      </c>
      <c r="BX399">
        <v>291.39998936627825</v>
      </c>
      <c r="BY399">
        <v>28.610999999999997</v>
      </c>
      <c r="BZ399">
        <v>0.60433396991527466</v>
      </c>
      <c r="CA399">
        <v>29.215333969915271</v>
      </c>
      <c r="CB399">
        <v>28.95942637136789</v>
      </c>
      <c r="CC399">
        <v>150.51500000000001</v>
      </c>
      <c r="CD399">
        <v>3.179243210017042</v>
      </c>
      <c r="CE399">
        <v>153.69424321001705</v>
      </c>
      <c r="CF399">
        <v>152.34798015750718</v>
      </c>
      <c r="CG399">
        <v>108.41399999999999</v>
      </c>
      <c r="CH399">
        <v>2.2899676003772877</v>
      </c>
      <c r="CI399">
        <v>110.70396760037728</v>
      </c>
      <c r="CJ399">
        <v>109.73427180544121</v>
      </c>
      <c r="CK399">
        <v>629.07100000000003</v>
      </c>
      <c r="CL399">
        <v>13.287510914982761</v>
      </c>
      <c r="CM399">
        <v>642.35851091498273</v>
      </c>
      <c r="CN399">
        <v>636.73186211117309</v>
      </c>
    </row>
    <row r="400" spans="1:92" x14ac:dyDescent="0.3">
      <c r="A400" s="17">
        <v>44394</v>
      </c>
      <c r="B400" s="2">
        <v>4</v>
      </c>
      <c r="C400" s="2" t="s">
        <v>16</v>
      </c>
      <c r="D400" s="8">
        <v>25.607339</v>
      </c>
      <c r="E400">
        <v>8.3702289999999999E-3</v>
      </c>
      <c r="G400">
        <v>6.0739999999999998</v>
      </c>
      <c r="H400">
        <v>0.22003507810276249</v>
      </c>
      <c r="I400" s="31">
        <v>6.2940350781027625</v>
      </c>
      <c r="J400" s="31">
        <v>6.2413525631650097</v>
      </c>
      <c r="K400">
        <v>0.6</v>
      </c>
      <c r="L400">
        <v>2.1735437415485261E-2</v>
      </c>
      <c r="M400" s="31">
        <v>0.6217354374154852</v>
      </c>
      <c r="N400" s="31">
        <v>0.61653136942690245</v>
      </c>
      <c r="O400">
        <v>12.006</v>
      </c>
      <c r="P400">
        <v>0.43492610268386012</v>
      </c>
      <c r="Q400" s="31">
        <v>12.440926102683861</v>
      </c>
      <c r="R400" s="31">
        <v>12.336792702232319</v>
      </c>
      <c r="S400">
        <v>3.9080000000000004</v>
      </c>
      <c r="T400">
        <v>0.14157014903286069</v>
      </c>
      <c r="U400" s="31">
        <v>4.0495701490328608</v>
      </c>
      <c r="V400" s="31">
        <v>4.0156743195338915</v>
      </c>
      <c r="W400">
        <v>6.3040000000000003</v>
      </c>
      <c r="X400">
        <v>0.22836699577869848</v>
      </c>
      <c r="Y400" s="31">
        <v>6.5323669957786992</v>
      </c>
      <c r="Z400" s="31">
        <v>6.47768958811199</v>
      </c>
      <c r="AA400">
        <v>-2.984</v>
      </c>
      <c r="AB400">
        <v>-0.10809757541301337</v>
      </c>
      <c r="AC400" s="31">
        <v>-3.0920975754130136</v>
      </c>
      <c r="AD400" s="31">
        <v>-3.0662160106164622</v>
      </c>
      <c r="AE400">
        <v>25.908000000000001</v>
      </c>
      <c r="AF400">
        <v>0.93853618760065372</v>
      </c>
      <c r="AG400" s="31">
        <v>26.846536187600652</v>
      </c>
      <c r="AH400" s="31">
        <v>26.621824531853655</v>
      </c>
      <c r="AJ400">
        <v>43.366999999999983</v>
      </c>
      <c r="AK400">
        <v>1.5710011906622483</v>
      </c>
      <c r="AL400" s="31">
        <v>44.938001190662234</v>
      </c>
      <c r="AM400" s="31">
        <v>44.561859829894118</v>
      </c>
      <c r="AN400">
        <v>3.4450000000000003</v>
      </c>
      <c r="AO400">
        <v>0.12479763649391122</v>
      </c>
      <c r="AP400" s="31">
        <v>3.5697976364939117</v>
      </c>
      <c r="AQ400" s="31">
        <v>3.5399176127927992</v>
      </c>
      <c r="AR400">
        <v>275.94999999999993</v>
      </c>
      <c r="AS400">
        <v>9.996489924671927</v>
      </c>
      <c r="AT400" s="31">
        <v>285.94648992467188</v>
      </c>
      <c r="AU400" s="31">
        <v>283.55305232225618</v>
      </c>
      <c r="AV400">
        <v>24.975999999999999</v>
      </c>
      <c r="AW400">
        <v>0.90477380814859976</v>
      </c>
      <c r="AX400" s="31">
        <v>25.8807738081486</v>
      </c>
      <c r="AY400" s="31">
        <v>25.664145804677194</v>
      </c>
      <c r="AZ400">
        <v>138.666</v>
      </c>
      <c r="BA400">
        <v>5.0232769410927984</v>
      </c>
      <c r="BB400" s="31">
        <v>143.6892769410928</v>
      </c>
      <c r="BC400" s="31">
        <v>142.48656478825143</v>
      </c>
      <c r="BD400">
        <v>113.13</v>
      </c>
      <c r="BE400">
        <v>4.0982167246897463</v>
      </c>
      <c r="BF400" s="31">
        <v>117.22821672468974</v>
      </c>
      <c r="BG400" s="31">
        <v>116.24698970544247</v>
      </c>
      <c r="BH400">
        <v>599.53399999999988</v>
      </c>
      <c r="BI400">
        <v>21.71855622575923</v>
      </c>
      <c r="BJ400" s="31">
        <v>621.25255622575924</v>
      </c>
      <c r="BK400" s="31">
        <v>616.05253006331418</v>
      </c>
      <c r="BM400">
        <v>49.440999999999981</v>
      </c>
      <c r="BN400">
        <v>1.7910362687650108</v>
      </c>
      <c r="BO400">
        <v>51.232036268765</v>
      </c>
      <c r="BP400">
        <v>50.803212393059127</v>
      </c>
      <c r="BQ400">
        <v>4.0449999999999999</v>
      </c>
      <c r="BR400">
        <v>0.14653307390939649</v>
      </c>
      <c r="BS400">
        <v>4.1915330739093966</v>
      </c>
      <c r="BT400">
        <v>4.1564489822197013</v>
      </c>
      <c r="BU400">
        <v>287.9559999999999</v>
      </c>
      <c r="BV400">
        <v>10.431416027355787</v>
      </c>
      <c r="BW400">
        <v>298.38741602735575</v>
      </c>
      <c r="BX400">
        <v>295.88984502448852</v>
      </c>
      <c r="BY400">
        <v>28.884</v>
      </c>
      <c r="BZ400">
        <v>1.0463439571814606</v>
      </c>
      <c r="CA400">
        <v>29.93034395718146</v>
      </c>
      <c r="CB400">
        <v>29.679820124211084</v>
      </c>
      <c r="CC400">
        <v>144.97</v>
      </c>
      <c r="CD400">
        <v>5.2516439368714973</v>
      </c>
      <c r="CE400">
        <v>150.22164393687149</v>
      </c>
      <c r="CF400">
        <v>148.96425437636341</v>
      </c>
      <c r="CG400">
        <v>110.146</v>
      </c>
      <c r="CH400">
        <v>3.9901191492767327</v>
      </c>
      <c r="CI400">
        <v>114.13611914927674</v>
      </c>
      <c r="CJ400">
        <v>113.18077369482602</v>
      </c>
      <c r="CK400">
        <v>625.44199999999989</v>
      </c>
      <c r="CL400">
        <v>22.657092413359884</v>
      </c>
      <c r="CM400">
        <v>648.09909241335993</v>
      </c>
      <c r="CN400">
        <v>642.67435459516787</v>
      </c>
    </row>
    <row r="401" spans="1:92" x14ac:dyDescent="0.3">
      <c r="A401" s="17">
        <v>44394</v>
      </c>
      <c r="B401" s="2">
        <v>5</v>
      </c>
      <c r="C401" s="2" t="s">
        <v>16</v>
      </c>
      <c r="D401" s="8">
        <v>23.767091000000001</v>
      </c>
      <c r="E401">
        <v>8.0328220000000002E-3</v>
      </c>
      <c r="G401">
        <v>6.0760000000000005</v>
      </c>
      <c r="H401">
        <v>0.12656418668038757</v>
      </c>
      <c r="I401" s="31">
        <v>6.2025641866803882</v>
      </c>
      <c r="J401" s="31">
        <v>6.1527400926252103</v>
      </c>
      <c r="K401">
        <v>0.626</v>
      </c>
      <c r="L401">
        <v>1.3039694019407936E-2</v>
      </c>
      <c r="M401" s="31">
        <v>0.63903969401940797</v>
      </c>
      <c r="N401" s="31">
        <v>0.63390640190641556</v>
      </c>
      <c r="O401">
        <v>12.677999999999999</v>
      </c>
      <c r="P401">
        <v>0.26408504916622016</v>
      </c>
      <c r="Q401" s="31">
        <v>12.94208504916622</v>
      </c>
      <c r="R401" s="31">
        <v>12.838123583657406</v>
      </c>
      <c r="S401">
        <v>3.8659999999999997</v>
      </c>
      <c r="T401">
        <v>8.0529484151806843E-2</v>
      </c>
      <c r="U401" s="31">
        <v>3.9465294841518066</v>
      </c>
      <c r="V401" s="31">
        <v>3.9148277152878634</v>
      </c>
      <c r="W401">
        <v>6.3140000000000001</v>
      </c>
      <c r="X401">
        <v>0.13152177002961934</v>
      </c>
      <c r="Y401" s="31">
        <v>6.445521770029619</v>
      </c>
      <c r="Z401" s="31">
        <v>6.3937460409538458</v>
      </c>
      <c r="AA401">
        <v>-2.1800000000000002</v>
      </c>
      <c r="AB401">
        <v>-4.5409797064391862E-2</v>
      </c>
      <c r="AC401" s="31">
        <v>-2.2254097970643922</v>
      </c>
      <c r="AD401" s="31">
        <v>-2.2075334762875181</v>
      </c>
      <c r="AE401">
        <v>27.38</v>
      </c>
      <c r="AF401">
        <v>0.57033038698305005</v>
      </c>
      <c r="AG401" s="31">
        <v>27.950330386983048</v>
      </c>
      <c r="AH401" s="31">
        <v>27.725810358143221</v>
      </c>
      <c r="AJ401">
        <v>43.466999999999999</v>
      </c>
      <c r="AK401">
        <v>0.9054255270632664</v>
      </c>
      <c r="AL401" s="31">
        <v>44.372425527063264</v>
      </c>
      <c r="AM401" s="31">
        <v>44.015989731096106</v>
      </c>
      <c r="AN401">
        <v>3.3350000000000004</v>
      </c>
      <c r="AO401">
        <v>6.9468657435663689E-2</v>
      </c>
      <c r="AP401" s="31">
        <v>3.4044686574356642</v>
      </c>
      <c r="AQ401" s="31">
        <v>3.3771211667059045</v>
      </c>
      <c r="AR401">
        <v>277.5080000000001</v>
      </c>
      <c r="AS401">
        <v>5.780542185204248</v>
      </c>
      <c r="AT401" s="31">
        <v>283.28854218520434</v>
      </c>
      <c r="AU401" s="31">
        <v>281.01293575119109</v>
      </c>
      <c r="AV401">
        <v>25.886000000000003</v>
      </c>
      <c r="AW401">
        <v>0.53921009486644389</v>
      </c>
      <c r="AX401" s="31">
        <v>26.425210094866447</v>
      </c>
      <c r="AY401" s="31">
        <v>26.212941085861782</v>
      </c>
      <c r="AZ401">
        <v>143.62900000000002</v>
      </c>
      <c r="BA401">
        <v>2.9918182305328158</v>
      </c>
      <c r="BB401" s="31">
        <v>146.62081823053285</v>
      </c>
      <c r="BC401" s="31">
        <v>145.44303929619264</v>
      </c>
      <c r="BD401">
        <v>116.51800000000001</v>
      </c>
      <c r="BE401">
        <v>2.4270911625453264</v>
      </c>
      <c r="BF401" s="31">
        <v>118.94509116254534</v>
      </c>
      <c r="BG401" s="31">
        <v>117.98962641746284</v>
      </c>
      <c r="BH401">
        <v>610.34300000000019</v>
      </c>
      <c r="BI401">
        <v>12.713555857647766</v>
      </c>
      <c r="BJ401" s="31">
        <v>623.05655585764794</v>
      </c>
      <c r="BK401" s="31">
        <v>618.05165344851036</v>
      </c>
      <c r="BM401">
        <v>49.542999999999999</v>
      </c>
      <c r="BN401">
        <v>1.031989713743654</v>
      </c>
      <c r="BO401">
        <v>50.574989713743655</v>
      </c>
      <c r="BP401">
        <v>50.168729823721314</v>
      </c>
      <c r="BQ401">
        <v>3.9610000000000003</v>
      </c>
      <c r="BR401">
        <v>8.2508351455071627E-2</v>
      </c>
      <c r="BS401">
        <v>4.0435083514550723</v>
      </c>
      <c r="BT401">
        <v>4.0110275686123202</v>
      </c>
      <c r="BU401">
        <v>290.18600000000009</v>
      </c>
      <c r="BV401">
        <v>6.0446272343704681</v>
      </c>
      <c r="BW401">
        <v>296.23062723437056</v>
      </c>
      <c r="BX401">
        <v>293.85105933484851</v>
      </c>
      <c r="BY401">
        <v>29.752000000000002</v>
      </c>
      <c r="BZ401">
        <v>0.61973957901825072</v>
      </c>
      <c r="CA401">
        <v>30.371739579018254</v>
      </c>
      <c r="CB401">
        <v>30.127768801149646</v>
      </c>
      <c r="CC401">
        <v>149.94300000000001</v>
      </c>
      <c r="CD401">
        <v>3.1233400005624352</v>
      </c>
      <c r="CE401">
        <v>153.06634000056246</v>
      </c>
      <c r="CF401">
        <v>151.83678533714649</v>
      </c>
      <c r="CG401">
        <v>114.33800000000001</v>
      </c>
      <c r="CH401">
        <v>2.3816813654809343</v>
      </c>
      <c r="CI401">
        <v>116.71968136548095</v>
      </c>
      <c r="CJ401">
        <v>115.78209294117532</v>
      </c>
      <c r="CK401">
        <v>637.72300000000018</v>
      </c>
      <c r="CL401">
        <v>13.283886244630816</v>
      </c>
      <c r="CM401">
        <v>651.006886244631</v>
      </c>
      <c r="CN401">
        <v>645.7774638066536</v>
      </c>
    </row>
    <row r="402" spans="1:92" x14ac:dyDescent="0.3">
      <c r="A402" s="17">
        <v>44394</v>
      </c>
      <c r="B402" s="2">
        <v>6</v>
      </c>
      <c r="C402" s="2" t="s">
        <v>16</v>
      </c>
      <c r="D402" s="8">
        <v>23.678184999999999</v>
      </c>
      <c r="E402">
        <v>7.8618939999999995E-3</v>
      </c>
      <c r="G402">
        <v>6.18</v>
      </c>
      <c r="H402">
        <v>0.11427958309190783</v>
      </c>
      <c r="I402" s="31">
        <v>6.2942795830919076</v>
      </c>
      <c r="J402" s="31">
        <v>6.2447946242032746</v>
      </c>
      <c r="K402">
        <v>0.60599999999999998</v>
      </c>
      <c r="L402">
        <v>1.1206056206099699E-2</v>
      </c>
      <c r="M402" s="31">
        <v>0.6172060562060997</v>
      </c>
      <c r="N402" s="31">
        <v>0.61235364761604927</v>
      </c>
      <c r="O402">
        <v>13.772</v>
      </c>
      <c r="P402">
        <v>0.25466964698086642</v>
      </c>
      <c r="Q402" s="31">
        <v>14.026669646980867</v>
      </c>
      <c r="R402" s="31">
        <v>13.916393457043286</v>
      </c>
      <c r="S402">
        <v>3.8879999999999999</v>
      </c>
      <c r="T402">
        <v>7.1896281401510942E-2</v>
      </c>
      <c r="U402" s="31">
        <v>3.9598962814015106</v>
      </c>
      <c r="V402" s="31">
        <v>3.9287639965861376</v>
      </c>
      <c r="W402">
        <v>6.3479999999999999</v>
      </c>
      <c r="X402">
        <v>0.11738621253518298</v>
      </c>
      <c r="Y402" s="31">
        <v>6.4653862125351829</v>
      </c>
      <c r="Z402" s="31">
        <v>6.41455603146317</v>
      </c>
      <c r="AA402">
        <v>-1.8740000000000001</v>
      </c>
      <c r="AB402">
        <v>-3.4653711766057485E-2</v>
      </c>
      <c r="AC402" s="31">
        <v>-1.9086537117660576</v>
      </c>
      <c r="AD402" s="31">
        <v>-1.8936480786014462</v>
      </c>
      <c r="AE402">
        <v>28.919999999999998</v>
      </c>
      <c r="AF402">
        <v>0.53478406844951043</v>
      </c>
      <c r="AG402" s="31">
        <v>29.454784068449509</v>
      </c>
      <c r="AH402" s="31">
        <v>29.223213678310472</v>
      </c>
      <c r="AJ402">
        <v>44.778999999999989</v>
      </c>
      <c r="AK402">
        <v>0.82804618952630094</v>
      </c>
      <c r="AL402" s="31">
        <v>45.607046189526287</v>
      </c>
      <c r="AM402" s="31">
        <v>45.248488426731129</v>
      </c>
      <c r="AN402">
        <v>3.8939999999999997</v>
      </c>
      <c r="AO402">
        <v>7.2007232453056472E-2</v>
      </c>
      <c r="AP402" s="31">
        <v>3.9660072324530562</v>
      </c>
      <c r="AQ402" s="31">
        <v>3.9348269039882768</v>
      </c>
      <c r="AR402">
        <v>283.22600000000006</v>
      </c>
      <c r="AS402">
        <v>5.2373704208395946</v>
      </c>
      <c r="AT402" s="31">
        <v>288.46337042083962</v>
      </c>
      <c r="AU402" s="31">
        <v>286.19550197970824</v>
      </c>
      <c r="AV402">
        <v>27.983000000000004</v>
      </c>
      <c r="AW402">
        <v>0.51745721256648169</v>
      </c>
      <c r="AX402" s="31">
        <v>28.500457212566484</v>
      </c>
      <c r="AY402" s="31">
        <v>28.27638963900975</v>
      </c>
      <c r="AZ402">
        <v>130.77100000000002</v>
      </c>
      <c r="BA402">
        <v>2.4181966602770029</v>
      </c>
      <c r="BB402" s="31">
        <v>133.18919666027702</v>
      </c>
      <c r="BC402" s="31">
        <v>132.14207731418875</v>
      </c>
      <c r="BD402">
        <v>117.00599999999997</v>
      </c>
      <c r="BE402">
        <v>2.1636564561896057</v>
      </c>
      <c r="BF402" s="31">
        <v>119.16965645618957</v>
      </c>
      <c r="BG402" s="31">
        <v>118.23275724911458</v>
      </c>
      <c r="BH402">
        <v>607.65900000000011</v>
      </c>
      <c r="BI402">
        <v>11.236734171852042</v>
      </c>
      <c r="BJ402" s="31">
        <v>618.89573417185204</v>
      </c>
      <c r="BK402" s="31">
        <v>614.03004151274069</v>
      </c>
      <c r="BM402">
        <v>50.958999999999989</v>
      </c>
      <c r="BN402">
        <v>0.94232577261820882</v>
      </c>
      <c r="BO402">
        <v>51.901325772618193</v>
      </c>
      <c r="BP402">
        <v>51.493283050934402</v>
      </c>
      <c r="BQ402">
        <v>4.5</v>
      </c>
      <c r="BR402">
        <v>8.321328865915617E-2</v>
      </c>
      <c r="BS402">
        <v>4.5832132886591559</v>
      </c>
      <c r="BT402">
        <v>4.5471805516043258</v>
      </c>
      <c r="BU402">
        <v>296.99800000000005</v>
      </c>
      <c r="BV402">
        <v>5.4920400678204606</v>
      </c>
      <c r="BW402">
        <v>302.49004006782047</v>
      </c>
      <c r="BX402">
        <v>300.11189543675152</v>
      </c>
      <c r="BY402">
        <v>31.871000000000002</v>
      </c>
      <c r="BZ402">
        <v>0.58935349396799264</v>
      </c>
      <c r="CA402">
        <v>32.460353493967993</v>
      </c>
      <c r="CB402">
        <v>32.205153635595885</v>
      </c>
      <c r="CC402">
        <v>137.11900000000003</v>
      </c>
      <c r="CD402">
        <v>2.5355828728121859</v>
      </c>
      <c r="CE402">
        <v>139.6545828728122</v>
      </c>
      <c r="CF402">
        <v>138.55663334565193</v>
      </c>
      <c r="CG402">
        <v>115.13199999999998</v>
      </c>
      <c r="CH402">
        <v>2.129002744423548</v>
      </c>
      <c r="CI402">
        <v>117.26100274442351</v>
      </c>
      <c r="CJ402">
        <v>116.33910917051314</v>
      </c>
      <c r="CK402">
        <v>636.57900000000006</v>
      </c>
      <c r="CL402">
        <v>11.771518240301553</v>
      </c>
      <c r="CM402">
        <v>648.35051824030154</v>
      </c>
      <c r="CN402">
        <v>643.25325519105115</v>
      </c>
    </row>
    <row r="403" spans="1:92" x14ac:dyDescent="0.3">
      <c r="A403" s="17">
        <v>44394</v>
      </c>
      <c r="B403" s="2">
        <v>7</v>
      </c>
      <c r="C403" s="2" t="s">
        <v>16</v>
      </c>
      <c r="D403" s="8">
        <v>23.026198000000001</v>
      </c>
      <c r="E403">
        <v>7.6912889999999996E-3</v>
      </c>
      <c r="G403">
        <v>6.3420000000000005</v>
      </c>
      <c r="H403">
        <v>8.6973008386333678E-2</v>
      </c>
      <c r="I403" s="31">
        <v>6.4289730083863343</v>
      </c>
      <c r="J403" s="31">
        <v>6.3795259190056353</v>
      </c>
      <c r="K403">
        <v>0.58400000000000007</v>
      </c>
      <c r="L403">
        <v>8.0088673758465581E-3</v>
      </c>
      <c r="M403" s="31">
        <v>0.59200886737584668</v>
      </c>
      <c r="N403" s="31">
        <v>0.58745555608629629</v>
      </c>
      <c r="O403">
        <v>12.29</v>
      </c>
      <c r="P403">
        <v>0.16854277405677084</v>
      </c>
      <c r="Q403" s="31">
        <v>12.45854277405677</v>
      </c>
      <c r="R403" s="31">
        <v>12.362720521062638</v>
      </c>
      <c r="S403">
        <v>4.0220000000000002</v>
      </c>
      <c r="T403">
        <v>5.5156959906943241E-2</v>
      </c>
      <c r="U403" s="31">
        <v>4.0771569599069437</v>
      </c>
      <c r="V403" s="31">
        <v>4.0457983674299376</v>
      </c>
      <c r="W403">
        <v>6.3520000000000003</v>
      </c>
      <c r="X403">
        <v>8.7110146526331048E-2</v>
      </c>
      <c r="Y403" s="31">
        <v>6.439110146526331</v>
      </c>
      <c r="Z403" s="31">
        <v>6.3895850894865642</v>
      </c>
      <c r="AA403">
        <v>-3.238</v>
      </c>
      <c r="AB403">
        <v>-4.4405329731149232E-2</v>
      </c>
      <c r="AC403" s="31">
        <v>-3.2824053297311493</v>
      </c>
      <c r="AD403" s="31">
        <v>-3.2571594017250467</v>
      </c>
      <c r="AE403">
        <v>26.352</v>
      </c>
      <c r="AF403">
        <v>0.36138642652107611</v>
      </c>
      <c r="AG403" s="31">
        <v>26.71338642652108</v>
      </c>
      <c r="AH403" s="31">
        <v>26.507926051346026</v>
      </c>
      <c r="AJ403">
        <v>46.351000000000006</v>
      </c>
      <c r="AK403">
        <v>0.63564899270182162</v>
      </c>
      <c r="AL403" s="31">
        <v>46.986648992701831</v>
      </c>
      <c r="AM403" s="31">
        <v>46.625261096157402</v>
      </c>
      <c r="AN403">
        <v>4.4460000000000006</v>
      </c>
      <c r="AO403">
        <v>6.0971617042831848E-2</v>
      </c>
      <c r="AP403" s="31">
        <v>4.5069716170428329</v>
      </c>
      <c r="AQ403" s="31">
        <v>4.4723071958213589</v>
      </c>
      <c r="AR403">
        <v>291.10899999999998</v>
      </c>
      <c r="AS403">
        <v>3.9922146796495124</v>
      </c>
      <c r="AT403" s="31">
        <v>295.1012146796495</v>
      </c>
      <c r="AU403" s="31">
        <v>292.83150595329727</v>
      </c>
      <c r="AV403">
        <v>29.567999999999998</v>
      </c>
      <c r="AW403">
        <v>0.40549005234423113</v>
      </c>
      <c r="AX403" s="31">
        <v>29.973490052344228</v>
      </c>
      <c r="AY403" s="31">
        <v>29.742955278013021</v>
      </c>
      <c r="AZ403">
        <v>133.43300000000002</v>
      </c>
      <c r="BA403">
        <v>1.8298753434269415</v>
      </c>
      <c r="BB403" s="31">
        <v>135.26287534342697</v>
      </c>
      <c r="BC403" s="31">
        <v>134.2225294781897</v>
      </c>
      <c r="BD403">
        <v>117.51599999999999</v>
      </c>
      <c r="BE403">
        <v>1.6115925659931232</v>
      </c>
      <c r="BF403" s="31">
        <v>119.12759256599311</v>
      </c>
      <c r="BG403" s="31">
        <v>118.2113478236938</v>
      </c>
      <c r="BH403">
        <v>622.423</v>
      </c>
      <c r="BI403">
        <v>8.5357932511584611</v>
      </c>
      <c r="BJ403" s="31">
        <v>630.95879325115845</v>
      </c>
      <c r="BK403" s="31">
        <v>626.1059068251725</v>
      </c>
      <c r="BM403">
        <v>52.693000000000005</v>
      </c>
      <c r="BN403">
        <v>0.72262200108815533</v>
      </c>
      <c r="BO403">
        <v>53.415622001088167</v>
      </c>
      <c r="BP403">
        <v>53.004787015163039</v>
      </c>
      <c r="BQ403">
        <v>5.0300000000000011</v>
      </c>
      <c r="BR403">
        <v>6.8980484418678406E-2</v>
      </c>
      <c r="BS403">
        <v>5.0989804844186795</v>
      </c>
      <c r="BT403">
        <v>5.0597627519076553</v>
      </c>
      <c r="BU403">
        <v>303.399</v>
      </c>
      <c r="BV403">
        <v>4.1607574537062835</v>
      </c>
      <c r="BW403">
        <v>307.55975745370625</v>
      </c>
      <c r="BX403">
        <v>305.19422647435988</v>
      </c>
      <c r="BY403">
        <v>33.589999999999996</v>
      </c>
      <c r="BZ403">
        <v>0.46064701225117438</v>
      </c>
      <c r="CA403">
        <v>34.050647012251176</v>
      </c>
      <c r="CB403">
        <v>33.788753645442959</v>
      </c>
      <c r="CC403">
        <v>139.78500000000003</v>
      </c>
      <c r="CD403">
        <v>1.9169854899532726</v>
      </c>
      <c r="CE403">
        <v>141.7019854899533</v>
      </c>
      <c r="CF403">
        <v>140.61211456767626</v>
      </c>
      <c r="CG403">
        <v>114.27799999999999</v>
      </c>
      <c r="CH403">
        <v>1.5671872362619739</v>
      </c>
      <c r="CI403">
        <v>115.84518723626196</v>
      </c>
      <c r="CJ403">
        <v>114.95418842196875</v>
      </c>
      <c r="CK403">
        <v>648.77499999999998</v>
      </c>
      <c r="CL403">
        <v>8.8971796776795369</v>
      </c>
      <c r="CM403">
        <v>657.67217967767954</v>
      </c>
      <c r="CN403">
        <v>652.61383287651847</v>
      </c>
    </row>
    <row r="404" spans="1:92" x14ac:dyDescent="0.3">
      <c r="A404" s="17">
        <v>44394</v>
      </c>
      <c r="B404" s="2">
        <v>8</v>
      </c>
      <c r="C404" s="2" t="s">
        <v>16</v>
      </c>
      <c r="D404" s="8">
        <v>23.859542999999999</v>
      </c>
      <c r="E404">
        <v>7.9620130000000004E-3</v>
      </c>
      <c r="G404">
        <v>6.5979999999999999</v>
      </c>
      <c r="H404">
        <v>6.2706243632016323E-2</v>
      </c>
      <c r="I404" s="31">
        <v>6.6607062436320161</v>
      </c>
      <c r="J404" s="31">
        <v>6.6076736139310368</v>
      </c>
      <c r="K404">
        <v>0.65400000000000003</v>
      </c>
      <c r="L404">
        <v>6.2155021726793989E-3</v>
      </c>
      <c r="M404" s="31">
        <v>0.66021550217267944</v>
      </c>
      <c r="N404" s="31">
        <v>0.65495885776157903</v>
      </c>
      <c r="O404">
        <v>12.56</v>
      </c>
      <c r="P404">
        <v>0.11936805395849122</v>
      </c>
      <c r="Q404" s="31">
        <v>12.679368053958491</v>
      </c>
      <c r="R404" s="31">
        <v>12.578414760681088</v>
      </c>
      <c r="S404">
        <v>4.04</v>
      </c>
      <c r="T404">
        <v>3.8395456846521063E-2</v>
      </c>
      <c r="U404" s="31">
        <v>4.078395456846521</v>
      </c>
      <c r="V404" s="31">
        <v>4.0459232191999686</v>
      </c>
      <c r="W404">
        <v>6.3419999999999996</v>
      </c>
      <c r="X404">
        <v>6.0273264188276367E-2</v>
      </c>
      <c r="Y404" s="31">
        <v>6.4022732641882758</v>
      </c>
      <c r="Z404" s="31">
        <v>6.3512982812292567</v>
      </c>
      <c r="AA404">
        <v>-3.02</v>
      </c>
      <c r="AB404">
        <v>-2.8701554375369701E-2</v>
      </c>
      <c r="AC404" s="31">
        <v>-3.0487015543753699</v>
      </c>
      <c r="AD404" s="31">
        <v>-3.0244277529663131</v>
      </c>
      <c r="AE404">
        <v>27.173999999999999</v>
      </c>
      <c r="AF404">
        <v>0.2582569664226147</v>
      </c>
      <c r="AG404" s="31">
        <v>27.432256966422614</v>
      </c>
      <c r="AH404" s="31">
        <v>27.213840979836615</v>
      </c>
      <c r="AJ404">
        <v>49.165999999999997</v>
      </c>
      <c r="AK404">
        <v>0.46726510676139954</v>
      </c>
      <c r="AL404" s="31">
        <v>49.633265106761399</v>
      </c>
      <c r="AM404" s="31">
        <v>49.238084404748918</v>
      </c>
      <c r="AN404">
        <v>4.609</v>
      </c>
      <c r="AO404">
        <v>4.3803133813271181E-2</v>
      </c>
      <c r="AP404" s="31">
        <v>4.6528031338132712</v>
      </c>
      <c r="AQ404" s="31">
        <v>4.6157574547754088</v>
      </c>
      <c r="AR404">
        <v>300.33199999999999</v>
      </c>
      <c r="AS404">
        <v>2.854303055848852</v>
      </c>
      <c r="AT404" s="31">
        <v>303.18630305584884</v>
      </c>
      <c r="AU404" s="31">
        <v>300.77232976949625</v>
      </c>
      <c r="AV404">
        <v>30.032999999999998</v>
      </c>
      <c r="AW404">
        <v>0.28542840481969478</v>
      </c>
      <c r="AX404" s="31">
        <v>30.318428404819691</v>
      </c>
      <c r="AY404" s="31">
        <v>30.077032683720947</v>
      </c>
      <c r="AZ404">
        <v>150.35300000000001</v>
      </c>
      <c r="BA404">
        <v>1.4289287433774704</v>
      </c>
      <c r="BB404" s="31">
        <v>151.78192874337748</v>
      </c>
      <c r="BC404" s="31">
        <v>150.57343905355762</v>
      </c>
      <c r="BD404">
        <v>119.61199999999998</v>
      </c>
      <c r="BE404">
        <v>1.1367716297836821</v>
      </c>
      <c r="BF404" s="31">
        <v>120.74877162978366</v>
      </c>
      <c r="BG404" s="31">
        <v>119.78736834033329</v>
      </c>
      <c r="BH404">
        <v>654.1049999999999</v>
      </c>
      <c r="BI404">
        <v>6.2165000744043706</v>
      </c>
      <c r="BJ404" s="31">
        <v>660.3215000744043</v>
      </c>
      <c r="BK404" s="31">
        <v>655.06401170663241</v>
      </c>
      <c r="BM404">
        <v>55.763999999999996</v>
      </c>
      <c r="BN404">
        <v>0.52997135039341581</v>
      </c>
      <c r="BO404">
        <v>56.293971350393413</v>
      </c>
      <c r="BP404">
        <v>55.845758018679952</v>
      </c>
      <c r="BQ404">
        <v>5.2629999999999999</v>
      </c>
      <c r="BR404">
        <v>5.0018635985950577E-2</v>
      </c>
      <c r="BS404">
        <v>5.3130186359859506</v>
      </c>
      <c r="BT404">
        <v>5.2707163125369876</v>
      </c>
      <c r="BU404">
        <v>312.892</v>
      </c>
      <c r="BV404">
        <v>2.9736711098073432</v>
      </c>
      <c r="BW404">
        <v>315.86567110980735</v>
      </c>
      <c r="BX404">
        <v>313.35074453017734</v>
      </c>
      <c r="BY404">
        <v>34.073</v>
      </c>
      <c r="BZ404">
        <v>0.32382386166621585</v>
      </c>
      <c r="CA404">
        <v>34.396823861666213</v>
      </c>
      <c r="CB404">
        <v>34.122955902920914</v>
      </c>
      <c r="CC404">
        <v>156.69500000000002</v>
      </c>
      <c r="CD404">
        <v>1.4892020075657468</v>
      </c>
      <c r="CE404">
        <v>158.18420200756574</v>
      </c>
      <c r="CF404">
        <v>156.92473733478687</v>
      </c>
      <c r="CG404">
        <v>116.59199999999998</v>
      </c>
      <c r="CH404">
        <v>1.1080700754083124</v>
      </c>
      <c r="CI404">
        <v>117.70007007540829</v>
      </c>
      <c r="CJ404">
        <v>116.76294058736697</v>
      </c>
      <c r="CK404">
        <v>681.27899999999988</v>
      </c>
      <c r="CL404">
        <v>6.4747570408269857</v>
      </c>
      <c r="CM404">
        <v>687.75375704082694</v>
      </c>
      <c r="CN404">
        <v>682.27785268646903</v>
      </c>
    </row>
    <row r="405" spans="1:92" x14ac:dyDescent="0.3">
      <c r="A405" s="17">
        <v>44394</v>
      </c>
      <c r="B405" s="2">
        <v>9</v>
      </c>
      <c r="C405" s="2" t="s">
        <v>16</v>
      </c>
      <c r="D405" s="8">
        <v>26.418144000000002</v>
      </c>
      <c r="E405">
        <v>8.1347539999999992E-3</v>
      </c>
      <c r="G405">
        <v>6.8860000000000001</v>
      </c>
      <c r="H405">
        <v>4.1987216004926121E-3</v>
      </c>
      <c r="I405" s="31">
        <v>6.890198721600493</v>
      </c>
      <c r="J405" s="31">
        <v>6.8341486499891584</v>
      </c>
      <c r="K405">
        <v>0.752</v>
      </c>
      <c r="L405">
        <v>4.5853015445402906E-4</v>
      </c>
      <c r="M405" s="31">
        <v>0.75245853015445407</v>
      </c>
      <c r="N405" s="31">
        <v>0.74633746511644605</v>
      </c>
      <c r="O405">
        <v>13.660000000000002</v>
      </c>
      <c r="P405">
        <v>8.3291514758537747E-3</v>
      </c>
      <c r="Q405" s="31">
        <v>13.668329151475856</v>
      </c>
      <c r="R405" s="31">
        <v>13.557140656237571</v>
      </c>
      <c r="S405">
        <v>4.1260000000000003</v>
      </c>
      <c r="T405">
        <v>2.5158183740389946E-3</v>
      </c>
      <c r="U405" s="31">
        <v>4.1285158183740389</v>
      </c>
      <c r="V405" s="31">
        <v>4.0949313578064572</v>
      </c>
      <c r="W405">
        <v>6.3579999999999997</v>
      </c>
      <c r="X405">
        <v>3.8767748963014844E-3</v>
      </c>
      <c r="Y405" s="31">
        <v>6.3618767748963014</v>
      </c>
      <c r="Z405" s="31">
        <v>6.3101244723542065</v>
      </c>
      <c r="AA405">
        <v>-2.36</v>
      </c>
      <c r="AB405">
        <v>-1.4390042081270059E-3</v>
      </c>
      <c r="AC405" s="31">
        <v>-2.361439004208127</v>
      </c>
      <c r="AD405" s="31">
        <v>-2.3422292788228889</v>
      </c>
      <c r="AE405">
        <v>29.422000000000004</v>
      </c>
      <c r="AF405">
        <v>1.7939992293013889E-2</v>
      </c>
      <c r="AG405" s="31">
        <v>29.439939992293017</v>
      </c>
      <c r="AH405" s="31">
        <v>29.20045332268095</v>
      </c>
      <c r="AJ405">
        <v>51.435000000000009</v>
      </c>
      <c r="AK405">
        <v>3.1362365019073121E-2</v>
      </c>
      <c r="AL405" s="31">
        <v>51.46636236501908</v>
      </c>
      <c r="AM405" s="31">
        <v>51.047696167904796</v>
      </c>
      <c r="AN405">
        <v>4.721000000000001</v>
      </c>
      <c r="AO405">
        <v>2.8786181637998295E-3</v>
      </c>
      <c r="AP405" s="31">
        <v>4.7238786181638011</v>
      </c>
      <c r="AQ405" s="31">
        <v>4.6854510276791785</v>
      </c>
      <c r="AR405">
        <v>310.62299999999993</v>
      </c>
      <c r="AS405">
        <v>0.18940161192416735</v>
      </c>
      <c r="AT405" s="31">
        <v>310.81240161192409</v>
      </c>
      <c r="AU405" s="31">
        <v>308.28401918466187</v>
      </c>
      <c r="AV405">
        <v>31.706</v>
      </c>
      <c r="AW405">
        <v>1.9332655687658837E-2</v>
      </c>
      <c r="AX405" s="31">
        <v>31.725332655687659</v>
      </c>
      <c r="AY405" s="31">
        <v>31.467254878965473</v>
      </c>
      <c r="AZ405">
        <v>144.416</v>
      </c>
      <c r="BA405">
        <v>8.8057301576639699E-2</v>
      </c>
      <c r="BB405" s="31">
        <v>144.50405730157664</v>
      </c>
      <c r="BC405" s="31">
        <v>143.32855234342642</v>
      </c>
      <c r="BD405">
        <v>123.551</v>
      </c>
      <c r="BE405">
        <v>7.533491903317785E-2</v>
      </c>
      <c r="BF405" s="31">
        <v>123.62633491903318</v>
      </c>
      <c r="BG405" s="31">
        <v>122.62066509654524</v>
      </c>
      <c r="BH405">
        <v>666.452</v>
      </c>
      <c r="BI405">
        <v>0.40636747140451668</v>
      </c>
      <c r="BJ405" s="31">
        <v>666.85836747140445</v>
      </c>
      <c r="BK405" s="31">
        <v>661.43363869918301</v>
      </c>
      <c r="BM405">
        <v>58.321000000000012</v>
      </c>
      <c r="BN405">
        <v>3.5561086619565731E-2</v>
      </c>
      <c r="BO405">
        <v>58.356561086619571</v>
      </c>
      <c r="BP405">
        <v>57.881844817893956</v>
      </c>
      <c r="BQ405">
        <v>5.4730000000000008</v>
      </c>
      <c r="BR405">
        <v>3.3371483182538584E-3</v>
      </c>
      <c r="BS405">
        <v>5.4763371483182555</v>
      </c>
      <c r="BT405">
        <v>5.4317884927956248</v>
      </c>
      <c r="BU405">
        <v>324.28299999999996</v>
      </c>
      <c r="BV405">
        <v>0.19773076340002113</v>
      </c>
      <c r="BW405">
        <v>324.48073076339995</v>
      </c>
      <c r="BX405">
        <v>321.84115984089942</v>
      </c>
      <c r="BY405">
        <v>35.832000000000001</v>
      </c>
      <c r="BZ405">
        <v>2.1848474061697831E-2</v>
      </c>
      <c r="CA405">
        <v>35.853848474061699</v>
      </c>
      <c r="CB405">
        <v>35.562186236771929</v>
      </c>
      <c r="CC405">
        <v>150.774</v>
      </c>
      <c r="CD405">
        <v>9.193407647294119E-2</v>
      </c>
      <c r="CE405">
        <v>150.86593407647294</v>
      </c>
      <c r="CF405">
        <v>149.63867681578063</v>
      </c>
      <c r="CG405">
        <v>121.191</v>
      </c>
      <c r="CH405">
        <v>7.389591482505084E-2</v>
      </c>
      <c r="CI405">
        <v>121.26489591482506</v>
      </c>
      <c r="CJ405">
        <v>120.27843581772235</v>
      </c>
      <c r="CK405">
        <v>695.87400000000002</v>
      </c>
      <c r="CL405">
        <v>0.42430746369753058</v>
      </c>
      <c r="CM405">
        <v>696.29830746369748</v>
      </c>
      <c r="CN405">
        <v>690.63409202186392</v>
      </c>
    </row>
    <row r="406" spans="1:92" x14ac:dyDescent="0.3">
      <c r="A406" s="17">
        <v>44394</v>
      </c>
      <c r="B406" s="2">
        <v>10</v>
      </c>
      <c r="C406" s="2" t="s">
        <v>16</v>
      </c>
      <c r="D406" s="8">
        <v>29.020892</v>
      </c>
      <c r="E406">
        <v>8.2197559999999999E-3</v>
      </c>
      <c r="G406">
        <v>7.1680000000000001</v>
      </c>
      <c r="H406">
        <v>1.9228748880434091E-2</v>
      </c>
      <c r="I406" s="31">
        <v>7.1872287488804343</v>
      </c>
      <c r="J406" s="31">
        <v>7.1281514822484517</v>
      </c>
      <c r="K406">
        <v>0.876</v>
      </c>
      <c r="L406">
        <v>2.3499419669726924E-3</v>
      </c>
      <c r="M406" s="31">
        <v>0.87834994196697269</v>
      </c>
      <c r="N406" s="31">
        <v>0.87113011976138999</v>
      </c>
      <c r="O406">
        <v>13.805999999999999</v>
      </c>
      <c r="P406">
        <v>3.7035729219206615E-2</v>
      </c>
      <c r="Q406" s="31">
        <v>13.843035729219206</v>
      </c>
      <c r="R406" s="31">
        <v>13.729249353225741</v>
      </c>
      <c r="S406">
        <v>4.18</v>
      </c>
      <c r="T406">
        <v>1.1213193404047779E-2</v>
      </c>
      <c r="U406" s="31">
        <v>4.1912131934040477</v>
      </c>
      <c r="V406" s="31">
        <v>4.1567624436102859</v>
      </c>
      <c r="W406">
        <v>6.34</v>
      </c>
      <c r="X406">
        <v>1.7007570856857158E-2</v>
      </c>
      <c r="Y406" s="31">
        <v>6.3570075708568572</v>
      </c>
      <c r="Z406" s="31">
        <v>6.3047545197342609</v>
      </c>
      <c r="AA406">
        <v>-2.3860000000000001</v>
      </c>
      <c r="AB406">
        <v>-6.4006410196311009E-3</v>
      </c>
      <c r="AC406" s="31">
        <v>-2.392400641019631</v>
      </c>
      <c r="AD406" s="31">
        <v>-2.3727356914962061</v>
      </c>
      <c r="AE406">
        <v>29.984000000000005</v>
      </c>
      <c r="AF406">
        <v>8.0434543307887227E-2</v>
      </c>
      <c r="AG406" s="31">
        <v>30.064434543307886</v>
      </c>
      <c r="AH406" s="31">
        <v>29.817312227083928</v>
      </c>
      <c r="AJ406">
        <v>52.213999999999999</v>
      </c>
      <c r="AK406">
        <v>0.14006834459305043</v>
      </c>
      <c r="AL406" s="31">
        <v>52.354068344593053</v>
      </c>
      <c r="AM406" s="31">
        <v>51.92373067719317</v>
      </c>
      <c r="AN406">
        <v>4.8260000000000005</v>
      </c>
      <c r="AO406">
        <v>1.2946141475582439E-2</v>
      </c>
      <c r="AP406" s="31">
        <v>4.8389461414755832</v>
      </c>
      <c r="AQ406" s="31">
        <v>4.7991711848955125</v>
      </c>
      <c r="AR406">
        <v>318.40100000000007</v>
      </c>
      <c r="AS406">
        <v>0.85413684044072202</v>
      </c>
      <c r="AT406" s="31">
        <v>319.2551368404408</v>
      </c>
      <c r="AU406" s="31">
        <v>316.63093751386577</v>
      </c>
      <c r="AV406">
        <v>33.510000000000005</v>
      </c>
      <c r="AW406">
        <v>8.9893327983167751E-2</v>
      </c>
      <c r="AX406" s="31">
        <v>33.599893327983175</v>
      </c>
      <c r="AY406" s="31">
        <v>33.323710403201126</v>
      </c>
      <c r="AZ406">
        <v>150.95099999999999</v>
      </c>
      <c r="BA406">
        <v>0.40493845874029105</v>
      </c>
      <c r="BB406" s="31">
        <v>151.3559384587403</v>
      </c>
      <c r="BC406" s="31">
        <v>150.11182957545844</v>
      </c>
      <c r="BD406">
        <v>125.30000000000001</v>
      </c>
      <c r="BE406">
        <v>0.33612754390602562</v>
      </c>
      <c r="BF406" s="31">
        <v>125.63612754390604</v>
      </c>
      <c r="BG406" s="31">
        <v>124.60342923071025</v>
      </c>
      <c r="BH406">
        <v>685.202</v>
      </c>
      <c r="BI406">
        <v>1.8381106571388393</v>
      </c>
      <c r="BJ406" s="31">
        <v>687.04011065713894</v>
      </c>
      <c r="BK406" s="31">
        <v>681.39280858532436</v>
      </c>
      <c r="BM406">
        <v>59.381999999999998</v>
      </c>
      <c r="BN406">
        <v>0.15929709347348453</v>
      </c>
      <c r="BO406">
        <v>59.541297093473489</v>
      </c>
      <c r="BP406">
        <v>59.051882159441618</v>
      </c>
      <c r="BQ406">
        <v>5.7020000000000008</v>
      </c>
      <c r="BR406">
        <v>1.5296083442555132E-2</v>
      </c>
      <c r="BS406">
        <v>5.7172960834425561</v>
      </c>
      <c r="BT406">
        <v>5.6703013046569026</v>
      </c>
      <c r="BU406">
        <v>332.20700000000005</v>
      </c>
      <c r="BV406">
        <v>0.89117256965992864</v>
      </c>
      <c r="BW406">
        <v>333.09817256965999</v>
      </c>
      <c r="BX406">
        <v>330.3601868670915</v>
      </c>
      <c r="BY406">
        <v>37.690000000000005</v>
      </c>
      <c r="BZ406">
        <v>0.10110652138721553</v>
      </c>
      <c r="CA406">
        <v>37.791106521387221</v>
      </c>
      <c r="CB406">
        <v>37.480472846811409</v>
      </c>
      <c r="CC406">
        <v>157.291</v>
      </c>
      <c r="CD406">
        <v>0.42194602959714822</v>
      </c>
      <c r="CE406">
        <v>157.71294602959716</v>
      </c>
      <c r="CF406">
        <v>156.41658409519272</v>
      </c>
      <c r="CG406">
        <v>122.91400000000002</v>
      </c>
      <c r="CH406">
        <v>0.3297269028863945</v>
      </c>
      <c r="CI406">
        <v>123.24372690288641</v>
      </c>
      <c r="CJ406">
        <v>122.23069353921404</v>
      </c>
      <c r="CK406">
        <v>715.18600000000004</v>
      </c>
      <c r="CL406">
        <v>1.9185452004467265</v>
      </c>
      <c r="CM406">
        <v>717.10454520044686</v>
      </c>
      <c r="CN406">
        <v>711.21012081240826</v>
      </c>
    </row>
    <row r="407" spans="1:92" x14ac:dyDescent="0.3">
      <c r="A407" s="17">
        <v>44394</v>
      </c>
      <c r="B407" s="2">
        <v>11</v>
      </c>
      <c r="C407" s="2" t="s">
        <v>16</v>
      </c>
      <c r="D407" s="8">
        <v>37.353372</v>
      </c>
      <c r="E407">
        <v>8.1017580000000006E-3</v>
      </c>
      <c r="G407">
        <v>7.4140000000000006</v>
      </c>
      <c r="H407">
        <v>7.3388419308641914E-2</v>
      </c>
      <c r="I407" s="31">
        <v>7.4873884193086422</v>
      </c>
      <c r="J407" s="31">
        <v>7.4267274102834007</v>
      </c>
      <c r="K407">
        <v>0.97799999999999998</v>
      </c>
      <c r="L407">
        <v>9.6808570385556753E-3</v>
      </c>
      <c r="M407" s="31">
        <v>0.98768085703855568</v>
      </c>
      <c r="N407" s="31">
        <v>0.97967890575359673</v>
      </c>
      <c r="O407">
        <v>14.271999999999998</v>
      </c>
      <c r="P407">
        <v>0.14127320210047709</v>
      </c>
      <c r="Q407" s="31">
        <v>14.413273202100475</v>
      </c>
      <c r="R407" s="31">
        <v>14.296500350629172</v>
      </c>
      <c r="S407">
        <v>4.29</v>
      </c>
      <c r="T407">
        <v>4.2465109095504959E-2</v>
      </c>
      <c r="U407" s="31">
        <v>4.3324651090955051</v>
      </c>
      <c r="V407" s="31">
        <v>4.2973645252381694</v>
      </c>
      <c r="W407">
        <v>6.3639999999999999</v>
      </c>
      <c r="X407">
        <v>6.2994861138413405E-2</v>
      </c>
      <c r="Y407" s="31">
        <v>6.4269948611384136</v>
      </c>
      <c r="Z407" s="31">
        <v>6.3749249041062264</v>
      </c>
      <c r="AA407">
        <v>-2.2480000000000002</v>
      </c>
      <c r="AB407">
        <v>-2.2252113111117751E-2</v>
      </c>
      <c r="AC407" s="31">
        <v>-2.270252113111118</v>
      </c>
      <c r="AD407" s="31">
        <v>-2.2518590798917031</v>
      </c>
      <c r="AE407">
        <v>31.069999999999997</v>
      </c>
      <c r="AF407">
        <v>0.30755033557047529</v>
      </c>
      <c r="AG407" s="31">
        <v>31.377550335570469</v>
      </c>
      <c r="AH407" s="31">
        <v>31.123337016118867</v>
      </c>
      <c r="AJ407">
        <v>53.220000000000013</v>
      </c>
      <c r="AK407">
        <v>0.52680491982815247</v>
      </c>
      <c r="AL407" s="31">
        <v>53.746804919828165</v>
      </c>
      <c r="AM407" s="31">
        <v>53.311361313094508</v>
      </c>
      <c r="AN407">
        <v>5.0120000000000013</v>
      </c>
      <c r="AO407">
        <v>4.9611917665890654E-2</v>
      </c>
      <c r="AP407" s="31">
        <v>5.0616119176658918</v>
      </c>
      <c r="AQ407" s="31">
        <v>5.0206039628190471</v>
      </c>
      <c r="AR407">
        <v>327.31499999999983</v>
      </c>
      <c r="AS407">
        <v>3.2399690404650809</v>
      </c>
      <c r="AT407" s="31">
        <v>330.55496904046493</v>
      </c>
      <c r="AU407" s="31">
        <v>327.8768926756016</v>
      </c>
      <c r="AV407">
        <v>34.815999999999995</v>
      </c>
      <c r="AW407">
        <v>0.34463059167111898</v>
      </c>
      <c r="AX407" s="31">
        <v>35.160630591671115</v>
      </c>
      <c r="AY407" s="31">
        <v>34.875767671489996</v>
      </c>
      <c r="AZ407">
        <v>145.43699999999998</v>
      </c>
      <c r="BA407">
        <v>1.4396265900985905</v>
      </c>
      <c r="BB407" s="31">
        <v>146.87662659009857</v>
      </c>
      <c r="BC407" s="31">
        <v>145.68666770560921</v>
      </c>
      <c r="BD407">
        <v>128.84599999999998</v>
      </c>
      <c r="BE407">
        <v>1.2753984723821519</v>
      </c>
      <c r="BF407" s="31">
        <v>130.12139847238214</v>
      </c>
      <c r="BG407" s="31">
        <v>129.06718639133732</v>
      </c>
      <c r="BH407">
        <v>694.64599999999984</v>
      </c>
      <c r="BI407">
        <v>6.8760415321109853</v>
      </c>
      <c r="BJ407" s="31">
        <v>701.52204153211085</v>
      </c>
      <c r="BK407" s="31">
        <v>695.83847971995169</v>
      </c>
      <c r="BM407">
        <v>60.634000000000015</v>
      </c>
      <c r="BN407">
        <v>0.6001933391367944</v>
      </c>
      <c r="BO407">
        <v>61.234193339136809</v>
      </c>
      <c r="BP407">
        <v>60.738088723377906</v>
      </c>
      <c r="BQ407">
        <v>5.9900000000000011</v>
      </c>
      <c r="BR407">
        <v>5.9292774704446327E-2</v>
      </c>
      <c r="BS407">
        <v>6.0492927747044476</v>
      </c>
      <c r="BT407">
        <v>6.0002828685726435</v>
      </c>
      <c r="BU407">
        <v>341.58699999999982</v>
      </c>
      <c r="BV407">
        <v>3.3812422425655582</v>
      </c>
      <c r="BW407">
        <v>344.9682422425654</v>
      </c>
      <c r="BX407">
        <v>342.17339302623077</v>
      </c>
      <c r="BY407">
        <v>39.105999999999995</v>
      </c>
      <c r="BZ407">
        <v>0.38709570076662392</v>
      </c>
      <c r="CA407">
        <v>39.493095700766617</v>
      </c>
      <c r="CB407">
        <v>39.173132196728162</v>
      </c>
      <c r="CC407">
        <v>151.80099999999999</v>
      </c>
      <c r="CD407">
        <v>1.502621451237004</v>
      </c>
      <c r="CE407">
        <v>153.30362145123698</v>
      </c>
      <c r="CF407">
        <v>152.06159260971543</v>
      </c>
      <c r="CG407">
        <v>126.59799999999997</v>
      </c>
      <c r="CH407">
        <v>1.2531463592710341</v>
      </c>
      <c r="CI407">
        <v>127.85114635927103</v>
      </c>
      <c r="CJ407">
        <v>126.81532731144561</v>
      </c>
      <c r="CK407">
        <v>725.71599999999989</v>
      </c>
      <c r="CL407">
        <v>7.1835918676814607</v>
      </c>
      <c r="CM407">
        <v>732.89959186768135</v>
      </c>
      <c r="CN407">
        <v>726.96181673607055</v>
      </c>
    </row>
    <row r="408" spans="1:92" x14ac:dyDescent="0.3">
      <c r="A408" s="17">
        <v>44394</v>
      </c>
      <c r="B408" s="2">
        <v>12</v>
      </c>
      <c r="C408" s="2" t="s">
        <v>16</v>
      </c>
      <c r="D408" s="8">
        <v>34.810985000000002</v>
      </c>
      <c r="E408">
        <v>8.2520349999999996E-3</v>
      </c>
      <c r="G408">
        <v>7.4980000000000002</v>
      </c>
      <c r="H408">
        <v>4.8457967824462829E-2</v>
      </c>
      <c r="I408" s="31">
        <v>7.5464579678244634</v>
      </c>
      <c r="J408" s="31">
        <v>7.4841843325479465</v>
      </c>
      <c r="K408">
        <v>0.97</v>
      </c>
      <c r="L408">
        <v>6.2689022125538719E-3</v>
      </c>
      <c r="M408" s="31">
        <v>0.9762689022125538</v>
      </c>
      <c r="N408" s="31">
        <v>0.96821269706208424</v>
      </c>
      <c r="O408">
        <v>14.837999999999999</v>
      </c>
      <c r="P408">
        <v>9.5894815494715832E-2</v>
      </c>
      <c r="Q408" s="31">
        <v>14.933894815494716</v>
      </c>
      <c r="R408" s="31">
        <v>14.810659792790934</v>
      </c>
      <c r="S408">
        <v>4.3780000000000001</v>
      </c>
      <c r="T408">
        <v>2.8294076171712226E-2</v>
      </c>
      <c r="U408" s="31">
        <v>4.4062940761717124</v>
      </c>
      <c r="V408" s="31">
        <v>4.3699331832348509</v>
      </c>
      <c r="W408">
        <v>6.3739999999999997</v>
      </c>
      <c r="X408">
        <v>4.1193796600843692E-2</v>
      </c>
      <c r="Y408" s="31">
        <v>6.4151937966008434</v>
      </c>
      <c r="Z408" s="31">
        <v>6.3622553928595105</v>
      </c>
      <c r="AA408">
        <v>-1.9019999999999999</v>
      </c>
      <c r="AB408">
        <v>-1.2292218565234499E-2</v>
      </c>
      <c r="AC408" s="31">
        <v>-1.9142922185652345</v>
      </c>
      <c r="AD408" s="31">
        <v>-1.8984954121774065</v>
      </c>
      <c r="AE408">
        <v>32.155999999999999</v>
      </c>
      <c r="AF408">
        <v>0.20781733973905395</v>
      </c>
      <c r="AG408" s="31">
        <v>32.36381733973905</v>
      </c>
      <c r="AH408" s="31">
        <v>32.096749986317924</v>
      </c>
      <c r="AJ408">
        <v>54.115000000000002</v>
      </c>
      <c r="AK408">
        <v>0.34973365281685859</v>
      </c>
      <c r="AL408" s="31">
        <v>54.464733652816861</v>
      </c>
      <c r="AM408" s="31">
        <v>54.015288764448137</v>
      </c>
      <c r="AN408">
        <v>5.027000000000001</v>
      </c>
      <c r="AO408">
        <v>3.2488424146915801E-2</v>
      </c>
      <c r="AP408" s="31">
        <v>5.0594884241469167</v>
      </c>
      <c r="AQ408" s="31">
        <v>5.0177373485887609</v>
      </c>
      <c r="AR408">
        <v>334.42599999999993</v>
      </c>
      <c r="AS408">
        <v>2.1613235993149909</v>
      </c>
      <c r="AT408" s="31">
        <v>336.58732359931491</v>
      </c>
      <c r="AU408" s="31">
        <v>333.80979322441704</v>
      </c>
      <c r="AV408">
        <v>36.155000000000001</v>
      </c>
      <c r="AW408">
        <v>0.23366202009781989</v>
      </c>
      <c r="AX408" s="31">
        <v>36.388662020097819</v>
      </c>
      <c r="AY408" s="31">
        <v>36.088381507504799</v>
      </c>
      <c r="AZ408">
        <v>143.88</v>
      </c>
      <c r="BA408">
        <v>0.92986561890953734</v>
      </c>
      <c r="BB408" s="31">
        <v>144.80986561890953</v>
      </c>
      <c r="BC408" s="31">
        <v>143.61488953947699</v>
      </c>
      <c r="BD408">
        <v>132.047</v>
      </c>
      <c r="BE408">
        <v>0.85339147470216625</v>
      </c>
      <c r="BF408" s="31">
        <v>132.90039147470216</v>
      </c>
      <c r="BG408" s="31">
        <v>131.80369279273921</v>
      </c>
      <c r="BH408">
        <v>705.65</v>
      </c>
      <c r="BI408">
        <v>4.5604647899882895</v>
      </c>
      <c r="BJ408" s="31">
        <v>710.21046478998812</v>
      </c>
      <c r="BK408" s="31">
        <v>704.34978317717491</v>
      </c>
      <c r="BM408">
        <v>61.613</v>
      </c>
      <c r="BN408">
        <v>0.39819162064132141</v>
      </c>
      <c r="BO408">
        <v>62.011191620641327</v>
      </c>
      <c r="BP408">
        <v>61.499473096996084</v>
      </c>
      <c r="BQ408">
        <v>5.9970000000000008</v>
      </c>
      <c r="BR408">
        <v>3.8757326359469671E-2</v>
      </c>
      <c r="BS408">
        <v>6.0357573263594704</v>
      </c>
      <c r="BT408">
        <v>5.9859500456508448</v>
      </c>
      <c r="BU408">
        <v>349.26399999999995</v>
      </c>
      <c r="BV408">
        <v>2.2572184148097065</v>
      </c>
      <c r="BW408">
        <v>351.52121841480965</v>
      </c>
      <c r="BX408">
        <v>348.62045301720798</v>
      </c>
      <c r="BY408">
        <v>40.533000000000001</v>
      </c>
      <c r="BZ408">
        <v>0.26195609626953209</v>
      </c>
      <c r="CA408">
        <v>40.79495609626953</v>
      </c>
      <c r="CB408">
        <v>40.458314690739648</v>
      </c>
      <c r="CC408">
        <v>150.25399999999999</v>
      </c>
      <c r="CD408">
        <v>0.971059415510381</v>
      </c>
      <c r="CE408">
        <v>151.22505941551037</v>
      </c>
      <c r="CF408">
        <v>149.9771449323365</v>
      </c>
      <c r="CG408">
        <v>130.14500000000001</v>
      </c>
      <c r="CH408">
        <v>0.84109925613693171</v>
      </c>
      <c r="CI408">
        <v>130.98609925613692</v>
      </c>
      <c r="CJ408">
        <v>129.90519738056182</v>
      </c>
      <c r="CK408">
        <v>737.80599999999993</v>
      </c>
      <c r="CL408">
        <v>4.7682821297273437</v>
      </c>
      <c r="CM408">
        <v>742.57428212972718</v>
      </c>
      <c r="CN408">
        <v>736.44653316349286</v>
      </c>
    </row>
    <row r="409" spans="1:92" x14ac:dyDescent="0.3">
      <c r="A409" s="17">
        <v>44394</v>
      </c>
      <c r="B409" s="2">
        <v>13</v>
      </c>
      <c r="C409" s="2" t="s">
        <v>16</v>
      </c>
      <c r="D409" s="8">
        <v>55.251193000000001</v>
      </c>
      <c r="E409">
        <v>8.3639109999999999E-3</v>
      </c>
      <c r="G409">
        <v>7.4340000000000002</v>
      </c>
      <c r="H409">
        <v>8.1089688730097281E-2</v>
      </c>
      <c r="I409" s="31">
        <v>7.5150896887300975</v>
      </c>
      <c r="J409" s="31">
        <v>7.452234147416541</v>
      </c>
      <c r="K409">
        <v>0.98799999999999999</v>
      </c>
      <c r="L409">
        <v>1.0777053062326621E-2</v>
      </c>
      <c r="M409" s="31">
        <v>0.99877705306232656</v>
      </c>
      <c r="N409" s="31">
        <v>0.99042337068167097</v>
      </c>
      <c r="O409">
        <v>14.719999999999999</v>
      </c>
      <c r="P409">
        <v>0.16056500109053429</v>
      </c>
      <c r="Q409" s="31">
        <v>14.880565001090533</v>
      </c>
      <c r="R409" s="31">
        <v>14.756105279791697</v>
      </c>
      <c r="S409">
        <v>4.4020000000000001</v>
      </c>
      <c r="T409">
        <v>4.8016789048949182E-2</v>
      </c>
      <c r="U409" s="31">
        <v>4.4500167890489495</v>
      </c>
      <c r="V409" s="31">
        <v>4.4127972446768382</v>
      </c>
      <c r="W409">
        <v>6.3360000000000003</v>
      </c>
      <c r="X409">
        <v>6.9112761338969098E-2</v>
      </c>
      <c r="Y409" s="31">
        <v>6.4051127613389696</v>
      </c>
      <c r="Z409" s="31">
        <v>6.3515409682581661</v>
      </c>
      <c r="AA409">
        <v>-1.748</v>
      </c>
      <c r="AB409">
        <v>-1.9067093879500945E-2</v>
      </c>
      <c r="AC409" s="31">
        <v>-1.767067093879501</v>
      </c>
      <c r="AD409" s="31">
        <v>-1.7522875019752642</v>
      </c>
      <c r="AE409">
        <v>32.132000000000005</v>
      </c>
      <c r="AF409">
        <v>0.35049419939137555</v>
      </c>
      <c r="AG409" s="31">
        <v>32.482494199391368</v>
      </c>
      <c r="AH409" s="31">
        <v>32.210813508849647</v>
      </c>
      <c r="AJ409">
        <v>53.951999999999991</v>
      </c>
      <c r="AK409">
        <v>0.5885056344318278</v>
      </c>
      <c r="AL409" s="31">
        <v>54.540505634431817</v>
      </c>
      <c r="AM409" s="31">
        <v>54.084333699410429</v>
      </c>
      <c r="AN409">
        <v>5.0250000000000004</v>
      </c>
      <c r="AO409">
        <v>5.4812440929343398E-2</v>
      </c>
      <c r="AP409" s="31">
        <v>5.0798124409293441</v>
      </c>
      <c r="AQ409" s="31">
        <v>5.0373253417767181</v>
      </c>
      <c r="AR409">
        <v>336.45099999999996</v>
      </c>
      <c r="AS409">
        <v>3.6699901618146296</v>
      </c>
      <c r="AT409" s="31">
        <v>340.12099016181458</v>
      </c>
      <c r="AU409" s="31">
        <v>337.27624847086929</v>
      </c>
      <c r="AV409">
        <v>36.762</v>
      </c>
      <c r="AW409">
        <v>0.40099800068547697</v>
      </c>
      <c r="AX409" s="31">
        <v>37.162998000685477</v>
      </c>
      <c r="AY409" s="31">
        <v>36.852169992914568</v>
      </c>
      <c r="AZ409">
        <v>150.73499999999999</v>
      </c>
      <c r="BA409">
        <v>1.6442096086536471</v>
      </c>
      <c r="BB409" s="31">
        <v>152.37920960865364</v>
      </c>
      <c r="BC409" s="31">
        <v>151.10472346123652</v>
      </c>
      <c r="BD409">
        <v>135.45599999999999</v>
      </c>
      <c r="BE409">
        <v>1.4775470643831121</v>
      </c>
      <c r="BF409" s="31">
        <v>136.93354706438311</v>
      </c>
      <c r="BG409" s="31">
        <v>135.7882470638223</v>
      </c>
      <c r="BH409">
        <v>718.38099999999997</v>
      </c>
      <c r="BI409">
        <v>7.8360629108980362</v>
      </c>
      <c r="BJ409" s="31">
        <v>726.21706291089799</v>
      </c>
      <c r="BK409" s="31">
        <v>720.14304803002983</v>
      </c>
      <c r="BM409">
        <v>61.385999999999989</v>
      </c>
      <c r="BN409">
        <v>0.66959532316192505</v>
      </c>
      <c r="BO409">
        <v>62.055595323161917</v>
      </c>
      <c r="BP409">
        <v>61.536567846826969</v>
      </c>
      <c r="BQ409">
        <v>6.0129999999999999</v>
      </c>
      <c r="BR409">
        <v>6.5589493991670023E-2</v>
      </c>
      <c r="BS409">
        <v>6.0785894939916707</v>
      </c>
      <c r="BT409">
        <v>6.0277487124583891</v>
      </c>
      <c r="BU409">
        <v>351.17099999999994</v>
      </c>
      <c r="BV409">
        <v>3.830555162905164</v>
      </c>
      <c r="BW409">
        <v>355.00155516290511</v>
      </c>
      <c r="BX409">
        <v>352.032353750661</v>
      </c>
      <c r="BY409">
        <v>41.164000000000001</v>
      </c>
      <c r="BZ409">
        <v>0.44901478973442616</v>
      </c>
      <c r="CA409">
        <v>41.613014789734429</v>
      </c>
      <c r="CB409">
        <v>41.264967237591407</v>
      </c>
      <c r="CC409">
        <v>157.071</v>
      </c>
      <c r="CD409">
        <v>1.7133223699926161</v>
      </c>
      <c r="CE409">
        <v>158.78432236999259</v>
      </c>
      <c r="CF409">
        <v>157.45626442949469</v>
      </c>
      <c r="CG409">
        <v>133.708</v>
      </c>
      <c r="CH409">
        <v>1.4584799705036111</v>
      </c>
      <c r="CI409">
        <v>135.16647997050362</v>
      </c>
      <c r="CJ409">
        <v>134.03595956184702</v>
      </c>
      <c r="CK409">
        <v>750.51299999999992</v>
      </c>
      <c r="CL409">
        <v>8.1865571102894119</v>
      </c>
      <c r="CM409">
        <v>758.69955711028933</v>
      </c>
      <c r="CN409">
        <v>752.35386153887953</v>
      </c>
    </row>
    <row r="410" spans="1:92" x14ac:dyDescent="0.3">
      <c r="A410" s="17">
        <v>44394</v>
      </c>
      <c r="B410" s="2">
        <v>14</v>
      </c>
      <c r="C410" s="2" t="s">
        <v>16</v>
      </c>
      <c r="D410" s="8">
        <v>46.582360999999999</v>
      </c>
      <c r="E410">
        <v>8.3918770000000007E-3</v>
      </c>
      <c r="G410">
        <v>7.1939999999999991</v>
      </c>
      <c r="H410">
        <v>6.8647193634823717E-2</v>
      </c>
      <c r="I410" s="31">
        <v>7.2626471936348231</v>
      </c>
      <c r="J410" s="31">
        <v>7.2016999516914444</v>
      </c>
      <c r="K410">
        <v>0.99399999999999999</v>
      </c>
      <c r="L410">
        <v>9.4850306467910463E-3</v>
      </c>
      <c r="M410" s="31">
        <v>1.0034850306467911</v>
      </c>
      <c r="N410" s="31">
        <v>0.99506390769826192</v>
      </c>
      <c r="O410">
        <v>14.584</v>
      </c>
      <c r="P410">
        <v>0.13916467500281751</v>
      </c>
      <c r="Q410" s="31">
        <v>14.723164675002817</v>
      </c>
      <c r="R410" s="31">
        <v>14.599609687999449</v>
      </c>
      <c r="S410">
        <v>4.33</v>
      </c>
      <c r="T410">
        <v>4.1318091248093797E-2</v>
      </c>
      <c r="U410" s="31">
        <v>4.371318091248094</v>
      </c>
      <c r="V410" s="31">
        <v>4.3346345274984657</v>
      </c>
      <c r="W410">
        <v>6.3440000000000003</v>
      </c>
      <c r="X410">
        <v>6.0536251934851508E-2</v>
      </c>
      <c r="Y410" s="31">
        <v>6.4045362519348519</v>
      </c>
      <c r="Z410" s="31">
        <v>6.3507901714665733</v>
      </c>
      <c r="AA410">
        <v>-1.974</v>
      </c>
      <c r="AB410">
        <v>-1.8836469312641373E-2</v>
      </c>
      <c r="AC410" s="31">
        <v>-1.9928364693126412</v>
      </c>
      <c r="AD410" s="31">
        <v>-1.9761128307810554</v>
      </c>
      <c r="AE410">
        <v>31.471999999999998</v>
      </c>
      <c r="AF410">
        <v>0.3003147731547362</v>
      </c>
      <c r="AG410" s="31">
        <v>31.772314773154733</v>
      </c>
      <c r="AH410" s="31">
        <v>31.50568541557314</v>
      </c>
      <c r="AJ410">
        <v>52.372000000000014</v>
      </c>
      <c r="AK410">
        <v>0.4997485161305239</v>
      </c>
      <c r="AL410" s="31">
        <v>52.871748516130538</v>
      </c>
      <c r="AM410" s="31">
        <v>52.428055305808236</v>
      </c>
      <c r="AN410">
        <v>4.8329999999999993</v>
      </c>
      <c r="AO410">
        <v>4.6117860277606761E-2</v>
      </c>
      <c r="AP410" s="31">
        <v>4.8791178602776064</v>
      </c>
      <c r="AQ410" s="31">
        <v>4.8381729033256535</v>
      </c>
      <c r="AR410">
        <v>330.01600000000008</v>
      </c>
      <c r="AS410">
        <v>3.1491065130094507</v>
      </c>
      <c r="AT410" s="31">
        <v>333.1651065130095</v>
      </c>
      <c r="AU410" s="31">
        <v>330.36922591846042</v>
      </c>
      <c r="AV410">
        <v>33.232000000000006</v>
      </c>
      <c r="AW410">
        <v>0.31710919361585521</v>
      </c>
      <c r="AX410" s="31">
        <v>33.549109193615863</v>
      </c>
      <c r="AY410" s="31">
        <v>33.267569195803468</v>
      </c>
      <c r="AZ410">
        <v>157.16899999999998</v>
      </c>
      <c r="BA410">
        <v>1.4997512894622753</v>
      </c>
      <c r="BB410" s="31">
        <v>158.66875128946225</v>
      </c>
      <c r="BC410" s="31">
        <v>157.33722264489748</v>
      </c>
      <c r="BD410">
        <v>133.601</v>
      </c>
      <c r="BE410">
        <v>1.2748587318329281</v>
      </c>
      <c r="BF410" s="31">
        <v>134.87585873183292</v>
      </c>
      <c r="BG410" s="31">
        <v>133.74399711508602</v>
      </c>
      <c r="BH410">
        <v>711.22300000000007</v>
      </c>
      <c r="BI410">
        <v>6.7866921043286403</v>
      </c>
      <c r="BJ410" s="31">
        <v>718.00969210432868</v>
      </c>
      <c r="BK410" s="31">
        <v>711.98424308338122</v>
      </c>
      <c r="BM410">
        <v>59.566000000000017</v>
      </c>
      <c r="BN410">
        <v>0.56839570976534759</v>
      </c>
      <c r="BO410">
        <v>60.134395709765357</v>
      </c>
      <c r="BP410">
        <v>59.629755257499681</v>
      </c>
      <c r="BQ410">
        <v>5.8269999999999991</v>
      </c>
      <c r="BR410">
        <v>5.560289092439781E-2</v>
      </c>
      <c r="BS410">
        <v>5.8826028909243977</v>
      </c>
      <c r="BT410">
        <v>5.8332368110239159</v>
      </c>
      <c r="BU410">
        <v>344.60000000000008</v>
      </c>
      <c r="BV410">
        <v>3.2882711880122684</v>
      </c>
      <c r="BW410">
        <v>347.88827118801231</v>
      </c>
      <c r="BX410">
        <v>344.96883560645989</v>
      </c>
      <c r="BY410">
        <v>37.562000000000005</v>
      </c>
      <c r="BZ410">
        <v>0.35842728486394904</v>
      </c>
      <c r="CA410">
        <v>37.920427284863955</v>
      </c>
      <c r="CB410">
        <v>37.602203723301933</v>
      </c>
      <c r="CC410">
        <v>163.51299999999998</v>
      </c>
      <c r="CD410">
        <v>1.5602875413971269</v>
      </c>
      <c r="CE410">
        <v>165.07328754139709</v>
      </c>
      <c r="CF410">
        <v>163.68801281636405</v>
      </c>
      <c r="CG410">
        <v>131.62700000000001</v>
      </c>
      <c r="CH410">
        <v>1.2560222625202868</v>
      </c>
      <c r="CI410">
        <v>132.88302226252029</v>
      </c>
      <c r="CJ410">
        <v>131.76788428430496</v>
      </c>
      <c r="CK410">
        <v>742.69500000000005</v>
      </c>
      <c r="CL410">
        <v>7.0870068774833763</v>
      </c>
      <c r="CM410">
        <v>749.78200687748335</v>
      </c>
      <c r="CN410">
        <v>743.48992849895433</v>
      </c>
    </row>
    <row r="411" spans="1:92" x14ac:dyDescent="0.3">
      <c r="A411" s="17">
        <v>44394</v>
      </c>
      <c r="B411" s="2">
        <v>15</v>
      </c>
      <c r="C411" s="2" t="s">
        <v>16</v>
      </c>
      <c r="D411" s="8">
        <v>34.399295000000002</v>
      </c>
      <c r="E411">
        <v>8.2113040000000009E-3</v>
      </c>
      <c r="G411">
        <v>6.9979999999999993</v>
      </c>
      <c r="H411">
        <v>4.2662120151086808E-2</v>
      </c>
      <c r="I411" s="31">
        <v>7.0406621201510857</v>
      </c>
      <c r="J411" s="31">
        <v>6.9828491031212403</v>
      </c>
      <c r="K411">
        <v>0.97199999999999998</v>
      </c>
      <c r="L411">
        <v>5.9256331504510401E-3</v>
      </c>
      <c r="M411" s="31">
        <v>0.977925633150451</v>
      </c>
      <c r="N411" s="31">
        <v>0.9698955884872601</v>
      </c>
      <c r="O411">
        <v>14.280000000000001</v>
      </c>
      <c r="P411">
        <v>8.7055598136256032E-2</v>
      </c>
      <c r="Q411" s="31">
        <v>14.367055598136258</v>
      </c>
      <c r="R411" s="31">
        <v>14.249083337035058</v>
      </c>
      <c r="S411">
        <v>4.4540000000000006</v>
      </c>
      <c r="T411">
        <v>2.7153055609165574E-2</v>
      </c>
      <c r="U411" s="31">
        <v>4.4811530556091661</v>
      </c>
      <c r="V411" s="31">
        <v>4.4443569455990302</v>
      </c>
      <c r="W411">
        <v>6.3659999999999997</v>
      </c>
      <c r="X411">
        <v>3.8809239337213294E-2</v>
      </c>
      <c r="Y411" s="31">
        <v>6.4048092393372134</v>
      </c>
      <c r="Z411" s="31">
        <v>6.3522174036110064</v>
      </c>
      <c r="AA411">
        <v>-1.794</v>
      </c>
      <c r="AB411">
        <v>-1.093681674064729E-2</v>
      </c>
      <c r="AC411" s="31">
        <v>-1.8049368167406474</v>
      </c>
      <c r="AD411" s="31">
        <v>-1.7901159318375977</v>
      </c>
      <c r="AE411">
        <v>31.276</v>
      </c>
      <c r="AF411">
        <v>0.19066882964352549</v>
      </c>
      <c r="AG411" s="31">
        <v>31.466668829643528</v>
      </c>
      <c r="AH411" s="31">
        <v>31.208286446015997</v>
      </c>
      <c r="AJ411">
        <v>50.864999999999995</v>
      </c>
      <c r="AK411">
        <v>0.3100898458823993</v>
      </c>
      <c r="AL411" s="31">
        <v>51.175089845882397</v>
      </c>
      <c r="AM411" s="31">
        <v>50.754875625930545</v>
      </c>
      <c r="AN411">
        <v>4.4729999999999999</v>
      </c>
      <c r="AO411">
        <v>2.726888588679784E-2</v>
      </c>
      <c r="AP411" s="31">
        <v>4.5002688858867979</v>
      </c>
      <c r="AQ411" s="31">
        <v>4.4633158099830403</v>
      </c>
      <c r="AR411">
        <v>319.86399999999998</v>
      </c>
      <c r="AS411">
        <v>1.9499966276089211</v>
      </c>
      <c r="AT411" s="31">
        <v>321.8139966276089</v>
      </c>
      <c r="AU411" s="31">
        <v>319.17148406984461</v>
      </c>
      <c r="AV411">
        <v>31.959999999999994</v>
      </c>
      <c r="AW411">
        <v>0.19483871963828725</v>
      </c>
      <c r="AX411" s="31">
        <v>32.154838719638278</v>
      </c>
      <c r="AY411" s="31">
        <v>31.890805563840356</v>
      </c>
      <c r="AZ411">
        <v>143.733</v>
      </c>
      <c r="BA411">
        <v>0.87624385762734502</v>
      </c>
      <c r="BB411" s="31">
        <v>144.60924385762735</v>
      </c>
      <c r="BC411" s="31">
        <v>143.42181339510222</v>
      </c>
      <c r="BD411">
        <v>130.99099999999999</v>
      </c>
      <c r="BE411">
        <v>0.79856441564890135</v>
      </c>
      <c r="BF411" s="31">
        <v>131.7895644156489</v>
      </c>
      <c r="BG411" s="31">
        <v>130.70740023820443</v>
      </c>
      <c r="BH411">
        <v>681.88599999999997</v>
      </c>
      <c r="BI411">
        <v>4.1570023522926522</v>
      </c>
      <c r="BJ411" s="31">
        <v>686.04300235229266</v>
      </c>
      <c r="BK411" s="31">
        <v>680.4096947029052</v>
      </c>
      <c r="BM411">
        <v>57.862999999999992</v>
      </c>
      <c r="BN411">
        <v>0.35275196603348613</v>
      </c>
      <c r="BO411">
        <v>58.21575196603348</v>
      </c>
      <c r="BP411">
        <v>57.737724729051784</v>
      </c>
      <c r="BQ411">
        <v>5.4450000000000003</v>
      </c>
      <c r="BR411">
        <v>3.3194519037248876E-2</v>
      </c>
      <c r="BS411">
        <v>5.478194519037249</v>
      </c>
      <c r="BT411">
        <v>5.4332113984703003</v>
      </c>
      <c r="BU411">
        <v>334.14400000000001</v>
      </c>
      <c r="BV411">
        <v>2.0370522257451773</v>
      </c>
      <c r="BW411">
        <v>336.18105222574513</v>
      </c>
      <c r="BX411">
        <v>333.42056740687968</v>
      </c>
      <c r="BY411">
        <v>36.413999999999994</v>
      </c>
      <c r="BZ411">
        <v>0.22199177524745284</v>
      </c>
      <c r="CA411">
        <v>36.635991775247447</v>
      </c>
      <c r="CB411">
        <v>36.335162509439385</v>
      </c>
      <c r="CC411">
        <v>150.09899999999999</v>
      </c>
      <c r="CD411">
        <v>0.91505309696455828</v>
      </c>
      <c r="CE411">
        <v>151.01405309696457</v>
      </c>
      <c r="CF411">
        <v>149.77403079871323</v>
      </c>
      <c r="CG411">
        <v>129.19699999999997</v>
      </c>
      <c r="CH411">
        <v>0.78762759890825407</v>
      </c>
      <c r="CI411">
        <v>129.98462759890825</v>
      </c>
      <c r="CJ411">
        <v>128.91728430636684</v>
      </c>
      <c r="CK411">
        <v>713.16199999999992</v>
      </c>
      <c r="CL411">
        <v>4.3476711819361782</v>
      </c>
      <c r="CM411">
        <v>717.50967118193614</v>
      </c>
      <c r="CN411">
        <v>711.61798114892122</v>
      </c>
    </row>
    <row r="412" spans="1:92" x14ac:dyDescent="0.3">
      <c r="A412" s="17">
        <v>44394</v>
      </c>
      <c r="B412" s="2">
        <v>16</v>
      </c>
      <c r="C412" s="2" t="s">
        <v>16</v>
      </c>
      <c r="D412" s="8">
        <v>33.197420000000001</v>
      </c>
      <c r="E412">
        <v>7.7018920000000001E-3</v>
      </c>
      <c r="G412">
        <v>7.2440000000000007</v>
      </c>
      <c r="H412">
        <v>5.9395734063437525E-2</v>
      </c>
      <c r="I412" s="31">
        <v>7.3033957340634386</v>
      </c>
      <c r="J412" s="31">
        <v>7.2471457688864209</v>
      </c>
      <c r="K412">
        <v>1.014</v>
      </c>
      <c r="L412">
        <v>8.314090880773832E-3</v>
      </c>
      <c r="M412" s="31">
        <v>1.0223140908807737</v>
      </c>
      <c r="N412" s="31">
        <v>1.0144403381627318</v>
      </c>
      <c r="O412">
        <v>14.389999999999999</v>
      </c>
      <c r="P412">
        <v>0.11798793666108033</v>
      </c>
      <c r="Q412" s="31">
        <v>14.507987936661079</v>
      </c>
      <c r="R412" s="31">
        <v>14.396248980435612</v>
      </c>
      <c r="S412">
        <v>4.4860000000000007</v>
      </c>
      <c r="T412">
        <v>3.6782062811786413E-2</v>
      </c>
      <c r="U412" s="31">
        <v>4.5227820628117872</v>
      </c>
      <c r="V412" s="31">
        <v>4.487948083824473</v>
      </c>
      <c r="W412">
        <v>6.3879999999999999</v>
      </c>
      <c r="X412">
        <v>5.237713268874087E-2</v>
      </c>
      <c r="Y412" s="31">
        <v>6.4403771326887407</v>
      </c>
      <c r="Z412" s="31">
        <v>6.3907740435735017</v>
      </c>
      <c r="AA412">
        <v>-2.0939999999999999</v>
      </c>
      <c r="AB412">
        <v>-1.7169335605858385E-2</v>
      </c>
      <c r="AC412" s="31">
        <v>-2.1111693356058581</v>
      </c>
      <c r="AD412" s="31">
        <v>-2.0949093373893097</v>
      </c>
      <c r="AE412">
        <v>31.427999999999997</v>
      </c>
      <c r="AF412">
        <v>0.25768762149996061</v>
      </c>
      <c r="AG412" s="31">
        <v>31.685687621499959</v>
      </c>
      <c r="AH412" s="31">
        <v>31.44164787749343</v>
      </c>
      <c r="AJ412">
        <v>51.946999999999989</v>
      </c>
      <c r="AK412">
        <v>0.42592907197589569</v>
      </c>
      <c r="AL412" s="31">
        <v>52.372929071975882</v>
      </c>
      <c r="AM412" s="31">
        <v>51.969558428539862</v>
      </c>
      <c r="AN412">
        <v>4.7049999999999992</v>
      </c>
      <c r="AO412">
        <v>3.8577709658817433E-2</v>
      </c>
      <c r="AP412" s="31">
        <v>4.7435777096588163</v>
      </c>
      <c r="AQ412" s="31">
        <v>4.707043186445417</v>
      </c>
      <c r="AR412">
        <v>323.08099999999996</v>
      </c>
      <c r="AS412">
        <v>2.6490382602083731</v>
      </c>
      <c r="AT412" s="31">
        <v>325.73003826020835</v>
      </c>
      <c r="AU412" s="31">
        <v>323.22130068437235</v>
      </c>
      <c r="AV412">
        <v>32.516999999999996</v>
      </c>
      <c r="AW412">
        <v>0.26661665993108746</v>
      </c>
      <c r="AX412" s="31">
        <v>32.783616659931084</v>
      </c>
      <c r="AY412" s="31">
        <v>32.531120785046895</v>
      </c>
      <c r="AZ412">
        <v>146.00700000000001</v>
      </c>
      <c r="BA412">
        <v>1.1971552931253897</v>
      </c>
      <c r="BB412" s="31">
        <v>147.20415529312538</v>
      </c>
      <c r="BC412" s="31">
        <v>146.0704047871065</v>
      </c>
      <c r="BD412">
        <v>133.107</v>
      </c>
      <c r="BE412">
        <v>1.0913843144646573</v>
      </c>
      <c r="BF412" s="31">
        <v>134.19838431446465</v>
      </c>
      <c r="BG412" s="31">
        <v>133.16480285190013</v>
      </c>
      <c r="BH412">
        <v>691.36399999999992</v>
      </c>
      <c r="BI412">
        <v>5.6687013093642209</v>
      </c>
      <c r="BJ412" s="31">
        <v>697.03270130936414</v>
      </c>
      <c r="BK412" s="31">
        <v>691.66423072341115</v>
      </c>
      <c r="BM412">
        <v>59.190999999999988</v>
      </c>
      <c r="BN412">
        <v>0.4853248060393332</v>
      </c>
      <c r="BO412">
        <v>59.676324806039318</v>
      </c>
      <c r="BP412">
        <v>59.216704197426282</v>
      </c>
      <c r="BQ412">
        <v>5.7189999999999994</v>
      </c>
      <c r="BR412">
        <v>4.6891800539591265E-2</v>
      </c>
      <c r="BS412">
        <v>5.7658918005395901</v>
      </c>
      <c r="BT412">
        <v>5.721483524608149</v>
      </c>
      <c r="BU412">
        <v>337.47099999999995</v>
      </c>
      <c r="BV412">
        <v>2.7670261968694536</v>
      </c>
      <c r="BW412">
        <v>340.23802619686944</v>
      </c>
      <c r="BX412">
        <v>337.61754966480794</v>
      </c>
      <c r="BY412">
        <v>37.003</v>
      </c>
      <c r="BZ412">
        <v>0.30339872274287388</v>
      </c>
      <c r="CA412">
        <v>37.30639872274287</v>
      </c>
      <c r="CB412">
        <v>37.019068868871365</v>
      </c>
      <c r="CC412">
        <v>152.39500000000001</v>
      </c>
      <c r="CD412">
        <v>1.2495324258141305</v>
      </c>
      <c r="CE412">
        <v>153.64453242581413</v>
      </c>
      <c r="CF412">
        <v>152.46117883068001</v>
      </c>
      <c r="CG412">
        <v>131.01300000000001</v>
      </c>
      <c r="CH412">
        <v>1.0742149788587989</v>
      </c>
      <c r="CI412">
        <v>132.08721497885878</v>
      </c>
      <c r="CJ412">
        <v>131.06989351451082</v>
      </c>
      <c r="CK412">
        <v>722.79199999999992</v>
      </c>
      <c r="CL412">
        <v>5.9263889308641815</v>
      </c>
      <c r="CM412">
        <v>728.71838893086408</v>
      </c>
      <c r="CN412">
        <v>723.10587860090459</v>
      </c>
    </row>
    <row r="413" spans="1:92" x14ac:dyDescent="0.3">
      <c r="A413" s="17">
        <v>44394</v>
      </c>
      <c r="B413" s="2">
        <v>17</v>
      </c>
      <c r="C413" s="2" t="s">
        <v>16</v>
      </c>
      <c r="D413" s="8">
        <v>34.450082000000002</v>
      </c>
      <c r="E413">
        <v>7.2982469999999999E-3</v>
      </c>
      <c r="G413">
        <v>6.91</v>
      </c>
      <c r="H413">
        <v>4.1719862132462017E-2</v>
      </c>
      <c r="I413" s="31">
        <v>6.9517198621324621</v>
      </c>
      <c r="J413" s="31">
        <v>6.9009844935038132</v>
      </c>
      <c r="K413">
        <v>1.012</v>
      </c>
      <c r="L413">
        <v>6.1100579563026858E-3</v>
      </c>
      <c r="M413" s="31">
        <v>1.0181100579563027</v>
      </c>
      <c r="N413" s="31">
        <v>1.0106796392801534</v>
      </c>
      <c r="O413">
        <v>14.46</v>
      </c>
      <c r="P413">
        <v>8.7303792537684624E-2</v>
      </c>
      <c r="Q413" s="31">
        <v>14.547303792537685</v>
      </c>
      <c r="R413" s="31">
        <v>14.441133976275708</v>
      </c>
      <c r="S413">
        <v>4.43</v>
      </c>
      <c r="T413">
        <v>2.674659757551472E-2</v>
      </c>
      <c r="U413" s="31">
        <v>4.4567465975755143</v>
      </c>
      <c r="V413" s="31">
        <v>4.4242201600899982</v>
      </c>
      <c r="W413">
        <v>6.4039999999999999</v>
      </c>
      <c r="X413">
        <v>3.8664833154310671E-2</v>
      </c>
      <c r="Y413" s="31">
        <v>6.4426648331543106</v>
      </c>
      <c r="Z413" s="31">
        <v>6.3956446738637363</v>
      </c>
      <c r="AA413">
        <v>-2.3079999999999998</v>
      </c>
      <c r="AB413">
        <v>-1.3934796208642884E-2</v>
      </c>
      <c r="AC413" s="31">
        <v>-2.3219347962086427</v>
      </c>
      <c r="AD413" s="31">
        <v>-2.3049887425480171</v>
      </c>
      <c r="AE413">
        <v>30.908000000000001</v>
      </c>
      <c r="AF413">
        <v>0.18661034714763183</v>
      </c>
      <c r="AG413" s="31">
        <v>31.094610347147629</v>
      </c>
      <c r="AH413" s="31">
        <v>30.867674200465398</v>
      </c>
      <c r="AJ413">
        <v>50.978000000000009</v>
      </c>
      <c r="AK413">
        <v>0.30778511313873358</v>
      </c>
      <c r="AL413" s="31">
        <v>51.285785113138743</v>
      </c>
      <c r="AM413" s="31">
        <v>50.911488785794134</v>
      </c>
      <c r="AN413">
        <v>4.6700000000000008</v>
      </c>
      <c r="AO413">
        <v>2.8195623177799948E-2</v>
      </c>
      <c r="AP413" s="31">
        <v>4.698195623177801</v>
      </c>
      <c r="AQ413" s="31">
        <v>4.6639070310655306</v>
      </c>
      <c r="AR413">
        <v>321.46499999999992</v>
      </c>
      <c r="AS413">
        <v>1.9408792301609115</v>
      </c>
      <c r="AT413" s="31">
        <v>323.40587923016085</v>
      </c>
      <c r="AU413" s="31">
        <v>321.04558324228697</v>
      </c>
      <c r="AV413">
        <v>32.283999999999999</v>
      </c>
      <c r="AW413">
        <v>0.19491809393406709</v>
      </c>
      <c r="AX413" s="31">
        <v>32.478918093934062</v>
      </c>
      <c r="AY413" s="31">
        <v>32.24187892739176</v>
      </c>
      <c r="AZ413">
        <v>137.626</v>
      </c>
      <c r="BA413">
        <v>0.8309316564171082</v>
      </c>
      <c r="BB413" s="31">
        <v>138.45693165641711</v>
      </c>
      <c r="BC413" s="31">
        <v>137.44643877032647</v>
      </c>
      <c r="BD413">
        <v>134.96899999999999</v>
      </c>
      <c r="BE413">
        <v>0.81488973547847543</v>
      </c>
      <c r="BF413" s="31">
        <v>135.78388973547848</v>
      </c>
      <c r="BG413" s="31">
        <v>134.79290536956819</v>
      </c>
      <c r="BH413">
        <v>681.99199999999996</v>
      </c>
      <c r="BI413">
        <v>4.117599452307096</v>
      </c>
      <c r="BJ413" s="31">
        <v>686.10959945230707</v>
      </c>
      <c r="BK413" s="31">
        <v>681.1022021264331</v>
      </c>
      <c r="BM413">
        <v>57.888000000000005</v>
      </c>
      <c r="BN413">
        <v>0.34950497527119562</v>
      </c>
      <c r="BO413">
        <v>58.237504975271207</v>
      </c>
      <c r="BP413">
        <v>57.812473279297947</v>
      </c>
      <c r="BQ413">
        <v>5.6820000000000004</v>
      </c>
      <c r="BR413">
        <v>3.4305681134102636E-2</v>
      </c>
      <c r="BS413">
        <v>5.716305681134104</v>
      </c>
      <c r="BT413">
        <v>5.6745866703456844</v>
      </c>
      <c r="BU413">
        <v>335.9249999999999</v>
      </c>
      <c r="BV413">
        <v>2.0281830226985962</v>
      </c>
      <c r="BW413">
        <v>337.95318302269851</v>
      </c>
      <c r="BX413">
        <v>335.48671721856266</v>
      </c>
      <c r="BY413">
        <v>36.713999999999999</v>
      </c>
      <c r="BZ413">
        <v>0.22166469150958182</v>
      </c>
      <c r="CA413">
        <v>36.935664691509579</v>
      </c>
      <c r="CB413">
        <v>36.666099087481754</v>
      </c>
      <c r="CC413">
        <v>144.03</v>
      </c>
      <c r="CD413">
        <v>0.86959648957141888</v>
      </c>
      <c r="CE413">
        <v>144.89959648957142</v>
      </c>
      <c r="CF413">
        <v>143.84208344419019</v>
      </c>
      <c r="CG413">
        <v>132.661</v>
      </c>
      <c r="CH413">
        <v>0.80095493926983252</v>
      </c>
      <c r="CI413">
        <v>133.46195493926984</v>
      </c>
      <c r="CJ413">
        <v>132.48791662702018</v>
      </c>
      <c r="CK413">
        <v>712.9</v>
      </c>
      <c r="CL413">
        <v>4.3042097994547275</v>
      </c>
      <c r="CM413">
        <v>717.2042097994547</v>
      </c>
      <c r="CN413">
        <v>711.96987632689854</v>
      </c>
    </row>
    <row r="414" spans="1:92" x14ac:dyDescent="0.3">
      <c r="A414" s="17">
        <v>44394</v>
      </c>
      <c r="B414" s="2">
        <v>18</v>
      </c>
      <c r="C414" s="2" t="s">
        <v>16</v>
      </c>
      <c r="D414" s="8">
        <v>34.564777999999997</v>
      </c>
      <c r="E414">
        <v>7.2231170000000003E-3</v>
      </c>
      <c r="G414">
        <v>6.8239999999999998</v>
      </c>
      <c r="H414">
        <v>3.6398335951097829E-2</v>
      </c>
      <c r="I414" s="31">
        <v>6.860398335951098</v>
      </c>
      <c r="J414" s="31">
        <v>6.8108448761039178</v>
      </c>
      <c r="K414">
        <v>0.98</v>
      </c>
      <c r="L414">
        <v>5.2271936154859137E-3</v>
      </c>
      <c r="M414" s="31">
        <v>0.98522719361548594</v>
      </c>
      <c r="N414" s="31">
        <v>0.97811078232441961</v>
      </c>
      <c r="O414">
        <v>14.18</v>
      </c>
      <c r="P414">
        <v>7.563429129345943E-2</v>
      </c>
      <c r="Q414" s="31">
        <v>14.255634291293459</v>
      </c>
      <c r="R414" s="31">
        <v>14.152664176898234</v>
      </c>
      <c r="S414">
        <v>4.41</v>
      </c>
      <c r="T414">
        <v>2.352237126968661E-2</v>
      </c>
      <c r="U414" s="31">
        <v>4.433522371269687</v>
      </c>
      <c r="V414" s="31">
        <v>4.4014985204598887</v>
      </c>
      <c r="W414">
        <v>6.39</v>
      </c>
      <c r="X414">
        <v>3.4083435921382632E-2</v>
      </c>
      <c r="Y414" s="31">
        <v>6.4240834359213821</v>
      </c>
      <c r="Z414" s="31">
        <v>6.3776815296459599</v>
      </c>
      <c r="AA414">
        <v>-2.4140000000000001</v>
      </c>
      <c r="AB414">
        <v>-1.2875964681411219E-2</v>
      </c>
      <c r="AC414" s="31">
        <v>-2.4268759646814115</v>
      </c>
      <c r="AD414" s="31">
        <v>-2.40934635564403</v>
      </c>
      <c r="AE414">
        <v>30.369999999999997</v>
      </c>
      <c r="AF414">
        <v>0.16198966336970119</v>
      </c>
      <c r="AG414" s="31">
        <v>30.531989663369703</v>
      </c>
      <c r="AH414" s="31">
        <v>30.311453529788391</v>
      </c>
      <c r="AJ414">
        <v>50.712000000000003</v>
      </c>
      <c r="AK414">
        <v>0.27049126798828738</v>
      </c>
      <c r="AL414" s="31">
        <v>50.982491267988294</v>
      </c>
      <c r="AM414" s="31">
        <v>50.614238768608139</v>
      </c>
      <c r="AN414">
        <v>4.3450000000000006</v>
      </c>
      <c r="AO414">
        <v>2.3175669652332954E-2</v>
      </c>
      <c r="AP414" s="31">
        <v>4.3681756696523335</v>
      </c>
      <c r="AQ414" s="31">
        <v>4.3366238257138816</v>
      </c>
      <c r="AR414">
        <v>318.63799999999998</v>
      </c>
      <c r="AS414">
        <v>1.6995739992359185</v>
      </c>
      <c r="AT414" s="31">
        <v>320.33757399923587</v>
      </c>
      <c r="AU414" s="31">
        <v>318.02373822274325</v>
      </c>
      <c r="AV414">
        <v>32.164999999999999</v>
      </c>
      <c r="AW414">
        <v>0.17156396187969836</v>
      </c>
      <c r="AX414" s="31">
        <v>32.336563961879698</v>
      </c>
      <c r="AY414" s="31">
        <v>32.102993177005054</v>
      </c>
      <c r="AZ414">
        <v>145.709</v>
      </c>
      <c r="BA414">
        <v>0.77719301481513969</v>
      </c>
      <c r="BB414" s="31">
        <v>146.48619301481514</v>
      </c>
      <c r="BC414" s="31">
        <v>145.42810610378456</v>
      </c>
      <c r="BD414">
        <v>134.25300000000001</v>
      </c>
      <c r="BE414">
        <v>0.71608818822431664</v>
      </c>
      <c r="BF414" s="31">
        <v>134.96908818822433</v>
      </c>
      <c r="BG414" s="31">
        <v>133.99419067285746</v>
      </c>
      <c r="BH414">
        <v>685.822</v>
      </c>
      <c r="BI414">
        <v>3.6580861017956936</v>
      </c>
      <c r="BJ414" s="31">
        <v>689.48008610179556</v>
      </c>
      <c r="BK414" s="31">
        <v>684.49989077071234</v>
      </c>
      <c r="BM414">
        <v>57.536000000000001</v>
      </c>
      <c r="BN414">
        <v>0.30688960393938519</v>
      </c>
      <c r="BO414">
        <v>57.84288960393939</v>
      </c>
      <c r="BP414">
        <v>57.425083644712061</v>
      </c>
      <c r="BQ414">
        <v>5.3250000000000011</v>
      </c>
      <c r="BR414">
        <v>2.8402863267818868E-2</v>
      </c>
      <c r="BS414">
        <v>5.353402863267819</v>
      </c>
      <c r="BT414">
        <v>5.3147346080383011</v>
      </c>
      <c r="BU414">
        <v>332.81799999999998</v>
      </c>
      <c r="BV414">
        <v>1.7752082905293778</v>
      </c>
      <c r="BW414">
        <v>334.59320829052933</v>
      </c>
      <c r="BX414">
        <v>332.17640239964146</v>
      </c>
      <c r="BY414">
        <v>36.575000000000003</v>
      </c>
      <c r="BZ414">
        <v>0.19508633314938498</v>
      </c>
      <c r="CA414">
        <v>36.770086333149386</v>
      </c>
      <c r="CB414">
        <v>36.504491697464942</v>
      </c>
      <c r="CC414">
        <v>152.09899999999999</v>
      </c>
      <c r="CD414">
        <v>0.81127645073652233</v>
      </c>
      <c r="CE414">
        <v>152.91027645073652</v>
      </c>
      <c r="CF414">
        <v>151.80578763343053</v>
      </c>
      <c r="CG414">
        <v>131.83900000000003</v>
      </c>
      <c r="CH414">
        <v>0.70321222354290547</v>
      </c>
      <c r="CI414">
        <v>132.54221222354292</v>
      </c>
      <c r="CJ414">
        <v>131.58484431721342</v>
      </c>
      <c r="CK414">
        <v>716.19200000000001</v>
      </c>
      <c r="CL414">
        <v>3.8200757651653947</v>
      </c>
      <c r="CM414">
        <v>720.01207576516526</v>
      </c>
      <c r="CN414">
        <v>714.81134430050076</v>
      </c>
    </row>
    <row r="415" spans="1:92" x14ac:dyDescent="0.3">
      <c r="A415" s="17">
        <v>44394</v>
      </c>
      <c r="B415" s="2">
        <v>19</v>
      </c>
      <c r="C415" s="2" t="s">
        <v>16</v>
      </c>
      <c r="D415" s="8">
        <v>35.564304999999997</v>
      </c>
      <c r="E415">
        <v>7.1810900000000002E-3</v>
      </c>
      <c r="G415">
        <v>6.8360000000000003</v>
      </c>
      <c r="H415">
        <v>4.8953009620122064E-2</v>
      </c>
      <c r="I415" s="31">
        <v>6.8849530096201228</v>
      </c>
      <c r="J415" s="31">
        <v>6.8355115424122701</v>
      </c>
      <c r="K415">
        <v>0.92</v>
      </c>
      <c r="L415">
        <v>6.588175665668855E-3</v>
      </c>
      <c r="M415" s="31">
        <v>0.92658817566566887</v>
      </c>
      <c r="N415" s="31">
        <v>0.91993426258327793</v>
      </c>
      <c r="O415">
        <v>13.502000000000001</v>
      </c>
      <c r="P415">
        <v>9.6688638954196604E-2</v>
      </c>
      <c r="Q415" s="31">
        <v>13.598688638954197</v>
      </c>
      <c r="R415" s="31">
        <v>13.501035231955889</v>
      </c>
      <c r="S415">
        <v>4.33</v>
      </c>
      <c r="T415">
        <v>3.1007391991680587E-2</v>
      </c>
      <c r="U415" s="31">
        <v>4.3610073919916807</v>
      </c>
      <c r="V415" s="31">
        <v>4.3296906054191231</v>
      </c>
      <c r="W415">
        <v>6.3179999999999996</v>
      </c>
      <c r="X415">
        <v>4.524358027793024E-2</v>
      </c>
      <c r="Y415" s="31">
        <v>6.3632435802779295</v>
      </c>
      <c r="Z415" s="31">
        <v>6.3175485554360318</v>
      </c>
      <c r="AA415">
        <v>-2.9140000000000001</v>
      </c>
      <c r="AB415">
        <v>-2.0867330314955485E-2</v>
      </c>
      <c r="AC415" s="31">
        <v>-2.9348673303149555</v>
      </c>
      <c r="AD415" s="31">
        <v>-2.9137917838779042</v>
      </c>
      <c r="AE415">
        <v>28.991999999999997</v>
      </c>
      <c r="AF415">
        <v>0.20761346619464285</v>
      </c>
      <c r="AG415" s="31">
        <v>29.199613466194645</v>
      </c>
      <c r="AH415" s="31">
        <v>28.989928413928688</v>
      </c>
      <c r="AJ415">
        <v>49.480999999999995</v>
      </c>
      <c r="AK415">
        <v>0.35433643490539191</v>
      </c>
      <c r="AL415" s="31">
        <v>49.835336434905386</v>
      </c>
      <c r="AM415" s="31">
        <v>49.477464398786054</v>
      </c>
      <c r="AN415">
        <v>4.1289999999999996</v>
      </c>
      <c r="AO415">
        <v>2.9568018829942061E-2</v>
      </c>
      <c r="AP415" s="31">
        <v>4.1585680188299419</v>
      </c>
      <c r="AQ415" s="31">
        <v>4.1287049676156027</v>
      </c>
      <c r="AR415">
        <v>310.43299999999999</v>
      </c>
      <c r="AS415">
        <v>2.2230294961093255</v>
      </c>
      <c r="AT415" s="31">
        <v>312.65602949610934</v>
      </c>
      <c r="AU415" s="31">
        <v>310.41081840925511</v>
      </c>
      <c r="AV415">
        <v>31.525000000000002</v>
      </c>
      <c r="AW415">
        <v>0.22575243245675072</v>
      </c>
      <c r="AX415" s="31">
        <v>31.750752432456753</v>
      </c>
      <c r="AY415" s="31">
        <v>31.522747421671564</v>
      </c>
      <c r="AZ415">
        <v>144.06899999999999</v>
      </c>
      <c r="BA415">
        <v>1.0316868260622241</v>
      </c>
      <c r="BB415" s="31">
        <v>145.1006868260622</v>
      </c>
      <c r="BC415" s="31">
        <v>144.05870573490245</v>
      </c>
      <c r="BD415">
        <v>131.79600000000002</v>
      </c>
      <c r="BE415">
        <v>0.94379913047010056</v>
      </c>
      <c r="BF415" s="31">
        <v>132.73979913047012</v>
      </c>
      <c r="BG415" s="31">
        <v>131.78658268633228</v>
      </c>
      <c r="BH415">
        <v>671.43299999999999</v>
      </c>
      <c r="BI415">
        <v>4.8081723388337352</v>
      </c>
      <c r="BJ415" s="31">
        <v>676.24117233883385</v>
      </c>
      <c r="BK415" s="31">
        <v>671.38502361856308</v>
      </c>
      <c r="BM415">
        <v>56.316999999999993</v>
      </c>
      <c r="BN415">
        <v>0.40328944452551396</v>
      </c>
      <c r="BO415">
        <v>56.720289444525505</v>
      </c>
      <c r="BP415">
        <v>56.312975941198324</v>
      </c>
      <c r="BQ415">
        <v>5.0489999999999995</v>
      </c>
      <c r="BR415">
        <v>3.6156194495610916E-2</v>
      </c>
      <c r="BS415">
        <v>5.0851561944956103</v>
      </c>
      <c r="BT415">
        <v>5.0486392301988809</v>
      </c>
      <c r="BU415">
        <v>323.935</v>
      </c>
      <c r="BV415">
        <v>2.3197181350635221</v>
      </c>
      <c r="BW415">
        <v>326.25471813506351</v>
      </c>
      <c r="BX415">
        <v>323.911853641211</v>
      </c>
      <c r="BY415">
        <v>35.855000000000004</v>
      </c>
      <c r="BZ415">
        <v>0.25675982444843132</v>
      </c>
      <c r="CA415">
        <v>36.111759824448434</v>
      </c>
      <c r="CB415">
        <v>35.852438027090685</v>
      </c>
      <c r="CC415">
        <v>150.387</v>
      </c>
      <c r="CD415">
        <v>1.0769304063401544</v>
      </c>
      <c r="CE415">
        <v>151.46393040634013</v>
      </c>
      <c r="CF415">
        <v>150.37625429033847</v>
      </c>
      <c r="CG415">
        <v>128.88200000000003</v>
      </c>
      <c r="CH415">
        <v>0.92293180015514509</v>
      </c>
      <c r="CI415">
        <v>129.80493180015517</v>
      </c>
      <c r="CJ415">
        <v>128.87279090245437</v>
      </c>
      <c r="CK415">
        <v>700.42499999999995</v>
      </c>
      <c r="CL415">
        <v>5.0157858050283783</v>
      </c>
      <c r="CM415">
        <v>705.44078580502844</v>
      </c>
      <c r="CN415">
        <v>700.37495203249182</v>
      </c>
    </row>
    <row r="416" spans="1:92" x14ac:dyDescent="0.3">
      <c r="A416" s="17">
        <v>44394</v>
      </c>
      <c r="B416" s="2">
        <v>20</v>
      </c>
      <c r="C416" s="2" t="s">
        <v>16</v>
      </c>
      <c r="D416" s="8">
        <v>41.137929999999997</v>
      </c>
      <c r="E416">
        <v>7.34572E-3</v>
      </c>
      <c r="G416">
        <v>6.6480000000000015</v>
      </c>
      <c r="H416">
        <v>6.1882105551072146E-2</v>
      </c>
      <c r="I416" s="31">
        <v>6.709882105551074</v>
      </c>
      <c r="J416" s="31">
        <v>6.660593190370685</v>
      </c>
      <c r="K416">
        <v>0.83200000000000007</v>
      </c>
      <c r="L416">
        <v>7.7445715731787029E-3</v>
      </c>
      <c r="M416" s="31">
        <v>0.83974457157317872</v>
      </c>
      <c r="N416" s="31">
        <v>0.83357604307888222</v>
      </c>
      <c r="O416">
        <v>12.500000000000002</v>
      </c>
      <c r="P416">
        <v>0.11635474118357428</v>
      </c>
      <c r="Q416" s="31">
        <v>12.616354741183576</v>
      </c>
      <c r="R416" s="31">
        <v>12.52367853183417</v>
      </c>
      <c r="S416">
        <v>4.1820000000000004</v>
      </c>
      <c r="T416">
        <v>3.8927642210376603E-2</v>
      </c>
      <c r="U416" s="31">
        <v>4.220927642210377</v>
      </c>
      <c r="V416" s="31">
        <v>4.1899218896104395</v>
      </c>
      <c r="W416">
        <v>6.22</v>
      </c>
      <c r="X416">
        <v>5.7898119212946547E-2</v>
      </c>
      <c r="Y416" s="31">
        <v>6.2778981192129466</v>
      </c>
      <c r="Z416" s="31">
        <v>6.2317824374406818</v>
      </c>
      <c r="AA416">
        <v>-3.4180000000000001</v>
      </c>
      <c r="AB416">
        <v>-3.1816040429236546E-2</v>
      </c>
      <c r="AC416" s="31">
        <v>-3.4498160404292366</v>
      </c>
      <c r="AD416" s="31">
        <v>-3.4244746577447347</v>
      </c>
      <c r="AE416">
        <v>26.964000000000006</v>
      </c>
      <c r="AF416">
        <v>0.25099113930191169</v>
      </c>
      <c r="AG416" s="31">
        <v>27.214991139301915</v>
      </c>
      <c r="AH416" s="31">
        <v>27.015077434590122</v>
      </c>
      <c r="AJ416">
        <v>47.745999999999995</v>
      </c>
      <c r="AK416">
        <v>0.44443787780407484</v>
      </c>
      <c r="AL416" s="31">
        <v>48.190437877804072</v>
      </c>
      <c r="AM416" s="31">
        <v>47.836444414476333</v>
      </c>
      <c r="AN416">
        <v>3.9259999999999997</v>
      </c>
      <c r="AO416">
        <v>3.6544697110936997E-2</v>
      </c>
      <c r="AP416" s="31">
        <v>3.9625446971109368</v>
      </c>
      <c r="AQ416" s="31">
        <v>3.9334369532784752</v>
      </c>
      <c r="AR416">
        <v>297.7519999999999</v>
      </c>
      <c r="AS416">
        <v>2.7715885517513272</v>
      </c>
      <c r="AT416" s="31">
        <v>300.52358855175123</v>
      </c>
      <c r="AU416" s="31">
        <v>298.31602641685487</v>
      </c>
      <c r="AV416">
        <v>30.348999999999997</v>
      </c>
      <c r="AW416">
        <v>0.28250000321442359</v>
      </c>
      <c r="AX416" s="31">
        <v>30.63150000321442</v>
      </c>
      <c r="AY416" s="31">
        <v>30.406489581010806</v>
      </c>
      <c r="AZ416">
        <v>126.17</v>
      </c>
      <c r="BA416">
        <v>1.1744382156105253</v>
      </c>
      <c r="BB416" s="31">
        <v>127.34443821561052</v>
      </c>
      <c r="BC416" s="31">
        <v>126.40900162892135</v>
      </c>
      <c r="BD416">
        <v>127.56699999999998</v>
      </c>
      <c r="BE416">
        <v>1.1874420214852011</v>
      </c>
      <c r="BF416" s="31">
        <v>128.75444202148518</v>
      </c>
      <c r="BG416" s="31">
        <v>127.80864794163911</v>
      </c>
      <c r="BH416">
        <v>633.50999999999988</v>
      </c>
      <c r="BI416">
        <v>5.8969513669764888</v>
      </c>
      <c r="BJ416" s="31">
        <v>639.40695136697639</v>
      </c>
      <c r="BK416" s="31">
        <v>634.71004693618102</v>
      </c>
      <c r="BM416">
        <v>54.393999999999998</v>
      </c>
      <c r="BN416">
        <v>0.50631998335514694</v>
      </c>
      <c r="BO416">
        <v>54.900319983355146</v>
      </c>
      <c r="BP416">
        <v>54.497037604847016</v>
      </c>
      <c r="BQ416">
        <v>4.758</v>
      </c>
      <c r="BR416">
        <v>4.4289268684115701E-2</v>
      </c>
      <c r="BS416">
        <v>4.8022892686841159</v>
      </c>
      <c r="BT416">
        <v>4.7670129963573578</v>
      </c>
      <c r="BU416">
        <v>310.2519999999999</v>
      </c>
      <c r="BV416">
        <v>2.8879432929349016</v>
      </c>
      <c r="BW416">
        <v>313.13994329293479</v>
      </c>
      <c r="BX416">
        <v>310.83970494868902</v>
      </c>
      <c r="BY416">
        <v>34.530999999999999</v>
      </c>
      <c r="BZ416">
        <v>0.32142764542480018</v>
      </c>
      <c r="CA416">
        <v>34.852427645424797</v>
      </c>
      <c r="CB416">
        <v>34.596411470621248</v>
      </c>
      <c r="CC416">
        <v>132.39000000000001</v>
      </c>
      <c r="CD416">
        <v>1.2323363348234719</v>
      </c>
      <c r="CE416">
        <v>133.62233633482347</v>
      </c>
      <c r="CF416">
        <v>132.64078406636202</v>
      </c>
      <c r="CG416">
        <v>124.14899999999997</v>
      </c>
      <c r="CH416">
        <v>1.1556259810559646</v>
      </c>
      <c r="CI416">
        <v>125.30462598105593</v>
      </c>
      <c r="CJ416">
        <v>124.38417328389437</v>
      </c>
      <c r="CK416">
        <v>660.47399999999993</v>
      </c>
      <c r="CL416">
        <v>6.1479425062784001</v>
      </c>
      <c r="CM416">
        <v>666.62194250627829</v>
      </c>
      <c r="CN416">
        <v>661.72512437077114</v>
      </c>
    </row>
    <row r="417" spans="1:92" x14ac:dyDescent="0.3">
      <c r="A417" s="17">
        <v>44394</v>
      </c>
      <c r="B417" s="2">
        <v>21</v>
      </c>
      <c r="C417" s="2" t="s">
        <v>16</v>
      </c>
      <c r="D417" s="8">
        <v>35.444344999999998</v>
      </c>
      <c r="E417">
        <v>7.5664950000000003E-3</v>
      </c>
      <c r="G417">
        <v>6.1840000000000011</v>
      </c>
      <c r="H417">
        <v>7.4963915625042801E-2</v>
      </c>
      <c r="I417" s="31">
        <v>6.2589639156250438</v>
      </c>
      <c r="J417" s="31">
        <v>6.2116054964522869</v>
      </c>
      <c r="K417">
        <v>0.72</v>
      </c>
      <c r="L417">
        <v>8.7280108748432738E-3</v>
      </c>
      <c r="M417" s="31">
        <v>0.72872801087484329</v>
      </c>
      <c r="N417" s="31">
        <v>0.72321409402419889</v>
      </c>
      <c r="O417">
        <v>11.186</v>
      </c>
      <c r="P417">
        <v>0.13559934673055121</v>
      </c>
      <c r="Q417" s="31">
        <v>11.321599346730551</v>
      </c>
      <c r="R417" s="31">
        <v>11.235934521881511</v>
      </c>
      <c r="S417">
        <v>4.056</v>
      </c>
      <c r="T417">
        <v>4.9167794594950451E-2</v>
      </c>
      <c r="U417" s="31">
        <v>4.1051677945949505</v>
      </c>
      <c r="V417" s="31">
        <v>4.0741060630029873</v>
      </c>
      <c r="W417">
        <v>6.2480000000000002</v>
      </c>
      <c r="X417">
        <v>7.5739738813917754E-2</v>
      </c>
      <c r="Y417" s="31">
        <v>6.3237397388139183</v>
      </c>
      <c r="Z417" s="31">
        <v>6.2758911936988815</v>
      </c>
      <c r="AA417">
        <v>-4.1520000000000001</v>
      </c>
      <c r="AB417">
        <v>-5.0331529378262886E-2</v>
      </c>
      <c r="AC417" s="31">
        <v>-4.202331529378263</v>
      </c>
      <c r="AD417" s="31">
        <v>-4.1705346088728801</v>
      </c>
      <c r="AE417">
        <v>24.242000000000001</v>
      </c>
      <c r="AF417">
        <v>0.29386727726104261</v>
      </c>
      <c r="AG417" s="31">
        <v>24.535867277261048</v>
      </c>
      <c r="AH417" s="31">
        <v>24.350216760186985</v>
      </c>
      <c r="AJ417">
        <v>45.720999999999982</v>
      </c>
      <c r="AK417">
        <v>0.55424081278987392</v>
      </c>
      <c r="AL417" s="31">
        <v>46.275240812789853</v>
      </c>
      <c r="AM417" s="31">
        <v>45.925099434556088</v>
      </c>
      <c r="AN417">
        <v>3.7710000000000008</v>
      </c>
      <c r="AO417">
        <v>4.5712956956991659E-2</v>
      </c>
      <c r="AP417" s="31">
        <v>3.8167129569569926</v>
      </c>
      <c r="AQ417" s="31">
        <v>3.7878338174517427</v>
      </c>
      <c r="AR417">
        <v>290.06099999999992</v>
      </c>
      <c r="AS417">
        <v>3.5161882810665479</v>
      </c>
      <c r="AT417" s="31">
        <v>293.57718828106647</v>
      </c>
      <c r="AU417" s="31">
        <v>291.35583795382371</v>
      </c>
      <c r="AV417">
        <v>29.075999999999997</v>
      </c>
      <c r="AW417">
        <v>0.35246617249575418</v>
      </c>
      <c r="AX417" s="31">
        <v>29.428466172495749</v>
      </c>
      <c r="AY417" s="31">
        <v>29.205795830343892</v>
      </c>
      <c r="AZ417">
        <v>139.459</v>
      </c>
      <c r="BA417">
        <v>1.6905550952705113</v>
      </c>
      <c r="BB417" s="31">
        <v>141.1495550952705</v>
      </c>
      <c r="BC417" s="31">
        <v>140.08154769238993</v>
      </c>
      <c r="BD417">
        <v>120.58800000000001</v>
      </c>
      <c r="BE417">
        <v>1.4617963546883344</v>
      </c>
      <c r="BF417" s="31">
        <v>122.04979635468834</v>
      </c>
      <c r="BG417" s="31">
        <v>121.12630718081958</v>
      </c>
      <c r="BH417">
        <v>628.67599999999993</v>
      </c>
      <c r="BI417">
        <v>7.6209596732680138</v>
      </c>
      <c r="BJ417" s="31">
        <v>636.29695967326802</v>
      </c>
      <c r="BK417" s="31">
        <v>631.48242190938493</v>
      </c>
      <c r="BM417">
        <v>51.904999999999987</v>
      </c>
      <c r="BN417">
        <v>0.6292047284149167</v>
      </c>
      <c r="BO417">
        <v>52.534204728414899</v>
      </c>
      <c r="BP417">
        <v>52.136704931008374</v>
      </c>
      <c r="BQ417">
        <v>4.4910000000000005</v>
      </c>
      <c r="BR417">
        <v>5.4440967831834934E-2</v>
      </c>
      <c r="BS417">
        <v>4.5454409678318362</v>
      </c>
      <c r="BT417">
        <v>4.5110479114759414</v>
      </c>
      <c r="BU417">
        <v>301.2469999999999</v>
      </c>
      <c r="BV417">
        <v>3.6517876277970993</v>
      </c>
      <c r="BW417">
        <v>304.89878762779699</v>
      </c>
      <c r="BX417">
        <v>302.59177247570523</v>
      </c>
      <c r="BY417">
        <v>33.131999999999998</v>
      </c>
      <c r="BZ417">
        <v>0.40163396709070465</v>
      </c>
      <c r="CA417">
        <v>33.533633967090701</v>
      </c>
      <c r="CB417">
        <v>33.279901893346882</v>
      </c>
      <c r="CC417">
        <v>145.70699999999999</v>
      </c>
      <c r="CD417">
        <v>1.7662948340844291</v>
      </c>
      <c r="CE417">
        <v>147.47329483408441</v>
      </c>
      <c r="CF417">
        <v>146.3574388860888</v>
      </c>
      <c r="CG417">
        <v>116.43600000000001</v>
      </c>
      <c r="CH417">
        <v>1.4114648253100714</v>
      </c>
      <c r="CI417">
        <v>117.84746482531008</v>
      </c>
      <c r="CJ417">
        <v>116.9557725719467</v>
      </c>
      <c r="CK417">
        <v>652.91799999999989</v>
      </c>
      <c r="CL417">
        <v>7.914826950529056</v>
      </c>
      <c r="CM417">
        <v>660.83282695052912</v>
      </c>
      <c r="CN417">
        <v>655.83263866957191</v>
      </c>
    </row>
    <row r="418" spans="1:92" x14ac:dyDescent="0.3">
      <c r="A418" s="17">
        <v>44394</v>
      </c>
      <c r="B418" s="2">
        <v>22</v>
      </c>
      <c r="C418" s="2" t="s">
        <v>16</v>
      </c>
      <c r="D418" s="8">
        <v>29.000083</v>
      </c>
      <c r="E418">
        <v>7.6600330000000001E-3</v>
      </c>
      <c r="G418">
        <v>6.008</v>
      </c>
      <c r="H418">
        <v>0.11612441066690386</v>
      </c>
      <c r="I418" s="31">
        <v>6.1241244106669042</v>
      </c>
      <c r="J418" s="31">
        <v>6.0772134155850903</v>
      </c>
      <c r="K418">
        <v>0.624</v>
      </c>
      <c r="L418">
        <v>1.2060857565936752E-2</v>
      </c>
      <c r="M418" s="31">
        <v>0.63606085756593678</v>
      </c>
      <c r="N418" s="31">
        <v>0.63118861040697338</v>
      </c>
      <c r="O418">
        <v>10.930000000000001</v>
      </c>
      <c r="P418">
        <v>0.21125829037770627</v>
      </c>
      <c r="Q418" s="31">
        <v>11.141258290377708</v>
      </c>
      <c r="R418" s="31">
        <v>11.055915884211892</v>
      </c>
      <c r="S418">
        <v>4.0640000000000001</v>
      </c>
      <c r="T418">
        <v>7.8550200557639366E-2</v>
      </c>
      <c r="U418" s="31">
        <v>4.1425502005576398</v>
      </c>
      <c r="V418" s="31">
        <v>4.1108181293172121</v>
      </c>
      <c r="W418">
        <v>6.26</v>
      </c>
      <c r="X418">
        <v>0.12099514160699371</v>
      </c>
      <c r="Y418" s="31">
        <v>6.3809951416069932</v>
      </c>
      <c r="Z418" s="31">
        <v>6.3321165082494444</v>
      </c>
      <c r="AA418">
        <v>-4.1559999999999997</v>
      </c>
      <c r="AB418">
        <v>-8.0328403916719776E-2</v>
      </c>
      <c r="AC418" s="31">
        <v>-4.2363284039167191</v>
      </c>
      <c r="AD418" s="31">
        <v>-4.20387798854388</v>
      </c>
      <c r="AE418">
        <v>23.730000000000004</v>
      </c>
      <c r="AF418">
        <v>0.45866049685846022</v>
      </c>
      <c r="AG418" s="31">
        <v>24.188660496858464</v>
      </c>
      <c r="AH418" s="31">
        <v>24.003374559226735</v>
      </c>
      <c r="AJ418">
        <v>45.514999999999993</v>
      </c>
      <c r="AK418">
        <v>0.87972745531027441</v>
      </c>
      <c r="AL418" s="31">
        <v>46.394727455310267</v>
      </c>
      <c r="AM418" s="31">
        <v>46.03934231197659</v>
      </c>
      <c r="AN418">
        <v>3.6700000000000004</v>
      </c>
      <c r="AO418">
        <v>7.0934851389403669E-2</v>
      </c>
      <c r="AP418" s="31">
        <v>3.7409348513894041</v>
      </c>
      <c r="AQ418" s="31">
        <v>3.7122791669769115</v>
      </c>
      <c r="AR418">
        <v>284.49200000000002</v>
      </c>
      <c r="AS418">
        <v>5.4987459786033313</v>
      </c>
      <c r="AT418" s="31">
        <v>289.99074597860334</v>
      </c>
      <c r="AU418" s="31">
        <v>287.76940729471266</v>
      </c>
      <c r="AV418">
        <v>26.998999999999999</v>
      </c>
      <c r="AW418">
        <v>0.52184470099795888</v>
      </c>
      <c r="AX418" s="31">
        <v>27.520844700997959</v>
      </c>
      <c r="AY418" s="31">
        <v>27.310034122400442</v>
      </c>
      <c r="AZ418">
        <v>142.18800000000002</v>
      </c>
      <c r="BA418">
        <v>2.7482519480535497</v>
      </c>
      <c r="BB418" s="31">
        <v>144.93625194805355</v>
      </c>
      <c r="BC418" s="31">
        <v>143.82603547523516</v>
      </c>
      <c r="BD418">
        <v>115.68599999999999</v>
      </c>
      <c r="BE418">
        <v>2.2360134108541008</v>
      </c>
      <c r="BF418" s="31">
        <v>117.92201341085409</v>
      </c>
      <c r="BG418" s="31">
        <v>117.01872689670051</v>
      </c>
      <c r="BH418">
        <v>618.55000000000007</v>
      </c>
      <c r="BI418">
        <v>11.955518345208619</v>
      </c>
      <c r="BJ418" s="31">
        <v>630.50551834520866</v>
      </c>
      <c r="BK418" s="31">
        <v>625.67582526800231</v>
      </c>
      <c r="BM418">
        <v>51.522999999999996</v>
      </c>
      <c r="BN418">
        <v>0.99585186597717823</v>
      </c>
      <c r="BO418">
        <v>52.518851865977169</v>
      </c>
      <c r="BP418">
        <v>52.116555727561682</v>
      </c>
      <c r="BQ418">
        <v>4.2940000000000005</v>
      </c>
      <c r="BR418">
        <v>8.2995708955340419E-2</v>
      </c>
      <c r="BS418">
        <v>4.3769957089553406</v>
      </c>
      <c r="BT418">
        <v>4.3434677773838848</v>
      </c>
      <c r="BU418">
        <v>295.42200000000003</v>
      </c>
      <c r="BV418">
        <v>5.710004268981038</v>
      </c>
      <c r="BW418">
        <v>301.13200426898106</v>
      </c>
      <c r="BX418">
        <v>298.82532317892458</v>
      </c>
      <c r="BY418">
        <v>31.062999999999999</v>
      </c>
      <c r="BZ418">
        <v>0.60039490155559827</v>
      </c>
      <c r="CA418">
        <v>31.663394901555598</v>
      </c>
      <c r="CB418">
        <v>31.420852251717655</v>
      </c>
      <c r="CC418">
        <v>148.44800000000001</v>
      </c>
      <c r="CD418">
        <v>2.8692470896605435</v>
      </c>
      <c r="CE418">
        <v>151.31724708966055</v>
      </c>
      <c r="CF418">
        <v>150.1581519834846</v>
      </c>
      <c r="CG418">
        <v>111.52999999999999</v>
      </c>
      <c r="CH418">
        <v>2.155685006937381</v>
      </c>
      <c r="CI418">
        <v>113.68568500693738</v>
      </c>
      <c r="CJ418">
        <v>112.81484890815663</v>
      </c>
      <c r="CK418">
        <v>642.28000000000009</v>
      </c>
      <c r="CL418">
        <v>12.414178842067079</v>
      </c>
      <c r="CM418">
        <v>654.69417884206712</v>
      </c>
      <c r="CN418">
        <v>649.67919982722901</v>
      </c>
    </row>
    <row r="419" spans="1:92" x14ac:dyDescent="0.3">
      <c r="A419" s="17">
        <v>44394</v>
      </c>
      <c r="B419" s="2">
        <v>23</v>
      </c>
      <c r="C419" s="2" t="s">
        <v>16</v>
      </c>
      <c r="D419" s="8">
        <v>24.575593999999999</v>
      </c>
      <c r="E419">
        <v>7.4970899999999997E-3</v>
      </c>
      <c r="G419">
        <v>5.8460000000000001</v>
      </c>
      <c r="H419">
        <v>0.16194639116852583</v>
      </c>
      <c r="I419" s="31">
        <v>6.0079463911685256</v>
      </c>
      <c r="J419" s="31">
        <v>5.9629042763587599</v>
      </c>
      <c r="K419">
        <v>0.62</v>
      </c>
      <c r="L419">
        <v>1.7175292939528911E-2</v>
      </c>
      <c r="M419" s="31">
        <v>0.6371752929395289</v>
      </c>
      <c r="N419" s="31">
        <v>0.63239833242258492</v>
      </c>
      <c r="O419">
        <v>10.472</v>
      </c>
      <c r="P419">
        <v>0.29009623816572055</v>
      </c>
      <c r="Q419" s="31">
        <v>10.76209623816572</v>
      </c>
      <c r="R419" s="31">
        <v>10.68141183407953</v>
      </c>
      <c r="S419">
        <v>3.9260000000000002</v>
      </c>
      <c r="T419">
        <v>0.10875838722675889</v>
      </c>
      <c r="U419" s="31">
        <v>4.0347583872267592</v>
      </c>
      <c r="V419" s="31">
        <v>4.004509440469465</v>
      </c>
      <c r="W419">
        <v>6.2080000000000002</v>
      </c>
      <c r="X419">
        <v>0.17197454607837978</v>
      </c>
      <c r="Y419" s="31">
        <v>6.3799745460783797</v>
      </c>
      <c r="Z419" s="31">
        <v>6.3321433027087206</v>
      </c>
      <c r="AA419">
        <v>-4.3339999999999996</v>
      </c>
      <c r="AB419">
        <v>-0.12006083806438435</v>
      </c>
      <c r="AC419" s="31">
        <v>-4.4540608380643842</v>
      </c>
      <c r="AD419" s="31">
        <v>-4.4206683430959401</v>
      </c>
      <c r="AE419">
        <v>22.737999999999996</v>
      </c>
      <c r="AF419">
        <v>0.62989001751452955</v>
      </c>
      <c r="AG419" s="31">
        <v>23.367890017514526</v>
      </c>
      <c r="AH419" s="31">
        <v>23.192698842943123</v>
      </c>
      <c r="AJ419">
        <v>43.481000000000002</v>
      </c>
      <c r="AK419">
        <v>1.2045143746833171</v>
      </c>
      <c r="AL419" s="31">
        <v>44.685514374683322</v>
      </c>
      <c r="AM419" s="31">
        <v>44.350503051720025</v>
      </c>
      <c r="AN419">
        <v>3.415</v>
      </c>
      <c r="AO419">
        <v>9.46026215943407E-2</v>
      </c>
      <c r="AP419" s="31">
        <v>3.5096026215943406</v>
      </c>
      <c r="AQ419" s="31">
        <v>3.4832908148760118</v>
      </c>
      <c r="AR419">
        <v>276.09300000000002</v>
      </c>
      <c r="AS419">
        <v>7.648351860569929</v>
      </c>
      <c r="AT419" s="31">
        <v>283.74135186056992</v>
      </c>
      <c r="AU419" s="31">
        <v>281.61411740894954</v>
      </c>
      <c r="AV419">
        <v>25.649000000000001</v>
      </c>
      <c r="AW419">
        <v>0.71053078807415648</v>
      </c>
      <c r="AX419" s="31">
        <v>26.359530788074157</v>
      </c>
      <c r="AY419" s="31">
        <v>26.161911013398193</v>
      </c>
      <c r="AZ419">
        <v>144.34</v>
      </c>
      <c r="BA419">
        <v>3.9985190046638759</v>
      </c>
      <c r="BB419" s="31">
        <v>148.33851900466388</v>
      </c>
      <c r="BC419" s="31">
        <v>147.2264117772192</v>
      </c>
      <c r="BD419">
        <v>113.30600000000001</v>
      </c>
      <c r="BE419">
        <v>3.1388124867842953</v>
      </c>
      <c r="BF419" s="31">
        <v>116.4448124867843</v>
      </c>
      <c r="BG419" s="31">
        <v>115.57181524753776</v>
      </c>
      <c r="BH419">
        <v>606.28400000000011</v>
      </c>
      <c r="BI419">
        <v>16.795331136369917</v>
      </c>
      <c r="BJ419" s="31">
        <v>623.07933113636989</v>
      </c>
      <c r="BK419" s="31">
        <v>618.40804931370076</v>
      </c>
      <c r="BM419">
        <v>49.326999999999998</v>
      </c>
      <c r="BN419">
        <v>1.3664607658518428</v>
      </c>
      <c r="BO419">
        <v>50.693460765851846</v>
      </c>
      <c r="BP419">
        <v>50.313407328078782</v>
      </c>
      <c r="BQ419">
        <v>4.0350000000000001</v>
      </c>
      <c r="BR419">
        <v>0.11177791453386961</v>
      </c>
      <c r="BS419">
        <v>4.1467779145338692</v>
      </c>
      <c r="BT419">
        <v>4.115689147298597</v>
      </c>
      <c r="BU419">
        <v>286.565</v>
      </c>
      <c r="BV419">
        <v>7.9384480987356492</v>
      </c>
      <c r="BW419">
        <v>294.50344809873565</v>
      </c>
      <c r="BX419">
        <v>292.29552924302908</v>
      </c>
      <c r="BY419">
        <v>29.575000000000003</v>
      </c>
      <c r="BZ419">
        <v>0.81928917530091538</v>
      </c>
      <c r="CA419">
        <v>30.394289175300916</v>
      </c>
      <c r="CB419">
        <v>30.166420453867659</v>
      </c>
      <c r="CC419">
        <v>150.548</v>
      </c>
      <c r="CD419">
        <v>4.1704935507422558</v>
      </c>
      <c r="CE419">
        <v>154.71849355074227</v>
      </c>
      <c r="CF419">
        <v>153.55855507992791</v>
      </c>
      <c r="CG419">
        <v>108.97200000000001</v>
      </c>
      <c r="CH419">
        <v>3.0187516487199111</v>
      </c>
      <c r="CI419">
        <v>111.99075164871992</v>
      </c>
      <c r="CJ419">
        <v>111.15114690444182</v>
      </c>
      <c r="CK419">
        <v>629.02200000000005</v>
      </c>
      <c r="CL419">
        <v>17.425221153884447</v>
      </c>
      <c r="CM419">
        <v>646.44722115388436</v>
      </c>
      <c r="CN419">
        <v>641.60074815664393</v>
      </c>
    </row>
    <row r="420" spans="1:92" x14ac:dyDescent="0.3">
      <c r="A420" s="17">
        <v>44394</v>
      </c>
      <c r="B420" s="2">
        <v>24</v>
      </c>
      <c r="C420" s="2" t="s">
        <v>16</v>
      </c>
      <c r="D420" s="8">
        <v>25.662329</v>
      </c>
      <c r="E420">
        <v>7.9214420000000008E-3</v>
      </c>
      <c r="G420">
        <v>5.5640000000000001</v>
      </c>
      <c r="H420">
        <v>8.5327718374168873E-2</v>
      </c>
      <c r="I420" s="31">
        <v>5.6493277183741686</v>
      </c>
      <c r="J420" s="31">
        <v>5.6045768965140752</v>
      </c>
      <c r="K420">
        <v>0.56400000000000006</v>
      </c>
      <c r="L420">
        <v>8.6493229983880746E-3</v>
      </c>
      <c r="M420" s="31">
        <v>0.57264932299838811</v>
      </c>
      <c r="N420" s="31">
        <v>0.56811311459991709</v>
      </c>
      <c r="O420">
        <v>9.6679999999999993</v>
      </c>
      <c r="P420">
        <v>0.14826534529860974</v>
      </c>
      <c r="Q420" s="31">
        <v>9.8162653452986088</v>
      </c>
      <c r="R420" s="31">
        <v>9.7385063687092153</v>
      </c>
      <c r="S420">
        <v>3.742</v>
      </c>
      <c r="T420">
        <v>5.7386111099234353E-2</v>
      </c>
      <c r="U420" s="31">
        <v>3.7993861110992344</v>
      </c>
      <c r="V420" s="31">
        <v>3.7692894943845561</v>
      </c>
      <c r="W420">
        <v>6.18</v>
      </c>
      <c r="X420">
        <v>9.4774496684465068E-2</v>
      </c>
      <c r="Y420" s="31">
        <v>6.274774496684465</v>
      </c>
      <c r="Z420" s="31">
        <v>6.2250692344458995</v>
      </c>
      <c r="AA420">
        <v>-4.6059999999999999</v>
      </c>
      <c r="AB420">
        <v>-7.0636137820169267E-2</v>
      </c>
      <c r="AC420" s="31">
        <v>-4.6766361378201688</v>
      </c>
      <c r="AD420" s="31">
        <v>-4.6395904358993221</v>
      </c>
      <c r="AE420">
        <v>21.112000000000002</v>
      </c>
      <c r="AF420">
        <v>0.32376685663469684</v>
      </c>
      <c r="AG420" s="31">
        <v>21.435766856634697</v>
      </c>
      <c r="AH420" s="31">
        <v>21.265964672754343</v>
      </c>
      <c r="AJ420">
        <v>42.430000000000007</v>
      </c>
      <c r="AK420">
        <v>0.65069286315887598</v>
      </c>
      <c r="AL420" s="31">
        <v>43.08069286315888</v>
      </c>
      <c r="AM420" s="31">
        <v>42.739431653323557</v>
      </c>
      <c r="AN420">
        <v>3.1149999999999998</v>
      </c>
      <c r="AO420">
        <v>4.7770640319111435E-2</v>
      </c>
      <c r="AP420" s="31">
        <v>3.1627706403191111</v>
      </c>
      <c r="AQ420" s="31">
        <v>3.1377169361325206</v>
      </c>
      <c r="AR420">
        <v>267.64600000000002</v>
      </c>
      <c r="AS420">
        <v>4.104533161749246</v>
      </c>
      <c r="AT420" s="31">
        <v>271.75053316174927</v>
      </c>
      <c r="AU420" s="31">
        <v>269.5978770748394</v>
      </c>
      <c r="AV420">
        <v>24.495000000000005</v>
      </c>
      <c r="AW420">
        <v>0.3756474589459502</v>
      </c>
      <c r="AX420" s="31">
        <v>24.870647458945953</v>
      </c>
      <c r="AY420" s="31">
        <v>24.673636067597464</v>
      </c>
      <c r="AZ420">
        <v>140.52199999999999</v>
      </c>
      <c r="BA420">
        <v>2.1550002949990938</v>
      </c>
      <c r="BB420" s="31">
        <v>142.67700029499909</v>
      </c>
      <c r="BC420" s="31">
        <v>141.54679271242827</v>
      </c>
      <c r="BD420">
        <v>110.96299999999999</v>
      </c>
      <c r="BE420">
        <v>1.7016929572165527</v>
      </c>
      <c r="BF420" s="31">
        <v>112.66469295721654</v>
      </c>
      <c r="BG420" s="31">
        <v>111.77222612650814</v>
      </c>
      <c r="BH420">
        <v>589.17100000000005</v>
      </c>
      <c r="BI420">
        <v>9.0353373763888314</v>
      </c>
      <c r="BJ420" s="31">
        <v>598.20633737638877</v>
      </c>
      <c r="BK420" s="31">
        <v>593.46768057082932</v>
      </c>
      <c r="BM420">
        <v>47.994000000000007</v>
      </c>
      <c r="BN420">
        <v>0.73602058153304484</v>
      </c>
      <c r="BO420">
        <v>48.730020581533047</v>
      </c>
      <c r="BP420">
        <v>48.344008549837632</v>
      </c>
      <c r="BQ420">
        <v>3.6789999999999998</v>
      </c>
      <c r="BR420">
        <v>5.6419963317499509E-2</v>
      </c>
      <c r="BS420">
        <v>3.7354199633174994</v>
      </c>
      <c r="BT420">
        <v>3.7058300507324375</v>
      </c>
      <c r="BU420">
        <v>277.31400000000002</v>
      </c>
      <c r="BV420">
        <v>4.2527985070478556</v>
      </c>
      <c r="BW420">
        <v>281.56679850704791</v>
      </c>
      <c r="BX420">
        <v>279.33638344354864</v>
      </c>
      <c r="BY420">
        <v>28.237000000000005</v>
      </c>
      <c r="BZ420">
        <v>0.43303357004518456</v>
      </c>
      <c r="CA420">
        <v>28.670033570045188</v>
      </c>
      <c r="CB420">
        <v>28.442925561982019</v>
      </c>
      <c r="CC420">
        <v>146.702</v>
      </c>
      <c r="CD420">
        <v>2.2497747916835591</v>
      </c>
      <c r="CE420">
        <v>148.95177479168356</v>
      </c>
      <c r="CF420">
        <v>147.77186194687417</v>
      </c>
      <c r="CG420">
        <v>106.357</v>
      </c>
      <c r="CH420">
        <v>1.6310568193963835</v>
      </c>
      <c r="CI420">
        <v>107.98805681939638</v>
      </c>
      <c r="CJ420">
        <v>107.13263569060882</v>
      </c>
      <c r="CK420">
        <v>610.28300000000002</v>
      </c>
      <c r="CL420">
        <v>9.3591042330235279</v>
      </c>
      <c r="CM420">
        <v>619.64210423302347</v>
      </c>
      <c r="CN420">
        <v>614.73364524358362</v>
      </c>
    </row>
    <row r="421" spans="1:92" x14ac:dyDescent="0.3">
      <c r="A421" s="17">
        <v>44395</v>
      </c>
      <c r="B421" s="2">
        <v>1</v>
      </c>
      <c r="C421" s="2" t="s">
        <v>16</v>
      </c>
      <c r="D421" s="8">
        <v>24.295743000000002</v>
      </c>
      <c r="E421">
        <v>8.3268960000000003E-3</v>
      </c>
      <c r="G421">
        <v>5.4460000000000006</v>
      </c>
      <c r="H421">
        <v>0.12554144898799838</v>
      </c>
      <c r="I421" s="31">
        <v>5.5715414489879986</v>
      </c>
      <c r="J421" s="31">
        <v>5.5251478027825858</v>
      </c>
      <c r="K421">
        <v>0.55200000000000005</v>
      </c>
      <c r="L421">
        <v>1.272473004799396E-2</v>
      </c>
      <c r="M421" s="31">
        <v>0.56472473004799406</v>
      </c>
      <c r="N421" s="31">
        <v>0.56002232595225632</v>
      </c>
      <c r="O421">
        <v>9.6720000000000006</v>
      </c>
      <c r="P421">
        <v>0.22295940040615503</v>
      </c>
      <c r="Q421" s="31">
        <v>9.8949594004061563</v>
      </c>
      <c r="R421" s="31">
        <v>9.8125651025547516</v>
      </c>
      <c r="S421">
        <v>3.5520000000000005</v>
      </c>
      <c r="T421">
        <v>8.188087161317853E-2</v>
      </c>
      <c r="U421" s="31">
        <v>3.633880871613179</v>
      </c>
      <c r="V421" s="31">
        <v>3.6036219235188667</v>
      </c>
      <c r="W421">
        <v>6.1879999999999997</v>
      </c>
      <c r="X421">
        <v>0.14264606800178734</v>
      </c>
      <c r="Y421" s="31">
        <v>6.3306460680017871</v>
      </c>
      <c r="Z421" s="31">
        <v>6.2779314365807268</v>
      </c>
      <c r="AA421">
        <v>-4.3600000000000003</v>
      </c>
      <c r="AB421">
        <v>-0.10050692574140156</v>
      </c>
      <c r="AC421" s="31">
        <v>-4.4605069257414023</v>
      </c>
      <c r="AD421" s="31">
        <v>-4.4233647484634737</v>
      </c>
      <c r="AE421">
        <v>21.05</v>
      </c>
      <c r="AF421">
        <v>0.48524559331571165</v>
      </c>
      <c r="AG421" s="31">
        <v>21.535245593315715</v>
      </c>
      <c r="AH421" s="31">
        <v>21.355923842925712</v>
      </c>
      <c r="AJ421">
        <v>41.004999999999995</v>
      </c>
      <c r="AK421">
        <v>0.94524919496013082</v>
      </c>
      <c r="AL421" s="31">
        <v>41.950249194960129</v>
      </c>
      <c r="AM421" s="31">
        <v>41.600933832739614</v>
      </c>
      <c r="AN421">
        <v>2.984</v>
      </c>
      <c r="AO421">
        <v>6.8787308810170242E-2</v>
      </c>
      <c r="AP421" s="31">
        <v>3.0527873088101702</v>
      </c>
      <c r="AQ421" s="31">
        <v>3.027367066379588</v>
      </c>
      <c r="AR421">
        <v>261.23700000000002</v>
      </c>
      <c r="AS421">
        <v>6.0220476513547068</v>
      </c>
      <c r="AT421" s="31">
        <v>267.25904765135471</v>
      </c>
      <c r="AU421" s="31">
        <v>265.03360935650284</v>
      </c>
      <c r="AV421">
        <v>23.704000000000001</v>
      </c>
      <c r="AW421">
        <v>0.54642572655371158</v>
      </c>
      <c r="AX421" s="31">
        <v>24.250425726553711</v>
      </c>
      <c r="AY421" s="31">
        <v>24.048494953572973</v>
      </c>
      <c r="AZ421">
        <v>137.64500000000001</v>
      </c>
      <c r="BA421">
        <v>3.1729990352466095</v>
      </c>
      <c r="BB421" s="31">
        <v>140.81799903524663</v>
      </c>
      <c r="BC421" s="31">
        <v>139.64542220235202</v>
      </c>
      <c r="BD421">
        <v>108.81199999999998</v>
      </c>
      <c r="BE421">
        <v>2.50833935866362</v>
      </c>
      <c r="BF421" s="31">
        <v>111.3203393586636</v>
      </c>
      <c r="BG421" s="31">
        <v>110.3933864701393</v>
      </c>
      <c r="BH421">
        <v>575.38700000000006</v>
      </c>
      <c r="BI421">
        <v>13.263848275588948</v>
      </c>
      <c r="BJ421" s="31">
        <v>588.65084827558894</v>
      </c>
      <c r="BK421" s="31">
        <v>583.74921388168627</v>
      </c>
      <c r="BM421">
        <v>46.450999999999993</v>
      </c>
      <c r="BN421">
        <v>1.0707906439481292</v>
      </c>
      <c r="BO421">
        <v>47.52179064394813</v>
      </c>
      <c r="BP421">
        <v>47.126081635522198</v>
      </c>
      <c r="BQ421">
        <v>3.536</v>
      </c>
      <c r="BR421">
        <v>8.1512038858164201E-2</v>
      </c>
      <c r="BS421">
        <v>3.6175120388581643</v>
      </c>
      <c r="BT421">
        <v>3.5873893923318443</v>
      </c>
      <c r="BU421">
        <v>270.90900000000005</v>
      </c>
      <c r="BV421">
        <v>6.2450070517608616</v>
      </c>
      <c r="BW421">
        <v>277.15400705176086</v>
      </c>
      <c r="BX421">
        <v>274.84617445905758</v>
      </c>
      <c r="BY421">
        <v>27.256</v>
      </c>
      <c r="BZ421">
        <v>0.62830659816689005</v>
      </c>
      <c r="CA421">
        <v>27.884306598166891</v>
      </c>
      <c r="CB421">
        <v>27.652116877091839</v>
      </c>
      <c r="CC421">
        <v>143.833</v>
      </c>
      <c r="CD421">
        <v>3.3156451032483969</v>
      </c>
      <c r="CE421">
        <v>147.14864510324841</v>
      </c>
      <c r="CF421">
        <v>145.92335363893275</v>
      </c>
      <c r="CG421">
        <v>104.45199999999998</v>
      </c>
      <c r="CH421">
        <v>2.4078324329222185</v>
      </c>
      <c r="CI421">
        <v>106.8598324329222</v>
      </c>
      <c r="CJ421">
        <v>105.97002172167583</v>
      </c>
      <c r="CK421">
        <v>596.43700000000001</v>
      </c>
      <c r="CL421">
        <v>13.74909386890466</v>
      </c>
      <c r="CM421">
        <v>610.18609386890466</v>
      </c>
      <c r="CN421">
        <v>605.10513772461195</v>
      </c>
    </row>
    <row r="422" spans="1:92" x14ac:dyDescent="0.3">
      <c r="A422" s="17">
        <v>44395</v>
      </c>
      <c r="B422" s="2">
        <v>2</v>
      </c>
      <c r="C422" s="2" t="s">
        <v>16</v>
      </c>
      <c r="D422" s="8">
        <v>27.953410000000002</v>
      </c>
      <c r="E422">
        <v>8.8117720000000007E-3</v>
      </c>
      <c r="G422">
        <v>5.1740000000000004</v>
      </c>
      <c r="H422">
        <v>6.2196481948224545E-2</v>
      </c>
      <c r="I422" s="31">
        <v>5.236196481948225</v>
      </c>
      <c r="J422" s="31">
        <v>5.1900563124020946</v>
      </c>
      <c r="K422">
        <v>0.56400000000000006</v>
      </c>
      <c r="L422">
        <v>6.779825245225868E-3</v>
      </c>
      <c r="M422" s="31">
        <v>0.57077982524522597</v>
      </c>
      <c r="N422" s="31">
        <v>0.56575024356296522</v>
      </c>
      <c r="O422">
        <v>9.82</v>
      </c>
      <c r="P422">
        <v>0.11804589345410997</v>
      </c>
      <c r="Q422" s="31">
        <v>9.9380458934541096</v>
      </c>
      <c r="R422" s="31">
        <v>9.8504740989154556</v>
      </c>
      <c r="S422">
        <v>3.5460000000000003</v>
      </c>
      <c r="T422">
        <v>4.2626348084345615E-2</v>
      </c>
      <c r="U422" s="31">
        <v>3.5886263480843459</v>
      </c>
      <c r="V422" s="31">
        <v>3.557004190911834</v>
      </c>
      <c r="W422">
        <v>6.194</v>
      </c>
      <c r="X422">
        <v>7.4457868030016E-2</v>
      </c>
      <c r="Y422" s="31">
        <v>6.2684578680300156</v>
      </c>
      <c r="Z422" s="31">
        <v>6.2132216465053283</v>
      </c>
      <c r="AA422">
        <v>-4.09</v>
      </c>
      <c r="AB422">
        <v>-4.9165753994634395E-2</v>
      </c>
      <c r="AC422" s="31">
        <v>-4.139165753994634</v>
      </c>
      <c r="AD422" s="31">
        <v>-4.1026923691002253</v>
      </c>
      <c r="AE422">
        <v>21.207999999999998</v>
      </c>
      <c r="AF422">
        <v>0.25494066276728755</v>
      </c>
      <c r="AG422" s="31">
        <v>21.462940662767288</v>
      </c>
      <c r="AH422" s="31">
        <v>21.27381412319745</v>
      </c>
      <c r="AJ422">
        <v>40.334000000000003</v>
      </c>
      <c r="AK422">
        <v>0.48485367276762442</v>
      </c>
      <c r="AL422" s="31">
        <v>40.818853672767631</v>
      </c>
      <c r="AM422" s="31">
        <v>40.459167240901834</v>
      </c>
      <c r="AN422">
        <v>2.9750000000000001</v>
      </c>
      <c r="AO422">
        <v>3.5762376071891769E-2</v>
      </c>
      <c r="AP422" s="31">
        <v>3.010762376071892</v>
      </c>
      <c r="AQ422" s="31">
        <v>2.9842322244677679</v>
      </c>
      <c r="AR422">
        <v>256.98900000000003</v>
      </c>
      <c r="AS422">
        <v>3.0892562233073595</v>
      </c>
      <c r="AT422" s="31">
        <v>260.07825622330739</v>
      </c>
      <c r="AU422" s="31">
        <v>257.78650592731003</v>
      </c>
      <c r="AV422">
        <v>23.532</v>
      </c>
      <c r="AW422">
        <v>0.28287738948697716</v>
      </c>
      <c r="AX422" s="31">
        <v>23.814877389486977</v>
      </c>
      <c r="AY422" s="31">
        <v>23.605026119722861</v>
      </c>
      <c r="AZ422">
        <v>142.63300000000001</v>
      </c>
      <c r="BA422">
        <v>1.7145865500040802</v>
      </c>
      <c r="BB422" s="31">
        <v>144.34758655000408</v>
      </c>
      <c r="BC422" s="31">
        <v>143.07562852857518</v>
      </c>
      <c r="BD422">
        <v>108.30499999999999</v>
      </c>
      <c r="BE422">
        <v>1.301930803518063</v>
      </c>
      <c r="BF422" s="31">
        <v>109.60693080351805</v>
      </c>
      <c r="BG422" s="31">
        <v>108.64109951965767</v>
      </c>
      <c r="BH422">
        <v>574.76800000000003</v>
      </c>
      <c r="BI422">
        <v>6.9092670151559963</v>
      </c>
      <c r="BJ422" s="31">
        <v>581.67726701515596</v>
      </c>
      <c r="BK422" s="31">
        <v>576.55165956063536</v>
      </c>
      <c r="BM422">
        <v>45.508000000000003</v>
      </c>
      <c r="BN422">
        <v>0.54705015471584895</v>
      </c>
      <c r="BO422">
        <v>46.055050154715858</v>
      </c>
      <c r="BP422">
        <v>45.649223553303926</v>
      </c>
      <c r="BQ422">
        <v>3.5390000000000001</v>
      </c>
      <c r="BR422">
        <v>4.2542201317117639E-2</v>
      </c>
      <c r="BS422">
        <v>3.5815422013171179</v>
      </c>
      <c r="BT422">
        <v>3.5499824680307333</v>
      </c>
      <c r="BU422">
        <v>266.80900000000003</v>
      </c>
      <c r="BV422">
        <v>3.2073021167614693</v>
      </c>
      <c r="BW422">
        <v>270.01630211676149</v>
      </c>
      <c r="BX422">
        <v>267.6369800262255</v>
      </c>
      <c r="BY422">
        <v>27.077999999999999</v>
      </c>
      <c r="BZ422">
        <v>0.32550373757132278</v>
      </c>
      <c r="CA422">
        <v>27.403503737571324</v>
      </c>
      <c r="CB422">
        <v>27.162030310634695</v>
      </c>
      <c r="CC422">
        <v>148.827</v>
      </c>
      <c r="CD422">
        <v>1.7890444180340963</v>
      </c>
      <c r="CE422">
        <v>150.61604441803411</v>
      </c>
      <c r="CF422">
        <v>149.28885017508051</v>
      </c>
      <c r="CG422">
        <v>104.21499999999999</v>
      </c>
      <c r="CH422">
        <v>1.2527650495234286</v>
      </c>
      <c r="CI422">
        <v>105.46776504952342</v>
      </c>
      <c r="CJ422">
        <v>104.53840715055745</v>
      </c>
      <c r="CK422">
        <v>595.976</v>
      </c>
      <c r="CL422">
        <v>7.1642076779232839</v>
      </c>
      <c r="CM422">
        <v>603.14020767792329</v>
      </c>
      <c r="CN422">
        <v>597.8254736838328</v>
      </c>
    </row>
    <row r="423" spans="1:92" x14ac:dyDescent="0.3">
      <c r="A423" s="17">
        <v>44395</v>
      </c>
      <c r="B423" s="2">
        <v>3</v>
      </c>
      <c r="C423" s="2" t="s">
        <v>16</v>
      </c>
      <c r="D423" s="8">
        <v>27.268260000000001</v>
      </c>
      <c r="E423">
        <v>8.7860620000000007E-3</v>
      </c>
      <c r="G423">
        <v>5.2020000000000008</v>
      </c>
      <c r="H423">
        <v>0.14745254888675821</v>
      </c>
      <c r="I423" s="31">
        <v>5.3494525488867595</v>
      </c>
      <c r="J423" s="31">
        <v>5.3024519271261825</v>
      </c>
      <c r="K423">
        <v>0.54200000000000004</v>
      </c>
      <c r="L423">
        <v>1.5363183678704909E-2</v>
      </c>
      <c r="M423" s="31">
        <v>0.55736318367870497</v>
      </c>
      <c r="N423" s="31">
        <v>0.55246615619038653</v>
      </c>
      <c r="O423">
        <v>9.452</v>
      </c>
      <c r="P423">
        <v>0.26792031758509005</v>
      </c>
      <c r="Q423" s="31">
        <v>9.7199203175850908</v>
      </c>
      <c r="R423" s="31">
        <v>9.6345204950397285</v>
      </c>
      <c r="S423">
        <v>3.5299999999999994</v>
      </c>
      <c r="T423">
        <v>0.10005911141296737</v>
      </c>
      <c r="U423" s="31">
        <v>3.6300591114129666</v>
      </c>
      <c r="V423" s="31">
        <v>3.5981651869964275</v>
      </c>
      <c r="W423">
        <v>6.2080000000000002</v>
      </c>
      <c r="X423">
        <v>0.17596797837158687</v>
      </c>
      <c r="Y423" s="31">
        <v>6.3839679783715875</v>
      </c>
      <c r="Z423" s="31">
        <v>6.3278780399076</v>
      </c>
      <c r="AA423">
        <v>-4.1680000000000001</v>
      </c>
      <c r="AB423">
        <v>-0.11814344939638756</v>
      </c>
      <c r="AC423" s="31">
        <v>-4.2861434493963877</v>
      </c>
      <c r="AD423" s="31">
        <v>-4.2484851273090971</v>
      </c>
      <c r="AE423">
        <v>20.765999999999998</v>
      </c>
      <c r="AF423">
        <v>0.58861969053871988</v>
      </c>
      <c r="AG423" s="31">
        <v>21.354619690538719</v>
      </c>
      <c r="AH423" s="31">
        <v>21.166996677951225</v>
      </c>
      <c r="AJ423">
        <v>39.908000000000008</v>
      </c>
      <c r="AK423">
        <v>1.1312065207560067</v>
      </c>
      <c r="AL423" s="31">
        <v>41.039206520756018</v>
      </c>
      <c r="AM423" s="31">
        <v>40.678633507833851</v>
      </c>
      <c r="AN423">
        <v>2.8879999999999999</v>
      </c>
      <c r="AO423">
        <v>8.186139200018408E-2</v>
      </c>
      <c r="AP423" s="31">
        <v>2.9698613920001842</v>
      </c>
      <c r="AQ423" s="31">
        <v>2.9437680056786641</v>
      </c>
      <c r="AR423">
        <v>255.90600000000003</v>
      </c>
      <c r="AS423">
        <v>7.2537470156506627</v>
      </c>
      <c r="AT423" s="31">
        <v>263.15974701565068</v>
      </c>
      <c r="AU423" s="31">
        <v>260.84760916246688</v>
      </c>
      <c r="AV423">
        <v>23.638000000000002</v>
      </c>
      <c r="AW423">
        <v>0.67002755682145132</v>
      </c>
      <c r="AX423" s="31">
        <v>24.308027556821454</v>
      </c>
      <c r="AY423" s="31">
        <v>24.094455719609513</v>
      </c>
      <c r="AZ423">
        <v>145.05000000000001</v>
      </c>
      <c r="BA423">
        <v>4.1114940822807142</v>
      </c>
      <c r="BB423" s="31">
        <v>149.16149408228074</v>
      </c>
      <c r="BC423" s="31">
        <v>147.85095194726119</v>
      </c>
      <c r="BD423">
        <v>108.31699999999999</v>
      </c>
      <c r="BE423">
        <v>3.0702840710816961</v>
      </c>
      <c r="BF423" s="31">
        <v>111.38728407108169</v>
      </c>
      <c r="BG423" s="31">
        <v>110.40862848722156</v>
      </c>
      <c r="BH423">
        <v>575.70699999999999</v>
      </c>
      <c r="BI423">
        <v>16.318620638590716</v>
      </c>
      <c r="BJ423" s="31">
        <v>592.02562063859079</v>
      </c>
      <c r="BK423" s="31">
        <v>586.82404683007167</v>
      </c>
      <c r="BM423">
        <v>45.110000000000007</v>
      </c>
      <c r="BN423">
        <v>1.2786590696427649</v>
      </c>
      <c r="BO423">
        <v>46.388659069642777</v>
      </c>
      <c r="BP423">
        <v>45.981085434960036</v>
      </c>
      <c r="BQ423">
        <v>3.4299999999999997</v>
      </c>
      <c r="BR423">
        <v>9.7224575678888994E-2</v>
      </c>
      <c r="BS423">
        <v>3.5272245756788889</v>
      </c>
      <c r="BT423">
        <v>3.4962341618690509</v>
      </c>
      <c r="BU423">
        <v>265.35800000000006</v>
      </c>
      <c r="BV423">
        <v>7.5216673332357527</v>
      </c>
      <c r="BW423">
        <v>272.87966733323577</v>
      </c>
      <c r="BX423">
        <v>270.48212965750662</v>
      </c>
      <c r="BY423">
        <v>27.167999999999999</v>
      </c>
      <c r="BZ423">
        <v>0.77008666823441874</v>
      </c>
      <c r="CA423">
        <v>27.938086668234419</v>
      </c>
      <c r="CB423">
        <v>27.692620906605942</v>
      </c>
      <c r="CC423">
        <v>151.25800000000001</v>
      </c>
      <c r="CD423">
        <v>4.2874620606523015</v>
      </c>
      <c r="CE423">
        <v>155.54546206065234</v>
      </c>
      <c r="CF423">
        <v>154.1788299871688</v>
      </c>
      <c r="CG423">
        <v>104.14899999999999</v>
      </c>
      <c r="CH423">
        <v>2.9521406216853086</v>
      </c>
      <c r="CI423">
        <v>107.1011406216853</v>
      </c>
      <c r="CJ423">
        <v>106.16014335991247</v>
      </c>
      <c r="CK423">
        <v>596.47299999999996</v>
      </c>
      <c r="CL423">
        <v>16.907240329129436</v>
      </c>
      <c r="CM423">
        <v>613.38024032912949</v>
      </c>
      <c r="CN423">
        <v>607.99104350802293</v>
      </c>
    </row>
    <row r="424" spans="1:92" x14ac:dyDescent="0.3">
      <c r="A424" s="17">
        <v>44395</v>
      </c>
      <c r="B424" s="2">
        <v>4</v>
      </c>
      <c r="C424" s="2" t="s">
        <v>16</v>
      </c>
      <c r="D424" s="8">
        <v>23.300394000000001</v>
      </c>
      <c r="E424">
        <v>8.3033740000000005E-3</v>
      </c>
      <c r="G424">
        <v>5.1619999999999999</v>
      </c>
      <c r="H424">
        <v>0.18800377180816624</v>
      </c>
      <c r="I424" s="31">
        <v>5.3500037718081659</v>
      </c>
      <c r="J424" s="31">
        <v>5.3055806895894317</v>
      </c>
      <c r="K424">
        <v>0.58200000000000007</v>
      </c>
      <c r="L424">
        <v>2.1196860750165202E-2</v>
      </c>
      <c r="M424" s="31">
        <v>0.60319686075016532</v>
      </c>
      <c r="N424" s="31">
        <v>0.59818829161973075</v>
      </c>
      <c r="O424">
        <v>9.4540000000000006</v>
      </c>
      <c r="P424">
        <v>0.34432151465990002</v>
      </c>
      <c r="Q424" s="31">
        <v>9.7983215146599001</v>
      </c>
      <c r="R424" s="31">
        <v>9.7169623865514314</v>
      </c>
      <c r="S424">
        <v>3.548</v>
      </c>
      <c r="T424">
        <v>0.12922072498554318</v>
      </c>
      <c r="U424" s="31">
        <v>3.6772207249855433</v>
      </c>
      <c r="V424" s="31">
        <v>3.646687386025437</v>
      </c>
      <c r="W424">
        <v>6.2119999999999997</v>
      </c>
      <c r="X424">
        <v>0.22624553089351582</v>
      </c>
      <c r="Y424" s="31">
        <v>6.4382455308935151</v>
      </c>
      <c r="Z424" s="31">
        <v>6.3847863703466778</v>
      </c>
      <c r="AA424">
        <v>-3.86</v>
      </c>
      <c r="AB424">
        <v>-0.14058399054233275</v>
      </c>
      <c r="AC424" s="31">
        <v>-4.0005839905423324</v>
      </c>
      <c r="AD424" s="31">
        <v>-3.9673656454504469</v>
      </c>
      <c r="AE424">
        <v>21.098000000000003</v>
      </c>
      <c r="AF424">
        <v>0.76840441255495773</v>
      </c>
      <c r="AG424" s="31">
        <v>21.866404412554957</v>
      </c>
      <c r="AH424" s="31">
        <v>21.684839478682264</v>
      </c>
      <c r="AJ424">
        <v>40.014999999999986</v>
      </c>
      <c r="AK424">
        <v>1.4573752283812029</v>
      </c>
      <c r="AL424" s="31">
        <v>41.472375228381189</v>
      </c>
      <c r="AM424" s="31">
        <v>41.128014586191604</v>
      </c>
      <c r="AN424">
        <v>3.0920000000000001</v>
      </c>
      <c r="AO424">
        <v>0.11261287532561992</v>
      </c>
      <c r="AP424" s="31">
        <v>3.20461287532562</v>
      </c>
      <c r="AQ424" s="31">
        <v>3.1780037760965758</v>
      </c>
      <c r="AR424">
        <v>256.95599999999996</v>
      </c>
      <c r="AS424">
        <v>9.3585232833667487</v>
      </c>
      <c r="AT424" s="31">
        <v>266.31452328336673</v>
      </c>
      <c r="AU424" s="31">
        <v>264.10321419491322</v>
      </c>
      <c r="AV424">
        <v>23.64</v>
      </c>
      <c r="AW424">
        <v>0.86098589026444217</v>
      </c>
      <c r="AX424" s="31">
        <v>24.500985890264442</v>
      </c>
      <c r="AY424" s="31">
        <v>24.297545041048853</v>
      </c>
      <c r="AZ424">
        <v>125.82300000000001</v>
      </c>
      <c r="BA424">
        <v>4.5825646222818488</v>
      </c>
      <c r="BB424" s="31">
        <v>130.40556462228184</v>
      </c>
      <c r="BC424" s="31">
        <v>129.32275844754187</v>
      </c>
      <c r="BD424">
        <v>107.89100000000001</v>
      </c>
      <c r="BE424">
        <v>3.9294682185499545</v>
      </c>
      <c r="BF424" s="31">
        <v>111.82046821854996</v>
      </c>
      <c r="BG424" s="31">
        <v>110.89198105007623</v>
      </c>
      <c r="BH424">
        <v>557.41699999999992</v>
      </c>
      <c r="BI424">
        <v>20.301530118169818</v>
      </c>
      <c r="BJ424" s="31">
        <v>577.71853011816984</v>
      </c>
      <c r="BK424" s="31">
        <v>572.92151709586835</v>
      </c>
      <c r="BM424">
        <v>45.176999999999985</v>
      </c>
      <c r="BN424">
        <v>1.6453790001893691</v>
      </c>
      <c r="BO424">
        <v>46.822379000189358</v>
      </c>
      <c r="BP424">
        <v>46.433595275781038</v>
      </c>
      <c r="BQ424">
        <v>3.6740000000000004</v>
      </c>
      <c r="BR424">
        <v>0.13380973607578511</v>
      </c>
      <c r="BS424">
        <v>3.8078097360757854</v>
      </c>
      <c r="BT424">
        <v>3.7761920677163063</v>
      </c>
      <c r="BU424">
        <v>266.40999999999997</v>
      </c>
      <c r="BV424">
        <v>9.7028447980266481</v>
      </c>
      <c r="BW424">
        <v>276.11284479802663</v>
      </c>
      <c r="BX424">
        <v>273.82017658146464</v>
      </c>
      <c r="BY424">
        <v>27.188000000000002</v>
      </c>
      <c r="BZ424">
        <v>0.99020661524998532</v>
      </c>
      <c r="CA424">
        <v>28.178206615249984</v>
      </c>
      <c r="CB424">
        <v>27.94423242707429</v>
      </c>
      <c r="CC424">
        <v>132.035</v>
      </c>
      <c r="CD424">
        <v>4.8088101531753642</v>
      </c>
      <c r="CE424">
        <v>136.84381015317535</v>
      </c>
      <c r="CF424">
        <v>135.70754481788856</v>
      </c>
      <c r="CG424">
        <v>104.03100000000001</v>
      </c>
      <c r="CH424">
        <v>3.7888842280076216</v>
      </c>
      <c r="CI424">
        <v>107.81988422800762</v>
      </c>
      <c r="CJ424">
        <v>106.92461540462578</v>
      </c>
      <c r="CK424">
        <v>578.51499999999987</v>
      </c>
      <c r="CL424">
        <v>21.069934530724776</v>
      </c>
      <c r="CM424">
        <v>599.58493453072481</v>
      </c>
      <c r="CN424">
        <v>594.60635657455066</v>
      </c>
    </row>
    <row r="425" spans="1:92" x14ac:dyDescent="0.3">
      <c r="A425" s="17">
        <v>44395</v>
      </c>
      <c r="B425" s="2">
        <v>5</v>
      </c>
      <c r="C425" s="2" t="s">
        <v>16</v>
      </c>
      <c r="D425" s="8">
        <v>22.992615000000001</v>
      </c>
      <c r="E425">
        <v>8.3829890000000004E-3</v>
      </c>
      <c r="G425">
        <v>5.2540000000000004</v>
      </c>
      <c r="H425">
        <v>0.12015969695330961</v>
      </c>
      <c r="I425" s="31">
        <v>5.3741596969533099</v>
      </c>
      <c r="J425" s="31">
        <v>5.3291081753295071</v>
      </c>
      <c r="K425">
        <v>0.56000000000000005</v>
      </c>
      <c r="L425">
        <v>1.2807276416797372E-2</v>
      </c>
      <c r="M425" s="31">
        <v>0.57280727641679741</v>
      </c>
      <c r="N425" s="31">
        <v>0.56800543931947545</v>
      </c>
      <c r="O425">
        <v>10.242000000000001</v>
      </c>
      <c r="P425">
        <v>0.23423593760864048</v>
      </c>
      <c r="Q425" s="31">
        <v>10.476235937608642</v>
      </c>
      <c r="R425" s="31">
        <v>10.388413766982264</v>
      </c>
      <c r="S425">
        <v>3.52</v>
      </c>
      <c r="T425">
        <v>8.0502880334154897E-2</v>
      </c>
      <c r="U425" s="31">
        <v>3.600502880334155</v>
      </c>
      <c r="V425" s="31">
        <v>3.5703199042938456</v>
      </c>
      <c r="W425">
        <v>5.7859999999999996</v>
      </c>
      <c r="X425">
        <v>0.13232660954926709</v>
      </c>
      <c r="Y425" s="31">
        <v>5.9183266095492666</v>
      </c>
      <c r="Z425" s="31">
        <v>5.8687133426830078</v>
      </c>
      <c r="AA425">
        <v>-3.0059999999999998</v>
      </c>
      <c r="AB425">
        <v>-6.8747630194451598E-2</v>
      </c>
      <c r="AC425" s="31">
        <v>-3.0747476301944512</v>
      </c>
      <c r="AD425" s="31">
        <v>-3.0489720546327552</v>
      </c>
      <c r="AE425">
        <v>22.356000000000002</v>
      </c>
      <c r="AF425">
        <v>0.51128477066771782</v>
      </c>
      <c r="AG425" s="31">
        <v>22.867284770667716</v>
      </c>
      <c r="AH425" s="31">
        <v>22.675588573975347</v>
      </c>
      <c r="AJ425">
        <v>40.073000000000008</v>
      </c>
      <c r="AK425">
        <v>0.91647497830414482</v>
      </c>
      <c r="AL425" s="31">
        <v>40.989474978304152</v>
      </c>
      <c r="AM425" s="31">
        <v>40.645860660445251</v>
      </c>
      <c r="AN425">
        <v>3.1529999999999996</v>
      </c>
      <c r="AO425">
        <v>7.2109540253860904E-2</v>
      </c>
      <c r="AP425" s="31">
        <v>3.2251095402538605</v>
      </c>
      <c r="AQ425" s="31">
        <v>3.1980734824541175</v>
      </c>
      <c r="AR425">
        <v>255.88100000000006</v>
      </c>
      <c r="AS425">
        <v>5.8520333871545152</v>
      </c>
      <c r="AT425" s="31">
        <v>261.73303338715459</v>
      </c>
      <c r="AU425" s="31">
        <v>259.53892824733344</v>
      </c>
      <c r="AV425">
        <v>23.404999999999998</v>
      </c>
      <c r="AW425">
        <v>0.53527554381275433</v>
      </c>
      <c r="AX425" s="31">
        <v>23.940275543812753</v>
      </c>
      <c r="AY425" s="31">
        <v>23.739584477272</v>
      </c>
      <c r="AZ425">
        <v>137.08700000000002</v>
      </c>
      <c r="BA425">
        <v>3.1351983966955381</v>
      </c>
      <c r="BB425" s="31">
        <v>140.22219839669555</v>
      </c>
      <c r="BC425" s="31">
        <v>139.04671724998022</v>
      </c>
      <c r="BD425">
        <v>107.45199999999998</v>
      </c>
      <c r="BE425">
        <v>2.4574419027459125</v>
      </c>
      <c r="BF425" s="31">
        <v>109.9094419027459</v>
      </c>
      <c r="BG425" s="31">
        <v>108.98807226027904</v>
      </c>
      <c r="BH425">
        <v>567.05100000000004</v>
      </c>
      <c r="BI425">
        <v>12.968533748966726</v>
      </c>
      <c r="BJ425" s="31">
        <v>580.01953374896675</v>
      </c>
      <c r="BK425" s="31">
        <v>575.15723637776409</v>
      </c>
      <c r="BM425">
        <v>45.327000000000005</v>
      </c>
      <c r="BN425">
        <v>1.0366346752574545</v>
      </c>
      <c r="BO425">
        <v>46.363634675257458</v>
      </c>
      <c r="BP425">
        <v>45.97496883577476</v>
      </c>
      <c r="BQ425">
        <v>3.7129999999999996</v>
      </c>
      <c r="BR425">
        <v>8.4916816670658271E-2</v>
      </c>
      <c r="BS425">
        <v>3.7979168166706581</v>
      </c>
      <c r="BT425">
        <v>3.7660789217735928</v>
      </c>
      <c r="BU425">
        <v>266.12300000000005</v>
      </c>
      <c r="BV425">
        <v>6.0862693247631556</v>
      </c>
      <c r="BW425">
        <v>272.20926932476323</v>
      </c>
      <c r="BX425">
        <v>269.92734201431568</v>
      </c>
      <c r="BY425">
        <v>26.924999999999997</v>
      </c>
      <c r="BZ425">
        <v>0.6157784241469092</v>
      </c>
      <c r="CA425">
        <v>27.540778424146907</v>
      </c>
      <c r="CB425">
        <v>27.309904381565847</v>
      </c>
      <c r="CC425">
        <v>142.87300000000002</v>
      </c>
      <c r="CD425">
        <v>3.2675250062448051</v>
      </c>
      <c r="CE425">
        <v>146.14052500624481</v>
      </c>
      <c r="CF425">
        <v>144.91543059266323</v>
      </c>
      <c r="CG425">
        <v>104.44599999999998</v>
      </c>
      <c r="CH425">
        <v>2.3886942725514611</v>
      </c>
      <c r="CI425">
        <v>106.83469427255145</v>
      </c>
      <c r="CJ425">
        <v>105.93910020564628</v>
      </c>
      <c r="CK425">
        <v>589.40700000000004</v>
      </c>
      <c r="CL425">
        <v>13.479818519634444</v>
      </c>
      <c r="CM425">
        <v>602.88681851963452</v>
      </c>
      <c r="CN425">
        <v>597.83282495173944</v>
      </c>
    </row>
    <row r="426" spans="1:92" x14ac:dyDescent="0.3">
      <c r="A426" s="17">
        <v>44395</v>
      </c>
      <c r="B426" s="2">
        <v>6</v>
      </c>
      <c r="C426" s="2" t="s">
        <v>16</v>
      </c>
      <c r="D426" s="8">
        <v>22.568818</v>
      </c>
      <c r="E426">
        <v>8.2195740000000003E-3</v>
      </c>
      <c r="G426">
        <v>5.2759999999999998</v>
      </c>
      <c r="H426">
        <v>0.13423908937812373</v>
      </c>
      <c r="I426" s="31">
        <v>5.4102390893781234</v>
      </c>
      <c r="J426" s="31">
        <v>5.3657692288252878</v>
      </c>
      <c r="K426">
        <v>0.55800000000000005</v>
      </c>
      <c r="L426">
        <v>1.4197386632485414E-2</v>
      </c>
      <c r="M426" s="31">
        <v>0.57219738663248543</v>
      </c>
      <c r="N426" s="31">
        <v>0.56749416787045315</v>
      </c>
      <c r="O426">
        <v>11.11</v>
      </c>
      <c r="P426">
        <v>0.28267556538873284</v>
      </c>
      <c r="Q426" s="31">
        <v>11.392675565388732</v>
      </c>
      <c r="R426" s="31">
        <v>11.299032625521027</v>
      </c>
      <c r="S426">
        <v>3.4820000000000002</v>
      </c>
      <c r="T426">
        <v>8.859372805432654E-2</v>
      </c>
      <c r="U426" s="31">
        <v>3.5705937280543267</v>
      </c>
      <c r="V426" s="31">
        <v>3.5412449686826486</v>
      </c>
      <c r="W426">
        <v>5.6379999999999999</v>
      </c>
      <c r="X426">
        <v>0.14344958034758559</v>
      </c>
      <c r="Y426" s="31">
        <v>5.7814495803475854</v>
      </c>
      <c r="Z426" s="31">
        <v>5.7339285276946494</v>
      </c>
      <c r="AA426">
        <v>-2.2040000000000002</v>
      </c>
      <c r="AB426">
        <v>-5.607713286379544E-2</v>
      </c>
      <c r="AC426" s="31">
        <v>-2.2600771328637954</v>
      </c>
      <c r="AD426" s="31">
        <v>-2.2415002616245139</v>
      </c>
      <c r="AE426">
        <v>23.86</v>
      </c>
      <c r="AF426">
        <v>0.60707821693745867</v>
      </c>
      <c r="AG426" s="31">
        <v>24.467078216937455</v>
      </c>
      <c r="AH426" s="31">
        <v>24.265969256969552</v>
      </c>
      <c r="AJ426">
        <v>40.853999999999992</v>
      </c>
      <c r="AK426">
        <v>1.0394624255977758</v>
      </c>
      <c r="AL426" s="31">
        <v>41.893462425597768</v>
      </c>
      <c r="AM426" s="31">
        <v>41.549116011074346</v>
      </c>
      <c r="AN426">
        <v>3.4280000000000008</v>
      </c>
      <c r="AO426">
        <v>8.7219787412473132E-2</v>
      </c>
      <c r="AP426" s="31">
        <v>3.515219787412474</v>
      </c>
      <c r="AQ426" s="31">
        <v>3.4863261782435733</v>
      </c>
      <c r="AR426">
        <v>255.92199999999997</v>
      </c>
      <c r="AS426">
        <v>6.5115117952669026</v>
      </c>
      <c r="AT426" s="31">
        <v>262.4335117952669</v>
      </c>
      <c r="AU426" s="31">
        <v>260.27642012498586</v>
      </c>
      <c r="AV426">
        <v>23.384</v>
      </c>
      <c r="AW426">
        <v>0.59496718461297293</v>
      </c>
      <c r="AX426" s="31">
        <v>23.978967184612973</v>
      </c>
      <c r="AY426" s="31">
        <v>23.781870289395474</v>
      </c>
      <c r="AZ426">
        <v>151.036</v>
      </c>
      <c r="BA426">
        <v>3.842861088573597</v>
      </c>
      <c r="BB426" s="31">
        <v>154.87886108857359</v>
      </c>
      <c r="BC426" s="31">
        <v>153.60582282882035</v>
      </c>
      <c r="BD426">
        <v>107.02499999999999</v>
      </c>
      <c r="BE426">
        <v>2.7230740221178338</v>
      </c>
      <c r="BF426" s="31">
        <v>109.74807402211782</v>
      </c>
      <c r="BG426" s="31">
        <v>108.84599160633555</v>
      </c>
      <c r="BH426">
        <v>581.649</v>
      </c>
      <c r="BI426">
        <v>14.799096303581555</v>
      </c>
      <c r="BJ426" s="31">
        <v>596.44809630358156</v>
      </c>
      <c r="BK426" s="31">
        <v>591.54554703885515</v>
      </c>
      <c r="BM426">
        <v>46.129999999999995</v>
      </c>
      <c r="BN426">
        <v>1.1737015149758996</v>
      </c>
      <c r="BO426">
        <v>47.303701514975891</v>
      </c>
      <c r="BP426">
        <v>46.914885239899633</v>
      </c>
      <c r="BQ426">
        <v>3.9860000000000007</v>
      </c>
      <c r="BR426">
        <v>0.10141717404495855</v>
      </c>
      <c r="BS426">
        <v>4.0874171740449592</v>
      </c>
      <c r="BT426">
        <v>4.0538203461140263</v>
      </c>
      <c r="BU426">
        <v>267.03199999999998</v>
      </c>
      <c r="BV426">
        <v>6.7941873606556351</v>
      </c>
      <c r="BW426">
        <v>273.82618736065564</v>
      </c>
      <c r="BX426">
        <v>271.57545275050688</v>
      </c>
      <c r="BY426">
        <v>26.866</v>
      </c>
      <c r="BZ426">
        <v>0.68356091266729946</v>
      </c>
      <c r="CA426">
        <v>27.5495609126673</v>
      </c>
      <c r="CB426">
        <v>27.323115258078122</v>
      </c>
      <c r="CC426">
        <v>156.67400000000001</v>
      </c>
      <c r="CD426">
        <v>3.9863106689211825</v>
      </c>
      <c r="CE426">
        <v>160.66031066892117</v>
      </c>
      <c r="CF426">
        <v>159.33975135651499</v>
      </c>
      <c r="CG426">
        <v>104.821</v>
      </c>
      <c r="CH426">
        <v>2.6669968892540385</v>
      </c>
      <c r="CI426">
        <v>107.48799688925402</v>
      </c>
      <c r="CJ426">
        <v>106.60449134471104</v>
      </c>
      <c r="CK426">
        <v>605.50900000000001</v>
      </c>
      <c r="CL426">
        <v>15.406174520519013</v>
      </c>
      <c r="CM426">
        <v>620.91517452051903</v>
      </c>
      <c r="CN426">
        <v>615.81151629582473</v>
      </c>
    </row>
    <row r="427" spans="1:92" x14ac:dyDescent="0.3">
      <c r="A427" s="17">
        <v>44395</v>
      </c>
      <c r="B427" s="2">
        <v>7</v>
      </c>
      <c r="C427" s="2" t="s">
        <v>16</v>
      </c>
      <c r="D427" s="8">
        <v>21.088341</v>
      </c>
      <c r="E427">
        <v>8.0407489999999998E-3</v>
      </c>
      <c r="G427">
        <v>5.34</v>
      </c>
      <c r="H427">
        <v>8.7972527117629151E-2</v>
      </c>
      <c r="I427" s="31">
        <v>5.4279725271176291</v>
      </c>
      <c r="J427" s="31">
        <v>5.3843275624481812</v>
      </c>
      <c r="K427">
        <v>0.58400000000000007</v>
      </c>
      <c r="L427">
        <v>9.6209655124897802E-3</v>
      </c>
      <c r="M427" s="31">
        <v>0.59362096551248988</v>
      </c>
      <c r="N427" s="31">
        <v>0.58884780832766637</v>
      </c>
      <c r="O427">
        <v>10.401999999999999</v>
      </c>
      <c r="P427">
        <v>0.17136521106321692</v>
      </c>
      <c r="Q427" s="31">
        <v>10.573365211063216</v>
      </c>
      <c r="R427" s="31">
        <v>10.488347435315724</v>
      </c>
      <c r="S427">
        <v>3.6219999999999999</v>
      </c>
      <c r="T427">
        <v>5.9669755284654076E-2</v>
      </c>
      <c r="U427" s="31">
        <v>3.6816697552846538</v>
      </c>
      <c r="V427" s="31">
        <v>3.6520663728815186</v>
      </c>
      <c r="W427">
        <v>5.6120000000000001</v>
      </c>
      <c r="X427">
        <v>9.2453524753583288E-2</v>
      </c>
      <c r="Y427" s="31">
        <v>5.7044535247535837</v>
      </c>
      <c r="Z427" s="31">
        <v>5.6585854457788747</v>
      </c>
      <c r="AA427">
        <v>-2.8380000000000001</v>
      </c>
      <c r="AB427">
        <v>-4.6753938569256838E-2</v>
      </c>
      <c r="AC427" s="31">
        <v>-2.8847539385692569</v>
      </c>
      <c r="AD427" s="31">
        <v>-2.86155835622246</v>
      </c>
      <c r="AE427">
        <v>22.722000000000001</v>
      </c>
      <c r="AF427">
        <v>0.37432804516231638</v>
      </c>
      <c r="AG427" s="31">
        <v>23.096328045162313</v>
      </c>
      <c r="AH427" s="31">
        <v>22.910616268529505</v>
      </c>
      <c r="AJ427">
        <v>41.953000000000003</v>
      </c>
      <c r="AK427">
        <v>0.69114446257788309</v>
      </c>
      <c r="AL427" s="31">
        <v>42.644144462577884</v>
      </c>
      <c r="AM427" s="31">
        <v>42.30125360063456</v>
      </c>
      <c r="AN427">
        <v>3.5890000000000004</v>
      </c>
      <c r="AO427">
        <v>5.9126104836174351E-2</v>
      </c>
      <c r="AP427" s="31">
        <v>3.6481261048361748</v>
      </c>
      <c r="AQ427" s="31">
        <v>3.6187924385068397</v>
      </c>
      <c r="AR427">
        <v>257.86899999999997</v>
      </c>
      <c r="AS427">
        <v>4.2481999242127166</v>
      </c>
      <c r="AT427" s="31">
        <v>262.11719992421268</v>
      </c>
      <c r="AU427" s="31">
        <v>260.00958131103926</v>
      </c>
      <c r="AV427">
        <v>23.461000000000002</v>
      </c>
      <c r="AW427">
        <v>0.38650252035705945</v>
      </c>
      <c r="AX427" s="31">
        <v>23.847502520357061</v>
      </c>
      <c r="AY427" s="31">
        <v>23.655750738314005</v>
      </c>
      <c r="AZ427">
        <v>137.41200000000003</v>
      </c>
      <c r="BA427">
        <v>2.2637604674695995</v>
      </c>
      <c r="BB427" s="31">
        <v>139.67576046746964</v>
      </c>
      <c r="BC427" s="31">
        <v>138.55266273616661</v>
      </c>
      <c r="BD427">
        <v>107.05900000000001</v>
      </c>
      <c r="BE427">
        <v>1.7637173746603483</v>
      </c>
      <c r="BF427" s="31">
        <v>108.82271737466036</v>
      </c>
      <c r="BG427" s="31">
        <v>107.94770121875278</v>
      </c>
      <c r="BH427">
        <v>571.34299999999996</v>
      </c>
      <c r="BI427">
        <v>9.4124508541137821</v>
      </c>
      <c r="BJ427" s="31">
        <v>580.75545085411375</v>
      </c>
      <c r="BK427" s="31">
        <v>576.08574204341403</v>
      </c>
      <c r="BM427">
        <v>47.293000000000006</v>
      </c>
      <c r="BN427">
        <v>0.77911698969551224</v>
      </c>
      <c r="BO427">
        <v>48.072116989695516</v>
      </c>
      <c r="BP427">
        <v>47.685581163082745</v>
      </c>
      <c r="BQ427">
        <v>4.173</v>
      </c>
      <c r="BR427">
        <v>6.8747070348664133E-2</v>
      </c>
      <c r="BS427">
        <v>4.2417470703486648</v>
      </c>
      <c r="BT427">
        <v>4.2076402468345062</v>
      </c>
      <c r="BU427">
        <v>268.27099999999996</v>
      </c>
      <c r="BV427">
        <v>4.419565135275934</v>
      </c>
      <c r="BW427">
        <v>272.6905651352759</v>
      </c>
      <c r="BX427">
        <v>270.497928746355</v>
      </c>
      <c r="BY427">
        <v>27.083000000000002</v>
      </c>
      <c r="BZ427">
        <v>0.44617227564171352</v>
      </c>
      <c r="CA427">
        <v>27.529172275641713</v>
      </c>
      <c r="CB427">
        <v>27.307817111195522</v>
      </c>
      <c r="CC427">
        <v>143.02400000000003</v>
      </c>
      <c r="CD427">
        <v>2.3562139922231826</v>
      </c>
      <c r="CE427">
        <v>145.38021399222322</v>
      </c>
      <c r="CF427">
        <v>144.21124818194548</v>
      </c>
      <c r="CG427">
        <v>104.22100000000002</v>
      </c>
      <c r="CH427">
        <v>1.7169634360910915</v>
      </c>
      <c r="CI427">
        <v>105.9379634360911</v>
      </c>
      <c r="CJ427">
        <v>105.08614286253032</v>
      </c>
      <c r="CK427">
        <v>594.06499999999994</v>
      </c>
      <c r="CL427">
        <v>9.7867788992760989</v>
      </c>
      <c r="CM427">
        <v>603.85177889927604</v>
      </c>
      <c r="CN427">
        <v>598.99635831194348</v>
      </c>
    </row>
    <row r="428" spans="1:92" x14ac:dyDescent="0.3">
      <c r="A428" s="17">
        <v>44395</v>
      </c>
      <c r="B428" s="2">
        <v>8</v>
      </c>
      <c r="C428" s="2" t="s">
        <v>16</v>
      </c>
      <c r="D428" s="8">
        <v>21.578662999999999</v>
      </c>
      <c r="E428">
        <v>8.0520130000000002E-3</v>
      </c>
      <c r="G428">
        <v>5.3120000000000003</v>
      </c>
      <c r="H428">
        <v>3.8681886754000583E-2</v>
      </c>
      <c r="I428" s="31">
        <v>5.3506818867540007</v>
      </c>
      <c r="J428" s="31">
        <v>5.3075981266429926</v>
      </c>
      <c r="K428">
        <v>0.58000000000000007</v>
      </c>
      <c r="L428">
        <v>4.2235493820256664E-3</v>
      </c>
      <c r="M428" s="31">
        <v>0.5842235493820257</v>
      </c>
      <c r="N428" s="31">
        <v>0.57951937376749552</v>
      </c>
      <c r="O428">
        <v>10.344000000000001</v>
      </c>
      <c r="P428">
        <v>7.5324818633919807E-2</v>
      </c>
      <c r="Q428" s="31">
        <v>10.419324818633921</v>
      </c>
      <c r="R428" s="31">
        <v>10.335428279743057</v>
      </c>
      <c r="S428">
        <v>3.7320000000000002</v>
      </c>
      <c r="T428">
        <v>2.7176355678827216E-2</v>
      </c>
      <c r="U428" s="31">
        <v>3.7591763556788274</v>
      </c>
      <c r="V428" s="31">
        <v>3.7289074187936087</v>
      </c>
      <c r="W428">
        <v>5.6740000000000004</v>
      </c>
      <c r="X428">
        <v>4.131796412692005E-2</v>
      </c>
      <c r="Y428" s="31">
        <v>5.7153179641269203</v>
      </c>
      <c r="Z428" s="31">
        <v>5.6692981495806363</v>
      </c>
      <c r="AA428">
        <v>-3.11</v>
      </c>
      <c r="AB428">
        <v>-2.2646963065689345E-2</v>
      </c>
      <c r="AC428" s="31">
        <v>-3.1326469630656892</v>
      </c>
      <c r="AD428" s="31">
        <v>-3.1074228489946738</v>
      </c>
      <c r="AE428">
        <v>22.532</v>
      </c>
      <c r="AF428">
        <v>0.164077611510004</v>
      </c>
      <c r="AG428" s="31">
        <v>22.69607761151001</v>
      </c>
      <c r="AH428" s="31">
        <v>22.513328499533117</v>
      </c>
      <c r="AJ428">
        <v>43.20900000000001</v>
      </c>
      <c r="AK428">
        <v>0.31464714697921908</v>
      </c>
      <c r="AL428" s="31">
        <v>43.523647146979229</v>
      </c>
      <c r="AM428" s="31">
        <v>43.173194174344339</v>
      </c>
      <c r="AN428">
        <v>3.8049999999999997</v>
      </c>
      <c r="AO428">
        <v>2.7707940342426997E-2</v>
      </c>
      <c r="AP428" s="31">
        <v>3.8327079403424267</v>
      </c>
      <c r="AQ428" s="31">
        <v>3.8018469261815859</v>
      </c>
      <c r="AR428">
        <v>264.12599999999998</v>
      </c>
      <c r="AS428">
        <v>1.9233606966843293</v>
      </c>
      <c r="AT428" s="31">
        <v>266.04936069668429</v>
      </c>
      <c r="AU428" s="31">
        <v>263.90712778571287</v>
      </c>
      <c r="AV428">
        <v>24.192000000000004</v>
      </c>
      <c r="AW428">
        <v>0.17616570112062921</v>
      </c>
      <c r="AX428" s="31">
        <v>24.368165701120631</v>
      </c>
      <c r="AY428" s="31">
        <v>24.171952914109053</v>
      </c>
      <c r="AZ428">
        <v>143.322</v>
      </c>
      <c r="BA428">
        <v>1.0436681802253147</v>
      </c>
      <c r="BB428" s="31">
        <v>144.36566818022533</v>
      </c>
      <c r="BC428" s="31">
        <v>143.20323394328446</v>
      </c>
      <c r="BD428">
        <v>108.129</v>
      </c>
      <c r="BE428">
        <v>0.78739339849836776</v>
      </c>
      <c r="BF428" s="31">
        <v>108.91639339849837</v>
      </c>
      <c r="BG428" s="31">
        <v>108.03939718294055</v>
      </c>
      <c r="BH428">
        <v>586.78300000000002</v>
      </c>
      <c r="BI428">
        <v>4.2729430638502865</v>
      </c>
      <c r="BJ428" s="31">
        <v>591.05594306385024</v>
      </c>
      <c r="BK428" s="31">
        <v>586.29675292657282</v>
      </c>
      <c r="BM428">
        <v>48.521000000000008</v>
      </c>
      <c r="BN428">
        <v>0.35332903373321967</v>
      </c>
      <c r="BO428">
        <v>48.874329033733233</v>
      </c>
      <c r="BP428">
        <v>48.480792300987332</v>
      </c>
      <c r="BQ428">
        <v>4.3849999999999998</v>
      </c>
      <c r="BR428">
        <v>3.1931489724452665E-2</v>
      </c>
      <c r="BS428">
        <v>4.416931489724452</v>
      </c>
      <c r="BT428">
        <v>4.3813662999490814</v>
      </c>
      <c r="BU428">
        <v>274.46999999999997</v>
      </c>
      <c r="BV428">
        <v>1.998685515318249</v>
      </c>
      <c r="BW428">
        <v>276.46868551531821</v>
      </c>
      <c r="BX428">
        <v>274.24255606545591</v>
      </c>
      <c r="BY428">
        <v>27.924000000000003</v>
      </c>
      <c r="BZ428">
        <v>0.20334205679945644</v>
      </c>
      <c r="CA428">
        <v>28.12734205679946</v>
      </c>
      <c r="CB428">
        <v>27.90086033290266</v>
      </c>
      <c r="CC428">
        <v>148.99600000000001</v>
      </c>
      <c r="CD428">
        <v>1.0849861443522348</v>
      </c>
      <c r="CE428">
        <v>150.08098614435224</v>
      </c>
      <c r="CF428">
        <v>148.8725320928651</v>
      </c>
      <c r="CG428">
        <v>105.01900000000001</v>
      </c>
      <c r="CH428">
        <v>0.7647464354326784</v>
      </c>
      <c r="CI428">
        <v>105.78374643543268</v>
      </c>
      <c r="CJ428">
        <v>104.93197433394587</v>
      </c>
      <c r="CK428">
        <v>609.31500000000005</v>
      </c>
      <c r="CL428">
        <v>4.4370206753602908</v>
      </c>
      <c r="CM428">
        <v>613.7520206753602</v>
      </c>
      <c r="CN428">
        <v>608.81008142610597</v>
      </c>
    </row>
    <row r="429" spans="1:92" x14ac:dyDescent="0.3">
      <c r="A429" s="17">
        <v>44395</v>
      </c>
      <c r="B429" s="2">
        <v>9</v>
      </c>
      <c r="C429" s="2" t="s">
        <v>16</v>
      </c>
      <c r="D429" s="8">
        <v>22.289474999999999</v>
      </c>
      <c r="E429">
        <v>8.1221509999999993E-3</v>
      </c>
      <c r="G429">
        <v>5.5260000000000007</v>
      </c>
      <c r="H429">
        <v>3.6310186693512762E-2</v>
      </c>
      <c r="I429" s="31">
        <v>5.5623101866935132</v>
      </c>
      <c r="J429" s="31">
        <v>5.5171322634483504</v>
      </c>
      <c r="K429">
        <v>0.66600000000000004</v>
      </c>
      <c r="L429">
        <v>4.3761462790227103E-3</v>
      </c>
      <c r="M429" s="31">
        <v>0.67037614627902276</v>
      </c>
      <c r="N429" s="31">
        <v>0.66493124999214648</v>
      </c>
      <c r="O429">
        <v>11.68</v>
      </c>
      <c r="P429">
        <v>7.6746829638115993E-2</v>
      </c>
      <c r="Q429" s="31">
        <v>11.756746829638116</v>
      </c>
      <c r="R429" s="31">
        <v>11.661256756619023</v>
      </c>
      <c r="S429">
        <v>4.008</v>
      </c>
      <c r="T429">
        <v>2.6335727156641175E-2</v>
      </c>
      <c r="U429" s="31">
        <v>4.0343357271566411</v>
      </c>
      <c r="V429" s="31">
        <v>4.0015682431959796</v>
      </c>
      <c r="W429">
        <v>6.2279999999999998</v>
      </c>
      <c r="X429">
        <v>4.0922881420050204E-2</v>
      </c>
      <c r="Y429" s="31">
        <v>6.2689228814200497</v>
      </c>
      <c r="Z429" s="31">
        <v>6.218005743169801</v>
      </c>
      <c r="AA429">
        <v>-2.536</v>
      </c>
      <c r="AB429">
        <v>-1.6663523969371759E-2</v>
      </c>
      <c r="AC429" s="31">
        <v>-2.5526635239693718</v>
      </c>
      <c r="AD429" s="31">
        <v>-2.5319304053755003</v>
      </c>
      <c r="AE429">
        <v>25.571999999999996</v>
      </c>
      <c r="AF429">
        <v>0.16802824721797108</v>
      </c>
      <c r="AG429" s="31">
        <v>25.740028247217971</v>
      </c>
      <c r="AH429" s="31">
        <v>25.530963851049801</v>
      </c>
      <c r="AJ429">
        <v>44.899000000000001</v>
      </c>
      <c r="AK429">
        <v>0.29502190958234337</v>
      </c>
      <c r="AL429" s="31">
        <v>45.194021909582347</v>
      </c>
      <c r="AM429" s="31">
        <v>44.826949239335413</v>
      </c>
      <c r="AN429">
        <v>4.0560000000000009</v>
      </c>
      <c r="AO429">
        <v>2.6651125086660836E-2</v>
      </c>
      <c r="AP429" s="31">
        <v>4.0826511250866622</v>
      </c>
      <c r="AQ429" s="31">
        <v>4.0494912161683887</v>
      </c>
      <c r="AR429">
        <v>274.16399999999999</v>
      </c>
      <c r="AS429">
        <v>1.8014741267897632</v>
      </c>
      <c r="AT429" s="31">
        <v>275.96547412678973</v>
      </c>
      <c r="AU429" s="31">
        <v>273.72404087514536</v>
      </c>
      <c r="AV429">
        <v>25.041999999999998</v>
      </c>
      <c r="AW429">
        <v>0.16454572840733739</v>
      </c>
      <c r="AX429" s="31">
        <v>25.206545728407335</v>
      </c>
      <c r="AY429" s="31">
        <v>25.001814357812805</v>
      </c>
      <c r="AZ429">
        <v>143.309</v>
      </c>
      <c r="BA429">
        <v>0.94165337402472304</v>
      </c>
      <c r="BB429" s="31">
        <v>144.25065337402472</v>
      </c>
      <c r="BC429" s="31">
        <v>143.07902778547222</v>
      </c>
      <c r="BD429">
        <v>109.90400000000001</v>
      </c>
      <c r="BE429">
        <v>0.72215612710166965</v>
      </c>
      <c r="BF429" s="31">
        <v>110.62615612710168</v>
      </c>
      <c r="BG429" s="31">
        <v>109.72763378248779</v>
      </c>
      <c r="BH429">
        <v>601.37399999999991</v>
      </c>
      <c r="BI429">
        <v>3.9515023909924976</v>
      </c>
      <c r="BJ429" s="31">
        <v>605.32550239099248</v>
      </c>
      <c r="BK429" s="31">
        <v>600.40895725642201</v>
      </c>
      <c r="BM429">
        <v>50.425000000000004</v>
      </c>
      <c r="BN429">
        <v>0.33133209627585614</v>
      </c>
      <c r="BO429">
        <v>50.756332096275862</v>
      </c>
      <c r="BP429">
        <v>50.344081502783766</v>
      </c>
      <c r="BQ429">
        <v>4.7220000000000013</v>
      </c>
      <c r="BR429">
        <v>3.1027271365683548E-2</v>
      </c>
      <c r="BS429">
        <v>4.7530272713656849</v>
      </c>
      <c r="BT429">
        <v>4.714422466160535</v>
      </c>
      <c r="BU429">
        <v>285.84399999999999</v>
      </c>
      <c r="BV429">
        <v>1.8782209564278791</v>
      </c>
      <c r="BW429">
        <v>287.72222095642786</v>
      </c>
      <c r="BX429">
        <v>285.38529763176439</v>
      </c>
      <c r="BY429">
        <v>29.049999999999997</v>
      </c>
      <c r="BZ429">
        <v>0.19088145556397856</v>
      </c>
      <c r="CA429">
        <v>29.240881455563976</v>
      </c>
      <c r="CB429">
        <v>29.003382601008784</v>
      </c>
      <c r="CC429">
        <v>149.53700000000001</v>
      </c>
      <c r="CD429">
        <v>0.98257625544477323</v>
      </c>
      <c r="CE429">
        <v>150.51957625544478</v>
      </c>
      <c r="CF429">
        <v>149.29703352864203</v>
      </c>
      <c r="CG429">
        <v>107.36800000000001</v>
      </c>
      <c r="CH429">
        <v>0.70549260313229789</v>
      </c>
      <c r="CI429">
        <v>108.07349260313231</v>
      </c>
      <c r="CJ429">
        <v>107.19570337711228</v>
      </c>
      <c r="CK429">
        <v>626.94599999999991</v>
      </c>
      <c r="CL429">
        <v>4.1195306382104686</v>
      </c>
      <c r="CM429">
        <v>631.06553063821048</v>
      </c>
      <c r="CN429">
        <v>625.93992110747183</v>
      </c>
    </row>
    <row r="430" spans="1:92" x14ac:dyDescent="0.3">
      <c r="A430" s="17">
        <v>44395</v>
      </c>
      <c r="B430" s="2">
        <v>10</v>
      </c>
      <c r="C430" s="2" t="s">
        <v>16</v>
      </c>
      <c r="D430" s="8">
        <v>23.329540000000001</v>
      </c>
      <c r="E430">
        <v>7.8111370000000001E-3</v>
      </c>
      <c r="G430">
        <v>5.8439999999999994</v>
      </c>
      <c r="H430">
        <v>3.8905517945036869E-2</v>
      </c>
      <c r="I430" s="31">
        <v>5.8829055179450362</v>
      </c>
      <c r="J430" s="31">
        <v>5.8369533369863111</v>
      </c>
      <c r="K430">
        <v>0.73</v>
      </c>
      <c r="L430">
        <v>4.859861071163059E-3</v>
      </c>
      <c r="M430" s="31">
        <v>0.73485986107116308</v>
      </c>
      <c r="N430" s="31">
        <v>0.72911977002053519</v>
      </c>
      <c r="O430">
        <v>12.428000000000001</v>
      </c>
      <c r="P430">
        <v>8.2737470400567822E-2</v>
      </c>
      <c r="Q430" s="31">
        <v>12.510737470400569</v>
      </c>
      <c r="R430" s="31">
        <v>12.413014386048236</v>
      </c>
      <c r="S430">
        <v>4.1479999999999997</v>
      </c>
      <c r="T430">
        <v>2.7614662634499132E-2</v>
      </c>
      <c r="U430" s="31">
        <v>4.1756146626344988</v>
      </c>
      <c r="V430" s="31">
        <v>4.142998364445452</v>
      </c>
      <c r="W430">
        <v>6.31</v>
      </c>
      <c r="X430">
        <v>4.2007840217861504E-2</v>
      </c>
      <c r="Y430" s="31">
        <v>6.352007840217861</v>
      </c>
      <c r="Z430" s="31">
        <v>6.3023914367528446</v>
      </c>
      <c r="AA430">
        <v>-2.2200000000000002</v>
      </c>
      <c r="AB430">
        <v>-1.477930353148218E-2</v>
      </c>
      <c r="AC430" s="31">
        <v>-2.2347793035314822</v>
      </c>
      <c r="AD430" s="31">
        <v>-2.2173231362268333</v>
      </c>
      <c r="AE430">
        <v>27.240000000000002</v>
      </c>
      <c r="AF430">
        <v>0.1813460487376462</v>
      </c>
      <c r="AG430" s="31">
        <v>27.421346048737647</v>
      </c>
      <c r="AH430" s="31">
        <v>27.207154158026547</v>
      </c>
      <c r="AJ430">
        <v>46.371000000000002</v>
      </c>
      <c r="AK430">
        <v>0.30870769552178384</v>
      </c>
      <c r="AL430" s="31">
        <v>46.679707695521785</v>
      </c>
      <c r="AM430" s="31">
        <v>46.315086103592108</v>
      </c>
      <c r="AN430">
        <v>4.3639999999999999</v>
      </c>
      <c r="AO430">
        <v>2.9052648924048751E-2</v>
      </c>
      <c r="AP430" s="31">
        <v>4.3930526489240487</v>
      </c>
      <c r="AQ430" s="31">
        <v>4.3587379128350898</v>
      </c>
      <c r="AR430">
        <v>280.40100000000001</v>
      </c>
      <c r="AS430">
        <v>1.8667258961851958</v>
      </c>
      <c r="AT430" s="31">
        <v>282.2677258961852</v>
      </c>
      <c r="AU430" s="31">
        <v>280.06289401853167</v>
      </c>
      <c r="AV430">
        <v>25.743000000000006</v>
      </c>
      <c r="AW430">
        <v>0.1713800048697954</v>
      </c>
      <c r="AX430" s="31">
        <v>25.914380004869802</v>
      </c>
      <c r="AY430" s="31">
        <v>25.711959232381702</v>
      </c>
      <c r="AZ430">
        <v>129.21899999999999</v>
      </c>
      <c r="BA430">
        <v>0.86025532569125929</v>
      </c>
      <c r="BB430" s="31">
        <v>130.07925532569126</v>
      </c>
      <c r="BC430" s="31">
        <v>129.0631884414843</v>
      </c>
      <c r="BD430">
        <v>113.11200000000001</v>
      </c>
      <c r="BE430">
        <v>0.75302548696081639</v>
      </c>
      <c r="BF430" s="31">
        <v>113.86502548696083</v>
      </c>
      <c r="BG430" s="31">
        <v>112.97561017337368</v>
      </c>
      <c r="BH430">
        <v>599.21</v>
      </c>
      <c r="BI430">
        <v>3.9891470581528994</v>
      </c>
      <c r="BJ430" s="31">
        <v>603.1991470581529</v>
      </c>
      <c r="BK430" s="31">
        <v>598.48747588219851</v>
      </c>
      <c r="BM430">
        <v>52.215000000000003</v>
      </c>
      <c r="BN430">
        <v>0.34761321346682073</v>
      </c>
      <c r="BO430">
        <v>52.562613213466818</v>
      </c>
      <c r="BP430">
        <v>52.15203944057842</v>
      </c>
      <c r="BQ430">
        <v>5.0939999999999994</v>
      </c>
      <c r="BR430">
        <v>3.3912509995211809E-2</v>
      </c>
      <c r="BS430">
        <v>5.1279125099952116</v>
      </c>
      <c r="BT430">
        <v>5.087857682855625</v>
      </c>
      <c r="BU430">
        <v>292.82900000000001</v>
      </c>
      <c r="BV430">
        <v>1.9494633665857637</v>
      </c>
      <c r="BW430">
        <v>294.77846336658575</v>
      </c>
      <c r="BX430">
        <v>292.47590840457991</v>
      </c>
      <c r="BY430">
        <v>29.891000000000005</v>
      </c>
      <c r="BZ430">
        <v>0.19899466750429454</v>
      </c>
      <c r="CA430">
        <v>30.0899946675043</v>
      </c>
      <c r="CB430">
        <v>29.854957596827155</v>
      </c>
      <c r="CC430">
        <v>135.529</v>
      </c>
      <c r="CD430">
        <v>0.90226316590912081</v>
      </c>
      <c r="CE430">
        <v>136.43126316590912</v>
      </c>
      <c r="CF430">
        <v>135.36557987823716</v>
      </c>
      <c r="CG430">
        <v>110.89200000000001</v>
      </c>
      <c r="CH430">
        <v>0.73824618342933424</v>
      </c>
      <c r="CI430">
        <v>111.63024618342935</v>
      </c>
      <c r="CJ430">
        <v>110.75828703714684</v>
      </c>
      <c r="CK430">
        <v>626.45000000000005</v>
      </c>
      <c r="CL430">
        <v>4.1704931068905458</v>
      </c>
      <c r="CM430">
        <v>630.62049310689054</v>
      </c>
      <c r="CN430">
        <v>625.69463004022509</v>
      </c>
    </row>
    <row r="431" spans="1:92" x14ac:dyDescent="0.3">
      <c r="A431" s="17">
        <v>44395</v>
      </c>
      <c r="B431" s="2">
        <v>11</v>
      </c>
      <c r="C431" s="2" t="s">
        <v>16</v>
      </c>
      <c r="D431" s="8">
        <v>23.150068999999998</v>
      </c>
      <c r="E431">
        <v>7.3657380000000001E-3</v>
      </c>
      <c r="G431">
        <v>5.9620000000000006</v>
      </c>
      <c r="H431">
        <v>3.6714815916481756E-2</v>
      </c>
      <c r="I431" s="31">
        <v>5.9987148159164825</v>
      </c>
      <c r="J431" s="31">
        <v>5.9545298542457239</v>
      </c>
      <c r="K431">
        <v>0.83400000000000007</v>
      </c>
      <c r="L431">
        <v>5.1358866947913097E-3</v>
      </c>
      <c r="M431" s="31">
        <v>0.83913588669479133</v>
      </c>
      <c r="N431" s="31">
        <v>0.83295503160699991</v>
      </c>
      <c r="O431">
        <v>12.568</v>
      </c>
      <c r="P431">
        <v>7.7395472398246012E-2</v>
      </c>
      <c r="Q431" s="31">
        <v>12.645395472398246</v>
      </c>
      <c r="R431" s="31">
        <v>12.552252802442174</v>
      </c>
      <c r="S431">
        <v>4.0460000000000003</v>
      </c>
      <c r="T431">
        <v>2.4915824421013952E-2</v>
      </c>
      <c r="U431" s="31">
        <v>4.0709158244210144</v>
      </c>
      <c r="V431" s="31">
        <v>4.0409305250382754</v>
      </c>
      <c r="W431">
        <v>6.3360000000000003</v>
      </c>
      <c r="X431">
        <v>3.9017959350356998E-2</v>
      </c>
      <c r="Y431" s="31">
        <v>6.3750179593503571</v>
      </c>
      <c r="Z431" s="31">
        <v>6.3280612473164881</v>
      </c>
      <c r="AA431">
        <v>-2.0880000000000001</v>
      </c>
      <c r="AB431">
        <v>-1.2858191149549465E-2</v>
      </c>
      <c r="AC431" s="31">
        <v>-2.1008581911495496</v>
      </c>
      <c r="AD431" s="31">
        <v>-2.0853838201383881</v>
      </c>
      <c r="AE431">
        <v>27.658000000000001</v>
      </c>
      <c r="AF431">
        <v>0.17032176763134058</v>
      </c>
      <c r="AG431" s="31">
        <v>27.828321767631344</v>
      </c>
      <c r="AH431" s="31">
        <v>27.623345640511271</v>
      </c>
      <c r="AJ431">
        <v>46.696000000000012</v>
      </c>
      <c r="AK431">
        <v>0.28756038980812354</v>
      </c>
      <c r="AL431" s="31">
        <v>46.983560389808133</v>
      </c>
      <c r="AM431" s="31">
        <v>46.637491793669632</v>
      </c>
      <c r="AN431">
        <v>4.4470000000000001</v>
      </c>
      <c r="AO431">
        <v>2.7385237568029918E-2</v>
      </c>
      <c r="AP431" s="31">
        <v>4.47438523756803</v>
      </c>
      <c r="AQ431" s="31">
        <v>4.4414280881970365</v>
      </c>
      <c r="AR431">
        <v>284.36200000000008</v>
      </c>
      <c r="AS431">
        <v>1.7511403025230776</v>
      </c>
      <c r="AT431" s="31">
        <v>286.11314030252316</v>
      </c>
      <c r="AU431" s="31">
        <v>284.00570587269755</v>
      </c>
      <c r="AV431">
        <v>26.573</v>
      </c>
      <c r="AW431">
        <v>0.16364018841809289</v>
      </c>
      <c r="AX431" s="31">
        <v>26.736640188418093</v>
      </c>
      <c r="AY431" s="31">
        <v>26.539705101789934</v>
      </c>
      <c r="AZ431">
        <v>132.16899999999998</v>
      </c>
      <c r="BA431">
        <v>0.81391487837394771</v>
      </c>
      <c r="BB431" s="31">
        <v>132.98291487837392</v>
      </c>
      <c r="BC431" s="31">
        <v>132.00339756890352</v>
      </c>
      <c r="BD431">
        <v>114.642</v>
      </c>
      <c r="BE431">
        <v>0.70598120199552183</v>
      </c>
      <c r="BF431" s="31">
        <v>115.34798120199552</v>
      </c>
      <c r="BG431" s="31">
        <v>114.49835819363271</v>
      </c>
      <c r="BH431">
        <v>608.88900000000012</v>
      </c>
      <c r="BI431">
        <v>3.7496221986867937</v>
      </c>
      <c r="BJ431" s="31">
        <v>612.63862219868679</v>
      </c>
      <c r="BK431" s="31">
        <v>608.12608661889044</v>
      </c>
      <c r="BM431">
        <v>52.658000000000015</v>
      </c>
      <c r="BN431">
        <v>0.32427520572460528</v>
      </c>
      <c r="BO431">
        <v>52.982275205724619</v>
      </c>
      <c r="BP431">
        <v>52.592021647915359</v>
      </c>
      <c r="BQ431">
        <v>5.2810000000000006</v>
      </c>
      <c r="BR431">
        <v>3.2521124262821229E-2</v>
      </c>
      <c r="BS431">
        <v>5.3135211242628211</v>
      </c>
      <c r="BT431">
        <v>5.2743831198040363</v>
      </c>
      <c r="BU431">
        <v>296.93000000000006</v>
      </c>
      <c r="BV431">
        <v>1.8285357749213236</v>
      </c>
      <c r="BW431">
        <v>298.75853577492143</v>
      </c>
      <c r="BX431">
        <v>296.55795867513973</v>
      </c>
      <c r="BY431">
        <v>30.619</v>
      </c>
      <c r="BZ431">
        <v>0.18855601283910683</v>
      </c>
      <c r="CA431">
        <v>30.807556012839107</v>
      </c>
      <c r="CB431">
        <v>30.580635626828212</v>
      </c>
      <c r="CC431">
        <v>138.505</v>
      </c>
      <c r="CD431">
        <v>0.85293283772430473</v>
      </c>
      <c r="CE431">
        <v>139.35793283772426</v>
      </c>
      <c r="CF431">
        <v>138.33145881622002</v>
      </c>
      <c r="CG431">
        <v>112.554</v>
      </c>
      <c r="CH431">
        <v>0.69312301084597239</v>
      </c>
      <c r="CI431">
        <v>113.24712301084597</v>
      </c>
      <c r="CJ431">
        <v>112.41297437349432</v>
      </c>
      <c r="CK431">
        <v>636.54700000000014</v>
      </c>
      <c r="CL431">
        <v>3.9199439663181344</v>
      </c>
      <c r="CM431">
        <v>640.46694396631813</v>
      </c>
      <c r="CN431">
        <v>635.74943225940171</v>
      </c>
    </row>
    <row r="432" spans="1:92" x14ac:dyDescent="0.3">
      <c r="A432" s="17">
        <v>44395</v>
      </c>
      <c r="B432" s="2">
        <v>12</v>
      </c>
      <c r="C432" s="2" t="s">
        <v>16</v>
      </c>
      <c r="D432" s="8">
        <v>26.035862999999999</v>
      </c>
      <c r="E432">
        <v>7.0814520000000002E-3</v>
      </c>
      <c r="G432">
        <v>6.1220000000000008</v>
      </c>
      <c r="H432">
        <v>-3.297227688996999E-3</v>
      </c>
      <c r="I432" s="31">
        <v>6.1187027723110035</v>
      </c>
      <c r="J432" s="31">
        <v>6.075373472326616</v>
      </c>
      <c r="K432">
        <v>0.874</v>
      </c>
      <c r="L432">
        <v>-4.707247631792514E-4</v>
      </c>
      <c r="M432" s="31">
        <v>0.87352927523682078</v>
      </c>
      <c r="N432" s="31">
        <v>0.86734341960363648</v>
      </c>
      <c r="O432">
        <v>12.962000000000002</v>
      </c>
      <c r="P432">
        <v>-6.9811606182259237E-3</v>
      </c>
      <c r="Q432" s="31">
        <v>12.955018839381776</v>
      </c>
      <c r="R432" s="31">
        <v>12.863278495311597</v>
      </c>
      <c r="S432">
        <v>4.1400000000000006</v>
      </c>
      <c r="T432">
        <v>-2.2297488782175067E-3</v>
      </c>
      <c r="U432" s="31">
        <v>4.1377702511217826</v>
      </c>
      <c r="V432" s="31">
        <v>4.1084688297014358</v>
      </c>
      <c r="W432">
        <v>6.3780000000000001</v>
      </c>
      <c r="X432">
        <v>-3.4351058805003032E-3</v>
      </c>
      <c r="Y432" s="31">
        <v>6.3745648941194997</v>
      </c>
      <c r="Z432" s="31">
        <v>6.329423718800907</v>
      </c>
      <c r="AA432">
        <v>-1.6180000000000001</v>
      </c>
      <c r="AB432">
        <v>8.7143325723573089E-4</v>
      </c>
      <c r="AC432" s="31">
        <v>-1.6171285667427644</v>
      </c>
      <c r="AD432" s="31">
        <v>-1.6056769484195468</v>
      </c>
      <c r="AE432">
        <v>28.858000000000004</v>
      </c>
      <c r="AF432">
        <v>-1.5542534571884252E-2</v>
      </c>
      <c r="AG432" s="31">
        <v>28.842457465428119</v>
      </c>
      <c r="AH432" s="31">
        <v>28.638210987324648</v>
      </c>
      <c r="AJ432">
        <v>47.946999999999996</v>
      </c>
      <c r="AK432">
        <v>-2.5823615812534971E-2</v>
      </c>
      <c r="AL432" s="31">
        <v>47.921176384187461</v>
      </c>
      <c r="AM432" s="31">
        <v>47.581824873839302</v>
      </c>
      <c r="AN432">
        <v>4.3690000000000007</v>
      </c>
      <c r="AO432">
        <v>-2.3530852292106977E-3</v>
      </c>
      <c r="AP432" s="31">
        <v>4.36664691477079</v>
      </c>
      <c r="AQ432" s="31">
        <v>4.3357247142428923</v>
      </c>
      <c r="AR432">
        <v>292.76999999999992</v>
      </c>
      <c r="AS432">
        <v>-0.15768202393133798</v>
      </c>
      <c r="AT432" s="31">
        <v>292.6123179760686</v>
      </c>
      <c r="AU432" s="31">
        <v>290.54019789171235</v>
      </c>
      <c r="AV432">
        <v>28.375999999999998</v>
      </c>
      <c r="AW432">
        <v>-1.5282935789444434E-2</v>
      </c>
      <c r="AX432" s="31">
        <v>28.360717064210554</v>
      </c>
      <c r="AY432" s="31">
        <v>28.159882007634767</v>
      </c>
      <c r="AZ432">
        <v>137.37700000000001</v>
      </c>
      <c r="BA432">
        <v>-7.398942310214647E-2</v>
      </c>
      <c r="BB432" s="31">
        <v>137.30301057689786</v>
      </c>
      <c r="BC432" s="31">
        <v>136.33070589804205</v>
      </c>
      <c r="BD432">
        <v>118.044</v>
      </c>
      <c r="BE432">
        <v>-6.3576926710219167E-2</v>
      </c>
      <c r="BF432" s="31">
        <v>117.98042307328977</v>
      </c>
      <c r="BG432" s="31">
        <v>117.14495037035658</v>
      </c>
      <c r="BH432">
        <v>628.88299999999992</v>
      </c>
      <c r="BI432">
        <v>-0.33870801057489375</v>
      </c>
      <c r="BJ432" s="31">
        <v>628.54429198942501</v>
      </c>
      <c r="BK432" s="31">
        <v>624.09328575582799</v>
      </c>
      <c r="BM432">
        <v>54.068999999999996</v>
      </c>
      <c r="BN432">
        <v>-2.9120843501531969E-2</v>
      </c>
      <c r="BO432">
        <v>54.039879156498465</v>
      </c>
      <c r="BP432">
        <v>53.65719834616592</v>
      </c>
      <c r="BQ432">
        <v>5.2430000000000003</v>
      </c>
      <c r="BR432">
        <v>-2.8238099923899489E-3</v>
      </c>
      <c r="BS432">
        <v>5.2401761900076105</v>
      </c>
      <c r="BT432">
        <v>5.2030681338465286</v>
      </c>
      <c r="BU432">
        <v>305.73199999999991</v>
      </c>
      <c r="BV432">
        <v>-0.16466318454956391</v>
      </c>
      <c r="BW432">
        <v>305.56733681545035</v>
      </c>
      <c r="BX432">
        <v>303.40347638702394</v>
      </c>
      <c r="BY432">
        <v>32.515999999999998</v>
      </c>
      <c r="BZ432">
        <v>-1.751268466766194E-2</v>
      </c>
      <c r="CA432">
        <v>32.498487315332341</v>
      </c>
      <c r="CB432">
        <v>32.2683508373362</v>
      </c>
      <c r="CC432">
        <v>143.755</v>
      </c>
      <c r="CD432">
        <v>-7.7424528982646776E-2</v>
      </c>
      <c r="CE432">
        <v>143.67757547101735</v>
      </c>
      <c r="CF432">
        <v>142.66012961684297</v>
      </c>
      <c r="CG432">
        <v>116.426</v>
      </c>
      <c r="CH432">
        <v>-6.270549345298343E-2</v>
      </c>
      <c r="CI432">
        <v>116.36329450654701</v>
      </c>
      <c r="CJ432">
        <v>115.53927342193704</v>
      </c>
      <c r="CK432">
        <v>657.74099999999999</v>
      </c>
      <c r="CL432">
        <v>-0.35425054514677801</v>
      </c>
      <c r="CM432">
        <v>657.38674945485309</v>
      </c>
      <c r="CN432">
        <v>652.73149674315266</v>
      </c>
    </row>
    <row r="433" spans="1:92" x14ac:dyDescent="0.3">
      <c r="A433" s="17">
        <v>44395</v>
      </c>
      <c r="B433" s="2">
        <v>13</v>
      </c>
      <c r="C433" s="2" t="s">
        <v>16</v>
      </c>
      <c r="D433" s="8">
        <v>30.305</v>
      </c>
      <c r="E433">
        <v>6.8066799999999998E-3</v>
      </c>
      <c r="G433">
        <v>6.2499999999999991</v>
      </c>
      <c r="H433">
        <v>-1.4098285452497795E-2</v>
      </c>
      <c r="I433" s="31">
        <v>6.2359017145475013</v>
      </c>
      <c r="J433" s="31">
        <v>6.1934559270651253</v>
      </c>
      <c r="K433">
        <v>0.89800000000000002</v>
      </c>
      <c r="L433">
        <v>-2.0256416538148836E-3</v>
      </c>
      <c r="M433" s="31">
        <v>0.89597435834618511</v>
      </c>
      <c r="N433" s="31">
        <v>0.8898757476007173</v>
      </c>
      <c r="O433">
        <v>13.198</v>
      </c>
      <c r="P433">
        <v>-2.9771067424330552E-2</v>
      </c>
      <c r="Q433" s="31">
        <v>13.168228932575669</v>
      </c>
      <c r="R433" s="31">
        <v>13.078597012064886</v>
      </c>
      <c r="S433">
        <v>4.21</v>
      </c>
      <c r="T433">
        <v>-9.4966050808025157E-3</v>
      </c>
      <c r="U433" s="31">
        <v>4.2005033949191972</v>
      </c>
      <c r="V433" s="31">
        <v>4.1719119124710691</v>
      </c>
      <c r="W433">
        <v>6.3840000000000003</v>
      </c>
      <c r="X433">
        <v>-1.4400552692599352E-2</v>
      </c>
      <c r="Y433" s="31">
        <v>6.3695994473074009</v>
      </c>
      <c r="Z433" s="31">
        <v>6.3262436221414031</v>
      </c>
      <c r="AA433">
        <v>-1.6240000000000001</v>
      </c>
      <c r="AB433">
        <v>3.6632984919770283E-3</v>
      </c>
      <c r="AC433" s="31">
        <v>-1.620336701508023</v>
      </c>
      <c r="AD433" s="31">
        <v>-1.6093075880886025</v>
      </c>
      <c r="AE433">
        <v>29.316000000000003</v>
      </c>
      <c r="AF433">
        <v>-6.6128853812068081E-2</v>
      </c>
      <c r="AG433" s="31">
        <v>29.249871146187928</v>
      </c>
      <c r="AH433" s="31">
        <v>29.050776633254603</v>
      </c>
      <c r="AJ433">
        <v>49.189</v>
      </c>
      <c r="AK433">
        <v>-0.11095689009966626</v>
      </c>
      <c r="AL433" s="31">
        <v>49.078043109900335</v>
      </c>
      <c r="AM433" s="31">
        <v>48.743984575425038</v>
      </c>
      <c r="AN433">
        <v>4.6599999999999993</v>
      </c>
      <c r="AO433">
        <v>-1.0511681633382355E-2</v>
      </c>
      <c r="AP433" s="31">
        <v>4.6494883183666165</v>
      </c>
      <c r="AQ433" s="31">
        <v>4.6178407392197567</v>
      </c>
      <c r="AR433">
        <v>299.79899999999998</v>
      </c>
      <c r="AS433">
        <v>-0.67626430085974187</v>
      </c>
      <c r="AT433" s="31">
        <v>299.12273569914026</v>
      </c>
      <c r="AU433" s="31">
        <v>297.08670295651166</v>
      </c>
      <c r="AV433">
        <v>29.551000000000005</v>
      </c>
      <c r="AW433">
        <v>-6.6658949345082E-2</v>
      </c>
      <c r="AX433" s="31">
        <v>29.484341050654923</v>
      </c>
      <c r="AY433" s="31">
        <v>29.283650576112251</v>
      </c>
      <c r="AZ433">
        <v>139.458</v>
      </c>
      <c r="BA433">
        <v>-0.31457899082151003</v>
      </c>
      <c r="BB433" s="31">
        <v>139.1434210091785</v>
      </c>
      <c r="BC433" s="31">
        <v>138.19631626826376</v>
      </c>
      <c r="BD433">
        <v>122.17999999999999</v>
      </c>
      <c r="BE433">
        <v>-0.27560456265378891</v>
      </c>
      <c r="BF433" s="31">
        <v>121.90439543734621</v>
      </c>
      <c r="BG433" s="31">
        <v>121.07463122701074</v>
      </c>
      <c r="BH433">
        <v>644.83699999999988</v>
      </c>
      <c r="BI433">
        <v>-1.4545753754131714</v>
      </c>
      <c r="BJ433" s="31">
        <v>643.38242462458686</v>
      </c>
      <c r="BK433" s="31">
        <v>639.00312634254328</v>
      </c>
      <c r="BM433">
        <v>55.439</v>
      </c>
      <c r="BN433">
        <v>-0.12505517555216406</v>
      </c>
      <c r="BO433">
        <v>55.313944824447837</v>
      </c>
      <c r="BP433">
        <v>54.937440502490162</v>
      </c>
      <c r="BQ433">
        <v>5.5579999999999989</v>
      </c>
      <c r="BR433">
        <v>-1.2537323287197239E-2</v>
      </c>
      <c r="BS433">
        <v>5.5454626767128019</v>
      </c>
      <c r="BT433">
        <v>5.507716486820474</v>
      </c>
      <c r="BU433">
        <v>312.99699999999996</v>
      </c>
      <c r="BV433">
        <v>-0.70603536828407243</v>
      </c>
      <c r="BW433">
        <v>312.29096463171595</v>
      </c>
      <c r="BX433">
        <v>310.16529996857656</v>
      </c>
      <c r="BY433">
        <v>33.761000000000003</v>
      </c>
      <c r="BZ433">
        <v>-7.6155554425884509E-2</v>
      </c>
      <c r="CA433">
        <v>33.684844445574122</v>
      </c>
      <c r="CB433">
        <v>33.455562488583318</v>
      </c>
      <c r="CC433">
        <v>145.84199999999998</v>
      </c>
      <c r="CD433">
        <v>-0.32897954351410941</v>
      </c>
      <c r="CE433">
        <v>145.51302045648589</v>
      </c>
      <c r="CF433">
        <v>144.52255989040515</v>
      </c>
      <c r="CG433">
        <v>120.556</v>
      </c>
      <c r="CH433">
        <v>-0.27194126416181186</v>
      </c>
      <c r="CI433">
        <v>120.28405873583819</v>
      </c>
      <c r="CJ433">
        <v>119.46532363892214</v>
      </c>
      <c r="CK433">
        <v>674.15299999999991</v>
      </c>
      <c r="CL433">
        <v>-1.5207042292252395</v>
      </c>
      <c r="CM433">
        <v>672.63229577077482</v>
      </c>
      <c r="CN433">
        <v>668.05390297579788</v>
      </c>
    </row>
    <row r="434" spans="1:92" x14ac:dyDescent="0.3">
      <c r="A434" s="17">
        <v>44395</v>
      </c>
      <c r="B434" s="2">
        <v>14</v>
      </c>
      <c r="C434" s="2" t="s">
        <v>16</v>
      </c>
      <c r="D434" s="8">
        <v>48.448447999999999</v>
      </c>
      <c r="E434">
        <v>6.6745379999999998E-3</v>
      </c>
      <c r="G434">
        <v>6.3740000000000006</v>
      </c>
      <c r="H434">
        <v>4.401058005889058E-2</v>
      </c>
      <c r="I434" s="31">
        <v>6.4180105800588914</v>
      </c>
      <c r="J434" s="31">
        <v>6.3751733245578865</v>
      </c>
      <c r="K434">
        <v>0.97</v>
      </c>
      <c r="L434">
        <v>6.6975623873743104E-3</v>
      </c>
      <c r="M434" s="31">
        <v>0.97669756238737426</v>
      </c>
      <c r="N434" s="31">
        <v>0.97017855739271242</v>
      </c>
      <c r="O434">
        <v>13.347999999999999</v>
      </c>
      <c r="P434">
        <v>9.2163982213064224E-2</v>
      </c>
      <c r="Q434" s="31">
        <v>13.440163982213063</v>
      </c>
      <c r="R434" s="31">
        <v>13.350457096987551</v>
      </c>
      <c r="S434">
        <v>4.2200000000000006</v>
      </c>
      <c r="T434">
        <v>2.9137848736824325E-2</v>
      </c>
      <c r="U434" s="31">
        <v>4.249137848736825</v>
      </c>
      <c r="V434" s="31">
        <v>4.2207768166981934</v>
      </c>
      <c r="W434">
        <v>6.3840000000000003</v>
      </c>
      <c r="X434">
        <v>4.4079627093811961E-2</v>
      </c>
      <c r="Y434" s="31">
        <v>6.4280796270938119</v>
      </c>
      <c r="Z434" s="31">
        <v>6.3851751653557489</v>
      </c>
      <c r="AA434">
        <v>-1.962</v>
      </c>
      <c r="AB434">
        <v>-1.3547028251575667E-2</v>
      </c>
      <c r="AC434" s="31">
        <v>-1.9755470282515757</v>
      </c>
      <c r="AD434" s="31">
        <v>-1.9623611645407235</v>
      </c>
      <c r="AE434">
        <v>29.334</v>
      </c>
      <c r="AF434">
        <v>0.20254257223838973</v>
      </c>
      <c r="AG434" s="31">
        <v>29.536542572238389</v>
      </c>
      <c r="AH434" s="31">
        <v>29.339399796451367</v>
      </c>
      <c r="AJ434">
        <v>50.170999999999999</v>
      </c>
      <c r="AK434">
        <v>0.34641587890407888</v>
      </c>
      <c r="AL434" s="31">
        <v>50.517415878904082</v>
      </c>
      <c r="AM434" s="31">
        <v>50.180235466958536</v>
      </c>
      <c r="AN434">
        <v>4.5469999999999997</v>
      </c>
      <c r="AO434">
        <v>3.1395686778753595E-2</v>
      </c>
      <c r="AP434" s="31">
        <v>4.5783956867787534</v>
      </c>
      <c r="AQ434" s="31">
        <v>4.5478370107883128</v>
      </c>
      <c r="AR434">
        <v>303.63799999999992</v>
      </c>
      <c r="AS434">
        <v>2.0965303589459383</v>
      </c>
      <c r="AT434" s="31">
        <v>305.73453035894585</v>
      </c>
      <c r="AU434" s="31">
        <v>303.69389361815291</v>
      </c>
      <c r="AV434">
        <v>30.189</v>
      </c>
      <c r="AW434">
        <v>0.20844609372416809</v>
      </c>
      <c r="AX434" s="31">
        <v>30.397446093724167</v>
      </c>
      <c r="AY434" s="31">
        <v>30.194557184668653</v>
      </c>
      <c r="AZ434">
        <v>145.244</v>
      </c>
      <c r="BA434">
        <v>1.0028667540121592</v>
      </c>
      <c r="BB434" s="31">
        <v>146.24686675401216</v>
      </c>
      <c r="BC434" s="31">
        <v>145.27073648448157</v>
      </c>
      <c r="BD434">
        <v>123.14500000000001</v>
      </c>
      <c r="BE434">
        <v>0.8502797115393913</v>
      </c>
      <c r="BF434" s="31">
        <v>123.9952797115394</v>
      </c>
      <c r="BG434" s="31">
        <v>123.1676685052841</v>
      </c>
      <c r="BH434">
        <v>656.93399999999997</v>
      </c>
      <c r="BI434">
        <v>4.5359344839044891</v>
      </c>
      <c r="BJ434" s="31">
        <v>661.46993448390447</v>
      </c>
      <c r="BK434" s="31">
        <v>657.05492827033413</v>
      </c>
      <c r="BM434">
        <v>56.545000000000002</v>
      </c>
      <c r="BN434">
        <v>0.39042645896296946</v>
      </c>
      <c r="BO434">
        <v>56.935426458962972</v>
      </c>
      <c r="BP434">
        <v>56.55540879151642</v>
      </c>
      <c r="BQ434">
        <v>5.5169999999999995</v>
      </c>
      <c r="BR434">
        <v>3.8093249166127906E-2</v>
      </c>
      <c r="BS434">
        <v>5.555093249166128</v>
      </c>
      <c r="BT434">
        <v>5.518015568181025</v>
      </c>
      <c r="BU434">
        <v>316.98599999999993</v>
      </c>
      <c r="BV434">
        <v>2.1886943411590027</v>
      </c>
      <c r="BW434">
        <v>319.1746943411589</v>
      </c>
      <c r="BX434">
        <v>317.04435071514047</v>
      </c>
      <c r="BY434">
        <v>34.408999999999999</v>
      </c>
      <c r="BZ434">
        <v>0.2375839424609924</v>
      </c>
      <c r="CA434">
        <v>34.646583942460992</v>
      </c>
      <c r="CB434">
        <v>34.415334001366844</v>
      </c>
      <c r="CC434">
        <v>151.62799999999999</v>
      </c>
      <c r="CD434">
        <v>1.0469463811059712</v>
      </c>
      <c r="CE434">
        <v>152.67494638110597</v>
      </c>
      <c r="CF434">
        <v>151.65591164983732</v>
      </c>
      <c r="CG434">
        <v>121.18300000000001</v>
      </c>
      <c r="CH434">
        <v>0.83673268328781558</v>
      </c>
      <c r="CI434">
        <v>122.01973268328783</v>
      </c>
      <c r="CJ434">
        <v>121.20530734074337</v>
      </c>
      <c r="CK434">
        <v>686.26799999999992</v>
      </c>
      <c r="CL434">
        <v>4.7384770561428784</v>
      </c>
      <c r="CM434">
        <v>691.0064770561429</v>
      </c>
      <c r="CN434">
        <v>686.39432806678553</v>
      </c>
    </row>
    <row r="435" spans="1:92" x14ac:dyDescent="0.3">
      <c r="A435" s="17">
        <v>44395</v>
      </c>
      <c r="B435" s="2">
        <v>15</v>
      </c>
      <c r="C435" s="2" t="s">
        <v>16</v>
      </c>
      <c r="D435" s="8">
        <v>34.927306000000002</v>
      </c>
      <c r="E435">
        <v>6.6755900000000003E-3</v>
      </c>
      <c r="G435">
        <v>6.4620000000000006</v>
      </c>
      <c r="H435">
        <v>2.78033146057758E-2</v>
      </c>
      <c r="I435" s="31">
        <v>6.4898033146057763</v>
      </c>
      <c r="J435" s="31">
        <v>6.4464800484968272</v>
      </c>
      <c r="K435">
        <v>0.95799999999999996</v>
      </c>
      <c r="L435">
        <v>4.1218779622923564E-3</v>
      </c>
      <c r="M435" s="31">
        <v>0.96212187796229232</v>
      </c>
      <c r="N435" s="31">
        <v>0.95569914677498602</v>
      </c>
      <c r="O435">
        <v>13.593999999999998</v>
      </c>
      <c r="P435">
        <v>5.8489362233196548E-2</v>
      </c>
      <c r="Q435" s="31">
        <v>13.652489362233194</v>
      </c>
      <c r="R435" s="31">
        <v>13.561350940771565</v>
      </c>
      <c r="S435">
        <v>4.3979999999999997</v>
      </c>
      <c r="T435">
        <v>1.8922775864469506E-2</v>
      </c>
      <c r="U435" s="31">
        <v>4.4169227758644691</v>
      </c>
      <c r="V435" s="31">
        <v>4.3874372103511359</v>
      </c>
      <c r="W435">
        <v>6.3879999999999999</v>
      </c>
      <c r="X435">
        <v>2.7484923197415009E-2</v>
      </c>
      <c r="Y435" s="31">
        <v>6.4154849231974147</v>
      </c>
      <c r="Z435" s="31">
        <v>6.3726577761989676</v>
      </c>
      <c r="AA435">
        <v>-1.78</v>
      </c>
      <c r="AB435">
        <v>-7.6586041470567802E-3</v>
      </c>
      <c r="AC435" s="31">
        <v>-1.7876586041470568</v>
      </c>
      <c r="AD435" s="31">
        <v>-1.7757249282457988</v>
      </c>
      <c r="AE435">
        <v>30.019999999999996</v>
      </c>
      <c r="AF435">
        <v>0.12916364971609245</v>
      </c>
      <c r="AG435" s="31">
        <v>30.149163649716087</v>
      </c>
      <c r="AH435" s="31">
        <v>29.947900194347682</v>
      </c>
      <c r="AJ435">
        <v>50.910000000000018</v>
      </c>
      <c r="AK435">
        <v>0.21904468377902295</v>
      </c>
      <c r="AL435" s="31">
        <v>51.129044683779043</v>
      </c>
      <c r="AM435" s="31">
        <v>50.787728144378455</v>
      </c>
      <c r="AN435">
        <v>4.6430000000000007</v>
      </c>
      <c r="AO435">
        <v>1.9976909581339686E-2</v>
      </c>
      <c r="AP435" s="31">
        <v>4.6629769095813405</v>
      </c>
      <c r="AQ435" s="31">
        <v>4.6318487875535084</v>
      </c>
      <c r="AR435">
        <v>305.64699999999999</v>
      </c>
      <c r="AS435">
        <v>1.315072686368238</v>
      </c>
      <c r="AT435" s="31">
        <v>306.96207268636823</v>
      </c>
      <c r="AU435" s="31">
        <v>304.91291974356386</v>
      </c>
      <c r="AV435">
        <v>30.917000000000002</v>
      </c>
      <c r="AW435">
        <v>0.13302306989581714</v>
      </c>
      <c r="AX435" s="31">
        <v>31.050023069895818</v>
      </c>
      <c r="AY435" s="31">
        <v>30.842745846390653</v>
      </c>
      <c r="AZ435">
        <v>146.87700000000001</v>
      </c>
      <c r="BA435">
        <v>0.63195101197037018</v>
      </c>
      <c r="BB435" s="31">
        <v>147.50895101197037</v>
      </c>
      <c r="BC435" s="31">
        <v>146.52424173368436</v>
      </c>
      <c r="BD435">
        <v>123.37700000000001</v>
      </c>
      <c r="BE435">
        <v>0.53084022688282273</v>
      </c>
      <c r="BF435" s="31">
        <v>123.90784022688283</v>
      </c>
      <c r="BG435" s="31">
        <v>123.08068228774266</v>
      </c>
      <c r="BH435">
        <v>662.37099999999987</v>
      </c>
      <c r="BI435">
        <v>2.8499085884776103</v>
      </c>
      <c r="BJ435" s="31">
        <v>665.22090858847764</v>
      </c>
      <c r="BK435" s="31">
        <v>660.7801665433135</v>
      </c>
      <c r="BM435">
        <v>57.372000000000021</v>
      </c>
      <c r="BN435">
        <v>0.24684799838479876</v>
      </c>
      <c r="BO435">
        <v>57.618847998384823</v>
      </c>
      <c r="BP435">
        <v>57.234208192875286</v>
      </c>
      <c r="BQ435">
        <v>5.6010000000000009</v>
      </c>
      <c r="BR435">
        <v>2.4098787543632042E-2</v>
      </c>
      <c r="BS435">
        <v>5.6250987875436325</v>
      </c>
      <c r="BT435">
        <v>5.5875479343284944</v>
      </c>
      <c r="BU435">
        <v>319.24099999999999</v>
      </c>
      <c r="BV435">
        <v>1.3735620486014346</v>
      </c>
      <c r="BW435">
        <v>320.61456204860144</v>
      </c>
      <c r="BX435">
        <v>318.47427068433541</v>
      </c>
      <c r="BY435">
        <v>35.314999999999998</v>
      </c>
      <c r="BZ435">
        <v>0.15194584576028664</v>
      </c>
      <c r="CA435">
        <v>35.466945845760286</v>
      </c>
      <c r="CB435">
        <v>35.230183056741787</v>
      </c>
      <c r="CC435">
        <v>153.26500000000001</v>
      </c>
      <c r="CD435">
        <v>0.6594359351677852</v>
      </c>
      <c r="CE435">
        <v>153.92443593516779</v>
      </c>
      <c r="CF435">
        <v>152.89689950988333</v>
      </c>
      <c r="CG435">
        <v>121.59700000000001</v>
      </c>
      <c r="CH435">
        <v>0.52318162273576596</v>
      </c>
      <c r="CI435">
        <v>122.12018162273577</v>
      </c>
      <c r="CJ435">
        <v>121.30495735949687</v>
      </c>
      <c r="CK435">
        <v>692.39099999999985</v>
      </c>
      <c r="CL435">
        <v>2.9790722381937029</v>
      </c>
      <c r="CM435">
        <v>695.37007223819376</v>
      </c>
      <c r="CN435">
        <v>690.72806673766115</v>
      </c>
    </row>
    <row r="436" spans="1:92" x14ac:dyDescent="0.3">
      <c r="A436" s="17">
        <v>44395</v>
      </c>
      <c r="B436" s="2">
        <v>16</v>
      </c>
      <c r="C436" s="2" t="s">
        <v>16</v>
      </c>
      <c r="D436" s="8">
        <v>33.653441000000001</v>
      </c>
      <c r="E436">
        <v>6.7125500000000003E-3</v>
      </c>
      <c r="G436">
        <v>6.5280000000000005</v>
      </c>
      <c r="H436">
        <v>3.4393556916867622E-2</v>
      </c>
      <c r="I436" s="31">
        <v>6.5623935569168683</v>
      </c>
      <c r="J436" s="31">
        <v>6.5183431620463859</v>
      </c>
      <c r="K436">
        <v>0.97799999999999998</v>
      </c>
      <c r="L436">
        <v>5.15271119250866E-3</v>
      </c>
      <c r="M436" s="31">
        <v>0.98315271119250869</v>
      </c>
      <c r="N436" s="31">
        <v>0.97655324946099342</v>
      </c>
      <c r="O436">
        <v>14.02</v>
      </c>
      <c r="P436">
        <v>7.3866064334326603E-2</v>
      </c>
      <c r="Q436" s="31">
        <v>14.093866064334327</v>
      </c>
      <c r="R436" s="31">
        <v>13.999260283684178</v>
      </c>
      <c r="S436">
        <v>4.3919999999999995</v>
      </c>
      <c r="T436">
        <v>2.3139782778627847E-2</v>
      </c>
      <c r="U436" s="31">
        <v>4.4151397827786276</v>
      </c>
      <c r="V436" s="31">
        <v>4.3855029362297371</v>
      </c>
      <c r="W436">
        <v>6.3920000000000003</v>
      </c>
      <c r="X436">
        <v>3.3677024481099549E-2</v>
      </c>
      <c r="Y436" s="31">
        <v>6.4256770244811001</v>
      </c>
      <c r="Z436" s="31">
        <v>6.3825443461704197</v>
      </c>
      <c r="AA436">
        <v>-1.47</v>
      </c>
      <c r="AB436">
        <v>-7.7448726513166984E-3</v>
      </c>
      <c r="AC436" s="31">
        <v>-1.4777448726513167</v>
      </c>
      <c r="AD436" s="31">
        <v>-1.4678254363064012</v>
      </c>
      <c r="AE436">
        <v>30.840000000000003</v>
      </c>
      <c r="AF436">
        <v>0.16248426705211358</v>
      </c>
      <c r="AG436" s="31">
        <v>31.002484267052115</v>
      </c>
      <c r="AH436" s="31">
        <v>30.794378541285308</v>
      </c>
      <c r="AJ436">
        <v>50.750000000000014</v>
      </c>
      <c r="AK436">
        <v>0.26738250820021942</v>
      </c>
      <c r="AL436" s="31">
        <v>51.017382508200235</v>
      </c>
      <c r="AM436" s="31">
        <v>50.674925777244816</v>
      </c>
      <c r="AN436">
        <v>4.7379999999999987</v>
      </c>
      <c r="AO436">
        <v>2.4962725593155443E-2</v>
      </c>
      <c r="AP436" s="31">
        <v>4.7629627255931544</v>
      </c>
      <c r="AQ436" s="31">
        <v>4.730991100149474</v>
      </c>
      <c r="AR436">
        <v>306.08500000000004</v>
      </c>
      <c r="AS436">
        <v>1.612645813250525</v>
      </c>
      <c r="AT436" s="31">
        <v>307.69764581325057</v>
      </c>
      <c r="AU436" s="31">
        <v>305.63220998084682</v>
      </c>
      <c r="AV436">
        <v>31.765000000000001</v>
      </c>
      <c r="AW436">
        <v>0.16735774133950676</v>
      </c>
      <c r="AX436" s="31">
        <v>31.932357741339509</v>
      </c>
      <c r="AY436" s="31">
        <v>31.718010193382877</v>
      </c>
      <c r="AZ436">
        <v>144.227</v>
      </c>
      <c r="BA436">
        <v>0.75987737951119283</v>
      </c>
      <c r="BB436" s="31">
        <v>144.98687737951118</v>
      </c>
      <c r="BC436" s="31">
        <v>144.01364571575735</v>
      </c>
      <c r="BD436">
        <v>123.79200000000002</v>
      </c>
      <c r="BE436">
        <v>0.6522131124161884</v>
      </c>
      <c r="BF436" s="31">
        <v>124.44421311241621</v>
      </c>
      <c r="BG436" s="31">
        <v>123.60887510968846</v>
      </c>
      <c r="BH436">
        <v>661.35700000000008</v>
      </c>
      <c r="BI436">
        <v>3.4844392803107875</v>
      </c>
      <c r="BJ436" s="31">
        <v>664.84143928031085</v>
      </c>
      <c r="BK436" s="31">
        <v>660.37865787706983</v>
      </c>
      <c r="BM436">
        <v>57.278000000000013</v>
      </c>
      <c r="BN436">
        <v>0.30177606511708704</v>
      </c>
      <c r="BO436">
        <v>57.579776065117102</v>
      </c>
      <c r="BP436">
        <v>57.193268939291201</v>
      </c>
      <c r="BQ436">
        <v>5.7159999999999984</v>
      </c>
      <c r="BR436">
        <v>3.0115436785664102E-2</v>
      </c>
      <c r="BS436">
        <v>5.7461154367856633</v>
      </c>
      <c r="BT436">
        <v>5.7075443496104672</v>
      </c>
      <c r="BU436">
        <v>320.10500000000002</v>
      </c>
      <c r="BV436">
        <v>1.6865118775848515</v>
      </c>
      <c r="BW436">
        <v>321.79151187758492</v>
      </c>
      <c r="BX436">
        <v>319.631470264531</v>
      </c>
      <c r="BY436">
        <v>36.156999999999996</v>
      </c>
      <c r="BZ436">
        <v>0.19049752411813461</v>
      </c>
      <c r="CA436">
        <v>36.34749752411814</v>
      </c>
      <c r="CB436">
        <v>36.103513129612615</v>
      </c>
      <c r="CC436">
        <v>150.619</v>
      </c>
      <c r="CD436">
        <v>0.79355440399229238</v>
      </c>
      <c r="CE436">
        <v>151.41255440399229</v>
      </c>
      <c r="CF436">
        <v>150.39619006192777</v>
      </c>
      <c r="CG436">
        <v>122.32200000000002</v>
      </c>
      <c r="CH436">
        <v>0.64446823976487166</v>
      </c>
      <c r="CI436">
        <v>122.96646823976489</v>
      </c>
      <c r="CJ436">
        <v>122.14104967338206</v>
      </c>
      <c r="CK436">
        <v>692.19700000000012</v>
      </c>
      <c r="CL436">
        <v>3.6469235473629009</v>
      </c>
      <c r="CM436">
        <v>695.84392354736292</v>
      </c>
      <c r="CN436">
        <v>691.17303641835508</v>
      </c>
    </row>
    <row r="437" spans="1:92" x14ac:dyDescent="0.3">
      <c r="A437" s="17">
        <v>44395</v>
      </c>
      <c r="B437" s="2">
        <v>17</v>
      </c>
      <c r="C437" s="2" t="s">
        <v>16</v>
      </c>
      <c r="D437" s="8">
        <v>61.747368999999999</v>
      </c>
      <c r="E437">
        <v>6.7362120000000001E-3</v>
      </c>
      <c r="G437">
        <v>6.3760000000000021</v>
      </c>
      <c r="H437">
        <v>4.2374839751038049E-2</v>
      </c>
      <c r="I437" s="31">
        <v>6.4183748397510403</v>
      </c>
      <c r="J437" s="31">
        <v>6.3751393061350115</v>
      </c>
      <c r="K437">
        <v>0.97199999999999998</v>
      </c>
      <c r="L437">
        <v>6.4599034250327741E-3</v>
      </c>
      <c r="M437" s="31">
        <v>0.97845990342503275</v>
      </c>
      <c r="N437" s="31">
        <v>0.97186879008206228</v>
      </c>
      <c r="O437">
        <v>14.286000000000001</v>
      </c>
      <c r="P437">
        <v>9.4944629969154551E-2</v>
      </c>
      <c r="Q437" s="31">
        <v>14.380944629969155</v>
      </c>
      <c r="R437" s="31">
        <v>14.284071538181422</v>
      </c>
      <c r="S437">
        <v>4.58</v>
      </c>
      <c r="T437">
        <v>3.0438639595319037E-2</v>
      </c>
      <c r="U437" s="31">
        <v>4.6104386395953192</v>
      </c>
      <c r="V437" s="31">
        <v>4.5793817475060141</v>
      </c>
      <c r="W437">
        <v>6.3760000000000003</v>
      </c>
      <c r="X437">
        <v>4.2374839751038035E-2</v>
      </c>
      <c r="Y437" s="31">
        <v>6.4183748397510385</v>
      </c>
      <c r="Z437" s="31">
        <v>6.3751393061350097</v>
      </c>
      <c r="AA437">
        <v>-1.502</v>
      </c>
      <c r="AB437">
        <v>-9.98227874938192E-3</v>
      </c>
      <c r="AC437" s="31">
        <v>-1.511982278749382</v>
      </c>
      <c r="AD437" s="31">
        <v>-1.501797245579483</v>
      </c>
      <c r="AE437">
        <v>31.088000000000005</v>
      </c>
      <c r="AF437">
        <v>0.20661057374220052</v>
      </c>
      <c r="AG437" s="31">
        <v>31.294610573742208</v>
      </c>
      <c r="AH437" s="31">
        <v>31.083803442460038</v>
      </c>
      <c r="AJ437">
        <v>50.820000000000007</v>
      </c>
      <c r="AK437">
        <v>0.3377492716668371</v>
      </c>
      <c r="AL437" s="31">
        <v>51.157749271666844</v>
      </c>
      <c r="AM437" s="31">
        <v>50.813139827130051</v>
      </c>
      <c r="AN437">
        <v>4.6990000000000007</v>
      </c>
      <c r="AO437">
        <v>3.1229512545503098E-2</v>
      </c>
      <c r="AP437" s="31">
        <v>4.7302295125455034</v>
      </c>
      <c r="AQ437" s="31">
        <v>4.6983656837403407</v>
      </c>
      <c r="AR437">
        <v>305.63299999999998</v>
      </c>
      <c r="AS437">
        <v>2.0312342217109487</v>
      </c>
      <c r="AT437" s="31">
        <v>307.66423422171096</v>
      </c>
      <c r="AU437" s="31">
        <v>305.59174271517588</v>
      </c>
      <c r="AV437">
        <v>33.075999999999993</v>
      </c>
      <c r="AW437">
        <v>0.21982280420409875</v>
      </c>
      <c r="AX437" s="31">
        <v>33.295822804204093</v>
      </c>
      <c r="AY437" s="31">
        <v>33.071535083080541</v>
      </c>
      <c r="AZ437">
        <v>148.65600000000001</v>
      </c>
      <c r="BA437">
        <v>0.98796646455933357</v>
      </c>
      <c r="BB437" s="31">
        <v>149.64396646455933</v>
      </c>
      <c r="BC437" s="31">
        <v>148.63593298193317</v>
      </c>
      <c r="BD437">
        <v>114.012</v>
      </c>
      <c r="BE437">
        <v>0.75772274618810365</v>
      </c>
      <c r="BF437" s="31">
        <v>114.76972274618811</v>
      </c>
      <c r="BG437" s="31">
        <v>113.99660956258857</v>
      </c>
      <c r="BH437">
        <v>656.89599999999996</v>
      </c>
      <c r="BI437">
        <v>4.3657250208748248</v>
      </c>
      <c r="BJ437" s="31">
        <v>661.26172502087479</v>
      </c>
      <c r="BK437" s="31">
        <v>656.80732585364854</v>
      </c>
      <c r="BM437">
        <v>57.196000000000012</v>
      </c>
      <c r="BN437">
        <v>0.38012411141787517</v>
      </c>
      <c r="BO437">
        <v>57.576124111417883</v>
      </c>
      <c r="BP437">
        <v>57.188279133265063</v>
      </c>
      <c r="BQ437">
        <v>5.6710000000000012</v>
      </c>
      <c r="BR437">
        <v>3.7689415970535871E-2</v>
      </c>
      <c r="BS437">
        <v>5.7086894159705359</v>
      </c>
      <c r="BT437">
        <v>5.6702344738224033</v>
      </c>
      <c r="BU437">
        <v>319.91899999999998</v>
      </c>
      <c r="BV437">
        <v>2.1261788516801032</v>
      </c>
      <c r="BW437">
        <v>322.04517885168013</v>
      </c>
      <c r="BX437">
        <v>319.87581425335731</v>
      </c>
      <c r="BY437">
        <v>37.655999999999992</v>
      </c>
      <c r="BZ437">
        <v>0.25026144379941778</v>
      </c>
      <c r="CA437">
        <v>37.906261443799409</v>
      </c>
      <c r="CB437">
        <v>37.650916830586553</v>
      </c>
      <c r="CC437">
        <v>155.03200000000001</v>
      </c>
      <c r="CD437">
        <v>1.0303413043103715</v>
      </c>
      <c r="CE437">
        <v>156.06234130431037</v>
      </c>
      <c r="CF437">
        <v>155.01107228806816</v>
      </c>
      <c r="CG437">
        <v>112.51</v>
      </c>
      <c r="CH437">
        <v>0.74774046743872169</v>
      </c>
      <c r="CI437">
        <v>113.25774046743872</v>
      </c>
      <c r="CJ437">
        <v>112.49481231700909</v>
      </c>
      <c r="CK437">
        <v>687.98399999999992</v>
      </c>
      <c r="CL437">
        <v>4.5723355946170257</v>
      </c>
      <c r="CM437">
        <v>692.55633559461705</v>
      </c>
      <c r="CN437">
        <v>687.8911292961086</v>
      </c>
    </row>
    <row r="438" spans="1:92" x14ac:dyDescent="0.3">
      <c r="A438" s="17">
        <v>44395</v>
      </c>
      <c r="B438" s="2">
        <v>18</v>
      </c>
      <c r="C438" s="2" t="s">
        <v>16</v>
      </c>
      <c r="D438" s="8">
        <v>57.798206</v>
      </c>
      <c r="E438">
        <v>6.7314209999999996E-3</v>
      </c>
      <c r="G438">
        <v>6.3439999999999994</v>
      </c>
      <c r="H438">
        <v>4.6328977329995601E-2</v>
      </c>
      <c r="I438" s="31">
        <v>6.3903289773299949</v>
      </c>
      <c r="J438" s="31">
        <v>6.3473129826550876</v>
      </c>
      <c r="K438">
        <v>0.99</v>
      </c>
      <c r="L438">
        <v>7.2297742050276871E-3</v>
      </c>
      <c r="M438" s="31">
        <v>0.99722977420502767</v>
      </c>
      <c r="N438" s="31">
        <v>0.9905170007611187</v>
      </c>
      <c r="O438">
        <v>14.028</v>
      </c>
      <c r="P438">
        <v>0.10244370964457415</v>
      </c>
      <c r="Q438" s="31">
        <v>14.130443709644574</v>
      </c>
      <c r="R438" s="31">
        <v>14.035325744118154</v>
      </c>
      <c r="S438">
        <v>4.4960000000000004</v>
      </c>
      <c r="T438">
        <v>3.2833398813943933E-2</v>
      </c>
      <c r="U438" s="31">
        <v>4.5288333988139442</v>
      </c>
      <c r="V438" s="31">
        <v>4.4983479145676668</v>
      </c>
      <c r="W438">
        <v>6.39</v>
      </c>
      <c r="X438">
        <v>4.6664906232451432E-2</v>
      </c>
      <c r="Y438" s="31">
        <v>6.4366649062324512</v>
      </c>
      <c r="Z438" s="31">
        <v>6.3933370049126754</v>
      </c>
      <c r="AA438">
        <v>-1.6619999999999999</v>
      </c>
      <c r="AB438">
        <v>-1.2137257301773754E-2</v>
      </c>
      <c r="AC438" s="31">
        <v>-1.6741372573017737</v>
      </c>
      <c r="AD438" s="31">
        <v>-1.6628679346110902</v>
      </c>
      <c r="AE438">
        <v>30.586000000000006</v>
      </c>
      <c r="AF438">
        <v>0.22336350892421902</v>
      </c>
      <c r="AG438" s="31">
        <v>30.809363508924221</v>
      </c>
      <c r="AH438" s="31">
        <v>30.601972712403612</v>
      </c>
      <c r="AJ438">
        <v>50.644999999999996</v>
      </c>
      <c r="AK438">
        <v>0.36985041880164365</v>
      </c>
      <c r="AL438" s="31">
        <v>51.014850418801643</v>
      </c>
      <c r="AM438" s="31">
        <v>50.671447983380659</v>
      </c>
      <c r="AN438">
        <v>4.3649999999999993</v>
      </c>
      <c r="AO438">
        <v>3.1876731722167526E-2</v>
      </c>
      <c r="AP438" s="31">
        <v>4.3968767317221671</v>
      </c>
      <c r="AQ438" s="31">
        <v>4.3672795033558414</v>
      </c>
      <c r="AR438">
        <v>303.36</v>
      </c>
      <c r="AS438">
        <v>2.2153780836739392</v>
      </c>
      <c r="AT438" s="31">
        <v>305.57537808367397</v>
      </c>
      <c r="AU438" s="31">
        <v>303.51842156655857</v>
      </c>
      <c r="AV438">
        <v>32.543999999999997</v>
      </c>
      <c r="AW438">
        <v>0.23766239568527375</v>
      </c>
      <c r="AX438" s="31">
        <v>32.781662395685274</v>
      </c>
      <c r="AY438" s="31">
        <v>32.560995225020044</v>
      </c>
      <c r="AZ438">
        <v>134.904</v>
      </c>
      <c r="BA438">
        <v>0.98517723167177285</v>
      </c>
      <c r="BB438" s="31">
        <v>135.88917723167177</v>
      </c>
      <c r="BC438" s="31">
        <v>134.97444997038176</v>
      </c>
      <c r="BD438">
        <v>115.02300000000002</v>
      </c>
      <c r="BE438">
        <v>0.83999022059080797</v>
      </c>
      <c r="BF438" s="31">
        <v>115.86299022059083</v>
      </c>
      <c r="BG438" s="31">
        <v>115.08306765509715</v>
      </c>
      <c r="BH438">
        <v>640.84100000000001</v>
      </c>
      <c r="BI438">
        <v>4.6799350821456054</v>
      </c>
      <c r="BJ438" s="31">
        <v>645.52093508214568</v>
      </c>
      <c r="BK438" s="31">
        <v>641.17566190379398</v>
      </c>
      <c r="BM438">
        <v>56.988999999999997</v>
      </c>
      <c r="BN438">
        <v>0.41617939613163923</v>
      </c>
      <c r="BO438">
        <v>57.405179396131636</v>
      </c>
      <c r="BP438">
        <v>57.01876096603575</v>
      </c>
      <c r="BQ438">
        <v>5.3549999999999995</v>
      </c>
      <c r="BR438">
        <v>3.9106505927195209E-2</v>
      </c>
      <c r="BS438">
        <v>5.3941065059271951</v>
      </c>
      <c r="BT438">
        <v>5.3577965041169602</v>
      </c>
      <c r="BU438">
        <v>317.38800000000003</v>
      </c>
      <c r="BV438">
        <v>2.3178217933185135</v>
      </c>
      <c r="BW438">
        <v>319.70582179331853</v>
      </c>
      <c r="BX438">
        <v>317.55374731067673</v>
      </c>
      <c r="BY438">
        <v>37.04</v>
      </c>
      <c r="BZ438">
        <v>0.27049579449921768</v>
      </c>
      <c r="CA438">
        <v>37.310495794499218</v>
      </c>
      <c r="CB438">
        <v>37.05934313958771</v>
      </c>
      <c r="CC438">
        <v>141.29399999999998</v>
      </c>
      <c r="CD438">
        <v>1.0318421379042242</v>
      </c>
      <c r="CE438">
        <v>142.3258421379042</v>
      </c>
      <c r="CF438">
        <v>141.36778697529442</v>
      </c>
      <c r="CG438">
        <v>113.36100000000002</v>
      </c>
      <c r="CH438">
        <v>0.82785296328903424</v>
      </c>
      <c r="CI438">
        <v>114.18885296328905</v>
      </c>
      <c r="CJ438">
        <v>113.42019972048607</v>
      </c>
      <c r="CK438">
        <v>671.42700000000002</v>
      </c>
      <c r="CL438">
        <v>4.9032985910698246</v>
      </c>
      <c r="CM438">
        <v>676.33029859106989</v>
      </c>
      <c r="CN438">
        <v>671.77763461619759</v>
      </c>
    </row>
    <row r="439" spans="1:92" x14ac:dyDescent="0.3">
      <c r="A439" s="17">
        <v>44395</v>
      </c>
      <c r="B439" s="2">
        <v>19</v>
      </c>
      <c r="C439" s="2" t="s">
        <v>16</v>
      </c>
      <c r="D439" s="8">
        <v>264.84142200000002</v>
      </c>
      <c r="E439">
        <v>6.6261089999999998E-3</v>
      </c>
      <c r="G439">
        <v>6.3620000000000001</v>
      </c>
      <c r="H439">
        <v>3.7065433592981895E-2</v>
      </c>
      <c r="I439" s="31">
        <v>6.3990654335929822</v>
      </c>
      <c r="J439" s="31">
        <v>6.3566645285318621</v>
      </c>
      <c r="K439">
        <v>0.93600000000000005</v>
      </c>
      <c r="L439">
        <v>5.4531980262544884E-3</v>
      </c>
      <c r="M439" s="31">
        <v>0.94145319802625449</v>
      </c>
      <c r="N439" s="31">
        <v>0.93521502651773392</v>
      </c>
      <c r="O439">
        <v>13.921999999999999</v>
      </c>
      <c r="P439">
        <v>8.1110494574268138E-2</v>
      </c>
      <c r="Q439" s="31">
        <v>14.003110494574267</v>
      </c>
      <c r="R439" s="31">
        <v>13.910324358098174</v>
      </c>
      <c r="S439">
        <v>4.4619999999999997</v>
      </c>
      <c r="T439">
        <v>2.599590768498667E-2</v>
      </c>
      <c r="U439" s="31">
        <v>4.4879959076849865</v>
      </c>
      <c r="V439" s="31">
        <v>4.4582579576091117</v>
      </c>
      <c r="W439">
        <v>6.3419999999999996</v>
      </c>
      <c r="X439">
        <v>3.6948912267634575E-2</v>
      </c>
      <c r="Y439" s="31">
        <v>6.3789489122676342</v>
      </c>
      <c r="Z439" s="31">
        <v>6.3366813014695174</v>
      </c>
      <c r="AA439">
        <v>-1.8140000000000001</v>
      </c>
      <c r="AB439">
        <v>-1.0568484209001755E-2</v>
      </c>
      <c r="AC439" s="31">
        <v>-1.8245684842090018</v>
      </c>
      <c r="AD439" s="31">
        <v>-1.812478694554668</v>
      </c>
      <c r="AE439">
        <v>30.21</v>
      </c>
      <c r="AF439">
        <v>0.17600546193712402</v>
      </c>
      <c r="AG439" s="31">
        <v>30.386005461937124</v>
      </c>
      <c r="AH439" s="31">
        <v>30.184664477671735</v>
      </c>
      <c r="AJ439">
        <v>50.451000000000001</v>
      </c>
      <c r="AK439">
        <v>0.29393086925487732</v>
      </c>
      <c r="AL439" s="31">
        <v>50.74493086925488</v>
      </c>
      <c r="AM439" s="31">
        <v>50.408689426117732</v>
      </c>
      <c r="AN439">
        <v>4.3109999999999999</v>
      </c>
      <c r="AO439">
        <v>2.5116171678614425E-2</v>
      </c>
      <c r="AP439" s="31">
        <v>4.3361161716786141</v>
      </c>
      <c r="AQ439" s="31">
        <v>4.3073845932884085</v>
      </c>
      <c r="AR439">
        <v>297.23200000000008</v>
      </c>
      <c r="AS439">
        <v>1.7316933287817036</v>
      </c>
      <c r="AT439" s="31">
        <v>298.9636933287818</v>
      </c>
      <c r="AU439" s="31">
        <v>296.9827273097427</v>
      </c>
      <c r="AV439">
        <v>31.655999999999995</v>
      </c>
      <c r="AW439">
        <v>0.18442995375973512</v>
      </c>
      <c r="AX439" s="31">
        <v>31.840429953759731</v>
      </c>
      <c r="AY439" s="31">
        <v>31.629451794279252</v>
      </c>
      <c r="AZ439">
        <v>131.24799999999999</v>
      </c>
      <c r="BA439">
        <v>0.76465954545924042</v>
      </c>
      <c r="BB439" s="31">
        <v>132.01265954545923</v>
      </c>
      <c r="BC439" s="31">
        <v>131.13792927393112</v>
      </c>
      <c r="BD439">
        <v>117.14399999999999</v>
      </c>
      <c r="BE439">
        <v>0.68248870682431162</v>
      </c>
      <c r="BF439" s="31">
        <v>117.82648870682431</v>
      </c>
      <c r="BG439" s="31">
        <v>117.04575754956562</v>
      </c>
      <c r="BH439">
        <v>632.04200000000014</v>
      </c>
      <c r="BI439">
        <v>3.6823185757584822</v>
      </c>
      <c r="BJ439" s="31">
        <v>635.7243185757585</v>
      </c>
      <c r="BK439" s="31">
        <v>631.51193994692494</v>
      </c>
      <c r="BM439">
        <v>56.813000000000002</v>
      </c>
      <c r="BN439">
        <v>0.33099630284785919</v>
      </c>
      <c r="BO439">
        <v>57.14399630284786</v>
      </c>
      <c r="BP439">
        <v>56.765353954649598</v>
      </c>
      <c r="BQ439">
        <v>5.2469999999999999</v>
      </c>
      <c r="BR439">
        <v>3.0569369704868912E-2</v>
      </c>
      <c r="BS439">
        <v>5.2775693697048682</v>
      </c>
      <c r="BT439">
        <v>5.2425996198061426</v>
      </c>
      <c r="BU439">
        <v>311.15400000000011</v>
      </c>
      <c r="BV439">
        <v>1.8128038233559718</v>
      </c>
      <c r="BW439">
        <v>312.96680382335609</v>
      </c>
      <c r="BX439">
        <v>310.89305166784089</v>
      </c>
      <c r="BY439">
        <v>36.117999999999995</v>
      </c>
      <c r="BZ439">
        <v>0.21042586144472178</v>
      </c>
      <c r="CA439">
        <v>36.328425861444714</v>
      </c>
      <c r="CB439">
        <v>36.087709751888362</v>
      </c>
      <c r="CC439">
        <v>137.59</v>
      </c>
      <c r="CD439">
        <v>0.80160845772687495</v>
      </c>
      <c r="CE439">
        <v>138.39160845772687</v>
      </c>
      <c r="CF439">
        <v>137.47461057540065</v>
      </c>
      <c r="CG439">
        <v>115.32999999999998</v>
      </c>
      <c r="CH439">
        <v>0.67192022261530981</v>
      </c>
      <c r="CI439">
        <v>116.00192022261531</v>
      </c>
      <c r="CJ439">
        <v>115.23327885501095</v>
      </c>
      <c r="CK439">
        <v>662.25200000000018</v>
      </c>
      <c r="CL439">
        <v>3.8583240376956063</v>
      </c>
      <c r="CM439">
        <v>666.11032403769559</v>
      </c>
      <c r="CN439">
        <v>661.69660442459667</v>
      </c>
    </row>
    <row r="440" spans="1:92" x14ac:dyDescent="0.3">
      <c r="A440" s="17">
        <v>44395</v>
      </c>
      <c r="B440" s="2">
        <v>20</v>
      </c>
      <c r="C440" s="2" t="s">
        <v>16</v>
      </c>
      <c r="D440" s="8">
        <v>35.759799999999998</v>
      </c>
      <c r="E440">
        <v>6.4104740000000002E-3</v>
      </c>
      <c r="G440">
        <v>6.0760000000000005</v>
      </c>
      <c r="H440">
        <v>5.9093283062521769E-2</v>
      </c>
      <c r="I440" s="31">
        <v>6.1350932830625222</v>
      </c>
      <c r="J440" s="31">
        <v>6.0957644270838749</v>
      </c>
      <c r="K440">
        <v>0.82400000000000007</v>
      </c>
      <c r="L440">
        <v>8.0139672882682585E-3</v>
      </c>
      <c r="M440" s="31">
        <v>0.83201396728826837</v>
      </c>
      <c r="N440" s="31">
        <v>0.82668036338333006</v>
      </c>
      <c r="O440">
        <v>13.388</v>
      </c>
      <c r="P440">
        <v>0.1302075170574459</v>
      </c>
      <c r="Q440" s="31">
        <v>13.518207517057446</v>
      </c>
      <c r="R440" s="31">
        <v>13.431549399242744</v>
      </c>
      <c r="S440">
        <v>4.4319999999999995</v>
      </c>
      <c r="T440">
        <v>4.3104251239811785E-2</v>
      </c>
      <c r="U440" s="31">
        <v>4.4751042512398111</v>
      </c>
      <c r="V440" s="31">
        <v>4.4464167117899489</v>
      </c>
      <c r="W440">
        <v>6.2919999999999998</v>
      </c>
      <c r="X440">
        <v>6.1194031769155187E-2</v>
      </c>
      <c r="Y440" s="31">
        <v>6.3531940317691546</v>
      </c>
      <c r="Z440" s="31">
        <v>6.3124670466115429</v>
      </c>
      <c r="AA440">
        <v>-2.2400000000000002</v>
      </c>
      <c r="AB440">
        <v>-2.1785542142865169E-2</v>
      </c>
      <c r="AC440" s="31">
        <v>-2.2617855421428654</v>
      </c>
      <c r="AD440" s="31">
        <v>-2.2472864247313824</v>
      </c>
      <c r="AE440">
        <v>28.771999999999998</v>
      </c>
      <c r="AF440">
        <v>0.27982750827433778</v>
      </c>
      <c r="AG440" s="31">
        <v>29.051827508274336</v>
      </c>
      <c r="AH440" s="31">
        <v>28.865591523380065</v>
      </c>
      <c r="AJ440">
        <v>49.411000000000001</v>
      </c>
      <c r="AK440">
        <v>0.480555992330853</v>
      </c>
      <c r="AL440" s="31">
        <v>49.891555992330858</v>
      </c>
      <c r="AM440" s="31">
        <v>49.571727469822477</v>
      </c>
      <c r="AN440">
        <v>4.266</v>
      </c>
      <c r="AO440">
        <v>4.1489786956010181E-2</v>
      </c>
      <c r="AP440" s="31">
        <v>4.30748978695601</v>
      </c>
      <c r="AQ440" s="31">
        <v>4.2798767356714631</v>
      </c>
      <c r="AR440">
        <v>290.22699999999992</v>
      </c>
      <c r="AS440">
        <v>2.822657383704164</v>
      </c>
      <c r="AT440" s="31">
        <v>293.04965738370407</v>
      </c>
      <c r="AU440" s="31">
        <v>291.17107017433693</v>
      </c>
      <c r="AV440">
        <v>29.708999999999996</v>
      </c>
      <c r="AW440">
        <v>0.28894047835820585</v>
      </c>
      <c r="AX440" s="31">
        <v>29.997940478358203</v>
      </c>
      <c r="AY440" s="31">
        <v>29.805639460868139</v>
      </c>
      <c r="AZ440">
        <v>123.965</v>
      </c>
      <c r="BA440">
        <v>1.2056449695269109</v>
      </c>
      <c r="BB440" s="31">
        <v>125.17064496952692</v>
      </c>
      <c r="BC440" s="31">
        <v>124.36824180438653</v>
      </c>
      <c r="BD440">
        <v>115.74600000000001</v>
      </c>
      <c r="BE440">
        <v>1.1257095361018177</v>
      </c>
      <c r="BF440" s="31">
        <v>116.87170953610183</v>
      </c>
      <c r="BG440" s="31">
        <v>116.12250648078509</v>
      </c>
      <c r="BH440">
        <v>613.32399999999996</v>
      </c>
      <c r="BI440">
        <v>5.9649981469779609</v>
      </c>
      <c r="BJ440" s="31">
        <v>619.28899814697786</v>
      </c>
      <c r="BK440" s="31">
        <v>615.31906212587057</v>
      </c>
      <c r="BM440">
        <v>55.487000000000002</v>
      </c>
      <c r="BN440">
        <v>0.53964927539337482</v>
      </c>
      <c r="BO440">
        <v>56.026649275393382</v>
      </c>
      <c r="BP440">
        <v>55.667491896906355</v>
      </c>
      <c r="BQ440">
        <v>5.09</v>
      </c>
      <c r="BR440">
        <v>4.9503754244278442E-2</v>
      </c>
      <c r="BS440">
        <v>5.1395037542442781</v>
      </c>
      <c r="BT440">
        <v>5.1065570990547933</v>
      </c>
      <c r="BU440">
        <v>303.6149999999999</v>
      </c>
      <c r="BV440">
        <v>2.9528649007616097</v>
      </c>
      <c r="BW440">
        <v>306.56786490076149</v>
      </c>
      <c r="BX440">
        <v>304.60261957357966</v>
      </c>
      <c r="BY440">
        <v>34.140999999999998</v>
      </c>
      <c r="BZ440">
        <v>0.33204472959801762</v>
      </c>
      <c r="CA440">
        <v>34.473044729598016</v>
      </c>
      <c r="CB440">
        <v>34.252056172658087</v>
      </c>
      <c r="CC440">
        <v>130.25700000000001</v>
      </c>
      <c r="CD440">
        <v>1.2668390012960662</v>
      </c>
      <c r="CE440">
        <v>131.52383900129607</v>
      </c>
      <c r="CF440">
        <v>130.68070885099806</v>
      </c>
      <c r="CG440">
        <v>113.50600000000001</v>
      </c>
      <c r="CH440">
        <v>1.1039239939589525</v>
      </c>
      <c r="CI440">
        <v>114.60992399395897</v>
      </c>
      <c r="CJ440">
        <v>113.87522005605371</v>
      </c>
      <c r="CK440">
        <v>642.096</v>
      </c>
      <c r="CL440">
        <v>6.2448256552522992</v>
      </c>
      <c r="CM440">
        <v>648.34082565525216</v>
      </c>
      <c r="CN440">
        <v>644.18465364925066</v>
      </c>
    </row>
    <row r="441" spans="1:92" x14ac:dyDescent="0.3">
      <c r="A441" s="17">
        <v>44395</v>
      </c>
      <c r="B441" s="2">
        <v>21</v>
      </c>
      <c r="C441" s="2" t="s">
        <v>16</v>
      </c>
      <c r="D441" s="8">
        <v>34.252343000000003</v>
      </c>
      <c r="E441">
        <v>6.5219980000000002E-3</v>
      </c>
      <c r="G441">
        <v>5.8839999999999995</v>
      </c>
      <c r="H441">
        <v>5.5097354649038525E-2</v>
      </c>
      <c r="I441" s="31">
        <v>5.9390973546490375</v>
      </c>
      <c r="J441" s="31">
        <v>5.9003625735802112</v>
      </c>
      <c r="K441">
        <v>0.67600000000000005</v>
      </c>
      <c r="L441">
        <v>6.3300155919017755E-3</v>
      </c>
      <c r="M441" s="31">
        <v>0.68233001559190187</v>
      </c>
      <c r="N441" s="31">
        <v>0.67787986059487149</v>
      </c>
      <c r="O441">
        <v>12.612000000000002</v>
      </c>
      <c r="P441">
        <v>0.1180978648595639</v>
      </c>
      <c r="Q441" s="31">
        <v>12.730097864859566</v>
      </c>
      <c r="R441" s="31">
        <v>12.647072192045147</v>
      </c>
      <c r="S441">
        <v>4.3559999999999999</v>
      </c>
      <c r="T441">
        <v>4.0789272068526818E-2</v>
      </c>
      <c r="U441" s="31">
        <v>4.3967892720685269</v>
      </c>
      <c r="V441" s="31">
        <v>4.3681134212296744</v>
      </c>
      <c r="W441">
        <v>6.2460000000000004</v>
      </c>
      <c r="X441">
        <v>5.8487096726358712E-2</v>
      </c>
      <c r="Y441" s="31">
        <v>6.3044870967263593</v>
      </c>
      <c r="Z441" s="31">
        <v>6.2633692444904847</v>
      </c>
      <c r="AA441">
        <v>-2.7440000000000002</v>
      </c>
      <c r="AB441">
        <v>-2.569461950322259E-2</v>
      </c>
      <c r="AC441" s="31">
        <v>-2.7696946195032228</v>
      </c>
      <c r="AD441" s="31">
        <v>-2.7516306767342122</v>
      </c>
      <c r="AE441">
        <v>27.03</v>
      </c>
      <c r="AF441">
        <v>0.25310698439216717</v>
      </c>
      <c r="AG441" s="31">
        <v>27.283106984392166</v>
      </c>
      <c r="AH441" s="31">
        <v>27.105166615206176</v>
      </c>
      <c r="AJ441">
        <v>47.928000000000011</v>
      </c>
      <c r="AK441">
        <v>0.44879435989447974</v>
      </c>
      <c r="AL441" s="31">
        <v>48.37679435989449</v>
      </c>
      <c r="AM441" s="31">
        <v>48.061281003832846</v>
      </c>
      <c r="AN441">
        <v>3.9209999999999998</v>
      </c>
      <c r="AO441">
        <v>3.6715963218708368E-2</v>
      </c>
      <c r="AP441" s="31">
        <v>3.9577159632187082</v>
      </c>
      <c r="AQ441" s="31">
        <v>3.931903747622028</v>
      </c>
      <c r="AR441">
        <v>287.04900000000004</v>
      </c>
      <c r="AS441">
        <v>2.6879062805322675</v>
      </c>
      <c r="AT441" s="31">
        <v>289.73690628053231</v>
      </c>
      <c r="AU441" s="31">
        <v>287.84724275724449</v>
      </c>
      <c r="AV441">
        <v>28.437000000000001</v>
      </c>
      <c r="AW441">
        <v>0.26628203163744196</v>
      </c>
      <c r="AX441" s="31">
        <v>28.703282031637443</v>
      </c>
      <c r="AY441" s="31">
        <v>28.516079283633669</v>
      </c>
      <c r="AZ441">
        <v>146.32899999999998</v>
      </c>
      <c r="BA441">
        <v>1.3702142774369743</v>
      </c>
      <c r="BB441" s="31">
        <v>147.69921427743697</v>
      </c>
      <c r="BC441" s="31">
        <v>146.73592029731796</v>
      </c>
      <c r="BD441">
        <v>118.379</v>
      </c>
      <c r="BE441">
        <v>1.1084924789256512</v>
      </c>
      <c r="BF441" s="31">
        <v>119.48749247892566</v>
      </c>
      <c r="BG441" s="31">
        <v>118.70819529195309</v>
      </c>
      <c r="BH441">
        <v>632.04300000000001</v>
      </c>
      <c r="BI441">
        <v>5.918405391645523</v>
      </c>
      <c r="BJ441" s="31">
        <v>637.9614053916456</v>
      </c>
      <c r="BK441" s="31">
        <v>633.80062238160406</v>
      </c>
      <c r="BM441">
        <v>53.812000000000012</v>
      </c>
      <c r="BN441">
        <v>0.50389171454351822</v>
      </c>
      <c r="BO441">
        <v>54.315891714543525</v>
      </c>
      <c r="BP441">
        <v>53.961643577413057</v>
      </c>
      <c r="BQ441">
        <v>4.5969999999999995</v>
      </c>
      <c r="BR441">
        <v>4.3045978810610147E-2</v>
      </c>
      <c r="BS441">
        <v>4.6400459788106101</v>
      </c>
      <c r="BT441">
        <v>4.6097836082168993</v>
      </c>
      <c r="BU441">
        <v>299.66100000000006</v>
      </c>
      <c r="BV441">
        <v>2.8060041453918316</v>
      </c>
      <c r="BW441">
        <v>302.46700414539185</v>
      </c>
      <c r="BX441">
        <v>300.49431494928962</v>
      </c>
      <c r="BY441">
        <v>32.792999999999999</v>
      </c>
      <c r="BZ441">
        <v>0.3070713037059688</v>
      </c>
      <c r="CA441">
        <v>33.100071303705967</v>
      </c>
      <c r="CB441">
        <v>32.884192704863345</v>
      </c>
      <c r="CC441">
        <v>152.57499999999999</v>
      </c>
      <c r="CD441">
        <v>1.428701374163333</v>
      </c>
      <c r="CE441">
        <v>154.00370137416331</v>
      </c>
      <c r="CF441">
        <v>152.99928954180845</v>
      </c>
      <c r="CG441">
        <v>115.63500000000001</v>
      </c>
      <c r="CH441">
        <v>1.0827978594224286</v>
      </c>
      <c r="CI441">
        <v>116.71779785942243</v>
      </c>
      <c r="CJ441">
        <v>115.95656461521888</v>
      </c>
      <c r="CK441">
        <v>659.07299999999998</v>
      </c>
      <c r="CL441">
        <v>6.1715123760376898</v>
      </c>
      <c r="CM441">
        <v>665.24451237603773</v>
      </c>
      <c r="CN441">
        <v>660.9057889968102</v>
      </c>
    </row>
    <row r="442" spans="1:92" x14ac:dyDescent="0.3">
      <c r="A442" s="17">
        <v>44395</v>
      </c>
      <c r="B442" s="2">
        <v>22</v>
      </c>
      <c r="C442" s="2" t="s">
        <v>16</v>
      </c>
      <c r="D442" s="8">
        <v>34.302247000000001</v>
      </c>
      <c r="E442">
        <v>6.4664809999999996E-3</v>
      </c>
      <c r="G442">
        <v>5.8120000000000003</v>
      </c>
      <c r="H442">
        <v>8.742763205970161E-2</v>
      </c>
      <c r="I442" s="31">
        <v>5.8994276320597017</v>
      </c>
      <c r="J442" s="31">
        <v>5.8612790953661129</v>
      </c>
      <c r="K442">
        <v>0.65800000000000003</v>
      </c>
      <c r="L442">
        <v>9.8980354258918872E-3</v>
      </c>
      <c r="M442" s="31">
        <v>0.66789803542589188</v>
      </c>
      <c r="N442" s="31">
        <v>0.66357908546987299</v>
      </c>
      <c r="O442">
        <v>13.002000000000002</v>
      </c>
      <c r="P442">
        <v>0.19558397660706134</v>
      </c>
      <c r="Q442" s="31">
        <v>13.197583976607064</v>
      </c>
      <c r="R442" s="31">
        <v>13.112242050576429</v>
      </c>
      <c r="S442">
        <v>4.3099999999999996</v>
      </c>
      <c r="T442">
        <v>6.4833636300294886E-2</v>
      </c>
      <c r="U442" s="31">
        <v>4.3748336363002949</v>
      </c>
      <c r="V442" s="31">
        <v>4.346543857712998</v>
      </c>
      <c r="W442">
        <v>6.282</v>
      </c>
      <c r="X442">
        <v>9.4497657363910095E-2</v>
      </c>
      <c r="Y442" s="31">
        <v>6.3764976573639105</v>
      </c>
      <c r="Z442" s="31">
        <v>6.3352641564160219</v>
      </c>
      <c r="AA442">
        <v>-2.2959999999999998</v>
      </c>
      <c r="AB442">
        <v>-3.453782574140999E-2</v>
      </c>
      <c r="AC442" s="31">
        <v>-2.33053782574141</v>
      </c>
      <c r="AD442" s="31">
        <v>-2.3154674471714718</v>
      </c>
      <c r="AE442">
        <v>27.768000000000001</v>
      </c>
      <c r="AF442">
        <v>0.4177031120154498</v>
      </c>
      <c r="AG442" s="31">
        <v>28.185703112015453</v>
      </c>
      <c r="AH442" s="31">
        <v>28.003440798369965</v>
      </c>
      <c r="AJ442">
        <v>46.898000000000003</v>
      </c>
      <c r="AK442">
        <v>0.70546818450376569</v>
      </c>
      <c r="AL442" s="31">
        <v>47.603468184503768</v>
      </c>
      <c r="AM442" s="31">
        <v>47.295641261954572</v>
      </c>
      <c r="AN442">
        <v>3.722</v>
      </c>
      <c r="AO442">
        <v>5.5988583366519164E-2</v>
      </c>
      <c r="AP442" s="31">
        <v>3.7779885833665192</v>
      </c>
      <c r="AQ442" s="31">
        <v>3.7535582919739627</v>
      </c>
      <c r="AR442">
        <v>285.95500000000004</v>
      </c>
      <c r="AS442">
        <v>4.3015086933296587</v>
      </c>
      <c r="AT442" s="31">
        <v>290.25650869332969</v>
      </c>
      <c r="AU442" s="31">
        <v>288.37957049473795</v>
      </c>
      <c r="AV442">
        <v>27.775999999999993</v>
      </c>
      <c r="AW442">
        <v>0.41782345287169148</v>
      </c>
      <c r="AX442" s="31">
        <v>28.193823452871683</v>
      </c>
      <c r="AY442" s="31">
        <v>28.011508629196335</v>
      </c>
      <c r="AZ442">
        <v>143.79900000000001</v>
      </c>
      <c r="BA442">
        <v>2.1631118483401637</v>
      </c>
      <c r="BB442" s="31">
        <v>145.96211184834016</v>
      </c>
      <c r="BC442" s="31">
        <v>145.01825062535298</v>
      </c>
      <c r="BD442">
        <v>117.09</v>
      </c>
      <c r="BE442">
        <v>1.7613388571697282</v>
      </c>
      <c r="BF442" s="31">
        <v>118.85133885716974</v>
      </c>
      <c r="BG442" s="31">
        <v>118.08278893262528</v>
      </c>
      <c r="BH442">
        <v>625.24000000000012</v>
      </c>
      <c r="BI442">
        <v>9.4052396195815255</v>
      </c>
      <c r="BJ442" s="31">
        <v>634.6452396195815</v>
      </c>
      <c r="BK442" s="31">
        <v>630.541318235841</v>
      </c>
      <c r="BM442">
        <v>52.71</v>
      </c>
      <c r="BN442">
        <v>0.7928958165634673</v>
      </c>
      <c r="BO442">
        <v>53.502895816563466</v>
      </c>
      <c r="BP442">
        <v>53.156920357320686</v>
      </c>
      <c r="BQ442">
        <v>4.38</v>
      </c>
      <c r="BR442">
        <v>6.5886618792411047E-2</v>
      </c>
      <c r="BS442">
        <v>4.4458866187924109</v>
      </c>
      <c r="BT442">
        <v>4.4171373774438356</v>
      </c>
      <c r="BU442">
        <v>298.95700000000005</v>
      </c>
      <c r="BV442">
        <v>4.4970926699367197</v>
      </c>
      <c r="BW442">
        <v>303.45409266993676</v>
      </c>
      <c r="BX442">
        <v>301.49181254531436</v>
      </c>
      <c r="BY442">
        <v>32.085999999999991</v>
      </c>
      <c r="BZ442">
        <v>0.48265708917198635</v>
      </c>
      <c r="CA442">
        <v>32.568657089171978</v>
      </c>
      <c r="CB442">
        <v>32.35805248690933</v>
      </c>
      <c r="CC442">
        <v>150.08100000000002</v>
      </c>
      <c r="CD442">
        <v>2.2576095057040737</v>
      </c>
      <c r="CE442">
        <v>152.33860950570406</v>
      </c>
      <c r="CF442">
        <v>151.35351478176901</v>
      </c>
      <c r="CG442">
        <v>114.794</v>
      </c>
      <c r="CH442">
        <v>1.7268010314283182</v>
      </c>
      <c r="CI442">
        <v>116.52080103142832</v>
      </c>
      <c r="CJ442">
        <v>115.76732148545381</v>
      </c>
      <c r="CK442">
        <v>653.00800000000015</v>
      </c>
      <c r="CL442">
        <v>9.8229427315969762</v>
      </c>
      <c r="CM442">
        <v>662.83094273159691</v>
      </c>
      <c r="CN442">
        <v>658.54475903421098</v>
      </c>
    </row>
    <row r="443" spans="1:92" x14ac:dyDescent="0.3">
      <c r="A443" s="17">
        <v>44395</v>
      </c>
      <c r="B443" s="2">
        <v>23</v>
      </c>
      <c r="C443" s="2" t="s">
        <v>16</v>
      </c>
      <c r="D443" s="8">
        <v>26.704889999999999</v>
      </c>
      <c r="E443">
        <v>6.4035979999999999E-3</v>
      </c>
      <c r="G443">
        <v>5.7360000000000007</v>
      </c>
      <c r="H443">
        <v>0.10792785231078826</v>
      </c>
      <c r="I443" s="31">
        <v>5.8439278523107889</v>
      </c>
      <c r="J443" s="31">
        <v>5.806505687603587</v>
      </c>
      <c r="K443">
        <v>0.60799999999999998</v>
      </c>
      <c r="L443">
        <v>1.1440051290962212E-2</v>
      </c>
      <c r="M443" s="31">
        <v>0.61944005129096225</v>
      </c>
      <c r="N443" s="31">
        <v>0.61547340621739555</v>
      </c>
      <c r="O443">
        <v>12.641999999999999</v>
      </c>
      <c r="P443">
        <v>0.23787027700714522</v>
      </c>
      <c r="Q443" s="31">
        <v>12.879870277007145</v>
      </c>
      <c r="R443" s="31">
        <v>12.797392765461042</v>
      </c>
      <c r="S443">
        <v>3.94</v>
      </c>
      <c r="T443">
        <v>7.4134542905248541E-2</v>
      </c>
      <c r="U443" s="31">
        <v>4.0141345429052482</v>
      </c>
      <c r="V443" s="31">
        <v>3.9884296389745693</v>
      </c>
      <c r="W443">
        <v>6.2759999999999998</v>
      </c>
      <c r="X443">
        <v>0.11808842418105074</v>
      </c>
      <c r="Y443" s="31">
        <v>6.3940884241810503</v>
      </c>
      <c r="Z443" s="31">
        <v>6.3531432523361415</v>
      </c>
      <c r="AA443">
        <v>-2.63</v>
      </c>
      <c r="AB443">
        <v>-4.9485748182945093E-2</v>
      </c>
      <c r="AC443" s="31">
        <v>-2.679485748182945</v>
      </c>
      <c r="AD443" s="31">
        <v>-2.6623273986048521</v>
      </c>
      <c r="AE443">
        <v>26.572000000000003</v>
      </c>
      <c r="AF443">
        <v>0.49997539951224984</v>
      </c>
      <c r="AG443" s="31">
        <v>27.071975399512251</v>
      </c>
      <c r="AH443" s="31">
        <v>26.898617351987884</v>
      </c>
      <c r="AJ443">
        <v>45.482000000000006</v>
      </c>
      <c r="AK443">
        <v>0.85578357370977542</v>
      </c>
      <c r="AL443" s="31">
        <v>46.337783573709785</v>
      </c>
      <c r="AM443" s="31">
        <v>46.041055035492747</v>
      </c>
      <c r="AN443">
        <v>3.54</v>
      </c>
      <c r="AO443">
        <v>6.6608193371720775E-2</v>
      </c>
      <c r="AP443" s="31">
        <v>3.6066081933717209</v>
      </c>
      <c r="AQ443" s="31">
        <v>3.5835129243578621</v>
      </c>
      <c r="AR443">
        <v>281.16400000000004</v>
      </c>
      <c r="AS443">
        <v>5.2903463506120065</v>
      </c>
      <c r="AT443" s="31">
        <v>286.45434635061207</v>
      </c>
      <c r="AU443" s="31">
        <v>284.62000787122997</v>
      </c>
      <c r="AV443">
        <v>27.245000000000001</v>
      </c>
      <c r="AW443">
        <v>0.51263848260241041</v>
      </c>
      <c r="AX443" s="31">
        <v>27.75763848260241</v>
      </c>
      <c r="AY443" s="31">
        <v>27.579889724330492</v>
      </c>
      <c r="AZ443">
        <v>153.19200000000001</v>
      </c>
      <c r="BA443">
        <v>2.882441344350466</v>
      </c>
      <c r="BB443" s="31">
        <v>156.07444134435048</v>
      </c>
      <c r="BC443" s="31">
        <v>155.07500336390666</v>
      </c>
      <c r="BD443">
        <v>115.99299999999999</v>
      </c>
      <c r="BE443">
        <v>2.1825096536062172</v>
      </c>
      <c r="BF443" s="31">
        <v>118.17550965360621</v>
      </c>
      <c r="BG443" s="31">
        <v>117.4187611963394</v>
      </c>
      <c r="BH443">
        <v>626.61599999999999</v>
      </c>
      <c r="BI443">
        <v>11.790327598252597</v>
      </c>
      <c r="BJ443" s="31">
        <v>638.4063275982528</v>
      </c>
      <c r="BK443" s="31">
        <v>634.31823011565712</v>
      </c>
      <c r="BM443">
        <v>51.218000000000004</v>
      </c>
      <c r="BN443">
        <v>0.9637114260205637</v>
      </c>
      <c r="BO443">
        <v>52.181711426020577</v>
      </c>
      <c r="BP443">
        <v>51.847560723096336</v>
      </c>
      <c r="BQ443">
        <v>4.1479999999999997</v>
      </c>
      <c r="BR443">
        <v>7.8048244662682981E-2</v>
      </c>
      <c r="BS443">
        <v>4.2260482446626835</v>
      </c>
      <c r="BT443">
        <v>4.1989863305752575</v>
      </c>
      <c r="BU443">
        <v>293.80600000000004</v>
      </c>
      <c r="BV443">
        <v>5.5282166276191518</v>
      </c>
      <c r="BW443">
        <v>299.33421662761924</v>
      </c>
      <c r="BX443">
        <v>297.41740063669101</v>
      </c>
      <c r="BY443">
        <v>31.185000000000002</v>
      </c>
      <c r="BZ443">
        <v>0.58677302550765897</v>
      </c>
      <c r="CA443">
        <v>31.771773025507656</v>
      </c>
      <c r="CB443">
        <v>31.568319363305061</v>
      </c>
      <c r="CC443">
        <v>159.46800000000002</v>
      </c>
      <c r="CD443">
        <v>3.0005297685315169</v>
      </c>
      <c r="CE443">
        <v>162.46852976853154</v>
      </c>
      <c r="CF443">
        <v>161.4281466162428</v>
      </c>
      <c r="CG443">
        <v>113.363</v>
      </c>
      <c r="CH443">
        <v>2.133023905423272</v>
      </c>
      <c r="CI443">
        <v>115.49602390542327</v>
      </c>
      <c r="CJ443">
        <v>114.75643379773454</v>
      </c>
      <c r="CK443">
        <v>653.18799999999999</v>
      </c>
      <c r="CL443">
        <v>12.290302997764847</v>
      </c>
      <c r="CM443">
        <v>665.47830299776501</v>
      </c>
      <c r="CN443">
        <v>661.21684746764504</v>
      </c>
    </row>
    <row r="444" spans="1:92" x14ac:dyDescent="0.3">
      <c r="A444" s="17">
        <v>44395</v>
      </c>
      <c r="B444" s="2">
        <v>24</v>
      </c>
      <c r="C444" s="2" t="s">
        <v>16</v>
      </c>
      <c r="D444" s="8">
        <v>23.928694</v>
      </c>
      <c r="E444">
        <v>6.351822E-3</v>
      </c>
      <c r="G444">
        <v>5.6260000000000003</v>
      </c>
      <c r="H444">
        <v>0.12606524161307581</v>
      </c>
      <c r="I444" s="31">
        <v>5.7520652416130762</v>
      </c>
      <c r="J444" s="31">
        <v>5.715529147065963</v>
      </c>
      <c r="K444">
        <v>0.6</v>
      </c>
      <c r="L444">
        <v>1.34445689598019E-2</v>
      </c>
      <c r="M444" s="31">
        <v>0.61344456895980193</v>
      </c>
      <c r="N444" s="31">
        <v>0.60954807825090263</v>
      </c>
      <c r="O444">
        <v>12.050000000000002</v>
      </c>
      <c r="P444">
        <v>0.27001175994268822</v>
      </c>
      <c r="Q444" s="31">
        <v>12.320011759942691</v>
      </c>
      <c r="R444" s="31">
        <v>12.241757238205629</v>
      </c>
      <c r="S444">
        <v>3.8639999999999999</v>
      </c>
      <c r="T444">
        <v>8.6583024101124242E-2</v>
      </c>
      <c r="U444" s="31">
        <v>3.9505830241011242</v>
      </c>
      <c r="V444" s="31">
        <v>3.9254896239358121</v>
      </c>
      <c r="W444">
        <v>6.2880000000000003</v>
      </c>
      <c r="X444">
        <v>0.14089908269872392</v>
      </c>
      <c r="Y444" s="31">
        <v>6.4288990826987238</v>
      </c>
      <c r="Z444" s="31">
        <v>6.3880638600694581</v>
      </c>
      <c r="AA444">
        <v>-2.8860000000000001</v>
      </c>
      <c r="AB444">
        <v>-6.4668376696647142E-2</v>
      </c>
      <c r="AC444" s="31">
        <v>-2.9506683766966471</v>
      </c>
      <c r="AD444" s="31">
        <v>-2.9319262563868413</v>
      </c>
      <c r="AE444">
        <v>25.542000000000005</v>
      </c>
      <c r="AF444">
        <v>0.57233530061876692</v>
      </c>
      <c r="AG444" s="31">
        <v>26.11433530061877</v>
      </c>
      <c r="AH444" s="31">
        <v>25.948461691140924</v>
      </c>
      <c r="AJ444">
        <v>44.434000000000005</v>
      </c>
      <c r="AK444">
        <v>0.99565996193306272</v>
      </c>
      <c r="AL444" s="31">
        <v>45.429659961933069</v>
      </c>
      <c r="AM444" s="31">
        <v>45.141098848334344</v>
      </c>
      <c r="AN444">
        <v>3.4829999999999997</v>
      </c>
      <c r="AO444">
        <v>7.8045722811650023E-2</v>
      </c>
      <c r="AP444" s="31">
        <v>3.5610457228116497</v>
      </c>
      <c r="AQ444" s="31">
        <v>3.5384265942464888</v>
      </c>
      <c r="AR444">
        <v>277.59199999999993</v>
      </c>
      <c r="AS444">
        <v>6.2201746444822135</v>
      </c>
      <c r="AT444" s="31">
        <v>283.81217464448213</v>
      </c>
      <c r="AU444" s="31">
        <v>282.00945022970745</v>
      </c>
      <c r="AV444">
        <v>26.196999999999999</v>
      </c>
      <c r="AW444">
        <v>0.58701228839988395</v>
      </c>
      <c r="AX444" s="31">
        <v>26.784012288399882</v>
      </c>
      <c r="AY444" s="31">
        <v>26.613885009898155</v>
      </c>
      <c r="AZ444">
        <v>162.02000000000001</v>
      </c>
      <c r="BA444">
        <v>3.6304817714451731</v>
      </c>
      <c r="BB444" s="31">
        <v>165.65048177144519</v>
      </c>
      <c r="BC444" s="31">
        <v>164.59829939701874</v>
      </c>
      <c r="BD444">
        <v>115.989</v>
      </c>
      <c r="BE444">
        <v>2.5990368484641042</v>
      </c>
      <c r="BF444" s="31">
        <v>118.58803684846411</v>
      </c>
      <c r="BG444" s="31">
        <v>117.83478674707324</v>
      </c>
      <c r="BH444">
        <v>629.71499999999992</v>
      </c>
      <c r="BI444">
        <v>14.110411237536088</v>
      </c>
      <c r="BJ444" s="31">
        <v>643.82541123753595</v>
      </c>
      <c r="BK444" s="31">
        <v>639.73594682627845</v>
      </c>
      <c r="BM444">
        <v>50.06</v>
      </c>
      <c r="BN444">
        <v>1.1217252035461385</v>
      </c>
      <c r="BO444">
        <v>51.181725203546144</v>
      </c>
      <c r="BP444">
        <v>50.856627995400309</v>
      </c>
      <c r="BQ444">
        <v>4.0829999999999993</v>
      </c>
      <c r="BR444">
        <v>9.1490291771451918E-2</v>
      </c>
      <c r="BS444">
        <v>4.1744902917714519</v>
      </c>
      <c r="BT444">
        <v>4.1479746724973916</v>
      </c>
      <c r="BU444">
        <v>289.64199999999994</v>
      </c>
      <c r="BV444">
        <v>6.490186404424902</v>
      </c>
      <c r="BW444">
        <v>296.13218640442483</v>
      </c>
      <c r="BX444">
        <v>294.2512074679131</v>
      </c>
      <c r="BY444">
        <v>30.061</v>
      </c>
      <c r="BZ444">
        <v>0.67359531250100824</v>
      </c>
      <c r="CA444">
        <v>30.734595312501007</v>
      </c>
      <c r="CB444">
        <v>30.539374633833965</v>
      </c>
      <c r="CC444">
        <v>168.30800000000002</v>
      </c>
      <c r="CD444">
        <v>3.7713808541438971</v>
      </c>
      <c r="CE444">
        <v>172.07938085414392</v>
      </c>
      <c r="CF444">
        <v>170.98636325708819</v>
      </c>
      <c r="CG444">
        <v>113.10300000000001</v>
      </c>
      <c r="CH444">
        <v>2.5343684717674573</v>
      </c>
      <c r="CI444">
        <v>115.63736847176747</v>
      </c>
      <c r="CJ444">
        <v>114.90286049068639</v>
      </c>
      <c r="CK444">
        <v>655.25699999999995</v>
      </c>
      <c r="CL444">
        <v>14.682746538154854</v>
      </c>
      <c r="CM444">
        <v>669.93974653815474</v>
      </c>
      <c r="CN444">
        <v>665.68440851741934</v>
      </c>
    </row>
    <row r="445" spans="1:92" x14ac:dyDescent="0.3">
      <c r="A445" s="17">
        <v>44396</v>
      </c>
      <c r="B445" s="2">
        <v>1</v>
      </c>
      <c r="C445" s="2" t="s">
        <v>16</v>
      </c>
      <c r="D445" s="8">
        <v>23.908939</v>
      </c>
      <c r="E445">
        <v>6.7811829999999997E-3</v>
      </c>
      <c r="G445">
        <v>5.4819999999999993</v>
      </c>
      <c r="H445">
        <v>0.12368323380187206</v>
      </c>
      <c r="I445" s="31">
        <v>5.6056832338018712</v>
      </c>
      <c r="J445" s="31">
        <v>5.5676700699534294</v>
      </c>
      <c r="K445">
        <v>0.58000000000000007</v>
      </c>
      <c r="L445">
        <v>1.3085785407713574E-2</v>
      </c>
      <c r="M445" s="31">
        <v>0.59308578540771362</v>
      </c>
      <c r="N445" s="31">
        <v>0.58906396216216517</v>
      </c>
      <c r="O445">
        <v>12.053999999999998</v>
      </c>
      <c r="P445">
        <v>0.27195871949065414</v>
      </c>
      <c r="Q445" s="31">
        <v>12.325958719490652</v>
      </c>
      <c r="R445" s="31">
        <v>12.24237413776334</v>
      </c>
      <c r="S445">
        <v>3.95</v>
      </c>
      <c r="T445">
        <v>8.9118710966325204E-2</v>
      </c>
      <c r="U445" s="31">
        <v>4.0391187109663251</v>
      </c>
      <c r="V445" s="31">
        <v>4.0117287078285386</v>
      </c>
      <c r="W445">
        <v>6.282</v>
      </c>
      <c r="X445">
        <v>0.14173259298492527</v>
      </c>
      <c r="Y445" s="31">
        <v>6.4237325929849254</v>
      </c>
      <c r="Z445" s="31">
        <v>6.3801720867288303</v>
      </c>
      <c r="AA445">
        <v>-2.6960000000000002</v>
      </c>
      <c r="AB445">
        <v>-6.0826340446889303E-2</v>
      </c>
      <c r="AC445" s="31">
        <v>-2.7568263404468896</v>
      </c>
      <c r="AD445" s="31">
        <v>-2.7381317965330991</v>
      </c>
      <c r="AE445">
        <v>25.651999999999997</v>
      </c>
      <c r="AF445">
        <v>0.57875270220460096</v>
      </c>
      <c r="AG445" s="31">
        <v>26.230752702204597</v>
      </c>
      <c r="AH445" s="31">
        <v>26.052877167903205</v>
      </c>
      <c r="AJ445">
        <v>43.563999999999993</v>
      </c>
      <c r="AK445">
        <v>0.9828778543131621</v>
      </c>
      <c r="AL445" s="31">
        <v>44.546877854313152</v>
      </c>
      <c r="AM445" s="31">
        <v>44.244797323504407</v>
      </c>
      <c r="AN445">
        <v>3.1960000000000002</v>
      </c>
      <c r="AO445">
        <v>7.2107189936297555E-2</v>
      </c>
      <c r="AP445" s="31">
        <v>3.2681071899362979</v>
      </c>
      <c r="AQ445" s="31">
        <v>3.2459455570177242</v>
      </c>
      <c r="AR445">
        <v>275.72199999999992</v>
      </c>
      <c r="AS445">
        <v>6.2207567658372422</v>
      </c>
      <c r="AT445" s="31">
        <v>281.94275676583715</v>
      </c>
      <c r="AU445" s="31">
        <v>280.0308513366835</v>
      </c>
      <c r="AV445">
        <v>25.522000000000006</v>
      </c>
      <c r="AW445">
        <v>0.57581968133735495</v>
      </c>
      <c r="AX445" s="31">
        <v>26.097819681337359</v>
      </c>
      <c r="AY445" s="31">
        <v>25.920845590177208</v>
      </c>
      <c r="AZ445">
        <v>155.154</v>
      </c>
      <c r="BA445">
        <v>3.5005378433592957</v>
      </c>
      <c r="BB445" s="31">
        <v>158.65453784335929</v>
      </c>
      <c r="BC445" s="31">
        <v>157.57867238846305</v>
      </c>
      <c r="BD445">
        <v>116.913</v>
      </c>
      <c r="BE445">
        <v>2.6377559127103738</v>
      </c>
      <c r="BF445" s="31">
        <v>119.55075591271037</v>
      </c>
      <c r="BG445" s="31">
        <v>118.74006035907796</v>
      </c>
      <c r="BH445">
        <v>620.07099999999991</v>
      </c>
      <c r="BI445">
        <v>13.989855247493725</v>
      </c>
      <c r="BJ445" s="31">
        <v>634.06085524749369</v>
      </c>
      <c r="BK445" s="31">
        <v>629.76117255492375</v>
      </c>
      <c r="BM445">
        <v>49.045999999999992</v>
      </c>
      <c r="BN445">
        <v>1.1065610881150341</v>
      </c>
      <c r="BO445">
        <v>50.152561088115021</v>
      </c>
      <c r="BP445">
        <v>49.812467393457837</v>
      </c>
      <c r="BQ445">
        <v>3.7760000000000002</v>
      </c>
      <c r="BR445">
        <v>8.5192975344011129E-2</v>
      </c>
      <c r="BS445">
        <v>3.8611929753440117</v>
      </c>
      <c r="BT445">
        <v>3.8350095191798896</v>
      </c>
      <c r="BU445">
        <v>287.7759999999999</v>
      </c>
      <c r="BV445">
        <v>6.4927154853278966</v>
      </c>
      <c r="BW445">
        <v>294.26871548532779</v>
      </c>
      <c r="BX445">
        <v>292.27322547444686</v>
      </c>
      <c r="BY445">
        <v>29.472000000000005</v>
      </c>
      <c r="BZ445">
        <v>0.66493839230368013</v>
      </c>
      <c r="CA445">
        <v>30.136938392303684</v>
      </c>
      <c r="CB445">
        <v>29.932574298005747</v>
      </c>
      <c r="CC445">
        <v>161.43600000000001</v>
      </c>
      <c r="CD445">
        <v>3.6422704363442211</v>
      </c>
      <c r="CE445">
        <v>165.07827043634421</v>
      </c>
      <c r="CF445">
        <v>163.95884447519188</v>
      </c>
      <c r="CG445">
        <v>114.217</v>
      </c>
      <c r="CH445">
        <v>2.5769295722634844</v>
      </c>
      <c r="CI445">
        <v>116.79392957226348</v>
      </c>
      <c r="CJ445">
        <v>116.00192856254486</v>
      </c>
      <c r="CK445">
        <v>645.72299999999996</v>
      </c>
      <c r="CL445">
        <v>14.568607949698327</v>
      </c>
      <c r="CM445">
        <v>660.29160794969835</v>
      </c>
      <c r="CN445">
        <v>655.81404972282689</v>
      </c>
    </row>
    <row r="446" spans="1:92" x14ac:dyDescent="0.3">
      <c r="A446" s="17">
        <v>44396</v>
      </c>
      <c r="B446" s="2">
        <v>2</v>
      </c>
      <c r="C446" s="2" t="s">
        <v>16</v>
      </c>
      <c r="D446" s="8">
        <v>24.094352000000001</v>
      </c>
      <c r="E446">
        <v>6.9943230000000002E-3</v>
      </c>
      <c r="G446">
        <v>5.4659999999999993</v>
      </c>
      <c r="H446">
        <v>0.10823025384028623</v>
      </c>
      <c r="I446" s="31">
        <v>5.5742302538402857</v>
      </c>
      <c r="J446" s="31">
        <v>5.5352422869685549</v>
      </c>
      <c r="K446">
        <v>0.59799999999999998</v>
      </c>
      <c r="L446">
        <v>1.1840777862512105E-2</v>
      </c>
      <c r="M446" s="31">
        <v>0.60984077786251212</v>
      </c>
      <c r="N446" s="31">
        <v>0.60557535448357047</v>
      </c>
      <c r="O446">
        <v>12.558</v>
      </c>
      <c r="P446">
        <v>0.2486563351127542</v>
      </c>
      <c r="Q446" s="31">
        <v>12.806656335112754</v>
      </c>
      <c r="R446" s="31">
        <v>12.717082444154979</v>
      </c>
      <c r="S446">
        <v>3.8780000000000001</v>
      </c>
      <c r="T446">
        <v>7.6786850419434685E-2</v>
      </c>
      <c r="U446" s="31">
        <v>3.9547868504194348</v>
      </c>
      <c r="V446" s="31">
        <v>3.9271257937914483</v>
      </c>
      <c r="W446">
        <v>6.2839999999999998</v>
      </c>
      <c r="X446">
        <v>0.12442717071576265</v>
      </c>
      <c r="Y446" s="31">
        <v>6.4084271707157621</v>
      </c>
      <c r="Z446" s="31">
        <v>6.3636045611617993</v>
      </c>
      <c r="AA446">
        <v>-2.0920000000000001</v>
      </c>
      <c r="AB446">
        <v>-4.1422921886915258E-2</v>
      </c>
      <c r="AC446" s="31">
        <v>-2.1334229218869152</v>
      </c>
      <c r="AD446" s="31">
        <v>-2.1185010728756342</v>
      </c>
      <c r="AE446">
        <v>26.692</v>
      </c>
      <c r="AF446">
        <v>0.52851846606383457</v>
      </c>
      <c r="AG446" s="31">
        <v>27.220518466063833</v>
      </c>
      <c r="AH446" s="31">
        <v>27.030129367684719</v>
      </c>
      <c r="AJ446">
        <v>42.917999999999999</v>
      </c>
      <c r="AK446">
        <v>0.84980351890183026</v>
      </c>
      <c r="AL446" s="31">
        <v>43.767803518901829</v>
      </c>
      <c r="AM446" s="31">
        <v>43.461677364090093</v>
      </c>
      <c r="AN446">
        <v>3.2889999999999997</v>
      </c>
      <c r="AO446">
        <v>6.5124278243816572E-2</v>
      </c>
      <c r="AP446" s="31">
        <v>3.3541242782438161</v>
      </c>
      <c r="AQ446" s="31">
        <v>3.3306644496596367</v>
      </c>
      <c r="AR446">
        <v>274.15000000000003</v>
      </c>
      <c r="AS446">
        <v>5.4283432291098563</v>
      </c>
      <c r="AT446" s="31">
        <v>279.57834322910992</v>
      </c>
      <c r="AU446" s="31">
        <v>277.62288199276065</v>
      </c>
      <c r="AV446">
        <v>25.084000000000003</v>
      </c>
      <c r="AW446">
        <v>0.49667905000544094</v>
      </c>
      <c r="AX446" s="31">
        <v>25.580679050005443</v>
      </c>
      <c r="AY446" s="31">
        <v>25.401759518170373</v>
      </c>
      <c r="AZ446">
        <v>147.428</v>
      </c>
      <c r="BA446">
        <v>2.9191675563786532</v>
      </c>
      <c r="BB446" s="31">
        <v>150.34716755637865</v>
      </c>
      <c r="BC446" s="31">
        <v>149.29559090435421</v>
      </c>
      <c r="BD446">
        <v>118.30500000000002</v>
      </c>
      <c r="BE446">
        <v>2.3425137542215633</v>
      </c>
      <c r="BF446" s="31">
        <v>120.64751375422158</v>
      </c>
      <c r="BG446" s="31">
        <v>119.80366607387761</v>
      </c>
      <c r="BH446">
        <v>611.17400000000009</v>
      </c>
      <c r="BI446">
        <v>12.101631386861161</v>
      </c>
      <c r="BJ446" s="31">
        <v>623.27563138686116</v>
      </c>
      <c r="BK446" s="31">
        <v>618.91624030291257</v>
      </c>
      <c r="BM446">
        <v>48.384</v>
      </c>
      <c r="BN446">
        <v>0.95803377274211643</v>
      </c>
      <c r="BO446">
        <v>49.342033772742113</v>
      </c>
      <c r="BP446">
        <v>48.996919651058647</v>
      </c>
      <c r="BQ446">
        <v>3.8869999999999996</v>
      </c>
      <c r="BR446">
        <v>7.6965056106328672E-2</v>
      </c>
      <c r="BS446">
        <v>3.9639650561063284</v>
      </c>
      <c r="BT446">
        <v>3.9362398041432072</v>
      </c>
      <c r="BU446">
        <v>286.70800000000003</v>
      </c>
      <c r="BV446">
        <v>5.6769995642226103</v>
      </c>
      <c r="BW446">
        <v>292.38499956422265</v>
      </c>
      <c r="BX446">
        <v>290.33996443691564</v>
      </c>
      <c r="BY446">
        <v>28.962000000000003</v>
      </c>
      <c r="BZ446">
        <v>0.57346590042487566</v>
      </c>
      <c r="CA446">
        <v>29.535465900424878</v>
      </c>
      <c r="CB446">
        <v>29.32888531196182</v>
      </c>
      <c r="CC446">
        <v>153.71199999999999</v>
      </c>
      <c r="CD446">
        <v>3.0435947270944159</v>
      </c>
      <c r="CE446">
        <v>156.7555947270944</v>
      </c>
      <c r="CF446">
        <v>155.65919546551601</v>
      </c>
      <c r="CG446">
        <v>116.21300000000002</v>
      </c>
      <c r="CH446">
        <v>2.3010908323346482</v>
      </c>
      <c r="CI446">
        <v>118.51409083233466</v>
      </c>
      <c r="CJ446">
        <v>117.68516500100198</v>
      </c>
      <c r="CK446">
        <v>637.8660000000001</v>
      </c>
      <c r="CL446">
        <v>12.630149852924996</v>
      </c>
      <c r="CM446">
        <v>650.49614985292499</v>
      </c>
      <c r="CN446">
        <v>645.94636967059728</v>
      </c>
    </row>
    <row r="447" spans="1:92" x14ac:dyDescent="0.3">
      <c r="A447" s="17">
        <v>44396</v>
      </c>
      <c r="B447" s="2">
        <v>3</v>
      </c>
      <c r="C447" s="2" t="s">
        <v>16</v>
      </c>
      <c r="D447" s="8">
        <v>23.584054999999999</v>
      </c>
      <c r="E447">
        <v>7.0262459999999999E-3</v>
      </c>
      <c r="G447">
        <v>5.38</v>
      </c>
      <c r="H447">
        <v>9.8430456133399638E-2</v>
      </c>
      <c r="I447" s="31">
        <v>5.4784304561333999</v>
      </c>
      <c r="J447" s="31">
        <v>5.4399376560547141</v>
      </c>
      <c r="K447">
        <v>0.58799999999999997</v>
      </c>
      <c r="L447">
        <v>1.0757826804170817E-2</v>
      </c>
      <c r="M447" s="31">
        <v>0.59875782680417078</v>
      </c>
      <c r="N447" s="31">
        <v>0.59455080701861929</v>
      </c>
      <c r="O447">
        <v>12.319999999999999</v>
      </c>
      <c r="P447">
        <v>0.22540208542072185</v>
      </c>
      <c r="Q447" s="31">
        <v>12.54540208542072</v>
      </c>
      <c r="R447" s="31">
        <v>12.457255004199641</v>
      </c>
      <c r="S447">
        <v>3.83</v>
      </c>
      <c r="T447">
        <v>7.0072239217643245E-2</v>
      </c>
      <c r="U447" s="31">
        <v>3.9000722392176432</v>
      </c>
      <c r="V447" s="31">
        <v>3.8726693722471293</v>
      </c>
      <c r="W447">
        <v>6.26</v>
      </c>
      <c r="X447">
        <v>0.11453060509202265</v>
      </c>
      <c r="Y447" s="31">
        <v>6.3745306050920227</v>
      </c>
      <c r="Z447" s="31">
        <v>6.3297415849261176</v>
      </c>
      <c r="AA447">
        <v>-2.1880000000000002</v>
      </c>
      <c r="AB447">
        <v>-4.0030824910758073E-2</v>
      </c>
      <c r="AC447" s="31">
        <v>-2.2280308249107583</v>
      </c>
      <c r="AD447" s="31">
        <v>-2.2123761322393523</v>
      </c>
      <c r="AE447">
        <v>26.189999999999994</v>
      </c>
      <c r="AF447">
        <v>0.4791623877572001</v>
      </c>
      <c r="AG447" s="31">
        <v>26.669162387757201</v>
      </c>
      <c r="AH447" s="31">
        <v>26.481778292206872</v>
      </c>
      <c r="AJ447">
        <v>43.268000000000008</v>
      </c>
      <c r="AK447">
        <v>0.79161505129738596</v>
      </c>
      <c r="AL447" s="31">
        <v>44.059615051297392</v>
      </c>
      <c r="AM447" s="31">
        <v>43.750041357281674</v>
      </c>
      <c r="AN447">
        <v>3.2670000000000003</v>
      </c>
      <c r="AO447">
        <v>5.9771803008887868E-2</v>
      </c>
      <c r="AP447" s="31">
        <v>3.3267718030088882</v>
      </c>
      <c r="AQ447" s="31">
        <v>3.3033970859350843</v>
      </c>
      <c r="AR447">
        <v>274.15299999999985</v>
      </c>
      <c r="AS447">
        <v>5.0158001561970078</v>
      </c>
      <c r="AT447" s="31">
        <v>279.16880015619688</v>
      </c>
      <c r="AU447" s="31">
        <v>277.20729149077459</v>
      </c>
      <c r="AV447">
        <v>25.709</v>
      </c>
      <c r="AW447">
        <v>0.47036219270140733</v>
      </c>
      <c r="AX447" s="31">
        <v>26.179362192701408</v>
      </c>
      <c r="AY447" s="31">
        <v>25.99541955381239</v>
      </c>
      <c r="AZ447">
        <v>150.40700000000001</v>
      </c>
      <c r="BA447">
        <v>2.7517898913859185</v>
      </c>
      <c r="BB447" s="31">
        <v>153.15878989138594</v>
      </c>
      <c r="BC447" s="31">
        <v>152.08265855654673</v>
      </c>
      <c r="BD447">
        <v>121.13099999999999</v>
      </c>
      <c r="BE447">
        <v>2.2161672085306376</v>
      </c>
      <c r="BF447" s="31">
        <v>123.34716720853062</v>
      </c>
      <c r="BG447" s="31">
        <v>122.48049966832035</v>
      </c>
      <c r="BH447">
        <v>617.93499999999983</v>
      </c>
      <c r="BI447">
        <v>11.305506303121245</v>
      </c>
      <c r="BJ447" s="31">
        <v>629.24050630312115</v>
      </c>
      <c r="BK447" s="31">
        <v>624.81930771267082</v>
      </c>
      <c r="BM447">
        <v>48.64800000000001</v>
      </c>
      <c r="BN447">
        <v>0.89004550743078559</v>
      </c>
      <c r="BO447">
        <v>49.538045507430795</v>
      </c>
      <c r="BP447">
        <v>49.189979013336391</v>
      </c>
      <c r="BQ447">
        <v>3.8550000000000004</v>
      </c>
      <c r="BR447">
        <v>7.0529629813058686E-2</v>
      </c>
      <c r="BS447">
        <v>3.9255296298130591</v>
      </c>
      <c r="BT447">
        <v>3.8979478929537037</v>
      </c>
      <c r="BU447">
        <v>286.47299999999984</v>
      </c>
      <c r="BV447">
        <v>5.2412022416177297</v>
      </c>
      <c r="BW447">
        <v>291.71420224161761</v>
      </c>
      <c r="BX447">
        <v>289.66454649497422</v>
      </c>
      <c r="BY447">
        <v>29.539000000000001</v>
      </c>
      <c r="BZ447">
        <v>0.54043443191905061</v>
      </c>
      <c r="CA447">
        <v>30.079434431919051</v>
      </c>
      <c r="CB447">
        <v>29.868088926059521</v>
      </c>
      <c r="CC447">
        <v>156.667</v>
      </c>
      <c r="CD447">
        <v>2.866320496477941</v>
      </c>
      <c r="CE447">
        <v>159.53332049647796</v>
      </c>
      <c r="CF447">
        <v>158.41240014147286</v>
      </c>
      <c r="CG447">
        <v>118.94299999999998</v>
      </c>
      <c r="CH447">
        <v>2.1761363836198795</v>
      </c>
      <c r="CI447">
        <v>121.11913638361986</v>
      </c>
      <c r="CJ447">
        <v>120.26812353608099</v>
      </c>
      <c r="CK447">
        <v>644.12499999999977</v>
      </c>
      <c r="CL447">
        <v>11.784668690878444</v>
      </c>
      <c r="CM447">
        <v>655.90966869087833</v>
      </c>
      <c r="CN447">
        <v>651.30108600487767</v>
      </c>
    </row>
    <row r="448" spans="1:92" x14ac:dyDescent="0.3">
      <c r="A448" s="17">
        <v>44396</v>
      </c>
      <c r="B448" s="2">
        <v>4</v>
      </c>
      <c r="C448" s="2" t="s">
        <v>16</v>
      </c>
      <c r="D448" s="8">
        <v>22.515143999999999</v>
      </c>
      <c r="E448">
        <v>7.055983E-3</v>
      </c>
      <c r="G448">
        <v>5.4799999999999995</v>
      </c>
      <c r="H448">
        <v>0.12773201327080733</v>
      </c>
      <c r="I448" s="31">
        <v>5.6077320132708071</v>
      </c>
      <c r="J448" s="31">
        <v>5.5681639515166124</v>
      </c>
      <c r="K448">
        <v>0.65400000000000003</v>
      </c>
      <c r="L448">
        <v>1.5243930050932119E-2</v>
      </c>
      <c r="M448" s="31">
        <v>0.66924393005093219</v>
      </c>
      <c r="N448" s="31">
        <v>0.66452175625763965</v>
      </c>
      <c r="O448">
        <v>12.286</v>
      </c>
      <c r="P448">
        <v>0.28637144435130274</v>
      </c>
      <c r="Q448" s="31">
        <v>12.572371444351303</v>
      </c>
      <c r="R448" s="31">
        <v>12.483661005170275</v>
      </c>
      <c r="S448">
        <v>4.0259999999999998</v>
      </c>
      <c r="T448">
        <v>9.3841073983261011E-2</v>
      </c>
      <c r="U448" s="31">
        <v>4.1198410739832605</v>
      </c>
      <c r="V448" s="31">
        <v>4.0907715454025331</v>
      </c>
      <c r="W448">
        <v>6.2119999999999997</v>
      </c>
      <c r="X448">
        <v>0.14479402672230932</v>
      </c>
      <c r="Y448" s="31">
        <v>6.3567940267223086</v>
      </c>
      <c r="Z448" s="31">
        <v>6.3119405961352548</v>
      </c>
      <c r="AA448">
        <v>-1.8959999999999999</v>
      </c>
      <c r="AB448">
        <v>-4.4193411890775677E-2</v>
      </c>
      <c r="AC448" s="31">
        <v>-1.9401934118907755</v>
      </c>
      <c r="AD448" s="31">
        <v>-1.9265034401597623</v>
      </c>
      <c r="AE448">
        <v>26.761999999999997</v>
      </c>
      <c r="AF448">
        <v>0.62378907648783688</v>
      </c>
      <c r="AG448" s="31">
        <v>27.385789076487836</v>
      </c>
      <c r="AH448" s="31">
        <v>27.192555414322552</v>
      </c>
      <c r="AJ448">
        <v>43.22</v>
      </c>
      <c r="AK448">
        <v>1.0074046740080826</v>
      </c>
      <c r="AL448" s="31">
        <v>44.227404674008085</v>
      </c>
      <c r="AM448" s="31">
        <v>43.915336858494165</v>
      </c>
      <c r="AN448">
        <v>3.402000000000001</v>
      </c>
      <c r="AO448">
        <v>7.929640677870195E-2</v>
      </c>
      <c r="AP448" s="31">
        <v>3.4812964067787031</v>
      </c>
      <c r="AQ448" s="31">
        <v>3.4567324385145115</v>
      </c>
      <c r="AR448">
        <v>274.41300000000007</v>
      </c>
      <c r="AS448">
        <v>6.3962271820587704</v>
      </c>
      <c r="AT448" s="31">
        <v>280.80922718205886</v>
      </c>
      <c r="AU448" s="31">
        <v>278.82784204881909</v>
      </c>
      <c r="AV448">
        <v>25.75</v>
      </c>
      <c r="AW448">
        <v>0.60020060980351986</v>
      </c>
      <c r="AX448" s="31">
        <v>26.350200609803519</v>
      </c>
      <c r="AY448" s="31">
        <v>26.164274042254156</v>
      </c>
      <c r="AZ448">
        <v>143.81199999999998</v>
      </c>
      <c r="BA448">
        <v>3.352079615419953</v>
      </c>
      <c r="BB448" s="31">
        <v>147.16407961541995</v>
      </c>
      <c r="BC448" s="31">
        <v>146.12569237144291</v>
      </c>
      <c r="BD448">
        <v>120.86499999999999</v>
      </c>
      <c r="BE448">
        <v>2.8172134642292206</v>
      </c>
      <c r="BF448" s="31">
        <v>123.68221346422922</v>
      </c>
      <c r="BG448" s="31">
        <v>122.80951386862326</v>
      </c>
      <c r="BH448">
        <v>611.4620000000001</v>
      </c>
      <c r="BI448">
        <v>14.252421952298249</v>
      </c>
      <c r="BJ448" s="31">
        <v>625.71442195229838</v>
      </c>
      <c r="BK448" s="31">
        <v>621.2993916281481</v>
      </c>
      <c r="BM448">
        <v>48.699999999999996</v>
      </c>
      <c r="BN448">
        <v>1.1351366872788899</v>
      </c>
      <c r="BO448">
        <v>49.83513668727889</v>
      </c>
      <c r="BP448">
        <v>49.483500810010774</v>
      </c>
      <c r="BQ448">
        <v>4.0560000000000009</v>
      </c>
      <c r="BR448">
        <v>9.4540336829634072E-2</v>
      </c>
      <c r="BS448">
        <v>4.1505403368296356</v>
      </c>
      <c r="BT448">
        <v>4.1212541947721508</v>
      </c>
      <c r="BU448">
        <v>286.69900000000007</v>
      </c>
      <c r="BV448">
        <v>6.6825986264100727</v>
      </c>
      <c r="BW448">
        <v>293.38159862641015</v>
      </c>
      <c r="BX448">
        <v>291.31150305398938</v>
      </c>
      <c r="BY448">
        <v>29.776</v>
      </c>
      <c r="BZ448">
        <v>0.69404168378678088</v>
      </c>
      <c r="CA448">
        <v>30.470041683786778</v>
      </c>
      <c r="CB448">
        <v>30.255045587656689</v>
      </c>
      <c r="CC448">
        <v>150.02399999999997</v>
      </c>
      <c r="CD448">
        <v>3.4968736421422624</v>
      </c>
      <c r="CE448">
        <v>153.52087364214225</v>
      </c>
      <c r="CF448">
        <v>152.43763296757817</v>
      </c>
      <c r="CG448">
        <v>118.96899999999999</v>
      </c>
      <c r="CH448">
        <v>2.773020052338445</v>
      </c>
      <c r="CI448">
        <v>121.74202005233845</v>
      </c>
      <c r="CJ448">
        <v>120.88301042846349</v>
      </c>
      <c r="CK448">
        <v>638.22400000000005</v>
      </c>
      <c r="CL448">
        <v>14.876211028786086</v>
      </c>
      <c r="CM448">
        <v>653.10021102878625</v>
      </c>
      <c r="CN448">
        <v>648.49194704247066</v>
      </c>
    </row>
    <row r="449" spans="1:92" x14ac:dyDescent="0.3">
      <c r="A449" s="17">
        <v>44396</v>
      </c>
      <c r="B449" s="2">
        <v>5</v>
      </c>
      <c r="C449" s="2" t="s">
        <v>16</v>
      </c>
      <c r="D449" s="8">
        <v>22.230798</v>
      </c>
      <c r="E449">
        <v>6.9777229999999999E-3</v>
      </c>
      <c r="G449">
        <v>6.08</v>
      </c>
      <c r="H449">
        <v>0.11485077990451002</v>
      </c>
      <c r="I449" s="31">
        <v>6.1948507799045105</v>
      </c>
      <c r="J449" s="31">
        <v>6.1516248271360032</v>
      </c>
      <c r="K449">
        <v>0.65200000000000002</v>
      </c>
      <c r="L449">
        <v>1.2316234950286274E-2</v>
      </c>
      <c r="M449" s="31">
        <v>0.66431623495028624</v>
      </c>
      <c r="N449" s="31">
        <v>0.65968082027840025</v>
      </c>
      <c r="O449">
        <v>13.112</v>
      </c>
      <c r="P449">
        <v>0.24768477403091044</v>
      </c>
      <c r="Q449" s="31">
        <v>13.35968477403091</v>
      </c>
      <c r="R449" s="31">
        <v>13.266464594310404</v>
      </c>
      <c r="S449">
        <v>4.0779999999999994</v>
      </c>
      <c r="T449">
        <v>7.7033138232005235E-2</v>
      </c>
      <c r="U449" s="31">
        <v>4.1550331382320049</v>
      </c>
      <c r="V449" s="31">
        <v>4.1260404679376013</v>
      </c>
      <c r="W449">
        <v>6.18</v>
      </c>
      <c r="X449">
        <v>0.11673977299504472</v>
      </c>
      <c r="Y449" s="31">
        <v>6.2967397729950445</v>
      </c>
      <c r="Z449" s="31">
        <v>6.2528028670560021</v>
      </c>
      <c r="AA449">
        <v>-1.278</v>
      </c>
      <c r="AB449">
        <v>-2.4141331697033523E-2</v>
      </c>
      <c r="AC449" s="31">
        <v>-1.3021413316970336</v>
      </c>
      <c r="AD449" s="31">
        <v>-1.2930553501776005</v>
      </c>
      <c r="AE449">
        <v>28.824000000000002</v>
      </c>
      <c r="AF449">
        <v>0.5444833684157232</v>
      </c>
      <c r="AG449" s="31">
        <v>29.368483368415728</v>
      </c>
      <c r="AH449" s="31">
        <v>29.163558226540808</v>
      </c>
      <c r="AJ449">
        <v>45.524000000000001</v>
      </c>
      <c r="AK449">
        <v>0.85994521453501871</v>
      </c>
      <c r="AL449" s="31">
        <v>46.383945214535018</v>
      </c>
      <c r="AM449" s="31">
        <v>46.06029089318082</v>
      </c>
      <c r="AN449">
        <v>3.5659999999999998</v>
      </c>
      <c r="AO449">
        <v>6.7361493608467549E-2</v>
      </c>
      <c r="AP449" s="31">
        <v>3.6333614936084673</v>
      </c>
      <c r="AQ449" s="31">
        <v>3.6080089035472009</v>
      </c>
      <c r="AR449">
        <v>280.21199999999999</v>
      </c>
      <c r="AS449">
        <v>5.2931853188491056</v>
      </c>
      <c r="AT449" s="31">
        <v>285.5051853188491</v>
      </c>
      <c r="AU449" s="31">
        <v>283.51300922063052</v>
      </c>
      <c r="AV449">
        <v>28.297000000000001</v>
      </c>
      <c r="AW449">
        <v>0.53452837482860527</v>
      </c>
      <c r="AX449" s="31">
        <v>28.831528374828604</v>
      </c>
      <c r="AY449" s="31">
        <v>28.630349956162409</v>
      </c>
      <c r="AZ449">
        <v>136.71</v>
      </c>
      <c r="BA449">
        <v>2.5824424540699944</v>
      </c>
      <c r="BB449" s="31">
        <v>139.29244245407</v>
      </c>
      <c r="BC449" s="31">
        <v>138.32049837463205</v>
      </c>
      <c r="BD449">
        <v>120.8</v>
      </c>
      <c r="BE449">
        <v>2.2819036533659229</v>
      </c>
      <c r="BF449" s="31">
        <v>123.08190365336591</v>
      </c>
      <c r="BG449" s="31">
        <v>122.22307222336003</v>
      </c>
      <c r="BH449">
        <v>615.10900000000004</v>
      </c>
      <c r="BI449">
        <v>11.619366509257114</v>
      </c>
      <c r="BJ449" s="31">
        <v>626.72836650925717</v>
      </c>
      <c r="BK449" s="31">
        <v>622.35522957151306</v>
      </c>
      <c r="BM449">
        <v>51.603999999999999</v>
      </c>
      <c r="BN449">
        <v>0.97479599443952869</v>
      </c>
      <c r="BO449">
        <v>52.578795994439531</v>
      </c>
      <c r="BP449">
        <v>52.211915720316824</v>
      </c>
      <c r="BQ449">
        <v>4.218</v>
      </c>
      <c r="BR449">
        <v>7.9677728558753824E-2</v>
      </c>
      <c r="BS449">
        <v>4.2976777285587531</v>
      </c>
      <c r="BT449">
        <v>4.2676897238256011</v>
      </c>
      <c r="BU449">
        <v>293.32400000000001</v>
      </c>
      <c r="BV449">
        <v>5.5408700928800156</v>
      </c>
      <c r="BW449">
        <v>298.86487009287998</v>
      </c>
      <c r="BX449">
        <v>296.7794738149409</v>
      </c>
      <c r="BY449">
        <v>32.375</v>
      </c>
      <c r="BZ449">
        <v>0.61156151306061046</v>
      </c>
      <c r="CA449">
        <v>32.986561513060607</v>
      </c>
      <c r="CB449">
        <v>32.756390424100012</v>
      </c>
      <c r="CC449">
        <v>142.89000000000001</v>
      </c>
      <c r="CD449">
        <v>2.6991822270650392</v>
      </c>
      <c r="CE449">
        <v>145.58918222706504</v>
      </c>
      <c r="CF449">
        <v>144.57330124168806</v>
      </c>
      <c r="CG449">
        <v>119.52199999999999</v>
      </c>
      <c r="CH449">
        <v>2.2577623216688893</v>
      </c>
      <c r="CI449">
        <v>121.77976232166888</v>
      </c>
      <c r="CJ449">
        <v>120.93001687318244</v>
      </c>
      <c r="CK449">
        <v>643.93299999999999</v>
      </c>
      <c r="CL449">
        <v>12.163849877672837</v>
      </c>
      <c r="CM449">
        <v>656.09684987767287</v>
      </c>
      <c r="CN449">
        <v>651.51878779805384</v>
      </c>
    </row>
    <row r="450" spans="1:92" x14ac:dyDescent="0.3">
      <c r="A450" s="17">
        <v>44396</v>
      </c>
      <c r="B450" s="2">
        <v>6</v>
      </c>
      <c r="C450" s="2" t="s">
        <v>16</v>
      </c>
      <c r="D450" s="8">
        <v>23.280346999999999</v>
      </c>
      <c r="E450">
        <v>7.0719600000000004E-3</v>
      </c>
      <c r="G450">
        <v>7.26</v>
      </c>
      <c r="H450">
        <v>0.14669861157207745</v>
      </c>
      <c r="I450" s="31">
        <v>7.406698611572077</v>
      </c>
      <c r="J450" s="31">
        <v>7.3543187352589836</v>
      </c>
      <c r="K450">
        <v>0.67200000000000004</v>
      </c>
      <c r="L450">
        <v>1.3578714459564196E-2</v>
      </c>
      <c r="M450" s="31">
        <v>0.6855787144595642</v>
      </c>
      <c r="N450" s="31">
        <v>0.68073032921405474</v>
      </c>
      <c r="O450">
        <v>13.868</v>
      </c>
      <c r="P450">
        <v>0.28022263709112538</v>
      </c>
      <c r="Q450" s="31">
        <v>14.148222637091125</v>
      </c>
      <c r="R450" s="31">
        <v>14.048166972530522</v>
      </c>
      <c r="S450">
        <v>4.1340000000000003</v>
      </c>
      <c r="T450">
        <v>8.3533341630711883E-2</v>
      </c>
      <c r="U450" s="31">
        <v>4.2175333416307126</v>
      </c>
      <c r="V450" s="31">
        <v>4.187707114540034</v>
      </c>
      <c r="W450">
        <v>6.0179999999999998</v>
      </c>
      <c r="X450">
        <v>0.12160223752627579</v>
      </c>
      <c r="Y450" s="31">
        <v>6.139602237526276</v>
      </c>
      <c r="Z450" s="31">
        <v>6.0961832160865796</v>
      </c>
      <c r="AA450">
        <v>-1.4239999999999999</v>
      </c>
      <c r="AB450">
        <v>-2.8773942545266981E-2</v>
      </c>
      <c r="AC450" s="31">
        <v>-1.4527739425452668</v>
      </c>
      <c r="AD450" s="31">
        <v>-1.4424999833345444</v>
      </c>
      <c r="AE450">
        <v>30.528000000000002</v>
      </c>
      <c r="AF450">
        <v>0.61686159973448762</v>
      </c>
      <c r="AG450" s="31">
        <v>31.144861599734487</v>
      </c>
      <c r="AH450" s="31">
        <v>30.924606384295625</v>
      </c>
      <c r="AJ450">
        <v>49.43399999999999</v>
      </c>
      <c r="AK450">
        <v>0.99888418243169086</v>
      </c>
      <c r="AL450" s="31">
        <v>50.432884182431678</v>
      </c>
      <c r="AM450" s="31">
        <v>50.076224842808891</v>
      </c>
      <c r="AN450">
        <v>4.0740000000000007</v>
      </c>
      <c r="AO450">
        <v>8.2320956411107954E-2</v>
      </c>
      <c r="AP450" s="31">
        <v>4.1563209564111085</v>
      </c>
      <c r="AQ450" s="31">
        <v>4.1269276208602079</v>
      </c>
      <c r="AR450">
        <v>292.92399999999986</v>
      </c>
      <c r="AS450">
        <v>5.9189454677877684</v>
      </c>
      <c r="AT450" s="31">
        <v>298.84294546778762</v>
      </c>
      <c r="AU450" s="31">
        <v>296.72954011115723</v>
      </c>
      <c r="AV450">
        <v>31.278999999999996</v>
      </c>
      <c r="AW450">
        <v>0.63203662139986372</v>
      </c>
      <c r="AX450" s="31">
        <v>31.911036621399859</v>
      </c>
      <c r="AY450" s="31">
        <v>31.685363046854786</v>
      </c>
      <c r="AZ450">
        <v>143.21</v>
      </c>
      <c r="BA450">
        <v>2.8937614549913522</v>
      </c>
      <c r="BB450" s="31">
        <v>146.10376145499137</v>
      </c>
      <c r="BC450" s="31">
        <v>145.07052149813214</v>
      </c>
      <c r="BD450">
        <v>121.06799999999998</v>
      </c>
      <c r="BE450">
        <v>2.4463508961168419</v>
      </c>
      <c r="BF450" s="31">
        <v>123.51435089611682</v>
      </c>
      <c r="BG450" s="31">
        <v>122.64086234715353</v>
      </c>
      <c r="BH450">
        <v>641.98899999999981</v>
      </c>
      <c r="BI450">
        <v>12.972299579138625</v>
      </c>
      <c r="BJ450" s="31">
        <v>654.96129957913854</v>
      </c>
      <c r="BK450" s="31">
        <v>650.32943946696673</v>
      </c>
      <c r="BM450">
        <v>56.693999999999988</v>
      </c>
      <c r="BN450">
        <v>1.1455827940037684</v>
      </c>
      <c r="BO450">
        <v>57.839582794003753</v>
      </c>
      <c r="BP450">
        <v>57.430543578067876</v>
      </c>
      <c r="BQ450">
        <v>4.7460000000000004</v>
      </c>
      <c r="BR450">
        <v>9.5899670870672152E-2</v>
      </c>
      <c r="BS450">
        <v>4.8418996708706725</v>
      </c>
      <c r="BT450">
        <v>4.8076579500742627</v>
      </c>
      <c r="BU450">
        <v>306.79199999999986</v>
      </c>
      <c r="BV450">
        <v>6.1991681048788934</v>
      </c>
      <c r="BW450">
        <v>312.99116810487874</v>
      </c>
      <c r="BX450">
        <v>310.77770708368774</v>
      </c>
      <c r="BY450">
        <v>35.412999999999997</v>
      </c>
      <c r="BZ450">
        <v>0.71556996303057563</v>
      </c>
      <c r="CA450">
        <v>36.128569963030571</v>
      </c>
      <c r="CB450">
        <v>35.873070161394821</v>
      </c>
      <c r="CC450">
        <v>149.22800000000001</v>
      </c>
      <c r="CD450">
        <v>3.0153636925176279</v>
      </c>
      <c r="CE450">
        <v>152.24336369251765</v>
      </c>
      <c r="CF450">
        <v>151.16670471421872</v>
      </c>
      <c r="CG450">
        <v>119.64399999999998</v>
      </c>
      <c r="CH450">
        <v>2.417576953571575</v>
      </c>
      <c r="CI450">
        <v>122.06157695357156</v>
      </c>
      <c r="CJ450">
        <v>121.19836236381899</v>
      </c>
      <c r="CK450">
        <v>672.51699999999983</v>
      </c>
      <c r="CL450">
        <v>13.589161178873113</v>
      </c>
      <c r="CM450">
        <v>686.10616117887298</v>
      </c>
      <c r="CN450">
        <v>681.25404585126239</v>
      </c>
    </row>
    <row r="451" spans="1:92" x14ac:dyDescent="0.3">
      <c r="A451" s="17">
        <v>44396</v>
      </c>
      <c r="B451" s="2">
        <v>7</v>
      </c>
      <c r="C451" s="2" t="s">
        <v>16</v>
      </c>
      <c r="D451" s="8">
        <v>23.485526</v>
      </c>
      <c r="E451">
        <v>6.9255760000000001E-3</v>
      </c>
      <c r="G451">
        <v>7.944</v>
      </c>
      <c r="H451">
        <v>6.8361698275672969E-2</v>
      </c>
      <c r="I451" s="31">
        <v>8.0123616982756722</v>
      </c>
      <c r="J451" s="31">
        <v>7.9568714783947749</v>
      </c>
      <c r="K451">
        <v>0.73799999999999999</v>
      </c>
      <c r="L451">
        <v>6.3508224228910693E-3</v>
      </c>
      <c r="M451" s="31">
        <v>0.74435082242289108</v>
      </c>
      <c r="N451" s="31">
        <v>0.73919576423153888</v>
      </c>
      <c r="O451">
        <v>14.442</v>
      </c>
      <c r="P451">
        <v>0.12427991521868947</v>
      </c>
      <c r="Q451" s="31">
        <v>14.56627991521869</v>
      </c>
      <c r="R451" s="31">
        <v>14.465400036628569</v>
      </c>
      <c r="S451">
        <v>4.3079999999999998</v>
      </c>
      <c r="T451">
        <v>3.7072280484843803E-2</v>
      </c>
      <c r="U451" s="31">
        <v>4.3450722804848434</v>
      </c>
      <c r="V451" s="31">
        <v>4.3149801521808522</v>
      </c>
      <c r="W451">
        <v>6.0179999999999998</v>
      </c>
      <c r="X451">
        <v>5.1787600733006027E-2</v>
      </c>
      <c r="Y451" s="31">
        <v>6.0697876007330054</v>
      </c>
      <c r="Z451" s="31">
        <v>6.027750825400271</v>
      </c>
      <c r="AA451">
        <v>-2.032</v>
      </c>
      <c r="AB451">
        <v>-1.7486275289044246E-2</v>
      </c>
      <c r="AC451" s="31">
        <v>-2.0494862752890444</v>
      </c>
      <c r="AD451" s="31">
        <v>-2.0352924023285732</v>
      </c>
      <c r="AE451">
        <v>31.418000000000003</v>
      </c>
      <c r="AF451">
        <v>0.27036604184605911</v>
      </c>
      <c r="AG451" s="31">
        <v>31.688366041846056</v>
      </c>
      <c r="AH451" s="31">
        <v>31.468905854507433</v>
      </c>
      <c r="AJ451">
        <v>54.44400000000001</v>
      </c>
      <c r="AK451">
        <v>0.46851514362043556</v>
      </c>
      <c r="AL451" s="31">
        <v>54.912515143620446</v>
      </c>
      <c r="AM451" s="31">
        <v>54.532214346642149</v>
      </c>
      <c r="AN451">
        <v>4.5919999999999996</v>
      </c>
      <c r="AO451">
        <v>3.9516228409099984E-2</v>
      </c>
      <c r="AP451" s="31">
        <v>4.6315162284091</v>
      </c>
      <c r="AQ451" s="31">
        <v>4.5994403107740194</v>
      </c>
      <c r="AR451">
        <v>311.19099999999992</v>
      </c>
      <c r="AS451">
        <v>2.6779387271028376</v>
      </c>
      <c r="AT451" s="31">
        <v>313.86893872710277</v>
      </c>
      <c r="AU451" s="31">
        <v>311.69521553790889</v>
      </c>
      <c r="AV451">
        <v>34.847000000000001</v>
      </c>
      <c r="AW451">
        <v>0.29987413139632124</v>
      </c>
      <c r="AX451" s="31">
        <v>35.146874131396324</v>
      </c>
      <c r="AY451" s="31">
        <v>34.903461783436903</v>
      </c>
      <c r="AZ451">
        <v>143.262</v>
      </c>
      <c r="BA451">
        <v>1.2328340405802445</v>
      </c>
      <c r="BB451" s="31">
        <v>144.49483404058026</v>
      </c>
      <c r="BC451" s="31">
        <v>143.49412408582484</v>
      </c>
      <c r="BD451">
        <v>123.474</v>
      </c>
      <c r="BE451">
        <v>1.0625493873225635</v>
      </c>
      <c r="BF451" s="31">
        <v>124.53654938732257</v>
      </c>
      <c r="BG451" s="31">
        <v>123.67406204976291</v>
      </c>
      <c r="BH451">
        <v>671.81</v>
      </c>
      <c r="BI451">
        <v>5.7812276584315025</v>
      </c>
      <c r="BJ451" s="31">
        <v>677.59122765843154</v>
      </c>
      <c r="BK451" s="31">
        <v>672.89851811434971</v>
      </c>
      <c r="BM451">
        <v>62.388000000000012</v>
      </c>
      <c r="BN451">
        <v>0.53687684189610851</v>
      </c>
      <c r="BO451">
        <v>62.924876841896122</v>
      </c>
      <c r="BP451">
        <v>62.489085825036923</v>
      </c>
      <c r="BQ451">
        <v>5.33</v>
      </c>
      <c r="BR451">
        <v>4.5867050831991052E-2</v>
      </c>
      <c r="BS451">
        <v>5.3758670508319915</v>
      </c>
      <c r="BT451">
        <v>5.3386360750055584</v>
      </c>
      <c r="BU451">
        <v>325.63299999999992</v>
      </c>
      <c r="BV451">
        <v>2.802218642321527</v>
      </c>
      <c r="BW451">
        <v>328.43521864232144</v>
      </c>
      <c r="BX451">
        <v>326.16061557453747</v>
      </c>
      <c r="BY451">
        <v>39.155000000000001</v>
      </c>
      <c r="BZ451">
        <v>0.33694641188116503</v>
      </c>
      <c r="CA451">
        <v>39.491946411881166</v>
      </c>
      <c r="CB451">
        <v>39.218441935617754</v>
      </c>
      <c r="CC451">
        <v>149.28</v>
      </c>
      <c r="CD451">
        <v>1.2846216413132505</v>
      </c>
      <c r="CE451">
        <v>150.56462164131327</v>
      </c>
      <c r="CF451">
        <v>149.5218749112251</v>
      </c>
      <c r="CG451">
        <v>121.44200000000001</v>
      </c>
      <c r="CH451">
        <v>1.0450631120335192</v>
      </c>
      <c r="CI451">
        <v>122.48706311203352</v>
      </c>
      <c r="CJ451">
        <v>121.63876964743433</v>
      </c>
      <c r="CK451">
        <v>703.22799999999995</v>
      </c>
      <c r="CL451">
        <v>6.0515937002775617</v>
      </c>
      <c r="CM451">
        <v>709.27959370027759</v>
      </c>
      <c r="CN451">
        <v>704.36742396885711</v>
      </c>
    </row>
    <row r="452" spans="1:92" x14ac:dyDescent="0.3">
      <c r="A452" s="17">
        <v>44396</v>
      </c>
      <c r="B452" s="2">
        <v>8</v>
      </c>
      <c r="C452" s="2" t="s">
        <v>44</v>
      </c>
      <c r="D452" s="8">
        <v>23.324964000000001</v>
      </c>
      <c r="E452">
        <v>6.819159E-3</v>
      </c>
      <c r="G452">
        <v>8.5139999999999993</v>
      </c>
      <c r="H452">
        <v>5.7247064898434577E-2</v>
      </c>
      <c r="I452" s="31">
        <v>8.5712470648984347</v>
      </c>
      <c r="J452" s="31">
        <v>8.5127983683346091</v>
      </c>
      <c r="K452">
        <v>0.83200000000000007</v>
      </c>
      <c r="L452">
        <v>5.5942633304554342E-3</v>
      </c>
      <c r="M452" s="31">
        <v>0.8375942633304555</v>
      </c>
      <c r="N452" s="31">
        <v>0.83188257487131734</v>
      </c>
      <c r="O452">
        <v>15.184000000000001</v>
      </c>
      <c r="P452">
        <v>0.10209530578081169</v>
      </c>
      <c r="Q452" s="31">
        <v>15.286095305780814</v>
      </c>
      <c r="R452" s="31">
        <v>15.181856991401542</v>
      </c>
      <c r="S452">
        <v>4.508</v>
      </c>
      <c r="T452">
        <v>3.0311224872227278E-2</v>
      </c>
      <c r="U452" s="31">
        <v>4.5383112248722277</v>
      </c>
      <c r="V452" s="31">
        <v>4.5073637590383395</v>
      </c>
      <c r="W452">
        <v>6.0339999999999998</v>
      </c>
      <c r="X452">
        <v>4.0571856894192418E-2</v>
      </c>
      <c r="Y452" s="31">
        <v>6.0745718568941927</v>
      </c>
      <c r="Z452" s="31">
        <v>6.0331483855451058</v>
      </c>
      <c r="AA452">
        <v>-2.028</v>
      </c>
      <c r="AB452">
        <v>-1.363601686798512E-2</v>
      </c>
      <c r="AC452" s="31">
        <v>-2.0416360168679852</v>
      </c>
      <c r="AD452" s="31">
        <v>-2.0277137762488358</v>
      </c>
      <c r="AE452">
        <v>33.044000000000004</v>
      </c>
      <c r="AF452">
        <v>0.2221836989081363</v>
      </c>
      <c r="AG452" s="31">
        <v>33.266183698908144</v>
      </c>
      <c r="AH452" s="31">
        <v>33.039336302942075</v>
      </c>
      <c r="AJ452">
        <v>60.705000000000013</v>
      </c>
      <c r="AK452">
        <v>0.40817278302319376</v>
      </c>
      <c r="AL452" s="31">
        <v>61.113172783023209</v>
      </c>
      <c r="AM452" s="31">
        <v>60.696432340821303</v>
      </c>
      <c r="AN452">
        <v>4.9729999999999999</v>
      </c>
      <c r="AO452">
        <v>3.3437826373022686E-2</v>
      </c>
      <c r="AP452" s="31">
        <v>5.0064378263730225</v>
      </c>
      <c r="AQ452" s="31">
        <v>4.972298130811371</v>
      </c>
      <c r="AR452">
        <v>331.36599999999999</v>
      </c>
      <c r="AS452">
        <v>2.2280632965861722</v>
      </c>
      <c r="AT452" s="31">
        <v>333.59406329658617</v>
      </c>
      <c r="AU452" s="31">
        <v>331.3192323375107</v>
      </c>
      <c r="AV452">
        <v>36.225000000000001</v>
      </c>
      <c r="AW452">
        <v>0.24357234272325495</v>
      </c>
      <c r="AX452" s="31">
        <v>36.468572342723256</v>
      </c>
      <c r="AY452" s="31">
        <v>36.219887349415224</v>
      </c>
      <c r="AZ452">
        <v>140.07399999999998</v>
      </c>
      <c r="BA452">
        <v>0.94183995402670007</v>
      </c>
      <c r="BB452" s="31">
        <v>141.01583995402669</v>
      </c>
      <c r="BC452" s="31">
        <v>140.05423051986162</v>
      </c>
      <c r="BD452">
        <v>126.33399999999997</v>
      </c>
      <c r="BE452">
        <v>0.84945392258384211</v>
      </c>
      <c r="BF452" s="31">
        <v>127.18345392258382</v>
      </c>
      <c r="BG452" s="31">
        <v>126.31616972811655</v>
      </c>
      <c r="BH452">
        <v>699.67699999999991</v>
      </c>
      <c r="BI452">
        <v>4.7045401253161856</v>
      </c>
      <c r="BJ452" s="31">
        <v>704.38154012531618</v>
      </c>
      <c r="BK452" s="31">
        <v>699.57825040653677</v>
      </c>
      <c r="BM452">
        <v>69.219000000000008</v>
      </c>
      <c r="BN452">
        <v>0.46541984792162833</v>
      </c>
      <c r="BO452">
        <v>69.684419847921646</v>
      </c>
      <c r="BP452">
        <v>69.209230709155918</v>
      </c>
      <c r="BQ452">
        <v>5.8049999999999997</v>
      </c>
      <c r="BR452">
        <v>3.9032089703478122E-2</v>
      </c>
      <c r="BS452">
        <v>5.8440320897034779</v>
      </c>
      <c r="BT452">
        <v>5.804180705682688</v>
      </c>
      <c r="BU452">
        <v>346.55</v>
      </c>
      <c r="BV452">
        <v>2.3301586023669838</v>
      </c>
      <c r="BW452">
        <v>348.88015860236698</v>
      </c>
      <c r="BX452">
        <v>346.50108932891226</v>
      </c>
      <c r="BY452">
        <v>40.733000000000004</v>
      </c>
      <c r="BZ452">
        <v>0.27388356759548221</v>
      </c>
      <c r="CA452">
        <v>41.00688356759548</v>
      </c>
      <c r="CB452">
        <v>40.727251108453565</v>
      </c>
      <c r="CC452">
        <v>146.10799999999998</v>
      </c>
      <c r="CD452">
        <v>0.98241181092089247</v>
      </c>
      <c r="CE452">
        <v>147.09041181092087</v>
      </c>
      <c r="CF452">
        <v>146.08737890540672</v>
      </c>
      <c r="CG452">
        <v>124.30599999999997</v>
      </c>
      <c r="CH452">
        <v>0.83581790571585701</v>
      </c>
      <c r="CI452">
        <v>125.14181790571584</v>
      </c>
      <c r="CJ452">
        <v>124.28845595186772</v>
      </c>
      <c r="CK452">
        <v>732.72099999999989</v>
      </c>
      <c r="CL452">
        <v>4.9267238242243216</v>
      </c>
      <c r="CM452">
        <v>737.64772382422427</v>
      </c>
      <c r="CN452">
        <v>732.61758670947881</v>
      </c>
    </row>
    <row r="453" spans="1:92" x14ac:dyDescent="0.3">
      <c r="A453" s="17">
        <v>44396</v>
      </c>
      <c r="B453" s="2">
        <v>9</v>
      </c>
      <c r="C453" s="2" t="s">
        <v>44</v>
      </c>
      <c r="D453" s="8">
        <v>24.398900000000001</v>
      </c>
      <c r="E453">
        <v>6.8552680000000003E-3</v>
      </c>
      <c r="G453">
        <v>9.0399999999999991</v>
      </c>
      <c r="H453">
        <v>1.3143716863952513E-2</v>
      </c>
      <c r="I453" s="31">
        <v>9.0531437168639517</v>
      </c>
      <c r="J453" s="31">
        <v>8.9910819904423338</v>
      </c>
      <c r="K453">
        <v>0.996</v>
      </c>
      <c r="L453">
        <v>1.4481351766036177E-3</v>
      </c>
      <c r="M453" s="31">
        <v>0.99744813517660358</v>
      </c>
      <c r="N453" s="31">
        <v>0.99061036089386767</v>
      </c>
      <c r="O453">
        <v>16.228000000000002</v>
      </c>
      <c r="P453">
        <v>2.3594716511971398E-2</v>
      </c>
      <c r="Q453" s="31">
        <v>16.251594716511974</v>
      </c>
      <c r="R453" s="31">
        <v>16.140185679302899</v>
      </c>
      <c r="S453">
        <v>4.5839999999999996</v>
      </c>
      <c r="T453">
        <v>6.6649112947299027E-3</v>
      </c>
      <c r="U453" s="31">
        <v>4.5906649112947298</v>
      </c>
      <c r="V453" s="31">
        <v>4.5591946730296078</v>
      </c>
      <c r="W453">
        <v>5.7539999999999996</v>
      </c>
      <c r="X453">
        <v>8.3660339419449961E-3</v>
      </c>
      <c r="Y453" s="31">
        <v>5.7623660339419445</v>
      </c>
      <c r="Z453" s="31">
        <v>5.7228634704651755</v>
      </c>
      <c r="AA453">
        <v>-2.3380000000000001</v>
      </c>
      <c r="AB453">
        <v>-3.399337392469135E-3</v>
      </c>
      <c r="AC453" s="31">
        <v>-2.3413993373924691</v>
      </c>
      <c r="AD453" s="31">
        <v>-2.3253484174396211</v>
      </c>
      <c r="AE453">
        <v>34.264000000000003</v>
      </c>
      <c r="AF453">
        <v>4.9818176396733291E-2</v>
      </c>
      <c r="AG453" s="31">
        <v>34.313818176396737</v>
      </c>
      <c r="AH453" s="31">
        <v>34.078587756694269</v>
      </c>
      <c r="AJ453">
        <v>64.903999999999996</v>
      </c>
      <c r="AK453">
        <v>9.4367234440041373E-2</v>
      </c>
      <c r="AL453" s="31">
        <v>64.998367234440039</v>
      </c>
      <c r="AM453" s="31">
        <v>64.552786007485537</v>
      </c>
      <c r="AN453">
        <v>5.2770000000000001</v>
      </c>
      <c r="AO453">
        <v>7.6724993242342282E-3</v>
      </c>
      <c r="AP453" s="31">
        <v>5.284672499324234</v>
      </c>
      <c r="AQ453" s="31">
        <v>5.2484446530491367</v>
      </c>
      <c r="AR453">
        <v>346.67199999999991</v>
      </c>
      <c r="AS453">
        <v>0.50404409432081254</v>
      </c>
      <c r="AT453" s="31">
        <v>347.17604409432073</v>
      </c>
      <c r="AU453" s="31">
        <v>344.79605926887433</v>
      </c>
      <c r="AV453">
        <v>38.21</v>
      </c>
      <c r="AW453">
        <v>5.5555466965887784E-2</v>
      </c>
      <c r="AX453" s="31">
        <v>38.265555466965886</v>
      </c>
      <c r="AY453" s="31">
        <v>38.003234829070969</v>
      </c>
      <c r="AZ453">
        <v>143.821</v>
      </c>
      <c r="BA453">
        <v>0.20910868397018967</v>
      </c>
      <c r="BB453" s="31">
        <v>144.03010868397018</v>
      </c>
      <c r="BC453" s="31">
        <v>143.04274368887243</v>
      </c>
      <c r="BD453">
        <v>128.351</v>
      </c>
      <c r="BE453">
        <v>0.18661606230145678</v>
      </c>
      <c r="BF453" s="31">
        <v>128.53761606230145</v>
      </c>
      <c r="BG453" s="31">
        <v>127.65645625611327</v>
      </c>
      <c r="BH453">
        <v>727.2349999999999</v>
      </c>
      <c r="BI453">
        <v>1.0573640413226224</v>
      </c>
      <c r="BJ453" s="31">
        <v>728.29236404132257</v>
      </c>
      <c r="BK453" s="31">
        <v>723.2997247034657</v>
      </c>
      <c r="BM453">
        <v>73.943999999999988</v>
      </c>
      <c r="BN453">
        <v>0.10751095130399388</v>
      </c>
      <c r="BO453">
        <v>74.051510951303996</v>
      </c>
      <c r="BP453">
        <v>73.543867997927876</v>
      </c>
      <c r="BQ453">
        <v>6.2729999999999997</v>
      </c>
      <c r="BR453">
        <v>9.1206345008378459E-3</v>
      </c>
      <c r="BS453">
        <v>6.2821206345008376</v>
      </c>
      <c r="BT453">
        <v>6.2390550139430045</v>
      </c>
      <c r="BU453">
        <v>362.89999999999992</v>
      </c>
      <c r="BV453">
        <v>0.52763881083278397</v>
      </c>
      <c r="BW453">
        <v>363.42763881083272</v>
      </c>
      <c r="BX453">
        <v>360.9362449481772</v>
      </c>
      <c r="BY453">
        <v>42.793999999999997</v>
      </c>
      <c r="BZ453">
        <v>6.2220378260617687E-2</v>
      </c>
      <c r="CA453">
        <v>42.856220378260616</v>
      </c>
      <c r="CB453">
        <v>42.562429502100578</v>
      </c>
      <c r="CC453">
        <v>149.57499999999999</v>
      </c>
      <c r="CD453">
        <v>0.21747471791213466</v>
      </c>
      <c r="CE453">
        <v>149.79247471791211</v>
      </c>
      <c r="CF453">
        <v>148.76560715933761</v>
      </c>
      <c r="CG453">
        <v>126.01300000000001</v>
      </c>
      <c r="CH453">
        <v>0.18321672490898763</v>
      </c>
      <c r="CI453">
        <v>126.19621672490898</v>
      </c>
      <c r="CJ453">
        <v>125.33110783867365</v>
      </c>
      <c r="CK453">
        <v>761.49899999999991</v>
      </c>
      <c r="CL453">
        <v>1.1071822177193558</v>
      </c>
      <c r="CM453">
        <v>762.60618221771927</v>
      </c>
      <c r="CN453">
        <v>757.37831246015992</v>
      </c>
    </row>
    <row r="454" spans="1:92" x14ac:dyDescent="0.3">
      <c r="A454" s="17">
        <v>44396</v>
      </c>
      <c r="B454" s="2">
        <v>10</v>
      </c>
      <c r="C454" s="2" t="s">
        <v>44</v>
      </c>
      <c r="D454" s="8">
        <v>32.030833999999999</v>
      </c>
      <c r="E454">
        <v>6.9433430000000003E-3</v>
      </c>
      <c r="G454">
        <v>9.16</v>
      </c>
      <c r="H454">
        <v>-0.3741435749160964</v>
      </c>
      <c r="I454" s="31">
        <v>8.7858564250839031</v>
      </c>
      <c r="J454" s="31">
        <v>8.724853210375791</v>
      </c>
      <c r="K454">
        <v>0.998</v>
      </c>
      <c r="L454">
        <v>-4.0763677703740633E-2</v>
      </c>
      <c r="M454" s="31">
        <v>0.95723632229625932</v>
      </c>
      <c r="N454" s="31">
        <v>0.95058990217849781</v>
      </c>
      <c r="O454">
        <v>16.828000000000003</v>
      </c>
      <c r="P454">
        <v>-0.68734586011878507</v>
      </c>
      <c r="Q454" s="31">
        <v>16.140654139881217</v>
      </c>
      <c r="R454" s="31">
        <v>16.028584041943652</v>
      </c>
      <c r="S454">
        <v>4.8019999999999996</v>
      </c>
      <c r="T454">
        <v>-0.19613945925186624</v>
      </c>
      <c r="U454" s="31">
        <v>4.6058605407481332</v>
      </c>
      <c r="V454" s="31">
        <v>4.5738804712035535</v>
      </c>
      <c r="W454">
        <v>4.05</v>
      </c>
      <c r="X454">
        <v>-0.16542374218451861</v>
      </c>
      <c r="Y454" s="31">
        <v>3.884576257815481</v>
      </c>
      <c r="Z454" s="31">
        <v>3.8576043124478119</v>
      </c>
      <c r="AA454">
        <v>-2.1520000000000001</v>
      </c>
      <c r="AB454">
        <v>8.7899232884218276E-2</v>
      </c>
      <c r="AC454" s="31">
        <v>-2.0641007671157818</v>
      </c>
      <c r="AD454" s="31">
        <v>-2.0497690075031341</v>
      </c>
      <c r="AE454">
        <v>33.686</v>
      </c>
      <c r="AF454">
        <v>-1.3759170812907886</v>
      </c>
      <c r="AG454" s="31">
        <v>32.310082918709213</v>
      </c>
      <c r="AH454" s="31">
        <v>32.08574293064617</v>
      </c>
      <c r="AJ454">
        <v>67.745999999999995</v>
      </c>
      <c r="AK454">
        <v>-2.7671103303783693</v>
      </c>
      <c r="AL454" s="31">
        <v>64.978889669621623</v>
      </c>
      <c r="AM454" s="31">
        <v>64.527718950886282</v>
      </c>
      <c r="AN454">
        <v>5.5</v>
      </c>
      <c r="AO454">
        <v>-0.22464952642342034</v>
      </c>
      <c r="AP454" s="31">
        <v>5.2753504735765793</v>
      </c>
      <c r="AQ454" s="31">
        <v>5.2387219057933248</v>
      </c>
      <c r="AR454">
        <v>355.85400000000016</v>
      </c>
      <c r="AS454">
        <v>-14.534987741069065</v>
      </c>
      <c r="AT454" s="31">
        <v>341.31901225893108</v>
      </c>
      <c r="AU454" s="31">
        <v>338.9491172843961</v>
      </c>
      <c r="AV454">
        <v>39.923000000000002</v>
      </c>
      <c r="AW454">
        <v>-1.6306696442549473</v>
      </c>
      <c r="AX454" s="31">
        <v>38.292330355745051</v>
      </c>
      <c r="AY454" s="31">
        <v>38.0264535718158</v>
      </c>
      <c r="AZ454">
        <v>147.01900000000001</v>
      </c>
      <c r="BA454">
        <v>-6.0050452227717885</v>
      </c>
      <c r="BB454" s="31">
        <v>141.01395477722821</v>
      </c>
      <c r="BC454" s="31">
        <v>140.03484652142342</v>
      </c>
      <c r="BD454">
        <v>131.36700000000002</v>
      </c>
      <c r="BE454">
        <v>-5.3657335159391755</v>
      </c>
      <c r="BF454" s="31">
        <v>126.00126648406085</v>
      </c>
      <c r="BG454" s="31">
        <v>125.12639647242761</v>
      </c>
      <c r="BH454">
        <v>747.40900000000011</v>
      </c>
      <c r="BI454">
        <v>-30.528195980836767</v>
      </c>
      <c r="BJ454" s="31">
        <v>716.88080401916341</v>
      </c>
      <c r="BK454" s="31">
        <v>711.90325470674247</v>
      </c>
      <c r="BM454">
        <v>76.905999999999992</v>
      </c>
      <c r="BN454">
        <v>-3.1412539052944659</v>
      </c>
      <c r="BO454">
        <v>73.764746094705529</v>
      </c>
      <c r="BP454">
        <v>73.252572161262066</v>
      </c>
      <c r="BQ454">
        <v>6.4980000000000002</v>
      </c>
      <c r="BR454">
        <v>-0.26541320412716096</v>
      </c>
      <c r="BS454">
        <v>6.2325867958728383</v>
      </c>
      <c r="BT454">
        <v>6.1893118079718228</v>
      </c>
      <c r="BU454">
        <v>372.68200000000013</v>
      </c>
      <c r="BV454">
        <v>-15.222333601187851</v>
      </c>
      <c r="BW454">
        <v>357.45966639881232</v>
      </c>
      <c r="BX454">
        <v>354.97770132633974</v>
      </c>
      <c r="BY454">
        <v>44.725000000000001</v>
      </c>
      <c r="BZ454">
        <v>-1.8268091035068135</v>
      </c>
      <c r="CA454">
        <v>42.898190896493183</v>
      </c>
      <c r="CB454">
        <v>42.600334043019352</v>
      </c>
      <c r="CC454">
        <v>151.06900000000002</v>
      </c>
      <c r="CD454">
        <v>-6.1704689649563074</v>
      </c>
      <c r="CE454">
        <v>144.89853103504367</v>
      </c>
      <c r="CF454">
        <v>143.89245083387124</v>
      </c>
      <c r="CG454">
        <v>129.21500000000003</v>
      </c>
      <c r="CH454">
        <v>-5.2778342830549576</v>
      </c>
      <c r="CI454">
        <v>123.93716571694507</v>
      </c>
      <c r="CJ454">
        <v>123.07662746492448</v>
      </c>
      <c r="CK454">
        <v>781.09500000000014</v>
      </c>
      <c r="CL454">
        <v>-31.904113062127557</v>
      </c>
      <c r="CM454">
        <v>749.19088693787262</v>
      </c>
      <c r="CN454">
        <v>743.98899763738859</v>
      </c>
    </row>
    <row r="455" spans="1:92" x14ac:dyDescent="0.3">
      <c r="A455" s="17">
        <v>44396</v>
      </c>
      <c r="B455" s="2">
        <v>11</v>
      </c>
      <c r="C455" s="2" t="s">
        <v>44</v>
      </c>
      <c r="D455" s="8">
        <v>29.925664000000001</v>
      </c>
      <c r="E455">
        <v>6.4314039999999999E-3</v>
      </c>
      <c r="G455">
        <v>9.4459999999999997</v>
      </c>
      <c r="H455">
        <v>2.5934771094849391E-2</v>
      </c>
      <c r="I455" s="31">
        <v>9.4719347710948494</v>
      </c>
      <c r="J455" s="31">
        <v>9.4110169319202903</v>
      </c>
      <c r="K455">
        <v>1.034</v>
      </c>
      <c r="L455">
        <v>2.8389321736263257E-3</v>
      </c>
      <c r="M455" s="31">
        <v>1.0368389321736264</v>
      </c>
      <c r="N455" s="31">
        <v>1.0301706021178894</v>
      </c>
      <c r="O455">
        <v>17.368000000000002</v>
      </c>
      <c r="P455">
        <v>4.7685274653328849E-2</v>
      </c>
      <c r="Q455" s="31">
        <v>17.415685274653331</v>
      </c>
      <c r="R455" s="31">
        <v>17.303677966715185</v>
      </c>
      <c r="S455">
        <v>4.8920000000000003</v>
      </c>
      <c r="T455">
        <v>1.3431388968452597E-2</v>
      </c>
      <c r="U455" s="31">
        <v>4.9054313889684531</v>
      </c>
      <c r="V455" s="31">
        <v>4.8738825779117159</v>
      </c>
      <c r="W455">
        <v>4.0739999999999998</v>
      </c>
      <c r="X455">
        <v>1.1185502587382641E-2</v>
      </c>
      <c r="Y455" s="31">
        <v>4.0851855025873824</v>
      </c>
      <c r="Z455" s="31">
        <v>4.0589120242053003</v>
      </c>
      <c r="AA455">
        <v>-1.8380000000000001</v>
      </c>
      <c r="AB455">
        <v>-5.0463804014750351E-3</v>
      </c>
      <c r="AC455" s="31">
        <v>-1.8430463804014752</v>
      </c>
      <c r="AD455" s="31">
        <v>-1.8311930045383757</v>
      </c>
      <c r="AE455">
        <v>34.975999999999999</v>
      </c>
      <c r="AF455">
        <v>9.6029489076164765E-2</v>
      </c>
      <c r="AG455" s="31">
        <v>35.072029489076172</v>
      </c>
      <c r="AH455" s="31">
        <v>34.846467098331999</v>
      </c>
      <c r="AJ455">
        <v>69.893000000000029</v>
      </c>
      <c r="AK455">
        <v>0.19189698879232578</v>
      </c>
      <c r="AL455" s="31">
        <v>70.084896988792352</v>
      </c>
      <c r="AM455" s="31">
        <v>69.634152701959053</v>
      </c>
      <c r="AN455">
        <v>5.6220000000000008</v>
      </c>
      <c r="AO455">
        <v>1.5435664100703293E-2</v>
      </c>
      <c r="AP455" s="31">
        <v>5.6374356641007042</v>
      </c>
      <c r="AQ455" s="31">
        <v>5.6011790378208648</v>
      </c>
      <c r="AR455">
        <v>367.40500000000003</v>
      </c>
      <c r="AS455">
        <v>1.0087406917322825</v>
      </c>
      <c r="AT455" s="31">
        <v>368.4137406917323</v>
      </c>
      <c r="AU455" s="31">
        <v>366.04432308619255</v>
      </c>
      <c r="AV455">
        <v>41.954000000000001</v>
      </c>
      <c r="AW455">
        <v>0.11518816287458304</v>
      </c>
      <c r="AX455" s="31">
        <v>42.069188162874582</v>
      </c>
      <c r="AY455" s="31">
        <v>41.79862421784712</v>
      </c>
      <c r="AZ455">
        <v>148.10000000000002</v>
      </c>
      <c r="BA455">
        <v>0.40662074943332577</v>
      </c>
      <c r="BB455" s="31">
        <v>148.50662074943335</v>
      </c>
      <c r="BC455" s="31">
        <v>147.55151467471896</v>
      </c>
      <c r="BD455">
        <v>134.87500000000003</v>
      </c>
      <c r="BE455">
        <v>0.37031042255111291</v>
      </c>
      <c r="BF455" s="31">
        <v>135.24531042255114</v>
      </c>
      <c r="BG455" s="31">
        <v>134.37549319211831</v>
      </c>
      <c r="BH455">
        <v>767.84900000000016</v>
      </c>
      <c r="BI455">
        <v>2.1081926794843335</v>
      </c>
      <c r="BJ455" s="31">
        <v>769.95719267948436</v>
      </c>
      <c r="BK455" s="31">
        <v>765.00528691065688</v>
      </c>
      <c r="BM455">
        <v>79.339000000000027</v>
      </c>
      <c r="BN455">
        <v>0.21783175988717518</v>
      </c>
      <c r="BO455">
        <v>79.556831759887203</v>
      </c>
      <c r="BP455">
        <v>79.04516963387934</v>
      </c>
      <c r="BQ455">
        <v>6.6560000000000006</v>
      </c>
      <c r="BR455">
        <v>1.8274596274329619E-2</v>
      </c>
      <c r="BS455">
        <v>6.6742745962743308</v>
      </c>
      <c r="BT455">
        <v>6.6313496399387546</v>
      </c>
      <c r="BU455">
        <v>384.77300000000002</v>
      </c>
      <c r="BV455">
        <v>1.0564259663856115</v>
      </c>
      <c r="BW455">
        <v>385.82942596638566</v>
      </c>
      <c r="BX455">
        <v>383.34800105290776</v>
      </c>
      <c r="BY455">
        <v>46.846000000000004</v>
      </c>
      <c r="BZ455">
        <v>0.12861955184303564</v>
      </c>
      <c r="CA455">
        <v>46.974619551843034</v>
      </c>
      <c r="CB455">
        <v>46.672506795758835</v>
      </c>
      <c r="CC455">
        <v>152.17400000000004</v>
      </c>
      <c r="CD455">
        <v>0.41780625202070842</v>
      </c>
      <c r="CE455">
        <v>152.59180625202075</v>
      </c>
      <c r="CF455">
        <v>151.61042669892427</v>
      </c>
      <c r="CG455">
        <v>133.03700000000003</v>
      </c>
      <c r="CH455">
        <v>0.36526404214963787</v>
      </c>
      <c r="CI455">
        <v>133.40226404214965</v>
      </c>
      <c r="CJ455">
        <v>132.54430018757995</v>
      </c>
      <c r="CK455">
        <v>802.82500000000016</v>
      </c>
      <c r="CL455">
        <v>2.2042221685604981</v>
      </c>
      <c r="CM455">
        <v>805.02922216856052</v>
      </c>
      <c r="CN455">
        <v>799.85175400898891</v>
      </c>
    </row>
    <row r="456" spans="1:92" x14ac:dyDescent="0.3">
      <c r="A456" s="17">
        <v>44396</v>
      </c>
      <c r="B456" s="2">
        <v>12</v>
      </c>
      <c r="C456" s="2" t="s">
        <v>44</v>
      </c>
      <c r="D456" s="8">
        <v>34.597743999999999</v>
      </c>
      <c r="E456">
        <v>6.4259859999999999E-3</v>
      </c>
      <c r="G456">
        <v>9.5800000000000018</v>
      </c>
      <c r="H456">
        <v>1.7661667036189418E-2</v>
      </c>
      <c r="I456" s="31">
        <v>9.5976616670361921</v>
      </c>
      <c r="J456" s="31">
        <v>9.5359872275310806</v>
      </c>
      <c r="K456">
        <v>1.1420000000000001</v>
      </c>
      <c r="L456">
        <v>2.1053887009737284E-3</v>
      </c>
      <c r="M456" s="31">
        <v>1.1441053887009738</v>
      </c>
      <c r="N456" s="31">
        <v>1.1367533834906567</v>
      </c>
      <c r="O456">
        <v>18.056000000000001</v>
      </c>
      <c r="P456">
        <v>3.328800208825012E-2</v>
      </c>
      <c r="Q456" s="31">
        <v>18.089288002088249</v>
      </c>
      <c r="R456" s="31">
        <v>17.973046490636861</v>
      </c>
      <c r="S456">
        <v>4.9339999999999993</v>
      </c>
      <c r="T456">
        <v>9.0963116029810619E-3</v>
      </c>
      <c r="U456" s="31">
        <v>4.9430963116029805</v>
      </c>
      <c r="V456" s="31">
        <v>4.9113320439079677</v>
      </c>
      <c r="W456">
        <v>4.0839999999999996</v>
      </c>
      <c r="X456">
        <v>7.5292534630268873E-3</v>
      </c>
      <c r="Y456" s="31">
        <v>4.0915292534630261</v>
      </c>
      <c r="Z456" s="31">
        <v>4.0652371437616823</v>
      </c>
      <c r="AA456">
        <v>-1.526</v>
      </c>
      <c r="AB456">
        <v>-2.8133302606706736E-3</v>
      </c>
      <c r="AC456" s="31">
        <v>-1.5288133302606708</v>
      </c>
      <c r="AD456" s="31">
        <v>-1.5189891972038023</v>
      </c>
      <c r="AE456">
        <v>36.270000000000003</v>
      </c>
      <c r="AF456">
        <v>6.6867292630750544E-2</v>
      </c>
      <c r="AG456" s="31">
        <v>36.33686729263075</v>
      </c>
      <c r="AH456" s="31">
        <v>36.103367092124451</v>
      </c>
      <c r="AJ456">
        <v>70.974000000000004</v>
      </c>
      <c r="AK456">
        <v>0.13084751108836198</v>
      </c>
      <c r="AL456" s="31">
        <v>71.104847511088366</v>
      </c>
      <c r="AM456" s="31">
        <v>70.647928756449971</v>
      </c>
      <c r="AN456">
        <v>5.7120000000000006</v>
      </c>
      <c r="AO456">
        <v>1.0530630700492063E-2</v>
      </c>
      <c r="AP456" s="31">
        <v>5.7225306307004926</v>
      </c>
      <c r="AQ456" s="31">
        <v>5.6857577289830399</v>
      </c>
      <c r="AR456">
        <v>374.4079999999999</v>
      </c>
      <c r="AS456">
        <v>0.69025776948701523</v>
      </c>
      <c r="AT456" s="31">
        <v>375.09825776948691</v>
      </c>
      <c r="AU456" s="31">
        <v>372.68788161643579</v>
      </c>
      <c r="AV456">
        <v>44.29</v>
      </c>
      <c r="AW456">
        <v>8.1652947080671112E-2</v>
      </c>
      <c r="AX456" s="31">
        <v>44.371652947080669</v>
      </c>
      <c r="AY456" s="31">
        <v>44.086521326445869</v>
      </c>
      <c r="AZ456">
        <v>141.88499999999999</v>
      </c>
      <c r="BA456">
        <v>0.26157887551458614</v>
      </c>
      <c r="BB456" s="31">
        <v>142.14657887551456</v>
      </c>
      <c r="BC456" s="31">
        <v>141.23314694971262</v>
      </c>
      <c r="BD456">
        <v>136.58399999999997</v>
      </c>
      <c r="BE456">
        <v>0.25180596351470719</v>
      </c>
      <c r="BF456" s="31">
        <v>136.83580596351467</v>
      </c>
      <c r="BG456" s="31">
        <v>135.95650099009441</v>
      </c>
      <c r="BH456">
        <v>773.85299999999995</v>
      </c>
      <c r="BI456">
        <v>1.4266736973858336</v>
      </c>
      <c r="BJ456" s="31">
        <v>775.27967369738565</v>
      </c>
      <c r="BK456" s="31">
        <v>770.29773736812172</v>
      </c>
      <c r="BM456">
        <v>80.554000000000002</v>
      </c>
      <c r="BN456">
        <v>0.14850917812455139</v>
      </c>
      <c r="BO456">
        <v>80.702509178124558</v>
      </c>
      <c r="BP456">
        <v>80.183915983981052</v>
      </c>
      <c r="BQ456">
        <v>6.854000000000001</v>
      </c>
      <c r="BR456">
        <v>1.2636019401465791E-2</v>
      </c>
      <c r="BS456">
        <v>6.8666360194014668</v>
      </c>
      <c r="BT456">
        <v>6.8225111124736966</v>
      </c>
      <c r="BU456">
        <v>392.46399999999988</v>
      </c>
      <c r="BV456">
        <v>0.72354577157526534</v>
      </c>
      <c r="BW456">
        <v>393.18754577157517</v>
      </c>
      <c r="BX456">
        <v>390.66092810707266</v>
      </c>
      <c r="BY456">
        <v>49.223999999999997</v>
      </c>
      <c r="BZ456">
        <v>9.0749258683652176E-2</v>
      </c>
      <c r="CA456">
        <v>49.314749258683648</v>
      </c>
      <c r="CB456">
        <v>48.997853370353837</v>
      </c>
      <c r="CC456">
        <v>145.96899999999999</v>
      </c>
      <c r="CD456">
        <v>0.26910812897761305</v>
      </c>
      <c r="CE456">
        <v>146.23810812897759</v>
      </c>
      <c r="CF456">
        <v>145.29838409347431</v>
      </c>
      <c r="CG456">
        <v>135.05799999999996</v>
      </c>
      <c r="CH456">
        <v>0.24899263325403651</v>
      </c>
      <c r="CI456">
        <v>135.306992633254</v>
      </c>
      <c r="CJ456">
        <v>134.4375117928906</v>
      </c>
      <c r="CK456">
        <v>810.12299999999993</v>
      </c>
      <c r="CL456">
        <v>1.4935409900165841</v>
      </c>
      <c r="CM456">
        <v>811.61654099001635</v>
      </c>
      <c r="CN456">
        <v>806.40110446024619</v>
      </c>
    </row>
    <row r="457" spans="1:92" x14ac:dyDescent="0.3">
      <c r="A457" s="17">
        <v>44396</v>
      </c>
      <c r="B457" s="2">
        <v>13</v>
      </c>
      <c r="C457" s="2" t="s">
        <v>44</v>
      </c>
      <c r="D457" s="8">
        <v>35.415461999999998</v>
      </c>
      <c r="E457">
        <v>6.4462199999999999E-3</v>
      </c>
      <c r="G457">
        <v>9.7379999999999995</v>
      </c>
      <c r="H457">
        <v>5.8457542297761851E-2</v>
      </c>
      <c r="I457" s="31">
        <v>9.7964575422977607</v>
      </c>
      <c r="J457" s="31">
        <v>9.7333074217594504</v>
      </c>
      <c r="K457">
        <v>1.1400000000000001</v>
      </c>
      <c r="L457">
        <v>6.8434584328864768E-3</v>
      </c>
      <c r="M457" s="31">
        <v>1.1468434584328866</v>
      </c>
      <c r="N457" s="31">
        <v>1.1394506531942674</v>
      </c>
      <c r="O457">
        <v>18.54</v>
      </c>
      <c r="P457">
        <v>0.1112962450401011</v>
      </c>
      <c r="Q457" s="31">
        <v>18.651296245040101</v>
      </c>
      <c r="R457" s="31">
        <v>18.5310658861594</v>
      </c>
      <c r="S457">
        <v>4.992</v>
      </c>
      <c r="T457">
        <v>2.9967144295587094E-2</v>
      </c>
      <c r="U457" s="31">
        <v>5.0219671442955871</v>
      </c>
      <c r="V457" s="31">
        <v>4.9895944392506859</v>
      </c>
      <c r="W457">
        <v>4.13</v>
      </c>
      <c r="X457">
        <v>2.4792529234930832E-2</v>
      </c>
      <c r="Y457" s="31">
        <v>4.154792529234931</v>
      </c>
      <c r="Z457" s="31">
        <v>4.1280098225371269</v>
      </c>
      <c r="AA457">
        <v>-1.216</v>
      </c>
      <c r="AB457">
        <v>-7.2996889950789077E-3</v>
      </c>
      <c r="AC457" s="31">
        <v>-1.2232996889950789</v>
      </c>
      <c r="AD457" s="31">
        <v>-1.2154140300738852</v>
      </c>
      <c r="AE457">
        <v>37.323999999999998</v>
      </c>
      <c r="AF457">
        <v>0.22405723030618843</v>
      </c>
      <c r="AG457" s="31">
        <v>37.548057230306192</v>
      </c>
      <c r="AH457" s="31">
        <v>37.30601419282705</v>
      </c>
      <c r="AJ457">
        <v>70.777000000000015</v>
      </c>
      <c r="AK457">
        <v>0.42487671710912828</v>
      </c>
      <c r="AL457" s="31">
        <v>71.201876717109144</v>
      </c>
      <c r="AM457" s="31">
        <v>70.742893755377779</v>
      </c>
      <c r="AN457">
        <v>5.6790000000000012</v>
      </c>
      <c r="AO457">
        <v>3.4091228456458164E-2</v>
      </c>
      <c r="AP457" s="31">
        <v>5.7130912284564594</v>
      </c>
      <c r="AQ457" s="31">
        <v>5.6762633855177596</v>
      </c>
      <c r="AR457">
        <v>378.517</v>
      </c>
      <c r="AS457">
        <v>2.2722503119656934</v>
      </c>
      <c r="AT457" s="31">
        <v>380.7892503119657</v>
      </c>
      <c r="AU457" s="31">
        <v>378.33459903081973</v>
      </c>
      <c r="AV457">
        <v>45.101999999999997</v>
      </c>
      <c r="AW457">
        <v>0.27074882652635601</v>
      </c>
      <c r="AX457" s="31">
        <v>45.372748826526355</v>
      </c>
      <c r="AY457" s="31">
        <v>45.080266105585828</v>
      </c>
      <c r="AZ457">
        <v>137.16500000000002</v>
      </c>
      <c r="BA457">
        <v>0.82340611925164364</v>
      </c>
      <c r="BB457" s="31">
        <v>137.98840611925166</v>
      </c>
      <c r="BC457" s="31">
        <v>137.09890249595762</v>
      </c>
      <c r="BD457">
        <v>140.89999999999998</v>
      </c>
      <c r="BE457">
        <v>0.84582745016991612</v>
      </c>
      <c r="BF457" s="31">
        <v>141.74582745016988</v>
      </c>
      <c r="BG457" s="31">
        <v>140.83210266234406</v>
      </c>
      <c r="BH457">
        <v>778.14</v>
      </c>
      <c r="BI457">
        <v>4.6712006534791959</v>
      </c>
      <c r="BJ457" s="31">
        <v>782.81120065347909</v>
      </c>
      <c r="BK457" s="31">
        <v>777.76502743560275</v>
      </c>
      <c r="BM457">
        <v>80.515000000000015</v>
      </c>
      <c r="BN457">
        <v>0.48333425940689012</v>
      </c>
      <c r="BO457">
        <v>80.998334259406903</v>
      </c>
      <c r="BP457">
        <v>80.476201177137227</v>
      </c>
      <c r="BQ457">
        <v>6.8190000000000008</v>
      </c>
      <c r="BR457">
        <v>4.0934686889344638E-2</v>
      </c>
      <c r="BS457">
        <v>6.8599346868893463</v>
      </c>
      <c r="BT457">
        <v>6.8157140387120272</v>
      </c>
      <c r="BU457">
        <v>397.05700000000002</v>
      </c>
      <c r="BV457">
        <v>2.3835465570057943</v>
      </c>
      <c r="BW457">
        <v>399.4405465570058</v>
      </c>
      <c r="BX457">
        <v>396.86566491697914</v>
      </c>
      <c r="BY457">
        <v>50.093999999999994</v>
      </c>
      <c r="BZ457">
        <v>0.30071597082194312</v>
      </c>
      <c r="CA457">
        <v>50.394715970821942</v>
      </c>
      <c r="CB457">
        <v>50.069860544836516</v>
      </c>
      <c r="CC457">
        <v>141.29500000000002</v>
      </c>
      <c r="CD457">
        <v>0.84819864848657445</v>
      </c>
      <c r="CE457">
        <v>142.14319864848659</v>
      </c>
      <c r="CF457">
        <v>141.22691231849475</v>
      </c>
      <c r="CG457">
        <v>139.68399999999997</v>
      </c>
      <c r="CH457">
        <v>0.83852776117483718</v>
      </c>
      <c r="CI457">
        <v>140.52252776117481</v>
      </c>
      <c r="CJ457">
        <v>139.61668863227018</v>
      </c>
      <c r="CK457">
        <v>815.46399999999994</v>
      </c>
      <c r="CL457">
        <v>4.8952578837853844</v>
      </c>
      <c r="CM457">
        <v>820.35925788378529</v>
      </c>
      <c r="CN457">
        <v>815.07104162842984</v>
      </c>
    </row>
    <row r="458" spans="1:92" x14ac:dyDescent="0.3">
      <c r="A458" s="17">
        <v>44396</v>
      </c>
      <c r="B458" s="2">
        <v>14</v>
      </c>
      <c r="C458" s="2" t="s">
        <v>44</v>
      </c>
      <c r="D458" s="8">
        <v>36.878062</v>
      </c>
      <c r="E458">
        <v>6.5827840000000004E-3</v>
      </c>
      <c r="G458">
        <v>9.5079999999999991</v>
      </c>
      <c r="H458">
        <v>5.4620194426160951E-2</v>
      </c>
      <c r="I458" s="31">
        <v>9.5626201944261595</v>
      </c>
      <c r="J458" s="31">
        <v>9.4996715312122149</v>
      </c>
      <c r="K458">
        <v>1.196</v>
      </c>
      <c r="L458">
        <v>6.8706092273547008E-3</v>
      </c>
      <c r="M458" s="31">
        <v>1.2028706092273547</v>
      </c>
      <c r="N458" s="31">
        <v>1.1949523718268626</v>
      </c>
      <c r="O458">
        <v>19.010000000000002</v>
      </c>
      <c r="P458">
        <v>0.10920592091305424</v>
      </c>
      <c r="Q458" s="31">
        <v>19.119205920913057</v>
      </c>
      <c r="R458" s="31">
        <v>18.993348318084166</v>
      </c>
      <c r="S458">
        <v>5.0280000000000005</v>
      </c>
      <c r="T458">
        <v>2.8884133106303878E-2</v>
      </c>
      <c r="U458" s="31">
        <v>5.0568841331063039</v>
      </c>
      <c r="V458" s="31">
        <v>5.0235957571450376</v>
      </c>
      <c r="W458">
        <v>4.1260000000000003</v>
      </c>
      <c r="X458">
        <v>2.3702452903064799E-2</v>
      </c>
      <c r="Y458" s="31">
        <v>4.1497024529030648</v>
      </c>
      <c r="Z458" s="31">
        <v>4.1223858579913335</v>
      </c>
      <c r="AA458">
        <v>-1.212</v>
      </c>
      <c r="AB458">
        <v>-6.9625237320684753E-3</v>
      </c>
      <c r="AC458" s="31">
        <v>-1.2189625237320685</v>
      </c>
      <c r="AD458" s="31">
        <v>-1.2109383567342453</v>
      </c>
      <c r="AE458">
        <v>37.655999999999992</v>
      </c>
      <c r="AF458">
        <v>0.2163207868438701</v>
      </c>
      <c r="AG458" s="31">
        <v>37.872320786843872</v>
      </c>
      <c r="AH458" s="31">
        <v>37.623015479525371</v>
      </c>
      <c r="AJ458">
        <v>72.238</v>
      </c>
      <c r="AK458">
        <v>0.41498249946960608</v>
      </c>
      <c r="AL458" s="31">
        <v>72.652982499469601</v>
      </c>
      <c r="AM458" s="31">
        <v>72.174723608719816</v>
      </c>
      <c r="AN458">
        <v>5.8260000000000005</v>
      </c>
      <c r="AO458">
        <v>3.3468369028903419E-2</v>
      </c>
      <c r="AP458" s="31">
        <v>5.859468369028904</v>
      </c>
      <c r="AQ458" s="31">
        <v>5.8208967544007546</v>
      </c>
      <c r="AR458">
        <v>381.44700000000012</v>
      </c>
      <c r="AS458">
        <v>2.1912820049722153</v>
      </c>
      <c r="AT458" s="31">
        <v>383.63828200497233</v>
      </c>
      <c r="AU458" s="31">
        <v>381.11287406040248</v>
      </c>
      <c r="AV458">
        <v>45.154999999999987</v>
      </c>
      <c r="AW458">
        <v>0.25939996627190759</v>
      </c>
      <c r="AX458" s="31">
        <v>45.414399966271894</v>
      </c>
      <c r="AY458" s="31">
        <v>45.115446780804319</v>
      </c>
      <c r="AZ458">
        <v>142.77900000000002</v>
      </c>
      <c r="BA458">
        <v>0.82021631678300755</v>
      </c>
      <c r="BB458" s="31">
        <v>143.59921631678304</v>
      </c>
      <c r="BC458" s="31">
        <v>142.65393369320037</v>
      </c>
      <c r="BD458">
        <v>142.13799999999998</v>
      </c>
      <c r="BE458">
        <v>0.81653399193791165</v>
      </c>
      <c r="BF458" s="31">
        <v>142.95453399193789</v>
      </c>
      <c r="BG458" s="31">
        <v>142.01349517284831</v>
      </c>
      <c r="BH458">
        <v>789.58300000000008</v>
      </c>
      <c r="BI458">
        <v>4.5358831484635518</v>
      </c>
      <c r="BJ458" s="31">
        <v>794.11888314846362</v>
      </c>
      <c r="BK458" s="31">
        <v>788.89137007037607</v>
      </c>
      <c r="BM458">
        <v>81.745999999999995</v>
      </c>
      <c r="BN458">
        <v>0.46960269389576703</v>
      </c>
      <c r="BO458">
        <v>82.215602693895761</v>
      </c>
      <c r="BP458">
        <v>81.674395139932031</v>
      </c>
      <c r="BQ458">
        <v>7.0220000000000002</v>
      </c>
      <c r="BR458">
        <v>4.0338978256258123E-2</v>
      </c>
      <c r="BS458">
        <v>7.0623389782562587</v>
      </c>
      <c r="BT458">
        <v>7.015849126227617</v>
      </c>
      <c r="BU458">
        <v>400.45700000000011</v>
      </c>
      <c r="BV458">
        <v>2.3004879258852693</v>
      </c>
      <c r="BW458">
        <v>402.75748792588536</v>
      </c>
      <c r="BX458">
        <v>400.10622237848662</v>
      </c>
      <c r="BY458">
        <v>50.182999999999986</v>
      </c>
      <c r="BZ458">
        <v>0.28828409937821148</v>
      </c>
      <c r="CA458">
        <v>50.471284099378195</v>
      </c>
      <c r="CB458">
        <v>50.139042537949358</v>
      </c>
      <c r="CC458">
        <v>146.90500000000003</v>
      </c>
      <c r="CD458">
        <v>0.84391876968607238</v>
      </c>
      <c r="CE458">
        <v>147.7489187696861</v>
      </c>
      <c r="CF458">
        <v>146.7763195511917</v>
      </c>
      <c r="CG458">
        <v>140.92599999999999</v>
      </c>
      <c r="CH458">
        <v>0.80957146820584314</v>
      </c>
      <c r="CI458">
        <v>141.73557146820582</v>
      </c>
      <c r="CJ458">
        <v>140.80255681611408</v>
      </c>
      <c r="CK458">
        <v>827.23900000000003</v>
      </c>
      <c r="CL458">
        <v>4.7522039353074215</v>
      </c>
      <c r="CM458">
        <v>831.99120393530745</v>
      </c>
      <c r="CN458">
        <v>826.51438554990148</v>
      </c>
    </row>
    <row r="459" spans="1:92" x14ac:dyDescent="0.3">
      <c r="A459" s="17">
        <v>44396</v>
      </c>
      <c r="B459" s="2">
        <v>15</v>
      </c>
      <c r="C459" s="2" t="s">
        <v>44</v>
      </c>
      <c r="D459" s="8">
        <v>42.935163000000003</v>
      </c>
      <c r="E459">
        <v>6.6279809999999998E-3</v>
      </c>
      <c r="G459">
        <v>9.1900000000000013</v>
      </c>
      <c r="H459">
        <v>8.6749955033562962E-2</v>
      </c>
      <c r="I459" s="31">
        <v>9.2767499550335639</v>
      </c>
      <c r="J459" s="31">
        <v>9.2152638325898515</v>
      </c>
      <c r="K459">
        <v>1.25</v>
      </c>
      <c r="L459">
        <v>1.1799504221104864E-2</v>
      </c>
      <c r="M459" s="31">
        <v>1.2617995042211048</v>
      </c>
      <c r="N459" s="31">
        <v>1.253436321081318</v>
      </c>
      <c r="O459">
        <v>18.788000000000004</v>
      </c>
      <c r="P459">
        <v>0.17735126824489456</v>
      </c>
      <c r="Q459" s="31">
        <v>18.965351268244898</v>
      </c>
      <c r="R459" s="31">
        <v>18.839649280380645</v>
      </c>
      <c r="S459">
        <v>5.0659999999999998</v>
      </c>
      <c r="T459">
        <v>4.7821030707293793E-2</v>
      </c>
      <c r="U459" s="31">
        <v>5.1138210307072933</v>
      </c>
      <c r="V459" s="31">
        <v>5.0799267220783655</v>
      </c>
      <c r="W459">
        <v>4.3460000000000001</v>
      </c>
      <c r="X459">
        <v>4.1024516275937388E-2</v>
      </c>
      <c r="Y459" s="31">
        <v>4.3870245162759378</v>
      </c>
      <c r="Z459" s="31">
        <v>4.3579474011355268</v>
      </c>
      <c r="AA459">
        <v>-1.19</v>
      </c>
      <c r="AB459">
        <v>-1.123312801849183E-2</v>
      </c>
      <c r="AC459" s="31">
        <v>-1.2012331280184918</v>
      </c>
      <c r="AD459" s="31">
        <v>-1.1932713776694148</v>
      </c>
      <c r="AE459">
        <v>37.450000000000003</v>
      </c>
      <c r="AF459">
        <v>0.35351314646430176</v>
      </c>
      <c r="AG459" s="31">
        <v>37.803513146464304</v>
      </c>
      <c r="AH459" s="31">
        <v>37.552952179596289</v>
      </c>
      <c r="AJ459">
        <v>71.177000000000007</v>
      </c>
      <c r="AK459">
        <v>0.67188264955646471</v>
      </c>
      <c r="AL459" s="31">
        <v>71.848882649556472</v>
      </c>
      <c r="AM459" s="31">
        <v>71.37266962048399</v>
      </c>
      <c r="AN459">
        <v>5.8910000000000009</v>
      </c>
      <c r="AO459">
        <v>5.5608703493223013E-2</v>
      </c>
      <c r="AP459" s="31">
        <v>5.946608703493224</v>
      </c>
      <c r="AQ459" s="31">
        <v>5.9071946939920368</v>
      </c>
      <c r="AR459">
        <v>382.94800000000004</v>
      </c>
      <c r="AS459">
        <v>3.6148772339709323</v>
      </c>
      <c r="AT459" s="31">
        <v>386.56287723397099</v>
      </c>
      <c r="AU459" s="31">
        <v>384.0007458283589</v>
      </c>
      <c r="AV459">
        <v>45.428000000000004</v>
      </c>
      <c r="AW459">
        <v>0.42882230220508138</v>
      </c>
      <c r="AX459" s="31">
        <v>45.856822302205089</v>
      </c>
      <c r="AY459" s="31">
        <v>45.552884155265701</v>
      </c>
      <c r="AZ459">
        <v>134.14400000000003</v>
      </c>
      <c r="BA459">
        <v>1.2662661553887131</v>
      </c>
      <c r="BB459" s="31">
        <v>135.41026615538874</v>
      </c>
      <c r="BC459" s="31">
        <v>134.51276948410589</v>
      </c>
      <c r="BD459">
        <v>142.30300000000003</v>
      </c>
      <c r="BE459">
        <v>1.3432838793407087</v>
      </c>
      <c r="BF459" s="31">
        <v>143.64628387934073</v>
      </c>
      <c r="BG459" s="31">
        <v>142.69419903906785</v>
      </c>
      <c r="BH459">
        <v>781.89100000000008</v>
      </c>
      <c r="BI459">
        <v>7.3807409239551234</v>
      </c>
      <c r="BJ459" s="31">
        <v>789.27174092395512</v>
      </c>
      <c r="BK459" s="31">
        <v>784.04046282127433</v>
      </c>
      <c r="BM459">
        <v>80.367000000000004</v>
      </c>
      <c r="BN459">
        <v>0.75863260459002768</v>
      </c>
      <c r="BO459">
        <v>81.125632604590038</v>
      </c>
      <c r="BP459">
        <v>80.587933453073845</v>
      </c>
      <c r="BQ459">
        <v>7.1410000000000009</v>
      </c>
      <c r="BR459">
        <v>6.7408207714327872E-2</v>
      </c>
      <c r="BS459">
        <v>7.2084082077143288</v>
      </c>
      <c r="BT459">
        <v>7.1606310150733545</v>
      </c>
      <c r="BU459">
        <v>401.73600000000005</v>
      </c>
      <c r="BV459">
        <v>3.7922285022158269</v>
      </c>
      <c r="BW459">
        <v>405.52822850221588</v>
      </c>
      <c r="BX459">
        <v>402.84039510873953</v>
      </c>
      <c r="BY459">
        <v>50.494000000000007</v>
      </c>
      <c r="BZ459">
        <v>0.47664333291237515</v>
      </c>
      <c r="CA459">
        <v>50.970643332912381</v>
      </c>
      <c r="CB459">
        <v>50.63281087734407</v>
      </c>
      <c r="CC459">
        <v>138.49000000000004</v>
      </c>
      <c r="CD459">
        <v>1.3072906716646504</v>
      </c>
      <c r="CE459">
        <v>139.79729067166468</v>
      </c>
      <c r="CF459">
        <v>138.87071688524142</v>
      </c>
      <c r="CG459">
        <v>141.11300000000003</v>
      </c>
      <c r="CH459">
        <v>1.3320507513222168</v>
      </c>
      <c r="CI459">
        <v>142.44505075132224</v>
      </c>
      <c r="CJ459">
        <v>141.50092766139844</v>
      </c>
      <c r="CK459">
        <v>819.34100000000012</v>
      </c>
      <c r="CL459">
        <v>7.7342540704194249</v>
      </c>
      <c r="CM459">
        <v>827.07525407041942</v>
      </c>
      <c r="CN459">
        <v>821.59341500087066</v>
      </c>
    </row>
    <row r="460" spans="1:92" x14ac:dyDescent="0.3">
      <c r="A460" s="17">
        <v>44396</v>
      </c>
      <c r="B460" s="2">
        <v>16</v>
      </c>
      <c r="C460" s="2" t="s">
        <v>44</v>
      </c>
      <c r="D460" s="8">
        <v>57.305832000000002</v>
      </c>
      <c r="E460">
        <v>6.6693560000000004E-3</v>
      </c>
      <c r="G460">
        <v>9.0200000000000014</v>
      </c>
      <c r="H460">
        <v>7.1741423246974537E-2</v>
      </c>
      <c r="I460" s="31">
        <v>9.091741423246976</v>
      </c>
      <c r="J460" s="31">
        <v>9.0311053630353957</v>
      </c>
      <c r="K460">
        <v>1.228</v>
      </c>
      <c r="L460">
        <v>9.7670141626701457E-3</v>
      </c>
      <c r="M460" s="31">
        <v>1.2377670141626702</v>
      </c>
      <c r="N460" s="31">
        <v>1.2295119053001624</v>
      </c>
      <c r="O460">
        <v>18.361999999999995</v>
      </c>
      <c r="P460">
        <v>0.14604390395354169</v>
      </c>
      <c r="Q460" s="31">
        <v>18.508043903953535</v>
      </c>
      <c r="R460" s="31">
        <v>18.384607170294441</v>
      </c>
      <c r="S460">
        <v>5.0540000000000003</v>
      </c>
      <c r="T460">
        <v>4.0197467083171762E-2</v>
      </c>
      <c r="U460" s="31">
        <v>5.0941974670831724</v>
      </c>
      <c r="V460" s="31">
        <v>5.0602224506408966</v>
      </c>
      <c r="W460">
        <v>6.218</v>
      </c>
      <c r="X460">
        <v>4.9455451191761382E-2</v>
      </c>
      <c r="Y460" s="31">
        <v>6.2674554511917613</v>
      </c>
      <c r="Z460" s="31">
        <v>6.2256555595736227</v>
      </c>
      <c r="AA460">
        <v>-1.458</v>
      </c>
      <c r="AB460">
        <v>-1.1596340919522047E-2</v>
      </c>
      <c r="AC460" s="31">
        <v>-1.4695963409195221</v>
      </c>
      <c r="AD460" s="31">
        <v>-1.4597950797456325</v>
      </c>
      <c r="AE460">
        <v>38.423999999999992</v>
      </c>
      <c r="AF460">
        <v>0.30560891871859741</v>
      </c>
      <c r="AG460" s="31">
        <v>38.729608918718597</v>
      </c>
      <c r="AH460" s="31">
        <v>38.471307369098888</v>
      </c>
      <c r="AJ460">
        <v>68.801000000000016</v>
      </c>
      <c r="AK460">
        <v>0.54721526173116364</v>
      </c>
      <c r="AL460" s="31">
        <v>69.348215261731184</v>
      </c>
      <c r="AM460" s="31">
        <v>68.885707326186065</v>
      </c>
      <c r="AN460">
        <v>5.9209999999999994</v>
      </c>
      <c r="AO460">
        <v>4.7093233597043919E-2</v>
      </c>
      <c r="AP460" s="31">
        <v>5.9680932335970436</v>
      </c>
      <c r="AQ460" s="31">
        <v>5.9282898951809937</v>
      </c>
      <c r="AR460">
        <v>373.916</v>
      </c>
      <c r="AS460">
        <v>2.9739762765871096</v>
      </c>
      <c r="AT460" s="31">
        <v>376.88997627658711</v>
      </c>
      <c r="AU460" s="31">
        <v>374.37636285196703</v>
      </c>
      <c r="AV460">
        <v>44.698999999999998</v>
      </c>
      <c r="AW460">
        <v>0.35551772480227434</v>
      </c>
      <c r="AX460" s="31">
        <v>45.054517724802274</v>
      </c>
      <c r="AY460" s="31">
        <v>44.75403310668726</v>
      </c>
      <c r="AZ460">
        <v>144.15100000000001</v>
      </c>
      <c r="BA460">
        <v>1.1465186144650363</v>
      </c>
      <c r="BB460" s="31">
        <v>145.29751861446505</v>
      </c>
      <c r="BC460" s="31">
        <v>144.32847773690855</v>
      </c>
      <c r="BD460">
        <v>141.11500000000001</v>
      </c>
      <c r="BE460">
        <v>1.1223715012745912</v>
      </c>
      <c r="BF460" s="31">
        <v>142.23737150127459</v>
      </c>
      <c r="BG460" s="31">
        <v>141.28873983422835</v>
      </c>
      <c r="BH460">
        <v>778.60300000000007</v>
      </c>
      <c r="BI460">
        <v>6.1926926124572192</v>
      </c>
      <c r="BJ460" s="31">
        <v>784.79569261245729</v>
      </c>
      <c r="BK460" s="31">
        <v>779.56161075115824</v>
      </c>
      <c r="BM460">
        <v>77.821000000000012</v>
      </c>
      <c r="BN460">
        <v>0.61895668497813816</v>
      </c>
      <c r="BO460">
        <v>78.439956684978156</v>
      </c>
      <c r="BP460">
        <v>77.916812689221459</v>
      </c>
      <c r="BQ460">
        <v>7.1489999999999991</v>
      </c>
      <c r="BR460">
        <v>5.6860247759714065E-2</v>
      </c>
      <c r="BS460">
        <v>7.2058602477597136</v>
      </c>
      <c r="BT460">
        <v>7.1578018004811561</v>
      </c>
      <c r="BU460">
        <v>392.27800000000002</v>
      </c>
      <c r="BV460">
        <v>3.1200201805406511</v>
      </c>
      <c r="BW460">
        <v>395.39802018054064</v>
      </c>
      <c r="BX460">
        <v>392.76097002226146</v>
      </c>
      <c r="BY460">
        <v>49.753</v>
      </c>
      <c r="BZ460">
        <v>0.39571519188544613</v>
      </c>
      <c r="CA460">
        <v>50.148715191885444</v>
      </c>
      <c r="CB460">
        <v>49.814255557328153</v>
      </c>
      <c r="CC460">
        <v>150.369</v>
      </c>
      <c r="CD460">
        <v>1.1959740656567976</v>
      </c>
      <c r="CE460">
        <v>151.5649740656568</v>
      </c>
      <c r="CF460">
        <v>150.55413329648218</v>
      </c>
      <c r="CG460">
        <v>139.65700000000001</v>
      </c>
      <c r="CH460">
        <v>1.1107751603550691</v>
      </c>
      <c r="CI460">
        <v>140.76777516035509</v>
      </c>
      <c r="CJ460">
        <v>139.82894475448271</v>
      </c>
      <c r="CK460">
        <v>817.02700000000004</v>
      </c>
      <c r="CL460">
        <v>6.4983015311758168</v>
      </c>
      <c r="CM460">
        <v>823.52530153117584</v>
      </c>
      <c r="CN460">
        <v>818.03291812025714</v>
      </c>
    </row>
    <row r="461" spans="1:92" x14ac:dyDescent="0.3">
      <c r="A461" s="17">
        <v>44396</v>
      </c>
      <c r="B461" s="2">
        <v>17</v>
      </c>
      <c r="C461" s="2" t="s">
        <v>44</v>
      </c>
      <c r="D461" s="8">
        <v>88.480440999999999</v>
      </c>
      <c r="E461">
        <v>6.7429910000000003E-3</v>
      </c>
      <c r="G461">
        <v>8.7779999999999987</v>
      </c>
      <c r="H461">
        <v>7.8532446346322046E-2</v>
      </c>
      <c r="I461" s="31">
        <v>8.8565324463463213</v>
      </c>
      <c r="J461" s="31">
        <v>8.7968129277694</v>
      </c>
      <c r="K461">
        <v>1.1420000000000001</v>
      </c>
      <c r="L461">
        <v>1.0216912021815881E-2</v>
      </c>
      <c r="M461" s="31">
        <v>1.152216912021816</v>
      </c>
      <c r="N461" s="31">
        <v>1.144447523754005</v>
      </c>
      <c r="O461">
        <v>17.957999999999998</v>
      </c>
      <c r="P461">
        <v>0.16066138886844969</v>
      </c>
      <c r="Q461" s="31">
        <v>18.11866138886845</v>
      </c>
      <c r="R461" s="31">
        <v>17.996487418191261</v>
      </c>
      <c r="S461">
        <v>5.0280000000000005</v>
      </c>
      <c r="T461">
        <v>4.498304172126992E-2</v>
      </c>
      <c r="U461" s="31">
        <v>5.0729830417212707</v>
      </c>
      <c r="V461" s="31">
        <v>5.0387759627277919</v>
      </c>
      <c r="W461">
        <v>6.2220000000000004</v>
      </c>
      <c r="X461">
        <v>5.566517215388652E-2</v>
      </c>
      <c r="Y461" s="31">
        <v>6.2776651721538865</v>
      </c>
      <c r="Z461" s="31">
        <v>6.2353349323970395</v>
      </c>
      <c r="AA461">
        <v>-1.556</v>
      </c>
      <c r="AB461">
        <v>-1.3920766292421637E-2</v>
      </c>
      <c r="AC461" s="31">
        <v>-1.5699207662924217</v>
      </c>
      <c r="AD461" s="31">
        <v>-1.559334804694599</v>
      </c>
      <c r="AE461">
        <v>37.572000000000003</v>
      </c>
      <c r="AF461">
        <v>0.33613819481932244</v>
      </c>
      <c r="AG461" s="31">
        <v>37.90813819481933</v>
      </c>
      <c r="AH461" s="31">
        <v>37.652523960144897</v>
      </c>
      <c r="AJ461">
        <v>65.937000000000012</v>
      </c>
      <c r="AK461">
        <v>0.58990589140321692</v>
      </c>
      <c r="AL461" s="31">
        <v>66.526905891403231</v>
      </c>
      <c r="AM461" s="31">
        <v>66.078315563719656</v>
      </c>
      <c r="AN461">
        <v>5.7449999999999992</v>
      </c>
      <c r="AO461">
        <v>5.1397687885579878E-2</v>
      </c>
      <c r="AP461" s="31">
        <v>5.7963976878855794</v>
      </c>
      <c r="AQ461" s="31">
        <v>5.7573126304437459</v>
      </c>
      <c r="AR461">
        <v>362.60499999999996</v>
      </c>
      <c r="AS461">
        <v>3.2440484970845418</v>
      </c>
      <c r="AT461" s="31">
        <v>365.84904849708448</v>
      </c>
      <c r="AU461" s="31">
        <v>363.38213165571011</v>
      </c>
      <c r="AV461">
        <v>43.118000000000002</v>
      </c>
      <c r="AW461">
        <v>0.38575552763279958</v>
      </c>
      <c r="AX461" s="31">
        <v>43.503755527632805</v>
      </c>
      <c r="AY461" s="31">
        <v>43.21041009564378</v>
      </c>
      <c r="AZ461">
        <v>145.13900000000001</v>
      </c>
      <c r="BA461">
        <v>1.2984872101001181</v>
      </c>
      <c r="BB461" s="31">
        <v>146.43748721010013</v>
      </c>
      <c r="BC461" s="31">
        <v>145.45006055177981</v>
      </c>
      <c r="BD461">
        <v>139.83200000000002</v>
      </c>
      <c r="BE461">
        <v>1.2510080926747444</v>
      </c>
      <c r="BF461" s="31">
        <v>141.08300809267476</v>
      </c>
      <c r="BG461" s="31">
        <v>140.13168663885293</v>
      </c>
      <c r="BH461">
        <v>762.37599999999998</v>
      </c>
      <c r="BI461">
        <v>6.8206029067810015</v>
      </c>
      <c r="BJ461" s="31">
        <v>769.19660290678087</v>
      </c>
      <c r="BK461" s="31">
        <v>764.00991713615008</v>
      </c>
      <c r="BM461">
        <v>74.715000000000003</v>
      </c>
      <c r="BN461">
        <v>0.66843833774953898</v>
      </c>
      <c r="BO461">
        <v>75.383438337749553</v>
      </c>
      <c r="BP461">
        <v>74.87512849148905</v>
      </c>
      <c r="BQ461">
        <v>6.8869999999999996</v>
      </c>
      <c r="BR461">
        <v>6.1614599907395762E-2</v>
      </c>
      <c r="BS461">
        <v>6.9486145999073958</v>
      </c>
      <c r="BT461">
        <v>6.9017601541977509</v>
      </c>
      <c r="BU461">
        <v>380.56299999999999</v>
      </c>
      <c r="BV461">
        <v>3.4047098859529914</v>
      </c>
      <c r="BW461">
        <v>383.96770988595296</v>
      </c>
      <c r="BX461">
        <v>381.37861907390135</v>
      </c>
      <c r="BY461">
        <v>48.146000000000001</v>
      </c>
      <c r="BZ461">
        <v>0.43073856935406951</v>
      </c>
      <c r="CA461">
        <v>48.576738569354077</v>
      </c>
      <c r="CB461">
        <v>48.249186058371571</v>
      </c>
      <c r="CC461">
        <v>151.36100000000002</v>
      </c>
      <c r="CD461">
        <v>1.3541523822540047</v>
      </c>
      <c r="CE461">
        <v>152.71515238225402</v>
      </c>
      <c r="CF461">
        <v>151.68539548417687</v>
      </c>
      <c r="CG461">
        <v>138.27600000000001</v>
      </c>
      <c r="CH461">
        <v>1.2370873263823228</v>
      </c>
      <c r="CI461">
        <v>139.51308732638233</v>
      </c>
      <c r="CJ461">
        <v>138.57235183415833</v>
      </c>
      <c r="CK461">
        <v>799.94799999999998</v>
      </c>
      <c r="CL461">
        <v>7.156741101600324</v>
      </c>
      <c r="CM461">
        <v>807.10474110160021</v>
      </c>
      <c r="CN461">
        <v>801.66244109629497</v>
      </c>
    </row>
    <row r="462" spans="1:92" x14ac:dyDescent="0.3">
      <c r="A462" s="17">
        <v>44396</v>
      </c>
      <c r="B462" s="2">
        <v>18</v>
      </c>
      <c r="C462" s="2" t="s">
        <v>44</v>
      </c>
      <c r="D462" s="8">
        <v>70.327603999999994</v>
      </c>
      <c r="E462">
        <v>6.7157800000000002E-3</v>
      </c>
      <c r="G462">
        <v>8.4779999999999998</v>
      </c>
      <c r="H462">
        <v>9.8006538945091898E-2</v>
      </c>
      <c r="I462" s="31">
        <v>8.5760065389450908</v>
      </c>
      <c r="J462" s="31">
        <v>8.5184119657509747</v>
      </c>
      <c r="K462">
        <v>1.036</v>
      </c>
      <c r="L462">
        <v>1.1976264961914982E-2</v>
      </c>
      <c r="M462" s="31">
        <v>1.0479762649619151</v>
      </c>
      <c r="N462" s="31">
        <v>1.0409382869212092</v>
      </c>
      <c r="O462">
        <v>16.769999999999996</v>
      </c>
      <c r="P462">
        <v>0.19386289904567006</v>
      </c>
      <c r="Q462" s="31">
        <v>16.963862899045665</v>
      </c>
      <c r="R462" s="31">
        <v>16.849937327865515</v>
      </c>
      <c r="S462">
        <v>4.9039999999999999</v>
      </c>
      <c r="T462">
        <v>5.6690736846748135E-2</v>
      </c>
      <c r="U462" s="31">
        <v>4.9606907368467477</v>
      </c>
      <c r="V462" s="31">
        <v>4.9273758292100469</v>
      </c>
      <c r="W462">
        <v>6.2279999999999998</v>
      </c>
      <c r="X462">
        <v>7.1996310987264958E-2</v>
      </c>
      <c r="Y462" s="31">
        <v>6.2999963109872645</v>
      </c>
      <c r="Z462" s="31">
        <v>6.2576869217618629</v>
      </c>
      <c r="AA462">
        <v>-1.67</v>
      </c>
      <c r="AB462">
        <v>-1.930536919536488E-2</v>
      </c>
      <c r="AC462" s="31">
        <v>-1.6893053691953648</v>
      </c>
      <c r="AD462" s="31">
        <v>-1.67796036598303</v>
      </c>
      <c r="AE462">
        <v>35.745999999999995</v>
      </c>
      <c r="AF462">
        <v>0.4132273815913251</v>
      </c>
      <c r="AG462" s="31">
        <v>36.159227381591315</v>
      </c>
      <c r="AH462" s="31">
        <v>35.916389965526577</v>
      </c>
      <c r="AJ462">
        <v>63.011999999999993</v>
      </c>
      <c r="AK462">
        <v>0.72842510403492922</v>
      </c>
      <c r="AL462" s="31">
        <v>63.740425104034919</v>
      </c>
      <c r="AM462" s="31">
        <v>63.312358431929745</v>
      </c>
      <c r="AN462">
        <v>5.0169999999999995</v>
      </c>
      <c r="AO462">
        <v>5.7997028295296772E-2</v>
      </c>
      <c r="AP462" s="31">
        <v>5.0749970282952965</v>
      </c>
      <c r="AQ462" s="31">
        <v>5.0409144647526114</v>
      </c>
      <c r="AR462">
        <v>353.7290000000001</v>
      </c>
      <c r="AS462">
        <v>4.0891430779085187</v>
      </c>
      <c r="AT462" s="31">
        <v>357.81814307790864</v>
      </c>
      <c r="AU462" s="31">
        <v>355.41511514898889</v>
      </c>
      <c r="AV462">
        <v>41.471000000000004</v>
      </c>
      <c r="AW462">
        <v>0.47940896161735158</v>
      </c>
      <c r="AX462" s="31">
        <v>41.950408961617356</v>
      </c>
      <c r="AY462" s="31">
        <v>41.668679244121108</v>
      </c>
      <c r="AZ462">
        <v>127.792</v>
      </c>
      <c r="BA462">
        <v>1.4772884671940534</v>
      </c>
      <c r="BB462" s="31">
        <v>129.26928846719406</v>
      </c>
      <c r="BC462" s="31">
        <v>128.40114436509185</v>
      </c>
      <c r="BD462">
        <v>136.63400000000001</v>
      </c>
      <c r="BE462">
        <v>1.5795028830176561</v>
      </c>
      <c r="BF462" s="31">
        <v>138.21350288301767</v>
      </c>
      <c r="BG462" s="31">
        <v>137.28529140462595</v>
      </c>
      <c r="BH462">
        <v>727.65500000000009</v>
      </c>
      <c r="BI462">
        <v>8.4117655220678067</v>
      </c>
      <c r="BJ462" s="31">
        <v>736.06676552206795</v>
      </c>
      <c r="BK462" s="31">
        <v>731.12350305951009</v>
      </c>
      <c r="BM462">
        <v>71.489999999999995</v>
      </c>
      <c r="BN462">
        <v>0.82643164298002114</v>
      </c>
      <c r="BO462">
        <v>72.316431642980007</v>
      </c>
      <c r="BP462">
        <v>71.830770397680723</v>
      </c>
      <c r="BQ462">
        <v>6.052999999999999</v>
      </c>
      <c r="BR462">
        <v>6.9973293257211758E-2</v>
      </c>
      <c r="BS462">
        <v>6.1229732932572114</v>
      </c>
      <c r="BT462">
        <v>6.0818527516738206</v>
      </c>
      <c r="BU462">
        <v>370.49900000000008</v>
      </c>
      <c r="BV462">
        <v>4.2830059769541888</v>
      </c>
      <c r="BW462">
        <v>374.78200597695434</v>
      </c>
      <c r="BX462">
        <v>372.26505247685441</v>
      </c>
      <c r="BY462">
        <v>46.375</v>
      </c>
      <c r="BZ462">
        <v>0.53609969846409977</v>
      </c>
      <c r="CA462">
        <v>46.911099698464106</v>
      </c>
      <c r="CB462">
        <v>46.596055073331158</v>
      </c>
      <c r="CC462">
        <v>134.02000000000001</v>
      </c>
      <c r="CD462">
        <v>1.5492847781813184</v>
      </c>
      <c r="CE462">
        <v>135.56928477818133</v>
      </c>
      <c r="CF462">
        <v>134.65883128685371</v>
      </c>
      <c r="CG462">
        <v>134.96400000000003</v>
      </c>
      <c r="CH462">
        <v>1.5601975138222912</v>
      </c>
      <c r="CI462">
        <v>136.52419751382232</v>
      </c>
      <c r="CJ462">
        <v>135.60733103864291</v>
      </c>
      <c r="CK462">
        <v>763.40100000000007</v>
      </c>
      <c r="CL462">
        <v>8.8249929036591315</v>
      </c>
      <c r="CM462">
        <v>772.22599290365929</v>
      </c>
      <c r="CN462">
        <v>767.03989302503669</v>
      </c>
    </row>
    <row r="463" spans="1:92" x14ac:dyDescent="0.3">
      <c r="A463" s="17">
        <v>44396</v>
      </c>
      <c r="B463" s="2">
        <v>19</v>
      </c>
      <c r="C463" s="2" t="s">
        <v>44</v>
      </c>
      <c r="D463" s="8">
        <v>71.583821999999998</v>
      </c>
      <c r="E463">
        <v>6.6539040000000004E-3</v>
      </c>
      <c r="G463">
        <v>7.8839999999999995</v>
      </c>
      <c r="H463">
        <v>7.7257542499913304E-2</v>
      </c>
      <c r="I463" s="31">
        <v>7.9612575424999124</v>
      </c>
      <c r="J463" s="31">
        <v>7.9082840990928425</v>
      </c>
      <c r="K463">
        <v>0.97199999999999998</v>
      </c>
      <c r="L463">
        <v>9.5249024999893121E-3</v>
      </c>
      <c r="M463" s="31">
        <v>0.98152490249998925</v>
      </c>
      <c r="N463" s="31">
        <v>0.97499393002514501</v>
      </c>
      <c r="O463">
        <v>16.18</v>
      </c>
      <c r="P463">
        <v>0.15855238935167393</v>
      </c>
      <c r="Q463" s="31">
        <v>16.338552389351673</v>
      </c>
      <c r="R463" s="31">
        <v>16.229837230253956</v>
      </c>
      <c r="S463">
        <v>4.5199999999999996</v>
      </c>
      <c r="T463">
        <v>4.4292756481431772E-2</v>
      </c>
      <c r="U463" s="31">
        <v>4.5642927564814313</v>
      </c>
      <c r="V463" s="31">
        <v>4.5339223906519086</v>
      </c>
      <c r="W463">
        <v>6.1879999999999997</v>
      </c>
      <c r="X463">
        <v>6.0637959536968995E-2</v>
      </c>
      <c r="Y463" s="31">
        <v>6.2486379595369685</v>
      </c>
      <c r="Z463" s="31">
        <v>6.2070601224234538</v>
      </c>
      <c r="AA463">
        <v>-1.8</v>
      </c>
      <c r="AB463">
        <v>-1.7638708333313539E-2</v>
      </c>
      <c r="AC463" s="31">
        <v>-1.8176387083333136</v>
      </c>
      <c r="AD463" s="31">
        <v>-1.8055443148613799</v>
      </c>
      <c r="AE463">
        <v>33.944000000000003</v>
      </c>
      <c r="AF463">
        <v>0.33262684203666376</v>
      </c>
      <c r="AG463" s="31">
        <v>34.276626842036663</v>
      </c>
      <c r="AH463" s="31">
        <v>34.048553457585932</v>
      </c>
      <c r="AJ463">
        <v>60.250999999999991</v>
      </c>
      <c r="AK463">
        <v>0.59041656432804113</v>
      </c>
      <c r="AL463" s="31">
        <v>60.841416564328028</v>
      </c>
      <c r="AM463" s="31">
        <v>60.436583619284981</v>
      </c>
      <c r="AN463">
        <v>4.5129999999999999</v>
      </c>
      <c r="AO463">
        <v>4.4224161504580001E-2</v>
      </c>
      <c r="AP463" s="31">
        <v>4.5572241615045801</v>
      </c>
      <c r="AQ463" s="31">
        <v>4.526900829427448</v>
      </c>
      <c r="AR463">
        <v>340.637</v>
      </c>
      <c r="AS463">
        <v>3.337998161408291</v>
      </c>
      <c r="AT463" s="31">
        <v>343.97499816140828</v>
      </c>
      <c r="AU463" s="31">
        <v>341.68622154524212</v>
      </c>
      <c r="AV463">
        <v>38.545000000000002</v>
      </c>
      <c r="AW463">
        <v>0.37771334039309468</v>
      </c>
      <c r="AX463" s="31">
        <v>38.922713340393095</v>
      </c>
      <c r="AY463" s="31">
        <v>38.6637253424066</v>
      </c>
      <c r="AZ463">
        <v>133.75200000000001</v>
      </c>
      <c r="BA463">
        <v>1.310673620554085</v>
      </c>
      <c r="BB463" s="31">
        <v>135.06267362055411</v>
      </c>
      <c r="BC463" s="31">
        <v>134.16397955629961</v>
      </c>
      <c r="BD463">
        <v>135.339</v>
      </c>
      <c r="BE463">
        <v>1.3262250817346231</v>
      </c>
      <c r="BF463" s="31">
        <v>136.66522508173463</v>
      </c>
      <c r="BG463" s="31">
        <v>135.75586779390238</v>
      </c>
      <c r="BH463">
        <v>713.03700000000003</v>
      </c>
      <c r="BI463">
        <v>6.9872509299227143</v>
      </c>
      <c r="BJ463" s="31">
        <v>720.0242509299228</v>
      </c>
      <c r="BK463" s="31">
        <v>715.23327868656315</v>
      </c>
      <c r="BM463">
        <v>68.134999999999991</v>
      </c>
      <c r="BN463">
        <v>0.66767410682795447</v>
      </c>
      <c r="BO463">
        <v>68.802674106827936</v>
      </c>
      <c r="BP463">
        <v>68.344867718377827</v>
      </c>
      <c r="BQ463">
        <v>5.4849999999999994</v>
      </c>
      <c r="BR463">
        <v>5.3749064004569316E-2</v>
      </c>
      <c r="BS463">
        <v>5.5387490640045698</v>
      </c>
      <c r="BT463">
        <v>5.5018947594525933</v>
      </c>
      <c r="BU463">
        <v>356.81700000000001</v>
      </c>
      <c r="BV463">
        <v>3.4965505507599648</v>
      </c>
      <c r="BW463">
        <v>360.31355055075994</v>
      </c>
      <c r="BX463">
        <v>357.91605877549608</v>
      </c>
      <c r="BY463">
        <v>43.064999999999998</v>
      </c>
      <c r="BZ463">
        <v>0.42200609687452645</v>
      </c>
      <c r="CA463">
        <v>43.487006096874524</v>
      </c>
      <c r="CB463">
        <v>43.19764773305851</v>
      </c>
      <c r="CC463">
        <v>139.94</v>
      </c>
      <c r="CD463">
        <v>1.371311580091054</v>
      </c>
      <c r="CE463">
        <v>141.31131158009109</v>
      </c>
      <c r="CF463">
        <v>140.37103967872306</v>
      </c>
      <c r="CG463">
        <v>133.53899999999999</v>
      </c>
      <c r="CH463">
        <v>1.3085863734013095</v>
      </c>
      <c r="CI463">
        <v>134.84758637340133</v>
      </c>
      <c r="CJ463">
        <v>133.950323479041</v>
      </c>
      <c r="CK463">
        <v>746.98099999999999</v>
      </c>
      <c r="CL463">
        <v>7.3198777719593782</v>
      </c>
      <c r="CM463">
        <v>754.30087777195945</v>
      </c>
      <c r="CN463">
        <v>749.28183214414912</v>
      </c>
    </row>
    <row r="464" spans="1:92" x14ac:dyDescent="0.3">
      <c r="A464" s="17">
        <v>44396</v>
      </c>
      <c r="B464" s="2">
        <v>20</v>
      </c>
      <c r="C464" s="2" t="s">
        <v>44</v>
      </c>
      <c r="D464" s="8">
        <v>43.56006</v>
      </c>
      <c r="E464">
        <v>6.5529509999999996E-3</v>
      </c>
      <c r="G464">
        <v>7.4580000000000002</v>
      </c>
      <c r="H464">
        <v>5.8871871695538799E-2</v>
      </c>
      <c r="I464" s="31">
        <v>7.5168718716955389</v>
      </c>
      <c r="J464" s="31">
        <v>7.4676141786470396</v>
      </c>
      <c r="K464">
        <v>0.93400000000000005</v>
      </c>
      <c r="L464">
        <v>7.3727980911280832E-3</v>
      </c>
      <c r="M464" s="31">
        <v>0.94137279809112817</v>
      </c>
      <c r="N464" s="31">
        <v>0.93520402827250415</v>
      </c>
      <c r="O464">
        <v>15.133999999999999</v>
      </c>
      <c r="P464">
        <v>0.11946458919821455</v>
      </c>
      <c r="Q464" s="31">
        <v>15.253464589198213</v>
      </c>
      <c r="R464" s="31">
        <v>15.153509383164963</v>
      </c>
      <c r="S464">
        <v>4.3659999999999997</v>
      </c>
      <c r="T464">
        <v>3.4464278871376028E-2</v>
      </c>
      <c r="U464" s="31">
        <v>4.4004642788713753</v>
      </c>
      <c r="V464" s="31">
        <v>4.3716282520746805</v>
      </c>
      <c r="W464">
        <v>6.1479999999999997</v>
      </c>
      <c r="X464">
        <v>4.8531009276504763E-2</v>
      </c>
      <c r="Y464" s="31">
        <v>6.1965310092765042</v>
      </c>
      <c r="Z464" s="31">
        <v>6.155925445202735</v>
      </c>
      <c r="AA464">
        <v>-2.0920000000000001</v>
      </c>
      <c r="AB464">
        <v>-1.6513804718029924E-2</v>
      </c>
      <c r="AC464" s="31">
        <v>-2.1085138047180298</v>
      </c>
      <c r="AD464" s="31">
        <v>-2.0946968170728892</v>
      </c>
      <c r="AE464">
        <v>31.947999999999993</v>
      </c>
      <c r="AF464">
        <v>0.25219074241473233</v>
      </c>
      <c r="AG464" s="31">
        <v>32.200190742414733</v>
      </c>
      <c r="AH464" s="31">
        <v>31.989184470289029</v>
      </c>
      <c r="AJ464">
        <v>57.322999999999993</v>
      </c>
      <c r="AK464">
        <v>0.45249561560785334</v>
      </c>
      <c r="AL464" s="31">
        <v>57.775495615607845</v>
      </c>
      <c r="AM464" s="31">
        <v>57.396895623838056</v>
      </c>
      <c r="AN464">
        <v>4.4510000000000005</v>
      </c>
      <c r="AO464">
        <v>3.5135250860397323E-2</v>
      </c>
      <c r="AP464" s="31">
        <v>4.4861352508603982</v>
      </c>
      <c r="AQ464" s="31">
        <v>4.4567378263821373</v>
      </c>
      <c r="AR464">
        <v>327.71299999999985</v>
      </c>
      <c r="AS464">
        <v>2.5868969816251139</v>
      </c>
      <c r="AT464" s="31">
        <v>330.29989698162495</v>
      </c>
      <c r="AU464" s="31">
        <v>328.13545794139935</v>
      </c>
      <c r="AV464">
        <v>35.621000000000009</v>
      </c>
      <c r="AW464">
        <v>0.28118462612855832</v>
      </c>
      <c r="AX464" s="31">
        <v>35.902184626128566</v>
      </c>
      <c r="AY464" s="31">
        <v>35.666919369480595</v>
      </c>
      <c r="AZ464">
        <v>151.62200000000001</v>
      </c>
      <c r="BA464">
        <v>1.1968719402280752</v>
      </c>
      <c r="BB464" s="31">
        <v>152.81887194022809</v>
      </c>
      <c r="BC464" s="31">
        <v>151.81745736052849</v>
      </c>
      <c r="BD464">
        <v>131.87700000000001</v>
      </c>
      <c r="BE464">
        <v>1.0410090940724819</v>
      </c>
      <c r="BF464" s="31">
        <v>132.91800909407249</v>
      </c>
      <c r="BG464" s="31">
        <v>132.04700389346149</v>
      </c>
      <c r="BH464">
        <v>708.60699999999974</v>
      </c>
      <c r="BI464">
        <v>5.5935935085224804</v>
      </c>
      <c r="BJ464" s="31">
        <v>714.20059350852239</v>
      </c>
      <c r="BK464" s="31">
        <v>709.52047201509004</v>
      </c>
      <c r="BM464">
        <v>64.780999999999992</v>
      </c>
      <c r="BN464">
        <v>0.5113674873033921</v>
      </c>
      <c r="BO464">
        <v>65.29236748730338</v>
      </c>
      <c r="BP464">
        <v>64.864509802485088</v>
      </c>
      <c r="BQ464">
        <v>5.3850000000000007</v>
      </c>
      <c r="BR464">
        <v>4.2508048951525407E-2</v>
      </c>
      <c r="BS464">
        <v>5.4275080489515268</v>
      </c>
      <c r="BT464">
        <v>5.3919418546546414</v>
      </c>
      <c r="BU464">
        <v>342.84699999999987</v>
      </c>
      <c r="BV464">
        <v>2.7063615708233284</v>
      </c>
      <c r="BW464">
        <v>345.55336157082314</v>
      </c>
      <c r="BX464">
        <v>343.28896732456434</v>
      </c>
      <c r="BY464">
        <v>39.987000000000009</v>
      </c>
      <c r="BZ464">
        <v>0.31564890499993437</v>
      </c>
      <c r="CA464">
        <v>40.302648904999941</v>
      </c>
      <c r="CB464">
        <v>40.038547621555274</v>
      </c>
      <c r="CC464">
        <v>157.77000000000001</v>
      </c>
      <c r="CD464">
        <v>1.24540294950458</v>
      </c>
      <c r="CE464">
        <v>159.01540294950459</v>
      </c>
      <c r="CF464">
        <v>157.97338280573123</v>
      </c>
      <c r="CG464">
        <v>129.785</v>
      </c>
      <c r="CH464">
        <v>1.0244952893544519</v>
      </c>
      <c r="CI464">
        <v>130.80949528935446</v>
      </c>
      <c r="CJ464">
        <v>129.95230707638859</v>
      </c>
      <c r="CK464">
        <v>740.55499999999972</v>
      </c>
      <c r="CL464">
        <v>5.8457842509372124</v>
      </c>
      <c r="CM464">
        <v>746.40078425093714</v>
      </c>
      <c r="CN464">
        <v>741.50965648537908</v>
      </c>
    </row>
    <row r="465" spans="1:92" x14ac:dyDescent="0.3">
      <c r="A465" s="17">
        <v>44396</v>
      </c>
      <c r="B465" s="2">
        <v>21</v>
      </c>
      <c r="C465" s="2" t="s">
        <v>44</v>
      </c>
      <c r="D465" s="8">
        <v>54.457777</v>
      </c>
      <c r="E465">
        <v>6.8360139999999996E-3</v>
      </c>
      <c r="G465">
        <v>6.902000000000001</v>
      </c>
      <c r="H465">
        <v>8.1115297570977102E-2</v>
      </c>
      <c r="I465" s="31">
        <v>6.9831152975709783</v>
      </c>
      <c r="J465" s="31">
        <v>6.9353786236331691</v>
      </c>
      <c r="K465">
        <v>0.90200000000000002</v>
      </c>
      <c r="L465">
        <v>1.0600695220084227E-2</v>
      </c>
      <c r="M465" s="31">
        <v>0.91260069522008425</v>
      </c>
      <c r="N465" s="31">
        <v>0.90636214409115001</v>
      </c>
      <c r="O465">
        <v>14.700000000000003</v>
      </c>
      <c r="P465">
        <v>0.17276077575968754</v>
      </c>
      <c r="Q465" s="31">
        <v>14.872760775759691</v>
      </c>
      <c r="R465" s="31">
        <v>14.771090374877947</v>
      </c>
      <c r="S465">
        <v>4.24</v>
      </c>
      <c r="T465">
        <v>4.9830318994630952E-2</v>
      </c>
      <c r="U465" s="31">
        <v>4.289830318994631</v>
      </c>
      <c r="V465" s="31">
        <v>4.2605049788763596</v>
      </c>
      <c r="W465">
        <v>6.1219999999999999</v>
      </c>
      <c r="X465">
        <v>7.1948399265361007E-2</v>
      </c>
      <c r="Y465" s="31">
        <v>6.193948399265361</v>
      </c>
      <c r="Z465" s="31">
        <v>6.1516064812927054</v>
      </c>
      <c r="AA465">
        <v>-2.0579999999999998</v>
      </c>
      <c r="AB465">
        <v>-2.4186508606356245E-2</v>
      </c>
      <c r="AC465" s="31">
        <v>-2.0821865086063562</v>
      </c>
      <c r="AD465" s="31">
        <v>-2.0679526524829122</v>
      </c>
      <c r="AE465">
        <v>30.808000000000007</v>
      </c>
      <c r="AF465">
        <v>0.36206897820438461</v>
      </c>
      <c r="AG465" s="31">
        <v>31.170068978204391</v>
      </c>
      <c r="AH465" s="31">
        <v>30.95698995028842</v>
      </c>
      <c r="AJ465">
        <v>54.822000000000003</v>
      </c>
      <c r="AK465">
        <v>0.64429192168010807</v>
      </c>
      <c r="AL465" s="31">
        <v>55.46629192168011</v>
      </c>
      <c r="AM465" s="31">
        <v>55.087123573575418</v>
      </c>
      <c r="AN465">
        <v>4.3610000000000007</v>
      </c>
      <c r="AO465">
        <v>5.1252363475373965E-2</v>
      </c>
      <c r="AP465" s="31">
        <v>4.4122523634753748</v>
      </c>
      <c r="AQ465" s="31">
        <v>4.3820901445471243</v>
      </c>
      <c r="AR465">
        <v>316.41600000000005</v>
      </c>
      <c r="AS465">
        <v>3.7186580695766862</v>
      </c>
      <c r="AT465" s="31">
        <v>320.13465806957674</v>
      </c>
      <c r="AU465" s="31">
        <v>317.94621306512789</v>
      </c>
      <c r="AV465">
        <v>32.067999999999998</v>
      </c>
      <c r="AW465">
        <v>0.37687704469807204</v>
      </c>
      <c r="AX465" s="31">
        <v>32.444877044698067</v>
      </c>
      <c r="AY465" s="31">
        <v>32.223083410992231</v>
      </c>
      <c r="AZ465">
        <v>150.36999999999998</v>
      </c>
      <c r="BA465">
        <v>1.7672134592506261</v>
      </c>
      <c r="BB465" s="31">
        <v>152.1372134592506</v>
      </c>
      <c r="BC465" s="31">
        <v>151.09720133812218</v>
      </c>
      <c r="BD465">
        <v>129.39299999999997</v>
      </c>
      <c r="BE465">
        <v>1.5206826569981797</v>
      </c>
      <c r="BF465" s="31">
        <v>130.91368265699816</v>
      </c>
      <c r="BG465" s="31">
        <v>130.01875488956335</v>
      </c>
      <c r="BH465">
        <v>687.43000000000006</v>
      </c>
      <c r="BI465">
        <v>8.0789755156790459</v>
      </c>
      <c r="BJ465" s="31">
        <v>695.50897551567903</v>
      </c>
      <c r="BK465" s="31">
        <v>690.7544664219281</v>
      </c>
      <c r="BM465">
        <v>61.724000000000004</v>
      </c>
      <c r="BN465">
        <v>0.7254072192510852</v>
      </c>
      <c r="BO465">
        <v>62.449407219251086</v>
      </c>
      <c r="BP465">
        <v>62.022502197208588</v>
      </c>
      <c r="BQ465">
        <v>5.2630000000000008</v>
      </c>
      <c r="BR465">
        <v>6.1853058695458193E-2</v>
      </c>
      <c r="BS465">
        <v>5.3248530586954592</v>
      </c>
      <c r="BT465">
        <v>5.2884522886382745</v>
      </c>
      <c r="BU465">
        <v>331.11600000000004</v>
      </c>
      <c r="BV465">
        <v>3.8914188453363736</v>
      </c>
      <c r="BW465">
        <v>335.00741884533642</v>
      </c>
      <c r="BX465">
        <v>332.71730344000582</v>
      </c>
      <c r="BY465">
        <v>36.308</v>
      </c>
      <c r="BZ465">
        <v>0.42670736369270301</v>
      </c>
      <c r="CA465">
        <v>36.734707363692699</v>
      </c>
      <c r="CB465">
        <v>36.483588389868594</v>
      </c>
      <c r="CC465">
        <v>156.49199999999996</v>
      </c>
      <c r="CD465">
        <v>1.839161858515987</v>
      </c>
      <c r="CE465">
        <v>158.33116185851597</v>
      </c>
      <c r="CF465">
        <v>157.24880781941488</v>
      </c>
      <c r="CG465">
        <v>127.33499999999998</v>
      </c>
      <c r="CH465">
        <v>1.4964961483918235</v>
      </c>
      <c r="CI465">
        <v>128.83149614839181</v>
      </c>
      <c r="CJ465">
        <v>127.95080223708044</v>
      </c>
      <c r="CK465">
        <v>718.23800000000006</v>
      </c>
      <c r="CL465">
        <v>8.4410444938834299</v>
      </c>
      <c r="CM465">
        <v>726.67904449388345</v>
      </c>
      <c r="CN465">
        <v>721.7114563722165</v>
      </c>
    </row>
    <row r="466" spans="1:92" x14ac:dyDescent="0.3">
      <c r="A466" s="17">
        <v>44396</v>
      </c>
      <c r="B466" s="2">
        <v>22</v>
      </c>
      <c r="C466" s="2" t="s">
        <v>44</v>
      </c>
      <c r="D466" s="8">
        <v>37.640501</v>
      </c>
      <c r="E466">
        <v>6.5928269999999999E-3</v>
      </c>
      <c r="G466">
        <v>6.7079999999999993</v>
      </c>
      <c r="H466">
        <v>7.0539181726328851E-2</v>
      </c>
      <c r="I466" s="31">
        <v>6.7785391817263285</v>
      </c>
      <c r="J466" s="31">
        <v>6.7338494455884854</v>
      </c>
      <c r="K466">
        <v>0.73</v>
      </c>
      <c r="L466">
        <v>7.6764464311598187E-3</v>
      </c>
      <c r="M466" s="31">
        <v>0.73767644643115982</v>
      </c>
      <c r="N466" s="31">
        <v>0.73281307323786449</v>
      </c>
      <c r="O466">
        <v>14.62</v>
      </c>
      <c r="P466">
        <v>0.15373924222405005</v>
      </c>
      <c r="Q466" s="31">
        <v>14.77373924222405</v>
      </c>
      <c r="R466" s="31">
        <v>14.676338535256956</v>
      </c>
      <c r="S466">
        <v>4.1760000000000002</v>
      </c>
      <c r="T466">
        <v>4.3913479858251239E-2</v>
      </c>
      <c r="U466" s="31">
        <v>4.2199134798582518</v>
      </c>
      <c r="V466" s="31">
        <v>4.1920923203305787</v>
      </c>
      <c r="W466">
        <v>6.1020000000000003</v>
      </c>
      <c r="X466">
        <v>6.4166679620461936E-2</v>
      </c>
      <c r="Y466" s="31">
        <v>6.1661666796204626</v>
      </c>
      <c r="Z466" s="31">
        <v>6.1255142094485606</v>
      </c>
      <c r="AA466">
        <v>-2.0659999999999998</v>
      </c>
      <c r="AB466">
        <v>-2.1725394968186554E-2</v>
      </c>
      <c r="AC466" s="31">
        <v>-2.0877253949681864</v>
      </c>
      <c r="AD466" s="31">
        <v>-2.0739613826156544</v>
      </c>
      <c r="AE466">
        <v>30.27</v>
      </c>
      <c r="AF466">
        <v>0.31830963489206537</v>
      </c>
      <c r="AG466" s="31">
        <v>30.588309634892067</v>
      </c>
      <c r="AH466" s="31">
        <v>30.386646201246794</v>
      </c>
      <c r="AJ466">
        <v>52.599000000000018</v>
      </c>
      <c r="AK466">
        <v>0.55311425456517183</v>
      </c>
      <c r="AL466" s="31">
        <v>53.152114254565191</v>
      </c>
      <c r="AM466" s="31">
        <v>52.801691560600609</v>
      </c>
      <c r="AN466">
        <v>4.0549999999999997</v>
      </c>
      <c r="AO466">
        <v>4.2641082573086388E-2</v>
      </c>
      <c r="AP466" s="31">
        <v>4.0976410825730865</v>
      </c>
      <c r="AQ466" s="31">
        <v>4.0706260438075894</v>
      </c>
      <c r="AR466">
        <v>311.05899999999997</v>
      </c>
      <c r="AS466">
        <v>3.2709969183974548</v>
      </c>
      <c r="AT466" s="31">
        <v>314.3299969183974</v>
      </c>
      <c r="AU466" s="31">
        <v>312.25767362780385</v>
      </c>
      <c r="AV466">
        <v>29.883999999999997</v>
      </c>
      <c r="AW466">
        <v>0.31425058239558906</v>
      </c>
      <c r="AX466" s="31">
        <v>30.198250582395588</v>
      </c>
      <c r="AY466" s="31">
        <v>29.999158740603207</v>
      </c>
      <c r="AZ466">
        <v>151.49600000000001</v>
      </c>
      <c r="BA466">
        <v>1.593083463746559</v>
      </c>
      <c r="BB466" s="31">
        <v>153.08908346374656</v>
      </c>
      <c r="BC466" s="31">
        <v>152.07979362088153</v>
      </c>
      <c r="BD466">
        <v>128.32399999999998</v>
      </c>
      <c r="BE466">
        <v>1.349414125797469</v>
      </c>
      <c r="BF466" s="31">
        <v>129.67341412579745</v>
      </c>
      <c r="BG466" s="31">
        <v>128.81849973996671</v>
      </c>
      <c r="BH466">
        <v>677.41699999999992</v>
      </c>
      <c r="BI466">
        <v>7.1235004274753306</v>
      </c>
      <c r="BJ466" s="31">
        <v>684.54050042747519</v>
      </c>
      <c r="BK466" s="31">
        <v>680.02744333366343</v>
      </c>
      <c r="BM466">
        <v>59.307000000000016</v>
      </c>
      <c r="BN466">
        <v>0.62365343629150072</v>
      </c>
      <c r="BO466">
        <v>59.930653436291522</v>
      </c>
      <c r="BP466">
        <v>59.535541006189092</v>
      </c>
      <c r="BQ466">
        <v>4.7850000000000001</v>
      </c>
      <c r="BR466">
        <v>5.0317529004246207E-2</v>
      </c>
      <c r="BS466">
        <v>4.8353175290042465</v>
      </c>
      <c r="BT466">
        <v>4.8034391170454542</v>
      </c>
      <c r="BU466">
        <v>325.67899999999997</v>
      </c>
      <c r="BV466">
        <v>3.4247361606215048</v>
      </c>
      <c r="BW466">
        <v>329.10373616062145</v>
      </c>
      <c r="BX466">
        <v>326.9340121630608</v>
      </c>
      <c r="BY466">
        <v>34.059999999999995</v>
      </c>
      <c r="BZ466">
        <v>0.35816406225384029</v>
      </c>
      <c r="CA466">
        <v>34.418164062253837</v>
      </c>
      <c r="CB466">
        <v>34.191251060933787</v>
      </c>
      <c r="CC466">
        <v>157.59800000000001</v>
      </c>
      <c r="CD466">
        <v>1.6572501433670208</v>
      </c>
      <c r="CE466">
        <v>159.25525014336702</v>
      </c>
      <c r="CF466">
        <v>158.2053078303301</v>
      </c>
      <c r="CG466">
        <v>126.25799999999998</v>
      </c>
      <c r="CH466">
        <v>1.3276887308292824</v>
      </c>
      <c r="CI466">
        <v>127.58568873082926</v>
      </c>
      <c r="CJ466">
        <v>126.74453835735106</v>
      </c>
      <c r="CK466">
        <v>707.6869999999999</v>
      </c>
      <c r="CL466">
        <v>7.441810062367396</v>
      </c>
      <c r="CM466">
        <v>715.12881006236728</v>
      </c>
      <c r="CN466">
        <v>710.4140895349102</v>
      </c>
    </row>
    <row r="467" spans="1:92" x14ac:dyDescent="0.3">
      <c r="A467" s="17">
        <v>44396</v>
      </c>
      <c r="B467" s="2">
        <v>23</v>
      </c>
      <c r="C467" s="2" t="s">
        <v>44</v>
      </c>
      <c r="D467" s="8">
        <v>34.354737999999998</v>
      </c>
      <c r="E467">
        <v>6.5776419999999999E-3</v>
      </c>
      <c r="G467">
        <v>6.3340000000000014</v>
      </c>
      <c r="H467">
        <v>0.10000238186067445</v>
      </c>
      <c r="I467" s="31">
        <v>6.434002381860676</v>
      </c>
      <c r="J467" s="31">
        <v>6.3916818175656491</v>
      </c>
      <c r="K467">
        <v>0.65</v>
      </c>
      <c r="L467">
        <v>1.0262322104426647E-2</v>
      </c>
      <c r="M467" s="31">
        <v>0.6602623221044267</v>
      </c>
      <c r="N467" s="31">
        <v>0.65591935292353509</v>
      </c>
      <c r="O467">
        <v>14.327999999999999</v>
      </c>
      <c r="P467">
        <v>0.22621315555726917</v>
      </c>
      <c r="Q467" s="31">
        <v>14.554213155557269</v>
      </c>
      <c r="R467" s="31">
        <v>14.458480751828324</v>
      </c>
      <c r="S467">
        <v>4.1259999999999994</v>
      </c>
      <c r="T467">
        <v>6.5142063081329749E-2</v>
      </c>
      <c r="U467" s="31">
        <v>4.1911420630813296</v>
      </c>
      <c r="V467" s="31">
        <v>4.163574231019239</v>
      </c>
      <c r="W467">
        <v>6.0439999999999996</v>
      </c>
      <c r="X467">
        <v>9.5423807383314838E-2</v>
      </c>
      <c r="Y467" s="31">
        <v>6.1394238073833147</v>
      </c>
      <c r="Z467" s="31">
        <v>6.0990408754920704</v>
      </c>
      <c r="AA467">
        <v>-1.9019999999999999</v>
      </c>
      <c r="AB467">
        <v>-3.0029133296337666E-2</v>
      </c>
      <c r="AC467" s="31">
        <v>-1.9320291332963375</v>
      </c>
      <c r="AD467" s="31">
        <v>-1.9193209373239439</v>
      </c>
      <c r="AE467">
        <v>29.580000000000002</v>
      </c>
      <c r="AF467">
        <v>0.46701459669067724</v>
      </c>
      <c r="AG467" s="31">
        <v>30.04701459669068</v>
      </c>
      <c r="AH467" s="31">
        <v>29.849376091504872</v>
      </c>
      <c r="AJ467">
        <v>49.196000000000012</v>
      </c>
      <c r="AK467">
        <v>0.77671568961442061</v>
      </c>
      <c r="AL467" s="31">
        <v>49.972715689614432</v>
      </c>
      <c r="AM467" s="31">
        <v>49.644013056040365</v>
      </c>
      <c r="AN467">
        <v>3.6620000000000004</v>
      </c>
      <c r="AO467">
        <v>5.7816343917554434E-2</v>
      </c>
      <c r="AP467" s="31">
        <v>3.7198163439175547</v>
      </c>
      <c r="AQ467" s="31">
        <v>3.6953487237015161</v>
      </c>
      <c r="AR467">
        <v>301.64999999999998</v>
      </c>
      <c r="AS467">
        <v>4.7625068658466114</v>
      </c>
      <c r="AT467" s="31">
        <v>306.41250686584658</v>
      </c>
      <c r="AU467" s="31">
        <v>304.39703509136052</v>
      </c>
      <c r="AV467">
        <v>27.896000000000001</v>
      </c>
      <c r="AW467">
        <v>0.44042728834628569</v>
      </c>
      <c r="AX467" s="31">
        <v>28.336427288346286</v>
      </c>
      <c r="AY467" s="31">
        <v>28.150040414084515</v>
      </c>
      <c r="AZ467">
        <v>141.56900000000002</v>
      </c>
      <c r="BA467">
        <v>2.2351179661562708</v>
      </c>
      <c r="BB467" s="31">
        <v>143.8041179661563</v>
      </c>
      <c r="BC467" s="31">
        <v>142.85822596004917</v>
      </c>
      <c r="BD467">
        <v>127.423</v>
      </c>
      <c r="BE467">
        <v>2.0117782607882408</v>
      </c>
      <c r="BF467" s="31">
        <v>129.43477826078825</v>
      </c>
      <c r="BG467" s="31">
        <v>128.58340262703939</v>
      </c>
      <c r="BH467">
        <v>651.39599999999996</v>
      </c>
      <c r="BI467">
        <v>10.284362414669383</v>
      </c>
      <c r="BJ467" s="31">
        <v>661.68036241466928</v>
      </c>
      <c r="BK467" s="31">
        <v>657.32806587227549</v>
      </c>
      <c r="BM467">
        <v>55.530000000000015</v>
      </c>
      <c r="BN467">
        <v>0.87671807147509506</v>
      </c>
      <c r="BO467">
        <v>56.406718071475112</v>
      </c>
      <c r="BP467">
        <v>56.035694873606012</v>
      </c>
      <c r="BQ467">
        <v>4.3120000000000003</v>
      </c>
      <c r="BR467">
        <v>6.807866602198108E-2</v>
      </c>
      <c r="BS467">
        <v>4.3800786660219817</v>
      </c>
      <c r="BT467">
        <v>4.3512680766250513</v>
      </c>
      <c r="BU467">
        <v>315.97799999999995</v>
      </c>
      <c r="BV467">
        <v>4.9887200214038803</v>
      </c>
      <c r="BW467">
        <v>320.96672002140383</v>
      </c>
      <c r="BX467">
        <v>318.85551584318887</v>
      </c>
      <c r="BY467">
        <v>32.021999999999998</v>
      </c>
      <c r="BZ467">
        <v>0.50556935142761539</v>
      </c>
      <c r="CA467">
        <v>32.527569351427616</v>
      </c>
      <c r="CB467">
        <v>32.313614645103755</v>
      </c>
      <c r="CC467">
        <v>147.61300000000003</v>
      </c>
      <c r="CD467">
        <v>2.3305417735395855</v>
      </c>
      <c r="CE467">
        <v>149.94354177353961</v>
      </c>
      <c r="CF467">
        <v>148.95726683554125</v>
      </c>
      <c r="CG467">
        <v>125.521</v>
      </c>
      <c r="CH467">
        <v>1.9817491274919032</v>
      </c>
      <c r="CI467">
        <v>127.50274912749191</v>
      </c>
      <c r="CJ467">
        <v>126.66408168971545</v>
      </c>
      <c r="CK467">
        <v>680.976</v>
      </c>
      <c r="CL467">
        <v>10.751377011360061</v>
      </c>
      <c r="CM467">
        <v>691.72737701135998</v>
      </c>
      <c r="CN467">
        <v>687.17744196378032</v>
      </c>
    </row>
    <row r="468" spans="1:92" x14ac:dyDescent="0.3">
      <c r="A468" s="17">
        <v>44396</v>
      </c>
      <c r="B468" s="2">
        <v>24</v>
      </c>
      <c r="C468" s="2" t="s">
        <v>16</v>
      </c>
      <c r="D468" s="8">
        <v>25.836046</v>
      </c>
      <c r="E468">
        <v>6.5035079999999999E-3</v>
      </c>
      <c r="G468">
        <v>6.411999999999999</v>
      </c>
      <c r="H468">
        <v>0.12828186391637961</v>
      </c>
      <c r="I468" s="31">
        <v>6.5402818639163787</v>
      </c>
      <c r="J468" s="31">
        <v>6.4977470884921438</v>
      </c>
      <c r="K468">
        <v>0.624</v>
      </c>
      <c r="L468">
        <v>1.2484074092922784E-2</v>
      </c>
      <c r="M468" s="31">
        <v>0.63648407409292274</v>
      </c>
      <c r="N468" s="31">
        <v>0.63234469482518685</v>
      </c>
      <c r="O468">
        <v>13.545999999999999</v>
      </c>
      <c r="P468">
        <v>0.27100844176719874</v>
      </c>
      <c r="Q468" s="31">
        <v>13.817008441767198</v>
      </c>
      <c r="R468" s="31">
        <v>13.727149416830098</v>
      </c>
      <c r="S468">
        <v>3.99</v>
      </c>
      <c r="T468">
        <v>7.9826050690323572E-2</v>
      </c>
      <c r="U468" s="31">
        <v>4.0698260506903239</v>
      </c>
      <c r="V468" s="31">
        <v>4.0433579044110513</v>
      </c>
      <c r="W468">
        <v>6.048</v>
      </c>
      <c r="X468">
        <v>0.12099948736217468</v>
      </c>
      <c r="Y468" s="31">
        <v>6.168999487362175</v>
      </c>
      <c r="Z468" s="31">
        <v>6.1288793498441194</v>
      </c>
      <c r="AA468">
        <v>-2.1960000000000002</v>
      </c>
      <c r="AB468">
        <v>-4.3934337673170572E-2</v>
      </c>
      <c r="AC468" s="31">
        <v>-2.2399343376731706</v>
      </c>
      <c r="AD468" s="31">
        <v>-2.2253669067886386</v>
      </c>
      <c r="AE468">
        <v>28.423999999999996</v>
      </c>
      <c r="AF468">
        <v>0.5686655801558288</v>
      </c>
      <c r="AG468" s="31">
        <v>28.99266558015583</v>
      </c>
      <c r="AH468" s="31">
        <v>28.80411154761396</v>
      </c>
      <c r="AJ468">
        <v>47.129000000000005</v>
      </c>
      <c r="AK468">
        <v>0.94288770500858643</v>
      </c>
      <c r="AL468" s="31">
        <v>48.071887705008592</v>
      </c>
      <c r="AM468" s="31">
        <v>47.759251798743968</v>
      </c>
      <c r="AN468">
        <v>3.5989999999999998</v>
      </c>
      <c r="AO468">
        <v>7.2003497853251747E-2</v>
      </c>
      <c r="AP468" s="31">
        <v>3.6710034978532513</v>
      </c>
      <c r="AQ468" s="31">
        <v>3.6471290972369346</v>
      </c>
      <c r="AR468">
        <v>294.78699999999998</v>
      </c>
      <c r="AS468">
        <v>5.8976646628692757</v>
      </c>
      <c r="AT468" s="31">
        <v>300.68466466286924</v>
      </c>
      <c r="AU468" s="31">
        <v>298.72915954075694</v>
      </c>
      <c r="AV468">
        <v>26.544999999999995</v>
      </c>
      <c r="AW468">
        <v>0.53107331217409492</v>
      </c>
      <c r="AX468" s="31">
        <v>27.076073312174088</v>
      </c>
      <c r="AY468" s="31">
        <v>26.899983852779776</v>
      </c>
      <c r="AZ468">
        <v>127.38499999999999</v>
      </c>
      <c r="BA468">
        <v>2.5485316960368092</v>
      </c>
      <c r="BB468" s="31">
        <v>129.93353169603679</v>
      </c>
      <c r="BC468" s="31">
        <v>129.08850793318337</v>
      </c>
      <c r="BD468">
        <v>127.526</v>
      </c>
      <c r="BE468">
        <v>2.5513526166251137</v>
      </c>
      <c r="BF468" s="31">
        <v>130.07735261662512</v>
      </c>
      <c r="BG468" s="31">
        <v>129.23139351326407</v>
      </c>
      <c r="BH468">
        <v>626.971</v>
      </c>
      <c r="BI468">
        <v>12.543513490567131</v>
      </c>
      <c r="BJ468" s="31">
        <v>639.51451349056708</v>
      </c>
      <c r="BK468" s="31">
        <v>635.35542573596501</v>
      </c>
      <c r="BM468">
        <v>53.541000000000004</v>
      </c>
      <c r="BN468">
        <v>1.0711695689249661</v>
      </c>
      <c r="BO468">
        <v>54.612169568924969</v>
      </c>
      <c r="BP468">
        <v>54.256998887236108</v>
      </c>
      <c r="BQ468">
        <v>4.2229999999999999</v>
      </c>
      <c r="BR468">
        <v>8.4487571946174525E-2</v>
      </c>
      <c r="BS468">
        <v>4.307487571946174</v>
      </c>
      <c r="BT468">
        <v>4.2794737920621211</v>
      </c>
      <c r="BU468">
        <v>308.33299999999997</v>
      </c>
      <c r="BV468">
        <v>6.1686731046364747</v>
      </c>
      <c r="BW468">
        <v>314.50167310463644</v>
      </c>
      <c r="BX468">
        <v>312.45630895758705</v>
      </c>
      <c r="BY468">
        <v>30.534999999999997</v>
      </c>
      <c r="BZ468">
        <v>0.61089936286441848</v>
      </c>
      <c r="CA468">
        <v>31.145899362864412</v>
      </c>
      <c r="CB468">
        <v>30.943341757190829</v>
      </c>
      <c r="CC468">
        <v>133.43299999999999</v>
      </c>
      <c r="CD468">
        <v>2.6695311833989837</v>
      </c>
      <c r="CE468">
        <v>136.10253118339898</v>
      </c>
      <c r="CF468">
        <v>135.21738728302748</v>
      </c>
      <c r="CG468">
        <v>125.33</v>
      </c>
      <c r="CH468">
        <v>2.5074182789519432</v>
      </c>
      <c r="CI468">
        <v>127.83741827895194</v>
      </c>
      <c r="CJ468">
        <v>127.00602660647543</v>
      </c>
      <c r="CK468">
        <v>655.39499999999998</v>
      </c>
      <c r="CL468">
        <v>13.112179070722959</v>
      </c>
      <c r="CM468">
        <v>668.50717907072294</v>
      </c>
      <c r="CN468">
        <v>664.15953728357897</v>
      </c>
    </row>
    <row r="469" spans="1:92" x14ac:dyDescent="0.3">
      <c r="A469" s="17">
        <v>44397</v>
      </c>
      <c r="B469" s="2">
        <v>1</v>
      </c>
      <c r="C469" s="2" t="s">
        <v>16</v>
      </c>
      <c r="D469" s="8">
        <v>22.657803999999999</v>
      </c>
      <c r="E469">
        <v>6.8244830000000001E-3</v>
      </c>
      <c r="G469">
        <v>5.96</v>
      </c>
      <c r="H469">
        <v>0.16055221709835751</v>
      </c>
      <c r="I469" s="31">
        <v>6.1205522170983571</v>
      </c>
      <c r="J469" s="31">
        <v>6.0787826125421569</v>
      </c>
      <c r="K469">
        <v>0.59599999999999997</v>
      </c>
      <c r="L469">
        <v>1.6055221709835747E-2</v>
      </c>
      <c r="M469" s="31">
        <v>0.61205522170983573</v>
      </c>
      <c r="N469" s="31">
        <v>0.60787826125421573</v>
      </c>
      <c r="O469">
        <v>13.013999999999999</v>
      </c>
      <c r="P469">
        <v>0.3505749250533598</v>
      </c>
      <c r="Q469" s="31">
        <v>13.364574925053359</v>
      </c>
      <c r="R469" s="31">
        <v>13.273368610675107</v>
      </c>
      <c r="S469">
        <v>3.984</v>
      </c>
      <c r="T469">
        <v>0.10732215317447252</v>
      </c>
      <c r="U469" s="31">
        <v>4.0913221531744721</v>
      </c>
      <c r="V469" s="31">
        <v>4.0634009946926097</v>
      </c>
      <c r="W469">
        <v>6.05</v>
      </c>
      <c r="X469">
        <v>0.16297666332970853</v>
      </c>
      <c r="Y469" s="31">
        <v>6.2129766633297088</v>
      </c>
      <c r="Z469" s="31">
        <v>6.1705763097114179</v>
      </c>
      <c r="AA469">
        <v>-2.238</v>
      </c>
      <c r="AB469">
        <v>-6.0287896286262431E-2</v>
      </c>
      <c r="AC469" s="31">
        <v>-2.2982878962862623</v>
      </c>
      <c r="AD469" s="31">
        <v>-2.2826032696089507</v>
      </c>
      <c r="AE469">
        <v>27.366000000000003</v>
      </c>
      <c r="AF469">
        <v>0.7371932840794716</v>
      </c>
      <c r="AG469" s="31">
        <v>28.10319328407947</v>
      </c>
      <c r="AH469" s="31">
        <v>27.911403519266557</v>
      </c>
      <c r="AJ469">
        <v>45.013999999999996</v>
      </c>
      <c r="AK469">
        <v>1.2126002517559502</v>
      </c>
      <c r="AL469" s="31">
        <v>46.226600251755947</v>
      </c>
      <c r="AM469" s="31">
        <v>45.911127604190042</v>
      </c>
      <c r="AN469">
        <v>3.4969999999999999</v>
      </c>
      <c r="AO469">
        <v>9.4203205233717474E-2</v>
      </c>
      <c r="AP469" s="31">
        <v>3.5912032052337173</v>
      </c>
      <c r="AQ469" s="31">
        <v>3.5666951000100542</v>
      </c>
      <c r="AR469">
        <v>289.26699999999988</v>
      </c>
      <c r="AS469">
        <v>7.7923587556024421</v>
      </c>
      <c r="AT469" s="31">
        <v>297.05935875560232</v>
      </c>
      <c r="AU469" s="31">
        <v>295.0320822117838</v>
      </c>
      <c r="AV469">
        <v>25.405999999999999</v>
      </c>
      <c r="AW469">
        <v>0.68439423281893796</v>
      </c>
      <c r="AX469" s="31">
        <v>26.090394232818937</v>
      </c>
      <c r="AY469" s="31">
        <v>25.912340780913766</v>
      </c>
      <c r="AZ469">
        <v>121.00399999999999</v>
      </c>
      <c r="BA469">
        <v>3.2596410197600081</v>
      </c>
      <c r="BB469" s="31">
        <v>124.26364101976</v>
      </c>
      <c r="BC469" s="31">
        <v>123.41560591410254</v>
      </c>
      <c r="BD469">
        <v>126.497</v>
      </c>
      <c r="BE469">
        <v>3.4076130547468</v>
      </c>
      <c r="BF469" s="31">
        <v>129.90461305474679</v>
      </c>
      <c r="BG469" s="31">
        <v>129.0180812313331</v>
      </c>
      <c r="BH469">
        <v>610.68499999999983</v>
      </c>
      <c r="BI469">
        <v>16.450810519917855</v>
      </c>
      <c r="BJ469" s="31">
        <v>627.13581051991764</v>
      </c>
      <c r="BK469" s="31">
        <v>622.85593284233335</v>
      </c>
      <c r="BM469">
        <v>50.973999999999997</v>
      </c>
      <c r="BN469">
        <v>1.3731524688543078</v>
      </c>
      <c r="BO469">
        <v>52.347152468854304</v>
      </c>
      <c r="BP469">
        <v>51.989910216732198</v>
      </c>
      <c r="BQ469">
        <v>4.093</v>
      </c>
      <c r="BR469">
        <v>0.11025842694355323</v>
      </c>
      <c r="BS469">
        <v>4.2032584269435533</v>
      </c>
      <c r="BT469">
        <v>4.1745733612642697</v>
      </c>
      <c r="BU469">
        <v>302.28099999999989</v>
      </c>
      <c r="BV469">
        <v>8.1429336806558013</v>
      </c>
      <c r="BW469">
        <v>310.42393368065569</v>
      </c>
      <c r="BX469">
        <v>308.30545082245891</v>
      </c>
      <c r="BY469">
        <v>29.39</v>
      </c>
      <c r="BZ469">
        <v>0.79171638599341043</v>
      </c>
      <c r="CA469">
        <v>30.181716385993411</v>
      </c>
      <c r="CB469">
        <v>29.975741775606377</v>
      </c>
      <c r="CC469">
        <v>127.05399999999999</v>
      </c>
      <c r="CD469">
        <v>3.4226176830897166</v>
      </c>
      <c r="CE469">
        <v>130.4766176830897</v>
      </c>
      <c r="CF469">
        <v>129.58618222381395</v>
      </c>
      <c r="CG469">
        <v>124.259</v>
      </c>
      <c r="CH469">
        <v>3.3473251584605377</v>
      </c>
      <c r="CI469">
        <v>127.60632515846052</v>
      </c>
      <c r="CJ469">
        <v>126.73547796172414</v>
      </c>
      <c r="CK469">
        <v>638.05099999999982</v>
      </c>
      <c r="CL469">
        <v>17.188003803997326</v>
      </c>
      <c r="CM469">
        <v>655.23900380399709</v>
      </c>
      <c r="CN469">
        <v>650.76733636159986</v>
      </c>
    </row>
    <row r="470" spans="1:92" x14ac:dyDescent="0.3">
      <c r="A470" s="17">
        <v>44397</v>
      </c>
      <c r="B470" s="2">
        <v>2</v>
      </c>
      <c r="C470" s="2" t="s">
        <v>16</v>
      </c>
      <c r="D470" s="8">
        <v>22.815104000000002</v>
      </c>
      <c r="E470">
        <v>7.3368610000000001E-3</v>
      </c>
      <c r="G470">
        <v>5.8919999999999995</v>
      </c>
      <c r="H470">
        <v>9.6151886305614651E-2</v>
      </c>
      <c r="I470" s="31">
        <v>5.988151886305614</v>
      </c>
      <c r="J470" s="31">
        <v>5.9442176482689018</v>
      </c>
      <c r="K470">
        <v>0.56800000000000006</v>
      </c>
      <c r="L470">
        <v>9.2692246133043322E-3</v>
      </c>
      <c r="M470" s="31">
        <v>0.57726922461330443</v>
      </c>
      <c r="N470" s="31">
        <v>0.57303388055273885</v>
      </c>
      <c r="O470">
        <v>12.786</v>
      </c>
      <c r="P470">
        <v>0.20865546814385419</v>
      </c>
      <c r="Q470" s="31">
        <v>12.994655468143854</v>
      </c>
      <c r="R470" s="31">
        <v>12.899315487231194</v>
      </c>
      <c r="S470">
        <v>3.9359999999999999</v>
      </c>
      <c r="T470">
        <v>6.4231809996418754E-2</v>
      </c>
      <c r="U470" s="31">
        <v>4.0002318099964187</v>
      </c>
      <c r="V470" s="31">
        <v>3.9708826652386966</v>
      </c>
      <c r="W470">
        <v>6.08</v>
      </c>
      <c r="X470">
        <v>9.9219869100159036E-2</v>
      </c>
      <c r="Y470" s="31">
        <v>6.1792198691001587</v>
      </c>
      <c r="Z470" s="31">
        <v>6.1338837918321332</v>
      </c>
      <c r="AA470">
        <v>-2.31</v>
      </c>
      <c r="AB470">
        <v>-3.7697022635093315E-2</v>
      </c>
      <c r="AC470" s="31">
        <v>-2.3476970226350935</v>
      </c>
      <c r="AD470" s="31">
        <v>-2.3304722959099062</v>
      </c>
      <c r="AE470">
        <v>26.952000000000002</v>
      </c>
      <c r="AF470">
        <v>0.43983123552425762</v>
      </c>
      <c r="AG470" s="31">
        <v>27.391831235524258</v>
      </c>
      <c r="AH470" s="31">
        <v>27.190861177213758</v>
      </c>
      <c r="AJ470">
        <v>44.588000000000001</v>
      </c>
      <c r="AK470">
        <v>0.7276341321443901</v>
      </c>
      <c r="AL470" s="31">
        <v>45.315634132144389</v>
      </c>
      <c r="AM470" s="31">
        <v>44.983159623389994</v>
      </c>
      <c r="AN470">
        <v>3.4189999999999996</v>
      </c>
      <c r="AO470">
        <v>5.5794857311421663E-2</v>
      </c>
      <c r="AP470" s="31">
        <v>3.4747948573114211</v>
      </c>
      <c r="AQ470" s="31">
        <v>3.4493007704398124</v>
      </c>
      <c r="AR470">
        <v>285.09200000000004</v>
      </c>
      <c r="AS470">
        <v>4.6524327173523927</v>
      </c>
      <c r="AT470" s="31">
        <v>289.74443271735242</v>
      </c>
      <c r="AU470" s="31">
        <v>287.61861808898135</v>
      </c>
      <c r="AV470">
        <v>24.677</v>
      </c>
      <c r="AW470">
        <v>0.40270537989878696</v>
      </c>
      <c r="AX470" s="31">
        <v>25.079705379898787</v>
      </c>
      <c r="AY470" s="31">
        <v>24.895699067605516</v>
      </c>
      <c r="AZ470">
        <v>122.96899999999999</v>
      </c>
      <c r="BA470">
        <v>2.0067381716081343</v>
      </c>
      <c r="BB470" s="31">
        <v>124.97573817160813</v>
      </c>
      <c r="BC470" s="31">
        <v>124.05880855227065</v>
      </c>
      <c r="BD470">
        <v>124.705</v>
      </c>
      <c r="BE470">
        <v>2.0350680552854166</v>
      </c>
      <c r="BF470" s="31">
        <v>126.74006805528542</v>
      </c>
      <c r="BG470" s="31">
        <v>125.81019379283326</v>
      </c>
      <c r="BH470">
        <v>605.45000000000005</v>
      </c>
      <c r="BI470">
        <v>9.8803733136005416</v>
      </c>
      <c r="BJ470" s="31">
        <v>615.33037331360049</v>
      </c>
      <c r="BK470" s="31">
        <v>610.81577989552056</v>
      </c>
      <c r="BM470">
        <v>50.480000000000004</v>
      </c>
      <c r="BN470">
        <v>0.82378601845000476</v>
      </c>
      <c r="BO470">
        <v>51.303786018450005</v>
      </c>
      <c r="BP470">
        <v>50.927377271658898</v>
      </c>
      <c r="BQ470">
        <v>3.9869999999999997</v>
      </c>
      <c r="BR470">
        <v>6.5064081924726E-2</v>
      </c>
      <c r="BS470">
        <v>4.0520640819247253</v>
      </c>
      <c r="BT470">
        <v>4.0223346509925513</v>
      </c>
      <c r="BU470">
        <v>297.87800000000004</v>
      </c>
      <c r="BV470">
        <v>4.8610881854962473</v>
      </c>
      <c r="BW470">
        <v>302.73908818549626</v>
      </c>
      <c r="BX470">
        <v>300.51793357621256</v>
      </c>
      <c r="BY470">
        <v>28.613</v>
      </c>
      <c r="BZ470">
        <v>0.46693718989520572</v>
      </c>
      <c r="CA470">
        <v>29.079937189895205</v>
      </c>
      <c r="CB470">
        <v>28.866581732844214</v>
      </c>
      <c r="CC470">
        <v>129.04900000000001</v>
      </c>
      <c r="CD470">
        <v>2.1059580407082934</v>
      </c>
      <c r="CE470">
        <v>131.15495804070829</v>
      </c>
      <c r="CF470">
        <v>130.1926923441028</v>
      </c>
      <c r="CG470">
        <v>122.395</v>
      </c>
      <c r="CH470">
        <v>1.9973710326503233</v>
      </c>
      <c r="CI470">
        <v>124.39237103265033</v>
      </c>
      <c r="CJ470">
        <v>123.47972149692336</v>
      </c>
      <c r="CK470">
        <v>632.40200000000004</v>
      </c>
      <c r="CL470">
        <v>10.320204549124799</v>
      </c>
      <c r="CM470">
        <v>642.72220454912474</v>
      </c>
      <c r="CN470">
        <v>638.00664107273428</v>
      </c>
    </row>
    <row r="471" spans="1:92" x14ac:dyDescent="0.3">
      <c r="A471" s="17">
        <v>44397</v>
      </c>
      <c r="B471" s="2">
        <v>3</v>
      </c>
      <c r="C471" s="2" t="s">
        <v>16</v>
      </c>
      <c r="D471" s="8">
        <v>21.901729</v>
      </c>
      <c r="E471">
        <v>7.2951659999999996E-3</v>
      </c>
      <c r="G471">
        <v>5.73</v>
      </c>
      <c r="H471">
        <v>0.11495345752185404</v>
      </c>
      <c r="I471" s="31">
        <v>5.8449534575218545</v>
      </c>
      <c r="J471" s="31">
        <v>5.8023135517869582</v>
      </c>
      <c r="K471">
        <v>0.55000000000000004</v>
      </c>
      <c r="L471">
        <v>1.1033926987263477E-2</v>
      </c>
      <c r="M471" s="31">
        <v>0.56103392698726351</v>
      </c>
      <c r="N471" s="31">
        <v>0.55694109135825953</v>
      </c>
      <c r="O471">
        <v>12.615999999999998</v>
      </c>
      <c r="P471">
        <v>0.25309822340239269</v>
      </c>
      <c r="Q471" s="31">
        <v>12.869098223402391</v>
      </c>
      <c r="R471" s="31">
        <v>12.775216015592365</v>
      </c>
      <c r="S471">
        <v>3.782</v>
      </c>
      <c r="T471">
        <v>7.5873294301509936E-2</v>
      </c>
      <c r="U471" s="31">
        <v>3.8578732943015099</v>
      </c>
      <c r="V471" s="31">
        <v>3.8297294682126135</v>
      </c>
      <c r="W471">
        <v>6.0519999999999996</v>
      </c>
      <c r="X471">
        <v>0.121413320230761</v>
      </c>
      <c r="Y471" s="31">
        <v>6.1734133202307602</v>
      </c>
      <c r="Z471" s="31">
        <v>6.1283772452730654</v>
      </c>
      <c r="AA471">
        <v>-2.242</v>
      </c>
      <c r="AB471">
        <v>-4.4978298737172205E-2</v>
      </c>
      <c r="AC471" s="31">
        <v>-2.2869782987371723</v>
      </c>
      <c r="AD471" s="31">
        <v>-2.2702944124094868</v>
      </c>
      <c r="AE471">
        <v>26.487999999999996</v>
      </c>
      <c r="AF471">
        <v>0.53139392370660898</v>
      </c>
      <c r="AG471" s="31">
        <v>27.019393923706605</v>
      </c>
      <c r="AH471" s="31">
        <v>26.822282959813773</v>
      </c>
      <c r="AJ471">
        <v>44.392999999999994</v>
      </c>
      <c r="AK471">
        <v>0.89059840135561352</v>
      </c>
      <c r="AL471" s="31">
        <v>45.283598401355604</v>
      </c>
      <c r="AM471" s="31">
        <v>44.953247033940379</v>
      </c>
      <c r="AN471">
        <v>3.3760000000000003</v>
      </c>
      <c r="AO471">
        <v>6.7728250016366356E-2</v>
      </c>
      <c r="AP471" s="31">
        <v>3.4437282500163668</v>
      </c>
      <c r="AQ471" s="31">
        <v>3.418605680773608</v>
      </c>
      <c r="AR471">
        <v>281.48399999999998</v>
      </c>
      <c r="AS471">
        <v>5.6470434619688588</v>
      </c>
      <c r="AT471" s="31">
        <v>287.13104346196883</v>
      </c>
      <c r="AU471" s="31">
        <v>285.03637483616052</v>
      </c>
      <c r="AV471">
        <v>24.935000000000006</v>
      </c>
      <c r="AW471">
        <v>0.5002381262316633</v>
      </c>
      <c r="AX471" s="31">
        <v>25.43523812623167</v>
      </c>
      <c r="AY471" s="31">
        <v>25.249683841851279</v>
      </c>
      <c r="AZ471">
        <v>122.67399999999999</v>
      </c>
      <c r="BA471">
        <v>2.4610471986101081</v>
      </c>
      <c r="BB471" s="31">
        <v>125.1350471986101</v>
      </c>
      <c r="BC471" s="31">
        <v>124.2221662568784</v>
      </c>
      <c r="BD471">
        <v>123.99499999999996</v>
      </c>
      <c r="BE471">
        <v>2.4875486850649717</v>
      </c>
      <c r="BF471" s="31">
        <v>126.48254868506493</v>
      </c>
      <c r="BG471" s="31">
        <v>125.5598374963043</v>
      </c>
      <c r="BH471">
        <v>600.85699999999997</v>
      </c>
      <c r="BI471">
        <v>12.054204123247583</v>
      </c>
      <c r="BJ471" s="31">
        <v>612.91120412324756</v>
      </c>
      <c r="BK471" s="31">
        <v>608.43991514590846</v>
      </c>
      <c r="BM471">
        <v>50.12299999999999</v>
      </c>
      <c r="BN471">
        <v>1.0055518588774675</v>
      </c>
      <c r="BO471">
        <v>51.128551858877458</v>
      </c>
      <c r="BP471">
        <v>50.755560585727338</v>
      </c>
      <c r="BQ471">
        <v>3.9260000000000002</v>
      </c>
      <c r="BR471">
        <v>7.8762177003629835E-2</v>
      </c>
      <c r="BS471">
        <v>4.0047621770036308</v>
      </c>
      <c r="BT471">
        <v>3.9755467721318674</v>
      </c>
      <c r="BU471">
        <v>294.09999999999997</v>
      </c>
      <c r="BV471">
        <v>5.9001416853712518</v>
      </c>
      <c r="BW471">
        <v>300.0001416853712</v>
      </c>
      <c r="BX471">
        <v>297.8115908517529</v>
      </c>
      <c r="BY471">
        <v>28.717000000000006</v>
      </c>
      <c r="BZ471">
        <v>0.57611142053317321</v>
      </c>
      <c r="CA471">
        <v>29.29311142053318</v>
      </c>
      <c r="CB471">
        <v>29.079413310063892</v>
      </c>
      <c r="CC471">
        <v>128.726</v>
      </c>
      <c r="CD471">
        <v>2.5824605188408691</v>
      </c>
      <c r="CE471">
        <v>131.30846051884086</v>
      </c>
      <c r="CF471">
        <v>130.35054350215145</v>
      </c>
      <c r="CG471">
        <v>121.75299999999996</v>
      </c>
      <c r="CH471">
        <v>2.4425703863277994</v>
      </c>
      <c r="CI471">
        <v>124.19557038632776</v>
      </c>
      <c r="CJ471">
        <v>123.28954308389481</v>
      </c>
      <c r="CK471">
        <v>627.34499999999991</v>
      </c>
      <c r="CL471">
        <v>12.585598046954193</v>
      </c>
      <c r="CM471">
        <v>639.93059804695417</v>
      </c>
      <c r="CN471">
        <v>635.26219810572218</v>
      </c>
    </row>
    <row r="472" spans="1:92" x14ac:dyDescent="0.3">
      <c r="A472" s="17">
        <v>44397</v>
      </c>
      <c r="B472" s="2">
        <v>4</v>
      </c>
      <c r="C472" s="2" t="s">
        <v>16</v>
      </c>
      <c r="D472" s="8">
        <v>21.037752999999999</v>
      </c>
      <c r="E472">
        <v>7.2109160000000004E-3</v>
      </c>
      <c r="G472">
        <v>5.72</v>
      </c>
      <c r="H472">
        <v>0.10277867843154137</v>
      </c>
      <c r="I472" s="31">
        <v>5.8227786784315407</v>
      </c>
      <c r="J472" s="31">
        <v>5.7807911104947802</v>
      </c>
      <c r="K472">
        <v>0.56400000000000006</v>
      </c>
      <c r="L472">
        <v>1.0134121439753381E-2</v>
      </c>
      <c r="M472" s="31">
        <v>0.5741341214397534</v>
      </c>
      <c r="N472" s="31">
        <v>0.56999408851731748</v>
      </c>
      <c r="O472">
        <v>12.746</v>
      </c>
      <c r="P472">
        <v>0.22902395721825636</v>
      </c>
      <c r="Q472" s="31">
        <v>12.975023957218257</v>
      </c>
      <c r="R472" s="31">
        <v>12.881462149364769</v>
      </c>
      <c r="S472">
        <v>3.9180000000000001</v>
      </c>
      <c r="T472">
        <v>7.0399801065520823E-2</v>
      </c>
      <c r="U472" s="31">
        <v>3.9883998010655208</v>
      </c>
      <c r="V472" s="31">
        <v>3.9596397851256206</v>
      </c>
      <c r="W472">
        <v>6.032</v>
      </c>
      <c r="X472">
        <v>0.10838478816417089</v>
      </c>
      <c r="Y472" s="31">
        <v>6.1403847881641713</v>
      </c>
      <c r="Z472" s="31">
        <v>6.0961069892490416</v>
      </c>
      <c r="AA472">
        <v>-1.9339999999999999</v>
      </c>
      <c r="AB472">
        <v>-3.4750693022133038E-2</v>
      </c>
      <c r="AC472" s="31">
        <v>-1.968750693022133</v>
      </c>
      <c r="AD472" s="31">
        <v>-1.9545541971498086</v>
      </c>
      <c r="AE472">
        <v>27.045999999999999</v>
      </c>
      <c r="AF472">
        <v>0.48597065329710981</v>
      </c>
      <c r="AG472" s="31">
        <v>27.531970653297105</v>
      </c>
      <c r="AH472" s="31">
        <v>27.33343992560172</v>
      </c>
      <c r="AJ472">
        <v>44.494999999999997</v>
      </c>
      <c r="AK472">
        <v>0.79949952741458608</v>
      </c>
      <c r="AL472" s="31">
        <v>45.294499527414587</v>
      </c>
      <c r="AM472" s="31">
        <v>44.967884696060359</v>
      </c>
      <c r="AN472">
        <v>3.4720000000000009</v>
      </c>
      <c r="AO472">
        <v>6.2385939075928619E-2</v>
      </c>
      <c r="AP472" s="31">
        <v>3.5343859390759294</v>
      </c>
      <c r="AQ472" s="31">
        <v>3.5088997789576717</v>
      </c>
      <c r="AR472">
        <v>283.48200000000003</v>
      </c>
      <c r="AS472">
        <v>5.0936897411066804</v>
      </c>
      <c r="AT472" s="31">
        <v>288.57568974110671</v>
      </c>
      <c r="AU472" s="31">
        <v>286.49479468274154</v>
      </c>
      <c r="AV472">
        <v>25.554000000000006</v>
      </c>
      <c r="AW472">
        <v>0.45916194906286867</v>
      </c>
      <c r="AX472" s="31">
        <v>26.013161949062873</v>
      </c>
      <c r="AY472" s="31">
        <v>25.825583223353785</v>
      </c>
      <c r="AZ472">
        <v>123.334</v>
      </c>
      <c r="BA472">
        <v>2.2161023646286226</v>
      </c>
      <c r="BB472" s="31">
        <v>125.55010236462863</v>
      </c>
      <c r="BC472" s="31">
        <v>124.6447711226859</v>
      </c>
      <c r="BD472">
        <v>122.55399999999997</v>
      </c>
      <c r="BE472">
        <v>2.2020870902970486</v>
      </c>
      <c r="BF472" s="31">
        <v>124.75608709029703</v>
      </c>
      <c r="BG472" s="31">
        <v>123.85648142580021</v>
      </c>
      <c r="BH472">
        <v>602.89100000000008</v>
      </c>
      <c r="BI472">
        <v>10.832926611585734</v>
      </c>
      <c r="BJ472" s="31">
        <v>613.72392661158574</v>
      </c>
      <c r="BK472" s="31">
        <v>609.2984149295994</v>
      </c>
      <c r="BM472">
        <v>50.214999999999996</v>
      </c>
      <c r="BN472">
        <v>0.90227820584612739</v>
      </c>
      <c r="BO472">
        <v>51.117278205846127</v>
      </c>
      <c r="BP472">
        <v>50.748675806555141</v>
      </c>
      <c r="BQ472">
        <v>4.0360000000000014</v>
      </c>
      <c r="BR472">
        <v>7.2520060515681994E-2</v>
      </c>
      <c r="BS472">
        <v>4.1085200605156826</v>
      </c>
      <c r="BT472">
        <v>4.0788938674749895</v>
      </c>
      <c r="BU472">
        <v>296.22800000000001</v>
      </c>
      <c r="BV472">
        <v>5.3227136983249368</v>
      </c>
      <c r="BW472">
        <v>301.55071369832496</v>
      </c>
      <c r="BX472">
        <v>299.37625683210632</v>
      </c>
      <c r="BY472">
        <v>29.472000000000005</v>
      </c>
      <c r="BZ472">
        <v>0.52956175012838946</v>
      </c>
      <c r="CA472">
        <v>30.001561750128396</v>
      </c>
      <c r="CB472">
        <v>29.785223008479406</v>
      </c>
      <c r="CC472">
        <v>129.36600000000001</v>
      </c>
      <c r="CD472">
        <v>2.3244871527927935</v>
      </c>
      <c r="CE472">
        <v>131.6904871527928</v>
      </c>
      <c r="CF472">
        <v>130.74087811193493</v>
      </c>
      <c r="CG472">
        <v>120.61999999999998</v>
      </c>
      <c r="CH472">
        <v>2.1673363972749158</v>
      </c>
      <c r="CI472">
        <v>122.7873363972749</v>
      </c>
      <c r="CJ472">
        <v>121.90192722865041</v>
      </c>
      <c r="CK472">
        <v>629.93700000000013</v>
      </c>
      <c r="CL472">
        <v>11.318897264882844</v>
      </c>
      <c r="CM472">
        <v>641.25589726488283</v>
      </c>
      <c r="CN472">
        <v>636.63185485520114</v>
      </c>
    </row>
    <row r="473" spans="1:92" x14ac:dyDescent="0.3">
      <c r="A473" s="17">
        <v>44397</v>
      </c>
      <c r="B473" s="2">
        <v>5</v>
      </c>
      <c r="C473" s="2" t="s">
        <v>16</v>
      </c>
      <c r="D473" s="8">
        <v>21.516513</v>
      </c>
      <c r="E473">
        <v>7.4092350000000001E-3</v>
      </c>
      <c r="G473">
        <v>6.2319999999999993</v>
      </c>
      <c r="H473">
        <v>0.11822791969964061</v>
      </c>
      <c r="I473" s="31">
        <v>6.3502279196996403</v>
      </c>
      <c r="J473" s="31">
        <v>6.3031775887390245</v>
      </c>
      <c r="K473">
        <v>0.59</v>
      </c>
      <c r="L473">
        <v>1.119295131944608E-2</v>
      </c>
      <c r="M473" s="31">
        <v>0.60119295131944606</v>
      </c>
      <c r="N473" s="31">
        <v>0.59673857146277676</v>
      </c>
      <c r="O473">
        <v>13.651999999999999</v>
      </c>
      <c r="P473">
        <v>0.25899351086962352</v>
      </c>
      <c r="Q473" s="31">
        <v>13.910993510869623</v>
      </c>
      <c r="R473" s="31">
        <v>13.807923690864115</v>
      </c>
      <c r="S473">
        <v>3.9480000000000004</v>
      </c>
      <c r="T473">
        <v>7.4897918320632417E-2</v>
      </c>
      <c r="U473" s="31">
        <v>4.0228979183206324</v>
      </c>
      <c r="V473" s="31">
        <v>3.9930913222627837</v>
      </c>
      <c r="W473">
        <v>6.0119999999999996</v>
      </c>
      <c r="X473">
        <v>0.11405427683476244</v>
      </c>
      <c r="Y473" s="31">
        <v>6.1260542768347621</v>
      </c>
      <c r="Z473" s="31">
        <v>6.0806649010749378</v>
      </c>
      <c r="AA473">
        <v>-1.1399999999999999</v>
      </c>
      <c r="AB473">
        <v>-2.1627058481641578E-2</v>
      </c>
      <c r="AC473" s="31">
        <v>-1.1616270584816415</v>
      </c>
      <c r="AD473" s="31">
        <v>-1.1530202906229923</v>
      </c>
      <c r="AE473">
        <v>29.293999999999997</v>
      </c>
      <c r="AF473">
        <v>0.55573951856246351</v>
      </c>
      <c r="AG473" s="31">
        <v>29.849739518562462</v>
      </c>
      <c r="AH473" s="31">
        <v>29.628575783780644</v>
      </c>
      <c r="AJ473">
        <v>45.893000000000008</v>
      </c>
      <c r="AK473">
        <v>0.87064087271752377</v>
      </c>
      <c r="AL473" s="31">
        <v>46.763640872717531</v>
      </c>
      <c r="AM473" s="31">
        <v>46.41715806803596</v>
      </c>
      <c r="AN473">
        <v>3.5319999999999991</v>
      </c>
      <c r="AO473">
        <v>6.7005939085226354E-2</v>
      </c>
      <c r="AP473" s="31">
        <v>3.5990059390852256</v>
      </c>
      <c r="AQ473" s="31">
        <v>3.5723400583161475</v>
      </c>
      <c r="AR473">
        <v>288.27400000000006</v>
      </c>
      <c r="AS473">
        <v>5.4688760146813555</v>
      </c>
      <c r="AT473" s="31">
        <v>293.74287601468143</v>
      </c>
      <c r="AU473" s="31">
        <v>291.56646601671281</v>
      </c>
      <c r="AV473">
        <v>27.124999999999996</v>
      </c>
      <c r="AW473">
        <v>0.51459119413555066</v>
      </c>
      <c r="AX473" s="31">
        <v>27.639591194135548</v>
      </c>
      <c r="AY473" s="31">
        <v>27.434802967674266</v>
      </c>
      <c r="AZ473">
        <v>120.41600000000001</v>
      </c>
      <c r="BA473">
        <v>2.2844244509871516</v>
      </c>
      <c r="BB473" s="31">
        <v>122.70042445098716</v>
      </c>
      <c r="BC473" s="31">
        <v>121.79130817163005</v>
      </c>
      <c r="BD473">
        <v>125.02999999999999</v>
      </c>
      <c r="BE473">
        <v>2.3719571245260056</v>
      </c>
      <c r="BF473" s="31">
        <v>127.40195712452599</v>
      </c>
      <c r="BG473" s="31">
        <v>126.45800608473046</v>
      </c>
      <c r="BH473">
        <v>610.2700000000001</v>
      </c>
      <c r="BI473">
        <v>11.577495596132813</v>
      </c>
      <c r="BJ473" s="31">
        <v>621.84749559613283</v>
      </c>
      <c r="BK473" s="31">
        <v>617.24008136709961</v>
      </c>
      <c r="BM473">
        <v>52.125000000000007</v>
      </c>
      <c r="BN473">
        <v>0.98886879241716441</v>
      </c>
      <c r="BO473">
        <v>53.113868792417172</v>
      </c>
      <c r="BP473">
        <v>52.720335656774985</v>
      </c>
      <c r="BQ473">
        <v>4.121999999999999</v>
      </c>
      <c r="BR473">
        <v>7.8198890404672428E-2</v>
      </c>
      <c r="BS473">
        <v>4.2001988904046712</v>
      </c>
      <c r="BT473">
        <v>4.169078629778924</v>
      </c>
      <c r="BU473">
        <v>301.92600000000004</v>
      </c>
      <c r="BV473">
        <v>5.7278695255509788</v>
      </c>
      <c r="BW473">
        <v>307.65386952555104</v>
      </c>
      <c r="BX473">
        <v>305.37438970757694</v>
      </c>
      <c r="BY473">
        <v>31.072999999999997</v>
      </c>
      <c r="BZ473">
        <v>0.58948911245618307</v>
      </c>
      <c r="CA473">
        <v>31.662489112456178</v>
      </c>
      <c r="CB473">
        <v>31.427894289937051</v>
      </c>
      <c r="CC473">
        <v>126.42800000000001</v>
      </c>
      <c r="CD473">
        <v>2.3984787278219142</v>
      </c>
      <c r="CE473">
        <v>128.82647872782192</v>
      </c>
      <c r="CF473">
        <v>127.87197307270499</v>
      </c>
      <c r="CG473">
        <v>123.88999999999999</v>
      </c>
      <c r="CH473">
        <v>2.3503300660443642</v>
      </c>
      <c r="CI473">
        <v>126.24033006604435</v>
      </c>
      <c r="CJ473">
        <v>125.30498579410747</v>
      </c>
      <c r="CK473">
        <v>639.56400000000008</v>
      </c>
      <c r="CL473">
        <v>12.133235114695276</v>
      </c>
      <c r="CM473">
        <v>651.69723511469533</v>
      </c>
      <c r="CN473">
        <v>646.86865715088027</v>
      </c>
    </row>
    <row r="474" spans="1:92" x14ac:dyDescent="0.3">
      <c r="A474" s="17">
        <v>44397</v>
      </c>
      <c r="B474" s="2">
        <v>6</v>
      </c>
      <c r="C474" s="2" t="s">
        <v>16</v>
      </c>
      <c r="D474" s="8">
        <v>21.894237</v>
      </c>
      <c r="E474">
        <v>7.5469780000000002E-3</v>
      </c>
      <c r="G474">
        <v>7.0360000000000014</v>
      </c>
      <c r="H474">
        <v>0.11626507024391837</v>
      </c>
      <c r="I474" s="31">
        <v>7.1522650702439199</v>
      </c>
      <c r="J474" s="31">
        <v>7.0982870831086204</v>
      </c>
      <c r="K474">
        <v>0.65600000000000003</v>
      </c>
      <c r="L474">
        <v>1.0839949698693922E-2</v>
      </c>
      <c r="M474" s="31">
        <v>0.66683994969869398</v>
      </c>
      <c r="N474" s="31">
        <v>0.66180732326879677</v>
      </c>
      <c r="O474">
        <v>14.968</v>
      </c>
      <c r="P474">
        <v>0.2473359254421503</v>
      </c>
      <c r="Q474" s="31">
        <v>15.215335925442151</v>
      </c>
      <c r="R474" s="31">
        <v>15.100506119950229</v>
      </c>
      <c r="S474">
        <v>4</v>
      </c>
      <c r="T474">
        <v>6.609725426032878E-2</v>
      </c>
      <c r="U474" s="31">
        <v>4.0660972542603284</v>
      </c>
      <c r="V474" s="31">
        <v>4.0354105077365654</v>
      </c>
      <c r="W474">
        <v>6.0439999999999996</v>
      </c>
      <c r="X474">
        <v>9.9872951187356798E-2</v>
      </c>
      <c r="Y474" s="31">
        <v>6.1438729511873564</v>
      </c>
      <c r="Z474" s="31">
        <v>6.0975052771899501</v>
      </c>
      <c r="AA474">
        <v>-0.46400000000000002</v>
      </c>
      <c r="AB474">
        <v>-7.6672814941981405E-3</v>
      </c>
      <c r="AC474" s="31">
        <v>-0.47166728149419818</v>
      </c>
      <c r="AD474" s="31">
        <v>-0.46810761889744162</v>
      </c>
      <c r="AE474">
        <v>32.24</v>
      </c>
      <c r="AF474">
        <v>0.53274386933825002</v>
      </c>
      <c r="AG474" s="31">
        <v>32.77274386933825</v>
      </c>
      <c r="AH474" s="31">
        <v>32.52540869235672</v>
      </c>
      <c r="AJ474">
        <v>49.846000000000004</v>
      </c>
      <c r="AK474">
        <v>0.82367093396508717</v>
      </c>
      <c r="AL474" s="31">
        <v>50.669670933965094</v>
      </c>
      <c r="AM474" s="31">
        <v>50.287268042159219</v>
      </c>
      <c r="AN474">
        <v>4.1479999999999997</v>
      </c>
      <c r="AO474">
        <v>6.8542852667960952E-2</v>
      </c>
      <c r="AP474" s="31">
        <v>4.2165428526679607</v>
      </c>
      <c r="AQ474" s="31">
        <v>4.1847206965228185</v>
      </c>
      <c r="AR474">
        <v>301.13099999999986</v>
      </c>
      <c r="AS474">
        <v>4.9759830681667649</v>
      </c>
      <c r="AT474" s="31">
        <v>306.10698306816664</v>
      </c>
      <c r="AU474" s="31">
        <v>303.79680040130478</v>
      </c>
      <c r="AV474">
        <v>29.873999999999999</v>
      </c>
      <c r="AW474">
        <v>0.4936473434432655</v>
      </c>
      <c r="AX474" s="31">
        <v>30.367647343443263</v>
      </c>
      <c r="AY474" s="31">
        <v>30.138463377030536</v>
      </c>
      <c r="AZ474">
        <v>119.875</v>
      </c>
      <c r="BA474">
        <v>1.9808520886142285</v>
      </c>
      <c r="BB474" s="31">
        <v>121.85585208861423</v>
      </c>
      <c r="BC474" s="31">
        <v>120.93620865373019</v>
      </c>
      <c r="BD474">
        <v>126.29799999999999</v>
      </c>
      <c r="BE474">
        <v>2.0869877546427511</v>
      </c>
      <c r="BF474" s="31">
        <v>128.38498775464274</v>
      </c>
      <c r="BG474" s="31">
        <v>127.41606907652817</v>
      </c>
      <c r="BH474">
        <v>631.17199999999991</v>
      </c>
      <c r="BI474">
        <v>10.429684041500058</v>
      </c>
      <c r="BJ474" s="31">
        <v>641.60168404149999</v>
      </c>
      <c r="BK474" s="31">
        <v>636.75953024727573</v>
      </c>
      <c r="BM474">
        <v>56.882000000000005</v>
      </c>
      <c r="BN474">
        <v>0.93993600420900558</v>
      </c>
      <c r="BO474">
        <v>57.821936004209014</v>
      </c>
      <c r="BP474">
        <v>57.385555125267842</v>
      </c>
      <c r="BQ474">
        <v>4.8039999999999994</v>
      </c>
      <c r="BR474">
        <v>7.9382802366654875E-2</v>
      </c>
      <c r="BS474">
        <v>4.883382802366655</v>
      </c>
      <c r="BT474">
        <v>4.8465280197916156</v>
      </c>
      <c r="BU474">
        <v>316.09899999999988</v>
      </c>
      <c r="BV474">
        <v>5.2233189936089151</v>
      </c>
      <c r="BW474">
        <v>321.3223189936088</v>
      </c>
      <c r="BX474">
        <v>318.89730652125502</v>
      </c>
      <c r="BY474">
        <v>33.873999999999995</v>
      </c>
      <c r="BZ474">
        <v>0.5597445977035943</v>
      </c>
      <c r="CA474">
        <v>34.433744597703594</v>
      </c>
      <c r="CB474">
        <v>34.173873884767104</v>
      </c>
      <c r="CC474">
        <v>125.919</v>
      </c>
      <c r="CD474">
        <v>2.0807250398015853</v>
      </c>
      <c r="CE474">
        <v>127.99972503980159</v>
      </c>
      <c r="CF474">
        <v>127.03371393092014</v>
      </c>
      <c r="CG474">
        <v>125.83399999999999</v>
      </c>
      <c r="CH474">
        <v>2.0793204731485528</v>
      </c>
      <c r="CI474">
        <v>127.91332047314854</v>
      </c>
      <c r="CJ474">
        <v>126.94796145763073</v>
      </c>
      <c r="CK474">
        <v>663.41199999999992</v>
      </c>
      <c r="CL474">
        <v>10.962427910838308</v>
      </c>
      <c r="CM474">
        <v>674.37442791083822</v>
      </c>
      <c r="CN474">
        <v>669.28493893963241</v>
      </c>
    </row>
    <row r="475" spans="1:92" x14ac:dyDescent="0.3">
      <c r="A475" s="17">
        <v>44397</v>
      </c>
      <c r="B475" s="2">
        <v>7</v>
      </c>
      <c r="C475" s="2" t="s">
        <v>16</v>
      </c>
      <c r="D475" s="8">
        <v>22.499452999999999</v>
      </c>
      <c r="E475">
        <v>7.3885360000000002E-3</v>
      </c>
      <c r="G475">
        <v>7.887999999999999</v>
      </c>
      <c r="H475">
        <v>8.1073170231483818E-2</v>
      </c>
      <c r="I475" s="31">
        <v>7.969073170231483</v>
      </c>
      <c r="J475" s="31">
        <v>7.9101933862265934</v>
      </c>
      <c r="K475">
        <v>0.748</v>
      </c>
      <c r="L475">
        <v>7.6879730391924313E-3</v>
      </c>
      <c r="M475" s="31">
        <v>0.75568797303919244</v>
      </c>
      <c r="N475" s="31">
        <v>0.75010454524562531</v>
      </c>
      <c r="O475">
        <v>14.346</v>
      </c>
      <c r="P475">
        <v>0.14744874494686447</v>
      </c>
      <c r="Q475" s="31">
        <v>14.493448744946864</v>
      </c>
      <c r="R475" s="31">
        <v>14.386363377130669</v>
      </c>
      <c r="S475">
        <v>4.0860000000000003</v>
      </c>
      <c r="T475">
        <v>4.1996066628529782E-2</v>
      </c>
      <c r="U475" s="31">
        <v>4.1279960666285298</v>
      </c>
      <c r="V475" s="31">
        <v>4.0974962190823865</v>
      </c>
      <c r="W475">
        <v>6.048</v>
      </c>
      <c r="X475">
        <v>6.2161578798176235E-2</v>
      </c>
      <c r="Y475" s="31">
        <v>6.1101615787981762</v>
      </c>
      <c r="Z475" s="31">
        <v>6.0650164300074092</v>
      </c>
      <c r="AA475">
        <v>-1.9419999999999999</v>
      </c>
      <c r="AB475">
        <v>-1.9959951393197461E-2</v>
      </c>
      <c r="AC475" s="31">
        <v>-1.9619599513931973</v>
      </c>
      <c r="AD475" s="31">
        <v>-1.9474639396617706</v>
      </c>
      <c r="AE475">
        <v>31.173999999999999</v>
      </c>
      <c r="AF475">
        <v>0.32040758225104926</v>
      </c>
      <c r="AG475" s="31">
        <v>31.49440758225105</v>
      </c>
      <c r="AH475" s="31">
        <v>31.261710018030914</v>
      </c>
      <c r="AJ475">
        <v>55.309999999999995</v>
      </c>
      <c r="AK475">
        <v>0.56847832726969694</v>
      </c>
      <c r="AL475" s="31">
        <v>55.87847832726969</v>
      </c>
      <c r="AM475" s="31">
        <v>55.465618178523435</v>
      </c>
      <c r="AN475">
        <v>4.6689999999999996</v>
      </c>
      <c r="AO475">
        <v>4.7988163262017991E-2</v>
      </c>
      <c r="AP475" s="31">
        <v>4.7169881632620179</v>
      </c>
      <c r="AQ475" s="31">
        <v>4.6821365264061825</v>
      </c>
      <c r="AR475">
        <v>318.21000000000004</v>
      </c>
      <c r="AS475">
        <v>3.2705747336917432</v>
      </c>
      <c r="AT475" s="31">
        <v>321.48057473369175</v>
      </c>
      <c r="AU475" s="31">
        <v>319.10530393397119</v>
      </c>
      <c r="AV475">
        <v>33.930999999999997</v>
      </c>
      <c r="AW475">
        <v>0.34874413528454329</v>
      </c>
      <c r="AX475" s="31">
        <v>34.279744135284538</v>
      </c>
      <c r="AY475" s="31">
        <v>34.026467011670199</v>
      </c>
      <c r="AZ475">
        <v>116.85499999999999</v>
      </c>
      <c r="BA475">
        <v>1.2010402265973683</v>
      </c>
      <c r="BB475" s="31">
        <v>118.05604022659736</v>
      </c>
      <c r="BC475" s="31">
        <v>117.18377892336569</v>
      </c>
      <c r="BD475">
        <v>125.11099999999999</v>
      </c>
      <c r="BE475">
        <v>1.2858957151155137</v>
      </c>
      <c r="BF475" s="31">
        <v>126.39689571511551</v>
      </c>
      <c r="BG475" s="31">
        <v>125.46300770083613</v>
      </c>
      <c r="BH475">
        <v>654.08600000000001</v>
      </c>
      <c r="BI475">
        <v>6.7227213012208837</v>
      </c>
      <c r="BJ475" s="31">
        <v>660.80872130122088</v>
      </c>
      <c r="BK475" s="31">
        <v>655.92631227477284</v>
      </c>
      <c r="BM475">
        <v>63.197999999999993</v>
      </c>
      <c r="BN475">
        <v>0.6495514975011808</v>
      </c>
      <c r="BO475">
        <v>63.847551497501172</v>
      </c>
      <c r="BP475">
        <v>63.37581156475003</v>
      </c>
      <c r="BQ475">
        <v>5.4169999999999998</v>
      </c>
      <c r="BR475">
        <v>5.5676136301210419E-2</v>
      </c>
      <c r="BS475">
        <v>5.4726761363012102</v>
      </c>
      <c r="BT475">
        <v>5.4322410716518075</v>
      </c>
      <c r="BU475">
        <v>332.55600000000004</v>
      </c>
      <c r="BV475">
        <v>3.4180234786386077</v>
      </c>
      <c r="BW475">
        <v>335.97402347863863</v>
      </c>
      <c r="BX475">
        <v>333.49166731110188</v>
      </c>
      <c r="BY475">
        <v>38.016999999999996</v>
      </c>
      <c r="BZ475">
        <v>0.39074020191307307</v>
      </c>
      <c r="CA475">
        <v>38.407740201913072</v>
      </c>
      <c r="CB475">
        <v>38.123963230752587</v>
      </c>
      <c r="CC475">
        <v>122.90299999999999</v>
      </c>
      <c r="CD475">
        <v>1.2632018053955445</v>
      </c>
      <c r="CE475">
        <v>124.16620180539553</v>
      </c>
      <c r="CF475">
        <v>123.2487953533731</v>
      </c>
      <c r="CG475">
        <v>123.169</v>
      </c>
      <c r="CH475">
        <v>1.2659357637223163</v>
      </c>
      <c r="CI475">
        <v>124.43493576372231</v>
      </c>
      <c r="CJ475">
        <v>123.51554376117436</v>
      </c>
      <c r="CK475">
        <v>685.26</v>
      </c>
      <c r="CL475">
        <v>7.0431288834719332</v>
      </c>
      <c r="CM475">
        <v>692.30312888347191</v>
      </c>
      <c r="CN475">
        <v>687.18802229280379</v>
      </c>
    </row>
    <row r="476" spans="1:92" x14ac:dyDescent="0.3">
      <c r="A476" s="17">
        <v>44397</v>
      </c>
      <c r="B476" s="2">
        <v>8</v>
      </c>
      <c r="C476" s="2" t="s">
        <v>44</v>
      </c>
      <c r="D476" s="8">
        <v>22.379023</v>
      </c>
      <c r="E476">
        <v>7.1617599999999997E-3</v>
      </c>
      <c r="G476">
        <v>8.5739999999999998</v>
      </c>
      <c r="H476">
        <v>6.2447951678651754E-2</v>
      </c>
      <c r="I476" s="31">
        <v>8.636447951678651</v>
      </c>
      <c r="J476" s="31">
        <v>8.5745957841962372</v>
      </c>
      <c r="K476">
        <v>0.82199999999999995</v>
      </c>
      <c r="L476">
        <v>5.9869624772395311E-3</v>
      </c>
      <c r="M476" s="31">
        <v>0.82798696247723946</v>
      </c>
      <c r="N476" s="31">
        <v>0.82205711856884844</v>
      </c>
      <c r="O476">
        <v>14.611999999999998</v>
      </c>
      <c r="P476">
        <v>0.10642517727180537</v>
      </c>
      <c r="Q476" s="31">
        <v>14.718425177271804</v>
      </c>
      <c r="R476" s="31">
        <v>14.613015348574226</v>
      </c>
      <c r="S476">
        <v>4.4720000000000004</v>
      </c>
      <c r="T476">
        <v>3.2571406567171758E-2</v>
      </c>
      <c r="U476" s="31">
        <v>4.5045714065671723</v>
      </c>
      <c r="V476" s="31">
        <v>4.4723107472504759</v>
      </c>
      <c r="W476">
        <v>6.03</v>
      </c>
      <c r="X476">
        <v>4.3918958318435973E-2</v>
      </c>
      <c r="Y476" s="31">
        <v>6.0739189583184361</v>
      </c>
      <c r="Z476" s="31">
        <v>6.0304190084795097</v>
      </c>
      <c r="AA476">
        <v>-2.548</v>
      </c>
      <c r="AB476">
        <v>-1.8558126997574607E-2</v>
      </c>
      <c r="AC476" s="31">
        <v>-2.5665581269975748</v>
      </c>
      <c r="AD476" s="31">
        <v>-2.5481770536659685</v>
      </c>
      <c r="AE476">
        <v>31.961999999999996</v>
      </c>
      <c r="AF476">
        <v>0.23279232931572977</v>
      </c>
      <c r="AG476" s="31">
        <v>32.194792329315725</v>
      </c>
      <c r="AH476" s="31">
        <v>31.964220953403334</v>
      </c>
      <c r="AJ476">
        <v>62.298999999999992</v>
      </c>
      <c r="AK476">
        <v>0.45374911845443494</v>
      </c>
      <c r="AL476" s="31">
        <v>62.752749118454425</v>
      </c>
      <c r="AM476" s="31">
        <v>62.303328989927842</v>
      </c>
      <c r="AN476">
        <v>5.0760000000000005</v>
      </c>
      <c r="AO476">
        <v>3.6970585808355064E-2</v>
      </c>
      <c r="AP476" s="31">
        <v>5.1129705858083554</v>
      </c>
      <c r="AQ476" s="31">
        <v>5.0763527175857366</v>
      </c>
      <c r="AR476">
        <v>339.75599999999997</v>
      </c>
      <c r="AS476">
        <v>2.4745820236216471</v>
      </c>
      <c r="AT476" s="31">
        <v>342.23058202362159</v>
      </c>
      <c r="AU476" s="31">
        <v>339.77960873050807</v>
      </c>
      <c r="AV476">
        <v>35.978999999999999</v>
      </c>
      <c r="AW476">
        <v>0.26204978463333467</v>
      </c>
      <c r="AX476" s="31">
        <v>36.241049784633333</v>
      </c>
      <c r="AY476" s="31">
        <v>35.981500083927735</v>
      </c>
      <c r="AZ476">
        <v>113.03699999999998</v>
      </c>
      <c r="BA476">
        <v>0.82329474153251181</v>
      </c>
      <c r="BB476" s="31">
        <v>113.86029474153248</v>
      </c>
      <c r="BC476" s="31">
        <v>113.04485463706436</v>
      </c>
      <c r="BD476">
        <v>131.983</v>
      </c>
      <c r="BE476">
        <v>0.96128621488260957</v>
      </c>
      <c r="BF476" s="31">
        <v>132.94428621488262</v>
      </c>
      <c r="BG476" s="31">
        <v>131.99217114364032</v>
      </c>
      <c r="BH476">
        <v>688.12999999999988</v>
      </c>
      <c r="BI476">
        <v>5.0119324689328932</v>
      </c>
      <c r="BJ476" s="31">
        <v>693.14193246893274</v>
      </c>
      <c r="BK476" s="31">
        <v>688.17781630265415</v>
      </c>
      <c r="BM476">
        <v>70.87299999999999</v>
      </c>
      <c r="BN476">
        <v>0.51619707013308669</v>
      </c>
      <c r="BO476">
        <v>71.389197070133079</v>
      </c>
      <c r="BP476">
        <v>70.877924774124082</v>
      </c>
      <c r="BQ476">
        <v>5.8980000000000006</v>
      </c>
      <c r="BR476">
        <v>4.2957548285594595E-2</v>
      </c>
      <c r="BS476">
        <v>5.9409575482855947</v>
      </c>
      <c r="BT476">
        <v>5.8984098361545847</v>
      </c>
      <c r="BU476">
        <v>354.36799999999999</v>
      </c>
      <c r="BV476">
        <v>2.5810072008934526</v>
      </c>
      <c r="BW476">
        <v>356.94900720089339</v>
      </c>
      <c r="BX476">
        <v>354.39262407908228</v>
      </c>
      <c r="BY476">
        <v>40.451000000000001</v>
      </c>
      <c r="BZ476">
        <v>0.29462119120050645</v>
      </c>
      <c r="CA476">
        <v>40.745621191200506</v>
      </c>
      <c r="CB476">
        <v>40.45381083117821</v>
      </c>
      <c r="CC476">
        <v>119.06699999999998</v>
      </c>
      <c r="CD476">
        <v>0.86721369985094776</v>
      </c>
      <c r="CE476">
        <v>119.93421369985091</v>
      </c>
      <c r="CF476">
        <v>119.07527364554387</v>
      </c>
      <c r="CG476">
        <v>129.435</v>
      </c>
      <c r="CH476">
        <v>0.94272808788503493</v>
      </c>
      <c r="CI476">
        <v>130.37772808788506</v>
      </c>
      <c r="CJ476">
        <v>129.44399408997435</v>
      </c>
      <c r="CK476">
        <v>720.09199999999987</v>
      </c>
      <c r="CL476">
        <v>5.2447247982486234</v>
      </c>
      <c r="CM476">
        <v>725.3367247982485</v>
      </c>
      <c r="CN476">
        <v>720.14203725605751</v>
      </c>
    </row>
    <row r="477" spans="1:92" x14ac:dyDescent="0.3">
      <c r="A477" s="17">
        <v>44397</v>
      </c>
      <c r="B477" s="2">
        <v>9</v>
      </c>
      <c r="C477" s="2" t="s">
        <v>44</v>
      </c>
      <c r="D477" s="8">
        <v>23.669761999999999</v>
      </c>
      <c r="E477">
        <v>7.0943459999999996E-3</v>
      </c>
      <c r="G477">
        <v>9.0939999999999994</v>
      </c>
      <c r="H477">
        <v>5.3992732532186782E-2</v>
      </c>
      <c r="I477" s="31">
        <v>9.1479927325321864</v>
      </c>
      <c r="J477" s="31">
        <v>9.0830937068821171</v>
      </c>
      <c r="K477">
        <v>0.97</v>
      </c>
      <c r="L477">
        <v>5.7590664785816112E-3</v>
      </c>
      <c r="M477" s="31">
        <v>0.97575906647858157</v>
      </c>
      <c r="N477" s="31">
        <v>0.96883669404834549</v>
      </c>
      <c r="O477">
        <v>15.599999999999998</v>
      </c>
      <c r="P477">
        <v>9.2620038212240352E-2</v>
      </c>
      <c r="Q477" s="31">
        <v>15.692620038212238</v>
      </c>
      <c r="R477" s="31">
        <v>15.581291162014628</v>
      </c>
      <c r="S477">
        <v>4.742</v>
      </c>
      <c r="T477">
        <v>2.8154116743746394E-2</v>
      </c>
      <c r="U477" s="31">
        <v>4.770154116743746</v>
      </c>
      <c r="V477" s="31">
        <v>4.7363129929662415</v>
      </c>
      <c r="W477">
        <v>4.4000000000000004</v>
      </c>
      <c r="X477">
        <v>2.6123600521401127E-2</v>
      </c>
      <c r="Y477" s="31">
        <v>4.4261236005214011</v>
      </c>
      <c r="Z477" s="31">
        <v>4.3947231482605362</v>
      </c>
      <c r="AA477">
        <v>-2.5880000000000001</v>
      </c>
      <c r="AB477">
        <v>-1.5365426852133209E-2</v>
      </c>
      <c r="AC477" s="31">
        <v>-2.6033654268521333</v>
      </c>
      <c r="AD477" s="31">
        <v>-2.5848962517496066</v>
      </c>
      <c r="AE477">
        <v>32.217999999999996</v>
      </c>
      <c r="AF477">
        <v>0.19128412763602304</v>
      </c>
      <c r="AG477" s="31">
        <v>32.40928412763602</v>
      </c>
      <c r="AH477" s="31">
        <v>32.179361452422263</v>
      </c>
      <c r="AJ477">
        <v>66.614000000000004</v>
      </c>
      <c r="AK477">
        <v>0.39549943753013977</v>
      </c>
      <c r="AL477" s="31">
        <v>67.009499437530138</v>
      </c>
      <c r="AM477" s="31">
        <v>66.534110863233494</v>
      </c>
      <c r="AN477">
        <v>5.3479999999999999</v>
      </c>
      <c r="AO477">
        <v>3.1752048997375736E-2</v>
      </c>
      <c r="AP477" s="31">
        <v>5.3797520489973758</v>
      </c>
      <c r="AQ477" s="31">
        <v>5.3415862265675793</v>
      </c>
      <c r="AR477">
        <v>355.79699999999997</v>
      </c>
      <c r="AS477">
        <v>2.1124315215256719</v>
      </c>
      <c r="AT477" s="31">
        <v>357.90943152152562</v>
      </c>
      <c r="AU477" s="31">
        <v>355.37029817764858</v>
      </c>
      <c r="AV477">
        <v>37.860999999999997</v>
      </c>
      <c r="AW477">
        <v>0.22478764530471998</v>
      </c>
      <c r="AX477" s="31">
        <v>38.08578764530472</v>
      </c>
      <c r="AY477" s="31">
        <v>37.815593890066403</v>
      </c>
      <c r="AZ477">
        <v>121.34699999999999</v>
      </c>
      <c r="BA477">
        <v>0.72045921647055966</v>
      </c>
      <c r="BB477" s="31">
        <v>122.06745921647055</v>
      </c>
      <c r="BC477" s="31">
        <v>121.20147042544802</v>
      </c>
      <c r="BD477">
        <v>135.143</v>
      </c>
      <c r="BE477">
        <v>0.80236857846902565</v>
      </c>
      <c r="BF477" s="31">
        <v>135.94536857846902</v>
      </c>
      <c r="BG477" s="31">
        <v>134.98092509667583</v>
      </c>
      <c r="BH477">
        <v>722.11</v>
      </c>
      <c r="BI477">
        <v>4.2872984482974932</v>
      </c>
      <c r="BJ477" s="31">
        <v>726.39729844829742</v>
      </c>
      <c r="BK477" s="31">
        <v>721.24398467963988</v>
      </c>
      <c r="BM477">
        <v>75.707999999999998</v>
      </c>
      <c r="BN477">
        <v>0.44949217006232656</v>
      </c>
      <c r="BO477">
        <v>76.157492170062326</v>
      </c>
      <c r="BP477">
        <v>75.617204570115604</v>
      </c>
      <c r="BQ477">
        <v>6.3179999999999996</v>
      </c>
      <c r="BR477">
        <v>3.7511115475957348E-2</v>
      </c>
      <c r="BS477">
        <v>6.3555111154759576</v>
      </c>
      <c r="BT477">
        <v>6.3104229206159248</v>
      </c>
      <c r="BU477">
        <v>371.39699999999999</v>
      </c>
      <c r="BV477">
        <v>2.2050515597379121</v>
      </c>
      <c r="BW477">
        <v>373.60205155973784</v>
      </c>
      <c r="BX477">
        <v>370.9515893396632</v>
      </c>
      <c r="BY477">
        <v>42.602999999999994</v>
      </c>
      <c r="BZ477">
        <v>0.25294176204846636</v>
      </c>
      <c r="CA477">
        <v>42.855941762048467</v>
      </c>
      <c r="CB477">
        <v>42.551906883032643</v>
      </c>
      <c r="CC477">
        <v>125.747</v>
      </c>
      <c r="CD477">
        <v>0.74658281699196083</v>
      </c>
      <c r="CE477">
        <v>126.49358281699196</v>
      </c>
      <c r="CF477">
        <v>125.59619357370856</v>
      </c>
      <c r="CG477">
        <v>132.55500000000001</v>
      </c>
      <c r="CH477">
        <v>0.78700315161689249</v>
      </c>
      <c r="CI477">
        <v>133.34200315161689</v>
      </c>
      <c r="CJ477">
        <v>132.39602884492624</v>
      </c>
      <c r="CK477">
        <v>754.32799999999997</v>
      </c>
      <c r="CL477">
        <v>4.4785825759335163</v>
      </c>
      <c r="CM477">
        <v>758.80658257593348</v>
      </c>
      <c r="CN477">
        <v>753.42334613206219</v>
      </c>
    </row>
    <row r="478" spans="1:92" x14ac:dyDescent="0.3">
      <c r="A478" s="17">
        <v>44397</v>
      </c>
      <c r="B478" s="2">
        <v>10</v>
      </c>
      <c r="C478" s="2" t="s">
        <v>44</v>
      </c>
      <c r="D478" s="8">
        <v>26.160958999999998</v>
      </c>
      <c r="E478">
        <v>6.7699420000000001E-3</v>
      </c>
      <c r="G478">
        <v>9.5440000000000005</v>
      </c>
      <c r="H478">
        <v>4.9120724645387054E-2</v>
      </c>
      <c r="I478" s="31">
        <v>9.593120724645388</v>
      </c>
      <c r="J478" s="31">
        <v>9.5281758537405405</v>
      </c>
      <c r="K478">
        <v>1.0739999999999998</v>
      </c>
      <c r="L478">
        <v>5.5276255520898664E-3</v>
      </c>
      <c r="M478" s="31">
        <v>1.0795276255520898</v>
      </c>
      <c r="N478" s="31">
        <v>1.0722192861397044</v>
      </c>
      <c r="O478">
        <v>16.510000000000002</v>
      </c>
      <c r="P478">
        <v>8.4973089259779991E-2</v>
      </c>
      <c r="Q478" s="31">
        <v>16.594973089259781</v>
      </c>
      <c r="R478" s="31">
        <v>16.482626083953932</v>
      </c>
      <c r="S478">
        <v>4.84</v>
      </c>
      <c r="T478">
        <v>2.4910342339026965E-2</v>
      </c>
      <c r="U478" s="31">
        <v>4.8649103423390265</v>
      </c>
      <c r="V478" s="31">
        <v>4.8319751814861913</v>
      </c>
      <c r="W478">
        <v>4.01</v>
      </c>
      <c r="X478">
        <v>2.0638527433780602E-2</v>
      </c>
      <c r="Y478" s="31">
        <v>4.0306385274337808</v>
      </c>
      <c r="Z478" s="31">
        <v>4.0033513383800887</v>
      </c>
      <c r="AA478">
        <v>-2.3079999999999998</v>
      </c>
      <c r="AB478">
        <v>-1.1878733495552525E-2</v>
      </c>
      <c r="AC478" s="31">
        <v>-2.3198787334955524</v>
      </c>
      <c r="AD478" s="31">
        <v>-2.3041732890227542</v>
      </c>
      <c r="AE478">
        <v>33.67</v>
      </c>
      <c r="AF478">
        <v>0.17329157573451198</v>
      </c>
      <c r="AG478" s="31">
        <v>33.843291575734519</v>
      </c>
      <c r="AH478" s="31">
        <v>33.614174454677695</v>
      </c>
      <c r="AJ478">
        <v>69.199999999999989</v>
      </c>
      <c r="AK478">
        <v>0.35615613426873255</v>
      </c>
      <c r="AL478" s="31">
        <v>69.556156134268718</v>
      </c>
      <c r="AM478" s="31">
        <v>69.085264991496771</v>
      </c>
      <c r="AN478">
        <v>5.6330000000000009</v>
      </c>
      <c r="AO478">
        <v>2.8991726941268371E-2</v>
      </c>
      <c r="AP478" s="31">
        <v>5.6619917269412694</v>
      </c>
      <c r="AQ478" s="31">
        <v>5.6236603713453972</v>
      </c>
      <c r="AR478">
        <v>365.78899999999999</v>
      </c>
      <c r="AS478">
        <v>1.8826300028616392</v>
      </c>
      <c r="AT478" s="31">
        <v>367.6716300028616</v>
      </c>
      <c r="AU478" s="31">
        <v>365.18251439269676</v>
      </c>
      <c r="AV478">
        <v>40.465000000000003</v>
      </c>
      <c r="AW478">
        <v>0.20826384354312522</v>
      </c>
      <c r="AX478" s="31">
        <v>40.673263843543126</v>
      </c>
      <c r="AY478" s="31">
        <v>40.397908206371639</v>
      </c>
      <c r="AZ478">
        <v>119.77199999999999</v>
      </c>
      <c r="BA478">
        <v>0.61643833112188784</v>
      </c>
      <c r="BB478" s="31">
        <v>120.38843833112188</v>
      </c>
      <c r="BC478" s="31">
        <v>119.57341558614959</v>
      </c>
      <c r="BD478">
        <v>137.89600000000002</v>
      </c>
      <c r="BE478">
        <v>0.70971829900464101</v>
      </c>
      <c r="BF478" s="31">
        <v>138.60571829900465</v>
      </c>
      <c r="BG478" s="31">
        <v>137.66736562525205</v>
      </c>
      <c r="BH478">
        <v>738.75499999999988</v>
      </c>
      <c r="BI478">
        <v>3.8021983377412942</v>
      </c>
      <c r="BJ478" s="31">
        <v>742.55719833774128</v>
      </c>
      <c r="BK478" s="31">
        <v>737.53012917331228</v>
      </c>
      <c r="BM478">
        <v>78.743999999999986</v>
      </c>
      <c r="BN478">
        <v>0.40527685891411958</v>
      </c>
      <c r="BO478">
        <v>79.149276858914106</v>
      </c>
      <c r="BP478">
        <v>78.613440845237307</v>
      </c>
      <c r="BQ478">
        <v>6.7070000000000007</v>
      </c>
      <c r="BR478">
        <v>3.4519352493358239E-2</v>
      </c>
      <c r="BS478">
        <v>6.7415193524933592</v>
      </c>
      <c r="BT478">
        <v>6.6958796574851016</v>
      </c>
      <c r="BU478">
        <v>382.29899999999998</v>
      </c>
      <c r="BV478">
        <v>1.9676030921214192</v>
      </c>
      <c r="BW478">
        <v>384.26660309212139</v>
      </c>
      <c r="BX478">
        <v>381.66514047665066</v>
      </c>
      <c r="BY478">
        <v>45.305000000000007</v>
      </c>
      <c r="BZ478">
        <v>0.23317418588215219</v>
      </c>
      <c r="CA478">
        <v>45.538174185882156</v>
      </c>
      <c r="CB478">
        <v>45.229883387857832</v>
      </c>
      <c r="CC478">
        <v>123.782</v>
      </c>
      <c r="CD478">
        <v>0.63707685855566842</v>
      </c>
      <c r="CE478">
        <v>124.41907685855566</v>
      </c>
      <c r="CF478">
        <v>123.57676692452968</v>
      </c>
      <c r="CG478">
        <v>135.58800000000002</v>
      </c>
      <c r="CH478">
        <v>0.69783956550908843</v>
      </c>
      <c r="CI478">
        <v>136.28583956550909</v>
      </c>
      <c r="CJ478">
        <v>135.3631923362293</v>
      </c>
      <c r="CK478">
        <v>772.42499999999984</v>
      </c>
      <c r="CL478">
        <v>3.9754899134758062</v>
      </c>
      <c r="CM478">
        <v>776.40048991347578</v>
      </c>
      <c r="CN478">
        <v>771.14430362798998</v>
      </c>
    </row>
    <row r="479" spans="1:92" x14ac:dyDescent="0.3">
      <c r="A479" s="17">
        <v>44397</v>
      </c>
      <c r="B479" s="2">
        <v>11</v>
      </c>
      <c r="C479" s="2" t="s">
        <v>44</v>
      </c>
      <c r="D479" s="8">
        <v>35.853470000000002</v>
      </c>
      <c r="E479">
        <v>6.6027539999999997E-3</v>
      </c>
      <c r="G479">
        <v>9.961999999999998</v>
      </c>
      <c r="H479">
        <v>-5.3677522963885976E-2</v>
      </c>
      <c r="I479" s="31">
        <v>9.908322477036112</v>
      </c>
      <c r="J479" s="31">
        <v>9.8429002611675713</v>
      </c>
      <c r="K479">
        <v>1.1240000000000001</v>
      </c>
      <c r="L479">
        <v>-6.0563677786998451E-3</v>
      </c>
      <c r="M479" s="31">
        <v>1.1179436322213003</v>
      </c>
      <c r="N479" s="31">
        <v>1.1105621254318767</v>
      </c>
      <c r="O479">
        <v>17.63</v>
      </c>
      <c r="P479">
        <v>-9.4994451902560714E-2</v>
      </c>
      <c r="Q479" s="31">
        <v>17.535005548097438</v>
      </c>
      <c r="R479" s="31">
        <v>17.419226220074716</v>
      </c>
      <c r="S479">
        <v>4.8320000000000007</v>
      </c>
      <c r="T479">
        <v>-2.603591557533599E-2</v>
      </c>
      <c r="U479" s="31">
        <v>4.8059640844246649</v>
      </c>
      <c r="V479" s="31">
        <v>4.7742314858423738</v>
      </c>
      <c r="W479">
        <v>4.1020000000000003</v>
      </c>
      <c r="X479">
        <v>-2.2102509455717761E-2</v>
      </c>
      <c r="Y479" s="31">
        <v>4.0798974905442824</v>
      </c>
      <c r="Z479" s="31">
        <v>4.0529589310690008</v>
      </c>
      <c r="AA479">
        <v>-1.8919999999999999</v>
      </c>
      <c r="AB479">
        <v>1.0194526545640663E-2</v>
      </c>
      <c r="AC479" s="31">
        <v>-1.8818054734543592</v>
      </c>
      <c r="AD479" s="31">
        <v>-1.8693803748372866</v>
      </c>
      <c r="AE479">
        <v>35.758000000000003</v>
      </c>
      <c r="AF479">
        <v>-0.19267224113055964</v>
      </c>
      <c r="AG479" s="31">
        <v>35.565327758869444</v>
      </c>
      <c r="AH479" s="31">
        <v>35.330498648748254</v>
      </c>
      <c r="AJ479">
        <v>70.720999999999975</v>
      </c>
      <c r="AK479">
        <v>-0.3810608413500281</v>
      </c>
      <c r="AL479" s="31">
        <v>70.339939158649941</v>
      </c>
      <c r="AM479" s="31">
        <v>69.875501844010415</v>
      </c>
      <c r="AN479">
        <v>5.8159999999999998</v>
      </c>
      <c r="AO479">
        <v>-3.1337931495478907E-2</v>
      </c>
      <c r="AP479" s="31">
        <v>5.7846620685045211</v>
      </c>
      <c r="AQ479" s="31">
        <v>5.7464673678930547</v>
      </c>
      <c r="AR479">
        <v>375.20499999999998</v>
      </c>
      <c r="AS479">
        <v>-2.0216899220703515</v>
      </c>
      <c r="AT479" s="31">
        <v>373.1833100779296</v>
      </c>
      <c r="AU479" s="31">
        <v>370.71927248457934</v>
      </c>
      <c r="AV479">
        <v>42.984999999999992</v>
      </c>
      <c r="AW479">
        <v>-0.23161296171478002</v>
      </c>
      <c r="AX479" s="31">
        <v>42.753387038285211</v>
      </c>
      <c r="AY479" s="31">
        <v>42.471096941004625</v>
      </c>
      <c r="AZ479">
        <v>118.67699999999999</v>
      </c>
      <c r="BA479">
        <v>-0.63945868227114</v>
      </c>
      <c r="BB479" s="31">
        <v>118.03754131772885</v>
      </c>
      <c r="BC479" s="31">
        <v>117.25816846964305</v>
      </c>
      <c r="BD479">
        <v>143.79999999999998</v>
      </c>
      <c r="BE479">
        <v>-0.77482712328917935</v>
      </c>
      <c r="BF479" s="31">
        <v>143.0251728767108</v>
      </c>
      <c r="BG479" s="31">
        <v>142.08081284439839</v>
      </c>
      <c r="BH479">
        <v>757.20399999999995</v>
      </c>
      <c r="BI479">
        <v>-4.0799874621909575</v>
      </c>
      <c r="BJ479" s="31">
        <v>753.12401253780899</v>
      </c>
      <c r="BK479" s="31">
        <v>748.15131995152888</v>
      </c>
      <c r="BM479">
        <v>80.682999999999979</v>
      </c>
      <c r="BN479">
        <v>-0.43473836431391411</v>
      </c>
      <c r="BO479">
        <v>80.248261635686049</v>
      </c>
      <c r="BP479">
        <v>79.718402105177987</v>
      </c>
      <c r="BQ479">
        <v>6.9399999999999995</v>
      </c>
      <c r="BR479">
        <v>-3.7394299274178755E-2</v>
      </c>
      <c r="BS479">
        <v>6.9026057007258217</v>
      </c>
      <c r="BT479">
        <v>6.8570294933249318</v>
      </c>
      <c r="BU479">
        <v>392.83499999999998</v>
      </c>
      <c r="BV479">
        <v>-2.116684373972912</v>
      </c>
      <c r="BW479">
        <v>390.71831562602705</v>
      </c>
      <c r="BX479">
        <v>388.13849870465407</v>
      </c>
      <c r="BY479">
        <v>47.816999999999993</v>
      </c>
      <c r="BZ479">
        <v>-0.25764887729011599</v>
      </c>
      <c r="CA479">
        <v>47.559351122709877</v>
      </c>
      <c r="CB479">
        <v>47.245328426846996</v>
      </c>
      <c r="CC479">
        <v>122.779</v>
      </c>
      <c r="CD479">
        <v>-0.66156119172685779</v>
      </c>
      <c r="CE479">
        <v>122.11743880827314</v>
      </c>
      <c r="CF479">
        <v>121.31112740071205</v>
      </c>
      <c r="CG479">
        <v>141.90799999999999</v>
      </c>
      <c r="CH479">
        <v>-0.76463259674353867</v>
      </c>
      <c r="CI479">
        <v>141.14336740325643</v>
      </c>
      <c r="CJ479">
        <v>140.21143246956112</v>
      </c>
      <c r="CK479">
        <v>792.96199999999999</v>
      </c>
      <c r="CL479">
        <v>-4.2726597033215175</v>
      </c>
      <c r="CM479">
        <v>788.68934029667844</v>
      </c>
      <c r="CN479">
        <v>783.48181860027717</v>
      </c>
    </row>
    <row r="480" spans="1:92" x14ac:dyDescent="0.3">
      <c r="A480" s="17">
        <v>44397</v>
      </c>
      <c r="B480" s="2">
        <v>12</v>
      </c>
      <c r="C480" s="2" t="s">
        <v>44</v>
      </c>
      <c r="D480" s="8">
        <v>32.857005999999998</v>
      </c>
      <c r="E480">
        <v>6.6764349999999997E-3</v>
      </c>
      <c r="G480">
        <v>10.353999999999999</v>
      </c>
      <c r="H480">
        <v>0.14962434035934069</v>
      </c>
      <c r="I480" s="31">
        <v>10.503624340359339</v>
      </c>
      <c r="J480" s="31">
        <v>10.433497575186513</v>
      </c>
      <c r="K480">
        <v>1.1499999999999999</v>
      </c>
      <c r="L480">
        <v>1.6618504096314643E-2</v>
      </c>
      <c r="M480" s="31">
        <v>1.1666185040963146</v>
      </c>
      <c r="N480" s="31">
        <v>1.1588296514839183</v>
      </c>
      <c r="O480">
        <v>18.183999999999997</v>
      </c>
      <c r="P480">
        <v>0.26277467694555257</v>
      </c>
      <c r="Q480" s="31">
        <v>18.446774676945552</v>
      </c>
      <c r="R480" s="31">
        <v>18.323615984855277</v>
      </c>
      <c r="S480">
        <v>5.0619999999999994</v>
      </c>
      <c r="T480">
        <v>7.3150319770038885E-2</v>
      </c>
      <c r="U480" s="31">
        <v>5.1351503197700383</v>
      </c>
      <c r="V480" s="31">
        <v>5.100865822444864</v>
      </c>
      <c r="W480">
        <v>4.1900000000000004</v>
      </c>
      <c r="X480">
        <v>6.0549158403094223E-2</v>
      </c>
      <c r="Y480" s="31">
        <v>4.2505491584030946</v>
      </c>
      <c r="Z480" s="31">
        <v>4.2221706432327117</v>
      </c>
      <c r="AA480">
        <v>-1.5820000000000001</v>
      </c>
      <c r="AB480">
        <v>-2.286128128727806E-2</v>
      </c>
      <c r="AC480" s="31">
        <v>-1.6048612812872782</v>
      </c>
      <c r="AD480" s="31">
        <v>-1.5941465292587469</v>
      </c>
      <c r="AE480">
        <v>37.35799999999999</v>
      </c>
      <c r="AF480">
        <v>0.53985571828706302</v>
      </c>
      <c r="AG480" s="31">
        <v>37.897855718287062</v>
      </c>
      <c r="AH480" s="31">
        <v>37.644833147944546</v>
      </c>
      <c r="AJ480">
        <v>72.721000000000018</v>
      </c>
      <c r="AK480">
        <v>1.0508819446853022</v>
      </c>
      <c r="AL480" s="31">
        <v>73.771881944685319</v>
      </c>
      <c r="AM480" s="31">
        <v>73.279348770053957</v>
      </c>
      <c r="AN480">
        <v>5.9820000000000002</v>
      </c>
      <c r="AO480">
        <v>8.6445123047090608E-2</v>
      </c>
      <c r="AP480" s="31">
        <v>6.0684451230470904</v>
      </c>
      <c r="AQ480" s="31">
        <v>6.0279295436319993</v>
      </c>
      <c r="AR480">
        <v>382.63799999999998</v>
      </c>
      <c r="AS480">
        <v>5.5294531916570797</v>
      </c>
      <c r="AT480" s="31">
        <v>388.16745319165705</v>
      </c>
      <c r="AU480" s="31">
        <v>385.57587842130738</v>
      </c>
      <c r="AV480">
        <v>45.24499999999999</v>
      </c>
      <c r="AW480">
        <v>0.65382975464152693</v>
      </c>
      <c r="AX480" s="31">
        <v>45.898829754641518</v>
      </c>
      <c r="AY480" s="31">
        <v>45.59238920120859</v>
      </c>
      <c r="AZ480">
        <v>114.571</v>
      </c>
      <c r="BA480">
        <v>1.6556509850598828</v>
      </c>
      <c r="BB480" s="31">
        <v>116.22665098505988</v>
      </c>
      <c r="BC480" s="31">
        <v>115.45067130449043</v>
      </c>
      <c r="BD480">
        <v>141.95600000000002</v>
      </c>
      <c r="BE480">
        <v>2.0513881456490801</v>
      </c>
      <c r="BF480" s="31">
        <v>144.00738814564909</v>
      </c>
      <c r="BG480" s="31">
        <v>143.04593217917488</v>
      </c>
      <c r="BH480">
        <v>763.11300000000006</v>
      </c>
      <c r="BI480">
        <v>11.027649144739962</v>
      </c>
      <c r="BJ480" s="31">
        <v>774.14064914474</v>
      </c>
      <c r="BK480" s="31">
        <v>768.97214941986726</v>
      </c>
      <c r="BM480">
        <v>83.075000000000017</v>
      </c>
      <c r="BN480">
        <v>1.2005062850446429</v>
      </c>
      <c r="BO480">
        <v>84.275506285044656</v>
      </c>
      <c r="BP480">
        <v>83.712846345240465</v>
      </c>
      <c r="BQ480">
        <v>7.1319999999999997</v>
      </c>
      <c r="BR480">
        <v>0.10306362714340525</v>
      </c>
      <c r="BS480">
        <v>7.235063627143405</v>
      </c>
      <c r="BT480">
        <v>7.1867591951159175</v>
      </c>
      <c r="BU480">
        <v>400.822</v>
      </c>
      <c r="BV480">
        <v>5.7922278686026321</v>
      </c>
      <c r="BW480">
        <v>406.6142278686026</v>
      </c>
      <c r="BX480">
        <v>403.89949440616266</v>
      </c>
      <c r="BY480">
        <v>50.306999999999988</v>
      </c>
      <c r="BZ480">
        <v>0.72698007441156576</v>
      </c>
      <c r="CA480">
        <v>51.033980074411559</v>
      </c>
      <c r="CB480">
        <v>50.693255023653457</v>
      </c>
      <c r="CC480">
        <v>118.761</v>
      </c>
      <c r="CD480">
        <v>1.716200143462977</v>
      </c>
      <c r="CE480">
        <v>120.47720014346297</v>
      </c>
      <c r="CF480">
        <v>119.67284194772314</v>
      </c>
      <c r="CG480">
        <v>140.37400000000002</v>
      </c>
      <c r="CH480">
        <v>2.028526864361802</v>
      </c>
      <c r="CI480">
        <v>142.40252686436182</v>
      </c>
      <c r="CJ480">
        <v>141.45178564991613</v>
      </c>
      <c r="CK480">
        <v>800.471</v>
      </c>
      <c r="CL480">
        <v>11.567504863027025</v>
      </c>
      <c r="CM480">
        <v>812.03850486302701</v>
      </c>
      <c r="CN480">
        <v>806.61698256781176</v>
      </c>
    </row>
    <row r="481" spans="1:92" x14ac:dyDescent="0.3">
      <c r="A481" s="17">
        <v>44397</v>
      </c>
      <c r="B481" s="2">
        <v>13</v>
      </c>
      <c r="C481" s="2" t="s">
        <v>44</v>
      </c>
      <c r="D481" s="8">
        <v>37.068286000000001</v>
      </c>
      <c r="E481">
        <v>7.0060319999999997E-3</v>
      </c>
      <c r="G481">
        <v>10.605999999999998</v>
      </c>
      <c r="H481">
        <v>5.0548618071751192E-2</v>
      </c>
      <c r="I481" s="31">
        <v>10.656548618071749</v>
      </c>
      <c r="J481" s="31">
        <v>10.581888497443982</v>
      </c>
      <c r="K481">
        <v>1.228</v>
      </c>
      <c r="L481">
        <v>5.8526968689525246E-3</v>
      </c>
      <c r="M481" s="31">
        <v>1.2338526968689525</v>
      </c>
      <c r="N481" s="31">
        <v>1.2252082853914021</v>
      </c>
      <c r="O481">
        <v>17.567999999999998</v>
      </c>
      <c r="P481">
        <v>8.3729787128467376E-2</v>
      </c>
      <c r="Q481" s="31">
        <v>17.651729787128467</v>
      </c>
      <c r="R481" s="31">
        <v>17.528061203384492</v>
      </c>
      <c r="S481">
        <v>5.0340000000000007</v>
      </c>
      <c r="T481">
        <v>2.3992244330868901E-2</v>
      </c>
      <c r="U481" s="31">
        <v>5.0579922443308698</v>
      </c>
      <c r="V481" s="31">
        <v>5.0225557888113359</v>
      </c>
      <c r="W481">
        <v>6.266</v>
      </c>
      <c r="X481">
        <v>2.9864005359003677E-2</v>
      </c>
      <c r="Y481" s="31">
        <v>6.2958640053590038</v>
      </c>
      <c r="Z481" s="31">
        <v>6.2517549806698103</v>
      </c>
      <c r="AA481">
        <v>-2.4700000000000002</v>
      </c>
      <c r="AB481">
        <v>-1.1772118295042945E-2</v>
      </c>
      <c r="AC481" s="31">
        <v>-2.481772118295043</v>
      </c>
      <c r="AD481" s="31">
        <v>-2.4643847434175599</v>
      </c>
      <c r="AE481">
        <v>38.231999999999992</v>
      </c>
      <c r="AF481">
        <v>0.18221523346400076</v>
      </c>
      <c r="AG481" s="31">
        <v>38.414215233464006</v>
      </c>
      <c r="AH481" s="31">
        <v>38.145084012283462</v>
      </c>
      <c r="AJ481">
        <v>72.307000000000016</v>
      </c>
      <c r="AK481">
        <v>0.34461803949784225</v>
      </c>
      <c r="AL481" s="31">
        <v>72.651618039497862</v>
      </c>
      <c r="AM481" s="31">
        <v>72.142618478661362</v>
      </c>
      <c r="AN481">
        <v>5.9669999999999996</v>
      </c>
      <c r="AO481">
        <v>2.8438959460130059E-2</v>
      </c>
      <c r="AP481" s="31">
        <v>5.9954389594601301</v>
      </c>
      <c r="AQ481" s="31">
        <v>5.9534347222561053</v>
      </c>
      <c r="AR481">
        <v>385.04999999999995</v>
      </c>
      <c r="AS481">
        <v>1.8351636232818969</v>
      </c>
      <c r="AT481" s="31">
        <v>386.88516362328187</v>
      </c>
      <c r="AU481" s="31">
        <v>384.17463378661188</v>
      </c>
      <c r="AV481">
        <v>46.096999999999987</v>
      </c>
      <c r="AW481">
        <v>0.21970013645611111</v>
      </c>
      <c r="AX481" s="31">
        <v>46.316700136456099</v>
      </c>
      <c r="AY481" s="31">
        <v>45.992203853165684</v>
      </c>
      <c r="AZ481">
        <v>122.014</v>
      </c>
      <c r="BA481">
        <v>0.58152357961593915</v>
      </c>
      <c r="BB481" s="31">
        <v>122.59552357961593</v>
      </c>
      <c r="BC481" s="31">
        <v>121.73661541836037</v>
      </c>
      <c r="BD481">
        <v>146.50799999999998</v>
      </c>
      <c r="BE481">
        <v>0.69826295836848229</v>
      </c>
      <c r="BF481" s="31">
        <v>147.20626295836846</v>
      </c>
      <c r="BG481" s="31">
        <v>146.17493116948171</v>
      </c>
      <c r="BH481">
        <v>777.94299999999998</v>
      </c>
      <c r="BI481">
        <v>3.7077072966804021</v>
      </c>
      <c r="BJ481" s="31">
        <v>781.65070729668037</v>
      </c>
      <c r="BK481" s="31">
        <v>776.17443742853709</v>
      </c>
      <c r="BM481">
        <v>82.913000000000011</v>
      </c>
      <c r="BN481">
        <v>0.39516665756959346</v>
      </c>
      <c r="BO481">
        <v>83.308166657569615</v>
      </c>
      <c r="BP481">
        <v>82.724506976105346</v>
      </c>
      <c r="BQ481">
        <v>7.1949999999999994</v>
      </c>
      <c r="BR481">
        <v>3.4291656329082584E-2</v>
      </c>
      <c r="BS481">
        <v>7.2292916563290825</v>
      </c>
      <c r="BT481">
        <v>7.1786430076475076</v>
      </c>
      <c r="BU481">
        <v>402.61799999999994</v>
      </c>
      <c r="BV481">
        <v>1.9188934104103643</v>
      </c>
      <c r="BW481">
        <v>404.53689341041036</v>
      </c>
      <c r="BX481">
        <v>401.70269498999636</v>
      </c>
      <c r="BY481">
        <v>51.130999999999986</v>
      </c>
      <c r="BZ481">
        <v>0.24369238078698002</v>
      </c>
      <c r="CA481">
        <v>51.374692380786968</v>
      </c>
      <c r="CB481">
        <v>51.014759641977022</v>
      </c>
      <c r="CC481">
        <v>128.28</v>
      </c>
      <c r="CD481">
        <v>0.61138758497494283</v>
      </c>
      <c r="CE481">
        <v>128.89138758497492</v>
      </c>
      <c r="CF481">
        <v>127.98837039903019</v>
      </c>
      <c r="CG481">
        <v>144.03799999999998</v>
      </c>
      <c r="CH481">
        <v>0.6864908400734393</v>
      </c>
      <c r="CI481">
        <v>144.7244908400734</v>
      </c>
      <c r="CJ481">
        <v>143.71054642606416</v>
      </c>
      <c r="CK481">
        <v>816.17499999999995</v>
      </c>
      <c r="CL481">
        <v>3.8899225301444029</v>
      </c>
      <c r="CM481">
        <v>820.06492253014437</v>
      </c>
      <c r="CN481">
        <v>814.31952144082061</v>
      </c>
    </row>
    <row r="482" spans="1:92" x14ac:dyDescent="0.3">
      <c r="A482" s="17">
        <v>44397</v>
      </c>
      <c r="B482" s="2">
        <v>14</v>
      </c>
      <c r="C482" s="2" t="s">
        <v>44</v>
      </c>
      <c r="D482" s="8">
        <v>37.096107000000003</v>
      </c>
      <c r="E482">
        <v>6.9573029999999998E-3</v>
      </c>
      <c r="G482">
        <v>10.827999999999999</v>
      </c>
      <c r="H482">
        <v>9.5839066294746422E-2</v>
      </c>
      <c r="I482" s="31">
        <v>10.923839066294747</v>
      </c>
      <c r="J482" s="31">
        <v>10.847838607987297</v>
      </c>
      <c r="K482">
        <v>1.274</v>
      </c>
      <c r="L482">
        <v>1.1276225568849919E-2</v>
      </c>
      <c r="M482" s="31">
        <v>1.2852762255688499</v>
      </c>
      <c r="N482" s="31">
        <v>1.276334169428871</v>
      </c>
      <c r="O482">
        <v>17.939999999999998</v>
      </c>
      <c r="P482">
        <v>0.15878766617360088</v>
      </c>
      <c r="Q482" s="31">
        <v>18.0987876661736</v>
      </c>
      <c r="R482" s="31">
        <v>17.972868916447368</v>
      </c>
      <c r="S482">
        <v>5.1239999999999997</v>
      </c>
      <c r="T482">
        <v>4.5352731408780989E-2</v>
      </c>
      <c r="U482" s="31">
        <v>5.1693527314087806</v>
      </c>
      <c r="V482" s="31">
        <v>5.1333879781424923</v>
      </c>
      <c r="W482">
        <v>6.2839999999999998</v>
      </c>
      <c r="X482">
        <v>5.5619938363149837E-2</v>
      </c>
      <c r="Y482" s="31">
        <v>6.3396199383631497</v>
      </c>
      <c r="Z482" s="31">
        <v>6.295513281547116</v>
      </c>
      <c r="AA482">
        <v>-2.3340000000000001</v>
      </c>
      <c r="AB482">
        <v>-2.0658328475428346E-2</v>
      </c>
      <c r="AC482" s="31">
        <v>-2.3546583284754283</v>
      </c>
      <c r="AD482" s="31">
        <v>-2.3382762570227511</v>
      </c>
      <c r="AE482">
        <v>39.115999999999993</v>
      </c>
      <c r="AF482">
        <v>0.34621729933369966</v>
      </c>
      <c r="AG482" s="31">
        <v>39.462217299333695</v>
      </c>
      <c r="AH482" s="31">
        <v>39.1876666965304</v>
      </c>
      <c r="AJ482">
        <v>73.998000000000005</v>
      </c>
      <c r="AK482">
        <v>0.65495929328395319</v>
      </c>
      <c r="AL482" s="31">
        <v>74.652959293283956</v>
      </c>
      <c r="AM482" s="31">
        <v>74.133576035633922</v>
      </c>
      <c r="AN482">
        <v>6.0709999999999997</v>
      </c>
      <c r="AO482">
        <v>5.3734666741356255E-2</v>
      </c>
      <c r="AP482" s="31">
        <v>6.1247346667413556</v>
      </c>
      <c r="AQ482" s="31">
        <v>6.082123031870232</v>
      </c>
      <c r="AR482">
        <v>390.65399999999988</v>
      </c>
      <c r="AS482">
        <v>3.4576943668551769</v>
      </c>
      <c r="AT482" s="31">
        <v>394.11169436685503</v>
      </c>
      <c r="AU482" s="31">
        <v>391.36973989330141</v>
      </c>
      <c r="AV482">
        <v>46.825999999999993</v>
      </c>
      <c r="AW482">
        <v>0.41445882141834089</v>
      </c>
      <c r="AX482" s="31">
        <v>47.240458821418336</v>
      </c>
      <c r="AY482" s="31">
        <v>46.91179263553871</v>
      </c>
      <c r="AZ482">
        <v>117.50399999999999</v>
      </c>
      <c r="BA482">
        <v>1.0400326603156522</v>
      </c>
      <c r="BB482" s="31">
        <v>118.54403266031564</v>
      </c>
      <c r="BC482" s="31">
        <v>117.71928590625593</v>
      </c>
      <c r="BD482">
        <v>144.95000000000002</v>
      </c>
      <c r="BE482">
        <v>1.2829583172722103</v>
      </c>
      <c r="BF482" s="31">
        <v>146.23295831727222</v>
      </c>
      <c r="BG482" s="31">
        <v>145.21557131767258</v>
      </c>
      <c r="BH482">
        <v>780.00299999999993</v>
      </c>
      <c r="BI482">
        <v>6.9038381258866899</v>
      </c>
      <c r="BJ482" s="31">
        <v>786.90683812588668</v>
      </c>
      <c r="BK482" s="31">
        <v>781.43208882027272</v>
      </c>
      <c r="BM482">
        <v>84.826000000000008</v>
      </c>
      <c r="BN482">
        <v>0.75079835957869956</v>
      </c>
      <c r="BO482">
        <v>85.576798359578703</v>
      </c>
      <c r="BP482">
        <v>84.981414643621221</v>
      </c>
      <c r="BQ482">
        <v>7.3449999999999998</v>
      </c>
      <c r="BR482">
        <v>6.5010892310206181E-2</v>
      </c>
      <c r="BS482">
        <v>7.4100108923102059</v>
      </c>
      <c r="BT482">
        <v>7.3584572012991032</v>
      </c>
      <c r="BU482">
        <v>408.59399999999988</v>
      </c>
      <c r="BV482">
        <v>3.6164820330287779</v>
      </c>
      <c r="BW482">
        <v>412.21048203302865</v>
      </c>
      <c r="BX482">
        <v>409.34260880974875</v>
      </c>
      <c r="BY482">
        <v>51.949999999999996</v>
      </c>
      <c r="BZ482">
        <v>0.45981155282712188</v>
      </c>
      <c r="CA482">
        <v>52.409811552827115</v>
      </c>
      <c r="CB482">
        <v>52.045180613681204</v>
      </c>
      <c r="CC482">
        <v>123.788</v>
      </c>
      <c r="CD482">
        <v>1.0956525986788022</v>
      </c>
      <c r="CE482">
        <v>124.88365259867879</v>
      </c>
      <c r="CF482">
        <v>124.01479918780305</v>
      </c>
      <c r="CG482">
        <v>142.61600000000001</v>
      </c>
      <c r="CH482">
        <v>1.2622999887967821</v>
      </c>
      <c r="CI482">
        <v>143.87829998879678</v>
      </c>
      <c r="CJ482">
        <v>142.87729506064983</v>
      </c>
      <c r="CK482">
        <v>819.11899999999991</v>
      </c>
      <c r="CL482">
        <v>7.2500554252203893</v>
      </c>
      <c r="CM482">
        <v>826.36905542522038</v>
      </c>
      <c r="CN482">
        <v>820.61975551680314</v>
      </c>
    </row>
    <row r="483" spans="1:92" x14ac:dyDescent="0.3">
      <c r="A483" s="17">
        <v>44397</v>
      </c>
      <c r="B483" s="2">
        <v>15</v>
      </c>
      <c r="C483" s="2" t="s">
        <v>44</v>
      </c>
      <c r="D483" s="8">
        <v>52.085813000000002</v>
      </c>
      <c r="E483">
        <v>7.1043820000000002E-3</v>
      </c>
      <c r="G483">
        <v>10.488</v>
      </c>
      <c r="H483">
        <v>0.10724752139649267</v>
      </c>
      <c r="I483" s="31">
        <v>10.595247521396493</v>
      </c>
      <c r="J483" s="31">
        <v>10.519974835619939</v>
      </c>
      <c r="K483">
        <v>1.298</v>
      </c>
      <c r="L483">
        <v>1.3273005603799343E-2</v>
      </c>
      <c r="M483" s="31">
        <v>1.3112730056037993</v>
      </c>
      <c r="N483" s="31">
        <v>1.3019572212657018</v>
      </c>
      <c r="O483">
        <v>18.229999999999997</v>
      </c>
      <c r="P483">
        <v>0.18641517115351464</v>
      </c>
      <c r="Q483" s="31">
        <v>18.41641517115351</v>
      </c>
      <c r="R483" s="31">
        <v>18.285577922707041</v>
      </c>
      <c r="S483">
        <v>5.1020000000000003</v>
      </c>
      <c r="T483">
        <v>5.2171706156074152E-2</v>
      </c>
      <c r="U483" s="31">
        <v>5.1541717061560748</v>
      </c>
      <c r="V483" s="31">
        <v>5.1175545014619503</v>
      </c>
      <c r="W483">
        <v>6.3</v>
      </c>
      <c r="X483">
        <v>6.4422138138625462E-2</v>
      </c>
      <c r="Y483" s="31">
        <v>6.3644221381386252</v>
      </c>
      <c r="Z483" s="31">
        <v>6.3192068520600317</v>
      </c>
      <c r="AA483">
        <v>-1.9019999999999999</v>
      </c>
      <c r="AB483">
        <v>-1.9449350276137402E-2</v>
      </c>
      <c r="AC483" s="31">
        <v>-1.9214493502761374</v>
      </c>
      <c r="AD483" s="31">
        <v>-1.9077986400981239</v>
      </c>
      <c r="AE483">
        <v>39.515999999999991</v>
      </c>
      <c r="AF483">
        <v>0.40408019217236885</v>
      </c>
      <c r="AG483" s="31">
        <v>39.920080192172364</v>
      </c>
      <c r="AH483" s="31">
        <v>39.63647269301655</v>
      </c>
      <c r="AJ483">
        <v>73.384999999999991</v>
      </c>
      <c r="AK483">
        <v>0.75041565195286186</v>
      </c>
      <c r="AL483" s="31">
        <v>74.135415651952854</v>
      </c>
      <c r="AM483" s="31">
        <v>73.6087293394326</v>
      </c>
      <c r="AN483">
        <v>6.1180000000000003</v>
      </c>
      <c r="AO483">
        <v>6.256105414795407E-2</v>
      </c>
      <c r="AP483" s="31">
        <v>6.1805610541479545</v>
      </c>
      <c r="AQ483" s="31">
        <v>6.1366519874449654</v>
      </c>
      <c r="AR483">
        <v>389.04500000000002</v>
      </c>
      <c r="AS483">
        <v>3.9782715447843726</v>
      </c>
      <c r="AT483" s="31">
        <v>393.02327154478439</v>
      </c>
      <c r="AU483" s="31">
        <v>390.23108408884053</v>
      </c>
      <c r="AV483">
        <v>46.712999999999987</v>
      </c>
      <c r="AW483">
        <v>0.47767481569358905</v>
      </c>
      <c r="AX483" s="31">
        <v>47.190674815693576</v>
      </c>
      <c r="AY483" s="31">
        <v>46.85541423496511</v>
      </c>
      <c r="AZ483">
        <v>111.09699999999999</v>
      </c>
      <c r="BA483">
        <v>1.1360486159979164</v>
      </c>
      <c r="BB483" s="31">
        <v>112.23304861599792</v>
      </c>
      <c r="BC483" s="31">
        <v>111.43570216560531</v>
      </c>
      <c r="BD483">
        <v>140.80099999999999</v>
      </c>
      <c r="BE483">
        <v>1.4397938844534293</v>
      </c>
      <c r="BF483" s="31">
        <v>142.24079388445341</v>
      </c>
      <c r="BG483" s="31">
        <v>141.230260948715</v>
      </c>
      <c r="BH483">
        <v>767.15899999999988</v>
      </c>
      <c r="BI483">
        <v>7.8447655670301231</v>
      </c>
      <c r="BJ483" s="31">
        <v>775.0037655670302</v>
      </c>
      <c r="BK483" s="31">
        <v>769.49784276500361</v>
      </c>
      <c r="BM483">
        <v>83.87299999999999</v>
      </c>
      <c r="BN483">
        <v>0.85766317334935449</v>
      </c>
      <c r="BO483">
        <v>84.730663173349342</v>
      </c>
      <c r="BP483">
        <v>84.128704175052533</v>
      </c>
      <c r="BQ483">
        <v>7.4160000000000004</v>
      </c>
      <c r="BR483">
        <v>7.5834059751753419E-2</v>
      </c>
      <c r="BS483">
        <v>7.4918340597517536</v>
      </c>
      <c r="BT483">
        <v>7.438609208710667</v>
      </c>
      <c r="BU483">
        <v>407.27500000000003</v>
      </c>
      <c r="BV483">
        <v>4.1646867159378873</v>
      </c>
      <c r="BW483">
        <v>411.43968671593791</v>
      </c>
      <c r="BX483">
        <v>408.51666201154757</v>
      </c>
      <c r="BY483">
        <v>51.814999999999984</v>
      </c>
      <c r="BZ483">
        <v>0.52984652184966319</v>
      </c>
      <c r="CA483">
        <v>52.344846521849654</v>
      </c>
      <c r="CB483">
        <v>51.972968736427063</v>
      </c>
      <c r="CC483">
        <v>117.39699999999999</v>
      </c>
      <c r="CD483">
        <v>1.2004707541365418</v>
      </c>
      <c r="CE483">
        <v>118.59747075413654</v>
      </c>
      <c r="CF483">
        <v>117.75490901766534</v>
      </c>
      <c r="CG483">
        <v>138.899</v>
      </c>
      <c r="CH483">
        <v>1.4203445341772918</v>
      </c>
      <c r="CI483">
        <v>140.31934453417728</v>
      </c>
      <c r="CJ483">
        <v>139.32246230861688</v>
      </c>
      <c r="CK483">
        <v>806.67499999999984</v>
      </c>
      <c r="CL483">
        <v>8.2488457592024922</v>
      </c>
      <c r="CM483">
        <v>814.92384575920255</v>
      </c>
      <c r="CN483">
        <v>809.13431545802018</v>
      </c>
    </row>
    <row r="484" spans="1:92" x14ac:dyDescent="0.3">
      <c r="A484" s="17">
        <v>44397</v>
      </c>
      <c r="B484" s="2">
        <v>16</v>
      </c>
      <c r="C484" s="2" t="s">
        <v>44</v>
      </c>
      <c r="D484" s="8">
        <v>69.581851</v>
      </c>
      <c r="E484">
        <v>7.2620489999999996E-3</v>
      </c>
      <c r="G484">
        <v>9.6039999999999992</v>
      </c>
      <c r="H484">
        <v>0.11176246977520519</v>
      </c>
      <c r="I484" s="31">
        <v>9.7157624697752052</v>
      </c>
      <c r="J484" s="31">
        <v>9.6452061266473361</v>
      </c>
      <c r="K484">
        <v>1.3160000000000001</v>
      </c>
      <c r="L484">
        <v>1.5314390902141822E-2</v>
      </c>
      <c r="M484" s="31">
        <v>1.3313143909021419</v>
      </c>
      <c r="N484" s="31">
        <v>1.3216463205610054</v>
      </c>
      <c r="O484">
        <v>18.303999999999998</v>
      </c>
      <c r="P484">
        <v>0.2130050236115531</v>
      </c>
      <c r="Q484" s="31">
        <v>18.517005023611553</v>
      </c>
      <c r="R484" s="31">
        <v>18.382533625796839</v>
      </c>
      <c r="S484">
        <v>5.1199999999999992</v>
      </c>
      <c r="T484">
        <v>5.9581824786448412E-2</v>
      </c>
      <c r="U484" s="31">
        <v>5.1795818247864478</v>
      </c>
      <c r="V484" s="31">
        <v>5.1419674477753388</v>
      </c>
      <c r="W484">
        <v>6.3120000000000003</v>
      </c>
      <c r="X484">
        <v>7.3453218369543452E-2</v>
      </c>
      <c r="Y484" s="31">
        <v>6.3854532183695438</v>
      </c>
      <c r="Z484" s="31">
        <v>6.3390817442105361</v>
      </c>
      <c r="AA484">
        <v>-1.6040000000000001</v>
      </c>
      <c r="AB484">
        <v>-1.8665868546379544E-2</v>
      </c>
      <c r="AC484" s="31">
        <v>-1.6226658685463797</v>
      </c>
      <c r="AD484" s="31">
        <v>-1.6108819894983684</v>
      </c>
      <c r="AE484">
        <v>39.051999999999992</v>
      </c>
      <c r="AF484">
        <v>0.45445105889851245</v>
      </c>
      <c r="AG484" s="31">
        <v>39.506451058898513</v>
      </c>
      <c r="AH484" s="31">
        <v>39.219553275492686</v>
      </c>
      <c r="AJ484">
        <v>69.887</v>
      </c>
      <c r="AK484">
        <v>0.81328027125986735</v>
      </c>
      <c r="AL484" s="31">
        <v>70.700280271259871</v>
      </c>
      <c r="AM484" s="31">
        <v>70.186851371616243</v>
      </c>
      <c r="AN484">
        <v>6.12</v>
      </c>
      <c r="AO484">
        <v>7.1218899940051622E-2</v>
      </c>
      <c r="AP484" s="31">
        <v>6.1912188999400515</v>
      </c>
      <c r="AQ484" s="31">
        <v>6.1462579649189601</v>
      </c>
      <c r="AR484">
        <v>380.56299999999999</v>
      </c>
      <c r="AS484">
        <v>4.4286402316806965</v>
      </c>
      <c r="AT484" s="31">
        <v>384.99164023168066</v>
      </c>
      <c r="AU484" s="31">
        <v>382.19581207572782</v>
      </c>
      <c r="AV484">
        <v>45.999000000000009</v>
      </c>
      <c r="AW484">
        <v>0.535293819990594</v>
      </c>
      <c r="AX484" s="31">
        <v>46.534293819990602</v>
      </c>
      <c r="AY484" s="31">
        <v>46.196359498089429</v>
      </c>
      <c r="AZ484">
        <v>132.75500000000002</v>
      </c>
      <c r="BA484">
        <v>1.5448799120165941</v>
      </c>
      <c r="BB484" s="31">
        <v>134.29987991201662</v>
      </c>
      <c r="BC484" s="31">
        <v>133.32458760340143</v>
      </c>
      <c r="BD484">
        <v>138.863</v>
      </c>
      <c r="BE484">
        <v>1.6159591670548021</v>
      </c>
      <c r="BF484" s="31">
        <v>140.4789591670548</v>
      </c>
      <c r="BG484" s="31">
        <v>139.45879408211465</v>
      </c>
      <c r="BH484">
        <v>774.18700000000013</v>
      </c>
      <c r="BI484">
        <v>9.0092723019426053</v>
      </c>
      <c r="BJ484" s="31">
        <v>783.1962723019426</v>
      </c>
      <c r="BK484" s="31">
        <v>777.50866259586849</v>
      </c>
      <c r="BM484">
        <v>79.491</v>
      </c>
      <c r="BN484">
        <v>0.92504274103507256</v>
      </c>
      <c r="BO484">
        <v>80.416042741035071</v>
      </c>
      <c r="BP484">
        <v>79.83205749826358</v>
      </c>
      <c r="BQ484">
        <v>7.4359999999999999</v>
      </c>
      <c r="BR484">
        <v>8.6533290842193439E-2</v>
      </c>
      <c r="BS484">
        <v>7.5225332908421931</v>
      </c>
      <c r="BT484">
        <v>7.4679042854799658</v>
      </c>
      <c r="BU484">
        <v>398.86699999999996</v>
      </c>
      <c r="BV484">
        <v>4.64164525529225</v>
      </c>
      <c r="BW484">
        <v>403.50864525529221</v>
      </c>
      <c r="BX484">
        <v>400.57834570152465</v>
      </c>
      <c r="BY484">
        <v>51.119000000000007</v>
      </c>
      <c r="BZ484">
        <v>0.59487564477704247</v>
      </c>
      <c r="CA484">
        <v>51.713875644777048</v>
      </c>
      <c r="CB484">
        <v>51.338326945864765</v>
      </c>
      <c r="CC484">
        <v>139.06700000000004</v>
      </c>
      <c r="CD484">
        <v>1.6183331303861377</v>
      </c>
      <c r="CE484">
        <v>140.68533313038617</v>
      </c>
      <c r="CF484">
        <v>139.66366934761197</v>
      </c>
      <c r="CG484">
        <v>137.25899999999999</v>
      </c>
      <c r="CH484">
        <v>1.5972932985084225</v>
      </c>
      <c r="CI484">
        <v>138.8562932985084</v>
      </c>
      <c r="CJ484">
        <v>137.84791209261627</v>
      </c>
      <c r="CK484">
        <v>813.23900000000015</v>
      </c>
      <c r="CL484">
        <v>9.4637233608411186</v>
      </c>
      <c r="CM484">
        <v>822.70272336084111</v>
      </c>
      <c r="CN484">
        <v>816.72821587136116</v>
      </c>
    </row>
    <row r="485" spans="1:92" x14ac:dyDescent="0.3">
      <c r="A485" s="17">
        <v>44397</v>
      </c>
      <c r="B485" s="2">
        <v>17</v>
      </c>
      <c r="C485" s="2" t="s">
        <v>44</v>
      </c>
      <c r="D485" s="8">
        <v>88.505821999999995</v>
      </c>
      <c r="E485">
        <v>7.4209039999999999E-3</v>
      </c>
      <c r="G485">
        <v>9.06</v>
      </c>
      <c r="H485">
        <v>0.11687801233084179</v>
      </c>
      <c r="I485" s="31">
        <v>9.1768780123308424</v>
      </c>
      <c r="J485" s="31">
        <v>9.1087772815816255</v>
      </c>
      <c r="K485">
        <v>1.244</v>
      </c>
      <c r="L485">
        <v>1.6048150920482028E-2</v>
      </c>
      <c r="M485" s="31">
        <v>1.2600481509204819</v>
      </c>
      <c r="N485" s="31">
        <v>1.2506974545571237</v>
      </c>
      <c r="O485">
        <v>18.363999999999997</v>
      </c>
      <c r="P485">
        <v>0.23690373272004175</v>
      </c>
      <c r="Q485" s="31">
        <v>18.600903732720038</v>
      </c>
      <c r="R485" s="31">
        <v>18.462868211806281</v>
      </c>
      <c r="S485">
        <v>5.048</v>
      </c>
      <c r="T485">
        <v>6.5121435568001027E-2</v>
      </c>
      <c r="U485" s="31">
        <v>5.1131214355680008</v>
      </c>
      <c r="V485" s="31">
        <v>5.0751774522543087</v>
      </c>
      <c r="W485">
        <v>6.3</v>
      </c>
      <c r="X485">
        <v>8.1272790031380049E-2</v>
      </c>
      <c r="Y485" s="31">
        <v>6.3812727900313799</v>
      </c>
      <c r="Z485" s="31">
        <v>6.3339179772587455</v>
      </c>
      <c r="AA485">
        <v>-1.3160000000000001</v>
      </c>
      <c r="AB485">
        <v>-1.6976982806554942E-2</v>
      </c>
      <c r="AC485" s="31">
        <v>-1.332976982806555</v>
      </c>
      <c r="AD485" s="31">
        <v>-1.3230850885829379</v>
      </c>
      <c r="AE485">
        <v>38.699999999999996</v>
      </c>
      <c r="AF485">
        <v>0.49924713876419163</v>
      </c>
      <c r="AG485" s="31">
        <v>39.199247138764186</v>
      </c>
      <c r="AH485" s="31">
        <v>38.908353288875148</v>
      </c>
      <c r="AJ485">
        <v>66.672999999999988</v>
      </c>
      <c r="AK485">
        <v>0.86011122694638109</v>
      </c>
      <c r="AL485" s="31">
        <v>67.533111226946374</v>
      </c>
      <c r="AM485" s="31">
        <v>67.031954491709882</v>
      </c>
      <c r="AN485">
        <v>6.0090000000000003</v>
      </c>
      <c r="AO485">
        <v>7.7518761158502009E-2</v>
      </c>
      <c r="AP485" s="31">
        <v>6.0865187611585023</v>
      </c>
      <c r="AQ485" s="31">
        <v>6.0413512897377464</v>
      </c>
      <c r="AR485">
        <v>370.03799999999995</v>
      </c>
      <c r="AS485">
        <v>4.773654075814572</v>
      </c>
      <c r="AT485" s="31">
        <v>374.81165407581454</v>
      </c>
      <c r="AU485" s="31">
        <v>372.03021277283676</v>
      </c>
      <c r="AV485">
        <v>44.319000000000003</v>
      </c>
      <c r="AW485">
        <v>0.57173472720646545</v>
      </c>
      <c r="AX485" s="31">
        <v>44.890734727206471</v>
      </c>
      <c r="AY485" s="31">
        <v>44.557604894306408</v>
      </c>
      <c r="AZ485">
        <v>140.60300000000004</v>
      </c>
      <c r="BA485">
        <v>1.8138409677431955</v>
      </c>
      <c r="BB485" s="31">
        <v>142.41684096774324</v>
      </c>
      <c r="BC485" s="31">
        <v>141.35997926293837</v>
      </c>
      <c r="BD485">
        <v>138.68799999999999</v>
      </c>
      <c r="BE485">
        <v>1.7891366196622278</v>
      </c>
      <c r="BF485" s="31">
        <v>140.47713661966222</v>
      </c>
      <c r="BG485" s="31">
        <v>139.43466927461282</v>
      </c>
      <c r="BH485">
        <v>766.32999999999993</v>
      </c>
      <c r="BI485">
        <v>9.8859963785313436</v>
      </c>
      <c r="BJ485" s="31">
        <v>776.21599637853137</v>
      </c>
      <c r="BK485" s="31">
        <v>770.45577198614194</v>
      </c>
      <c r="BM485">
        <v>75.73299999999999</v>
      </c>
      <c r="BN485">
        <v>0.97698923927722292</v>
      </c>
      <c r="BO485">
        <v>76.70998923927722</v>
      </c>
      <c r="BP485">
        <v>76.140731773291506</v>
      </c>
      <c r="BQ485">
        <v>7.2530000000000001</v>
      </c>
      <c r="BR485">
        <v>9.3566912078984044E-2</v>
      </c>
      <c r="BS485">
        <v>7.346566912078984</v>
      </c>
      <c r="BT485">
        <v>7.2920487442948705</v>
      </c>
      <c r="BU485">
        <v>388.40199999999993</v>
      </c>
      <c r="BV485">
        <v>5.0105578085346139</v>
      </c>
      <c r="BW485">
        <v>393.41255780853459</v>
      </c>
      <c r="BX485">
        <v>390.49308098464303</v>
      </c>
      <c r="BY485">
        <v>49.367000000000004</v>
      </c>
      <c r="BZ485">
        <v>0.63685616277446644</v>
      </c>
      <c r="CA485">
        <v>50.003856162774468</v>
      </c>
      <c r="CB485">
        <v>49.632782346560717</v>
      </c>
      <c r="CC485">
        <v>146.90300000000005</v>
      </c>
      <c r="CD485">
        <v>1.8951137577745756</v>
      </c>
      <c r="CE485">
        <v>148.79811375777462</v>
      </c>
      <c r="CF485">
        <v>147.69389724019712</v>
      </c>
      <c r="CG485">
        <v>137.37199999999999</v>
      </c>
      <c r="CH485">
        <v>1.7721596368556729</v>
      </c>
      <c r="CI485">
        <v>139.14415963685568</v>
      </c>
      <c r="CJ485">
        <v>138.11158418602989</v>
      </c>
      <c r="CK485">
        <v>805.03</v>
      </c>
      <c r="CL485">
        <v>10.385243517295535</v>
      </c>
      <c r="CM485">
        <v>815.41524351729561</v>
      </c>
      <c r="CN485">
        <v>809.36412527501705</v>
      </c>
    </row>
    <row r="486" spans="1:92" x14ac:dyDescent="0.3">
      <c r="A486" s="17">
        <v>44397</v>
      </c>
      <c r="B486" s="2">
        <v>18</v>
      </c>
      <c r="C486" s="2" t="s">
        <v>44</v>
      </c>
      <c r="D486" s="8">
        <v>60.861176</v>
      </c>
      <c r="E486">
        <v>7.6049940000000003E-3</v>
      </c>
      <c r="G486">
        <v>8.782</v>
      </c>
      <c r="H486">
        <v>0.1107104968130893</v>
      </c>
      <c r="I486" s="31">
        <v>8.8927104968130894</v>
      </c>
      <c r="J486" s="31">
        <v>8.8250814868410892</v>
      </c>
      <c r="K486">
        <v>1.1220000000000001</v>
      </c>
      <c r="L486">
        <v>1.414452031704466E-2</v>
      </c>
      <c r="M486" s="31">
        <v>1.1361445203170448</v>
      </c>
      <c r="N486" s="31">
        <v>1.1275041480569008</v>
      </c>
      <c r="O486">
        <v>17.573999999999998</v>
      </c>
      <c r="P486">
        <v>0.22154705886964599</v>
      </c>
      <c r="Q486" s="31">
        <v>17.795547058869644</v>
      </c>
      <c r="R486" s="31">
        <v>17.660212030260222</v>
      </c>
      <c r="S486">
        <v>4.9879999999999995</v>
      </c>
      <c r="T486">
        <v>6.2881343441549692E-2</v>
      </c>
      <c r="U486" s="31">
        <v>5.0508813434415494</v>
      </c>
      <c r="V486" s="31">
        <v>5.0124694211299641</v>
      </c>
      <c r="W486">
        <v>6.274</v>
      </c>
      <c r="X486">
        <v>7.9093333751460063E-2</v>
      </c>
      <c r="Y486" s="31">
        <v>6.3530933337514597</v>
      </c>
      <c r="Z486" s="31">
        <v>6.3047780970668397</v>
      </c>
      <c r="AA486">
        <v>-1.45</v>
      </c>
      <c r="AB486">
        <v>-1.8279460302776072E-2</v>
      </c>
      <c r="AC486" s="31">
        <v>-1.468279460302776</v>
      </c>
      <c r="AD486" s="31">
        <v>-1.4571132038168502</v>
      </c>
      <c r="AE486">
        <v>37.289999999999992</v>
      </c>
      <c r="AF486">
        <v>0.47009729289001362</v>
      </c>
      <c r="AG486" s="31">
        <v>37.760097292890016</v>
      </c>
      <c r="AH486" s="31">
        <v>37.47293197953816</v>
      </c>
      <c r="AJ486">
        <v>63.643000000000022</v>
      </c>
      <c r="AK486">
        <v>0.80231702899970903</v>
      </c>
      <c r="AL486" s="31">
        <v>64.445317028999725</v>
      </c>
      <c r="AM486" s="31">
        <v>63.955210779666082</v>
      </c>
      <c r="AN486">
        <v>5.2670000000000012</v>
      </c>
      <c r="AO486">
        <v>6.6398563734290761E-2</v>
      </c>
      <c r="AP486" s="31">
        <v>5.333398563734292</v>
      </c>
      <c r="AQ486" s="31">
        <v>5.2928380996574838</v>
      </c>
      <c r="AR486">
        <v>361.94899999999996</v>
      </c>
      <c r="AS486">
        <v>4.5629188807789625</v>
      </c>
      <c r="AT486" s="31">
        <v>366.51191888077892</v>
      </c>
      <c r="AU486" s="31">
        <v>363.72459793676211</v>
      </c>
      <c r="AV486">
        <v>42.296999999999997</v>
      </c>
      <c r="AW486">
        <v>0.53321816029415137</v>
      </c>
      <c r="AX486" s="31">
        <v>42.830218160294152</v>
      </c>
      <c r="AY486" s="31">
        <v>42.504494608166425</v>
      </c>
      <c r="AZ486">
        <v>136.64700000000002</v>
      </c>
      <c r="BA486">
        <v>1.7226437324092707</v>
      </c>
      <c r="BB486" s="31">
        <v>138.36964373240929</v>
      </c>
      <c r="BC486" s="31">
        <v>137.31734342204217</v>
      </c>
      <c r="BD486">
        <v>137.17699999999999</v>
      </c>
      <c r="BE486">
        <v>1.7293251903130438</v>
      </c>
      <c r="BF486" s="31">
        <v>138.90632519031303</v>
      </c>
      <c r="BG486" s="31">
        <v>137.84994342067864</v>
      </c>
      <c r="BH486">
        <v>746.98</v>
      </c>
      <c r="BI486">
        <v>9.4168215565294275</v>
      </c>
      <c r="BJ486" s="31">
        <v>756.3968215565294</v>
      </c>
      <c r="BK486" s="31">
        <v>750.64442826697291</v>
      </c>
      <c r="BM486">
        <v>72.425000000000026</v>
      </c>
      <c r="BN486">
        <v>0.91302752581279834</v>
      </c>
      <c r="BO486">
        <v>73.338027525812819</v>
      </c>
      <c r="BP486">
        <v>72.780292266507175</v>
      </c>
      <c r="BQ486">
        <v>6.3890000000000011</v>
      </c>
      <c r="BR486">
        <v>8.0543084051335423E-2</v>
      </c>
      <c r="BS486">
        <v>6.4695430840513364</v>
      </c>
      <c r="BT486">
        <v>6.4203422477143848</v>
      </c>
      <c r="BU486">
        <v>379.52299999999997</v>
      </c>
      <c r="BV486">
        <v>4.7844659396486087</v>
      </c>
      <c r="BW486">
        <v>384.30746593964858</v>
      </c>
      <c r="BX486">
        <v>381.38480996702231</v>
      </c>
      <c r="BY486">
        <v>47.284999999999997</v>
      </c>
      <c r="BZ486">
        <v>0.59609950373570109</v>
      </c>
      <c r="CA486">
        <v>47.881099503735697</v>
      </c>
      <c r="CB486">
        <v>47.516964029296389</v>
      </c>
      <c r="CC486">
        <v>142.92100000000002</v>
      </c>
      <c r="CD486">
        <v>1.8017370661607308</v>
      </c>
      <c r="CE486">
        <v>144.72273706616073</v>
      </c>
      <c r="CF486">
        <v>143.62212151910902</v>
      </c>
      <c r="CG486">
        <v>135.727</v>
      </c>
      <c r="CH486">
        <v>1.7110457300102677</v>
      </c>
      <c r="CI486">
        <v>137.43804573001026</v>
      </c>
      <c r="CJ486">
        <v>136.3928302168618</v>
      </c>
      <c r="CK486">
        <v>784.27</v>
      </c>
      <c r="CL486">
        <v>9.8869188494194411</v>
      </c>
      <c r="CM486">
        <v>794.15691884941941</v>
      </c>
      <c r="CN486">
        <v>788.11736024651111</v>
      </c>
    </row>
    <row r="487" spans="1:92" x14ac:dyDescent="0.3">
      <c r="A487" s="17">
        <v>44397</v>
      </c>
      <c r="B487" s="2">
        <v>19</v>
      </c>
      <c r="C487" s="2" t="s">
        <v>44</v>
      </c>
      <c r="D487" s="8">
        <v>47.455675999999997</v>
      </c>
      <c r="E487">
        <v>7.5329890000000004E-3</v>
      </c>
      <c r="G487">
        <v>8.2220000000000013</v>
      </c>
      <c r="H487">
        <v>9.7039780357911568E-2</v>
      </c>
      <c r="I487" s="31">
        <v>8.3190397803579135</v>
      </c>
      <c r="J487" s="31">
        <v>8.2563725452019145</v>
      </c>
      <c r="K487">
        <v>1.0620000000000001</v>
      </c>
      <c r="L487">
        <v>1.2534206609109958E-2</v>
      </c>
      <c r="M487" s="31">
        <v>1.0745342066091099</v>
      </c>
      <c r="N487" s="31">
        <v>1.0664397522505997</v>
      </c>
      <c r="O487">
        <v>16.956</v>
      </c>
      <c r="P487">
        <v>0.20012241738612846</v>
      </c>
      <c r="Q487" s="31">
        <v>17.156122417386129</v>
      </c>
      <c r="R487" s="31">
        <v>17.026885535933307</v>
      </c>
      <c r="S487">
        <v>4.5640000000000001</v>
      </c>
      <c r="T487">
        <v>5.3866402037643923E-2</v>
      </c>
      <c r="U487" s="31">
        <v>4.6178664020376443</v>
      </c>
      <c r="V487" s="31">
        <v>4.5830800652276249</v>
      </c>
      <c r="W487">
        <v>6.24</v>
      </c>
      <c r="X487">
        <v>7.3647315669346652E-2</v>
      </c>
      <c r="Y487" s="31">
        <v>6.3136473156693471</v>
      </c>
      <c r="Z487" s="31">
        <v>6.2660866798905301</v>
      </c>
      <c r="AA487">
        <v>-1.766</v>
      </c>
      <c r="AB487">
        <v>-2.0843134530779836E-2</v>
      </c>
      <c r="AC487" s="31">
        <v>-1.7868431345307798</v>
      </c>
      <c r="AD487" s="31">
        <v>-1.7733828648536338</v>
      </c>
      <c r="AE487">
        <v>35.278000000000006</v>
      </c>
      <c r="AF487">
        <v>0.41636698752936069</v>
      </c>
      <c r="AG487" s="31">
        <v>35.694366987529371</v>
      </c>
      <c r="AH487" s="31">
        <v>35.425481713650342</v>
      </c>
      <c r="AJ487">
        <v>61.340999999999987</v>
      </c>
      <c r="AK487">
        <v>0.72397435744765881</v>
      </c>
      <c r="AL487" s="31">
        <v>62.064974357447646</v>
      </c>
      <c r="AM487" s="31">
        <v>61.59743958832771</v>
      </c>
      <c r="AN487">
        <v>4.7400000000000011</v>
      </c>
      <c r="AO487">
        <v>5.5943634018061413E-2</v>
      </c>
      <c r="AP487" s="31">
        <v>4.7959436340180623</v>
      </c>
      <c r="AQ487" s="31">
        <v>4.7598158433783846</v>
      </c>
      <c r="AR487">
        <v>350.16600000000011</v>
      </c>
      <c r="AS487">
        <v>4.1328182594026357</v>
      </c>
      <c r="AT487" s="31">
        <v>354.29881825940276</v>
      </c>
      <c r="AU487" s="31">
        <v>351.62988915874166</v>
      </c>
      <c r="AV487">
        <v>39.637</v>
      </c>
      <c r="AW487">
        <v>0.4678138864079957</v>
      </c>
      <c r="AX487" s="31">
        <v>40.104813886407996</v>
      </c>
      <c r="AY487" s="31">
        <v>39.80270476455464</v>
      </c>
      <c r="AZ487">
        <v>143.596</v>
      </c>
      <c r="BA487">
        <v>1.6947852469319713</v>
      </c>
      <c r="BB487" s="31">
        <v>145.29078524693199</v>
      </c>
      <c r="BC487" s="31">
        <v>144.19631135986549</v>
      </c>
      <c r="BD487">
        <v>136.04699999999997</v>
      </c>
      <c r="BE487">
        <v>1.6056885184082694</v>
      </c>
      <c r="BF487" s="31">
        <v>137.65268851840824</v>
      </c>
      <c r="BG487" s="31">
        <v>136.61575232997865</v>
      </c>
      <c r="BH487">
        <v>735.52700000000004</v>
      </c>
      <c r="BI487">
        <v>8.6810239026165927</v>
      </c>
      <c r="BJ487" s="31">
        <v>744.20802390261679</v>
      </c>
      <c r="BK487" s="31">
        <v>738.60191304484647</v>
      </c>
      <c r="BM487">
        <v>69.562999999999988</v>
      </c>
      <c r="BN487">
        <v>0.82101413780557042</v>
      </c>
      <c r="BO487">
        <v>70.384014137805565</v>
      </c>
      <c r="BP487">
        <v>69.85381213352963</v>
      </c>
      <c r="BQ487">
        <v>5.8020000000000014</v>
      </c>
      <c r="BR487">
        <v>6.8477840627171369E-2</v>
      </c>
      <c r="BS487">
        <v>5.8704778406271725</v>
      </c>
      <c r="BT487">
        <v>5.8262555956289841</v>
      </c>
      <c r="BU487">
        <v>367.12200000000013</v>
      </c>
      <c r="BV487">
        <v>4.3329406767887644</v>
      </c>
      <c r="BW487">
        <v>371.45494067678891</v>
      </c>
      <c r="BX487">
        <v>368.65677469467499</v>
      </c>
      <c r="BY487">
        <v>44.201000000000001</v>
      </c>
      <c r="BZ487">
        <v>0.52168028844563963</v>
      </c>
      <c r="CA487">
        <v>44.722680288445638</v>
      </c>
      <c r="CB487">
        <v>44.385784829782267</v>
      </c>
      <c r="CC487">
        <v>149.83600000000001</v>
      </c>
      <c r="CD487">
        <v>1.768432562601318</v>
      </c>
      <c r="CE487">
        <v>151.60443256260135</v>
      </c>
      <c r="CF487">
        <v>150.46239803975601</v>
      </c>
      <c r="CG487">
        <v>134.28099999999998</v>
      </c>
      <c r="CH487">
        <v>1.5848453838774896</v>
      </c>
      <c r="CI487">
        <v>135.86584538387746</v>
      </c>
      <c r="CJ487">
        <v>134.84236946512502</v>
      </c>
      <c r="CK487">
        <v>770.80500000000006</v>
      </c>
      <c r="CL487">
        <v>9.0973908901459541</v>
      </c>
      <c r="CM487">
        <v>779.90239089014619</v>
      </c>
      <c r="CN487">
        <v>774.02739475849683</v>
      </c>
    </row>
    <row r="488" spans="1:92" x14ac:dyDescent="0.3">
      <c r="A488" s="17">
        <v>44397</v>
      </c>
      <c r="B488" s="2">
        <v>20</v>
      </c>
      <c r="C488" s="2" t="s">
        <v>44</v>
      </c>
      <c r="D488" s="8">
        <v>37.249246999999997</v>
      </c>
      <c r="E488">
        <v>7.4355339999999997E-3</v>
      </c>
      <c r="G488">
        <v>7.766</v>
      </c>
      <c r="H488">
        <v>8.5117100399894147E-2</v>
      </c>
      <c r="I488" s="31">
        <v>7.8511171003998941</v>
      </c>
      <c r="J488" s="31">
        <v>7.7927398522618896</v>
      </c>
      <c r="K488">
        <v>1.014</v>
      </c>
      <c r="L488">
        <v>1.1113667242530604E-2</v>
      </c>
      <c r="M488" s="31">
        <v>1.0251136672425307</v>
      </c>
      <c r="N488" s="31">
        <v>1.0174913997158843</v>
      </c>
      <c r="O488">
        <v>15.751999999999999</v>
      </c>
      <c r="P488">
        <v>0.17264545010290144</v>
      </c>
      <c r="Q488" s="31">
        <v>15.924645450102901</v>
      </c>
      <c r="R488" s="31">
        <v>15.806237207420716</v>
      </c>
      <c r="S488">
        <v>4.3879999999999999</v>
      </c>
      <c r="T488">
        <v>4.8093463373002257E-2</v>
      </c>
      <c r="U488" s="31">
        <v>4.4360934633730018</v>
      </c>
      <c r="V488" s="31">
        <v>4.4031087395989141</v>
      </c>
      <c r="W488">
        <v>6.2039999999999997</v>
      </c>
      <c r="X488">
        <v>6.7997230347790788E-2</v>
      </c>
      <c r="Y488" s="31">
        <v>6.2719972303477904</v>
      </c>
      <c r="Z488" s="31">
        <v>6.2253615816936341</v>
      </c>
      <c r="AA488">
        <v>-2.21</v>
      </c>
      <c r="AB488">
        <v>-2.4222095272182081E-2</v>
      </c>
      <c r="AC488" s="31">
        <v>-2.2342220952721821</v>
      </c>
      <c r="AD488" s="31">
        <v>-2.2176094609192347</v>
      </c>
      <c r="AE488">
        <v>32.913999999999994</v>
      </c>
      <c r="AF488">
        <v>0.36074481619393717</v>
      </c>
      <c r="AG488" s="31">
        <v>33.274744816193937</v>
      </c>
      <c r="AH488" s="31">
        <v>33.027329319771802</v>
      </c>
      <c r="AJ488">
        <v>58.785999999999994</v>
      </c>
      <c r="AK488">
        <v>0.64430773424004339</v>
      </c>
      <c r="AL488" s="31">
        <v>59.430307734240039</v>
      </c>
      <c r="AM488" s="31">
        <v>58.988411660451639</v>
      </c>
      <c r="AN488">
        <v>4.6630000000000003</v>
      </c>
      <c r="AO488">
        <v>5.1107525001893694E-2</v>
      </c>
      <c r="AP488" s="31">
        <v>4.7141075250018938</v>
      </c>
      <c r="AQ488" s="31">
        <v>4.6790556182200866</v>
      </c>
      <c r="AR488">
        <v>337.55000000000007</v>
      </c>
      <c r="AS488">
        <v>3.6996236466629249</v>
      </c>
      <c r="AT488" s="31">
        <v>341.249623646663</v>
      </c>
      <c r="AU488" s="31">
        <v>338.71225046755103</v>
      </c>
      <c r="AV488">
        <v>36.661999999999992</v>
      </c>
      <c r="AW488">
        <v>0.40182373613970102</v>
      </c>
      <c r="AX488" s="31">
        <v>37.063823736139696</v>
      </c>
      <c r="AY488" s="31">
        <v>36.788234414579627</v>
      </c>
      <c r="AZ488">
        <v>141.221</v>
      </c>
      <c r="BA488">
        <v>1.5478138083406454</v>
      </c>
      <c r="BB488" s="31">
        <v>142.76881380834064</v>
      </c>
      <c r="BC488" s="31">
        <v>141.70725143912907</v>
      </c>
      <c r="BD488">
        <v>134.31199999999998</v>
      </c>
      <c r="BE488">
        <v>1.4720896199987872</v>
      </c>
      <c r="BF488" s="31">
        <v>135.78408961999878</v>
      </c>
      <c r="BG488" s="31">
        <v>134.77446240497025</v>
      </c>
      <c r="BH488">
        <v>713.19400000000007</v>
      </c>
      <c r="BI488">
        <v>7.816766070383995</v>
      </c>
      <c r="BJ488" s="31">
        <v>721.01076607038408</v>
      </c>
      <c r="BK488" s="31">
        <v>715.64966600490163</v>
      </c>
      <c r="BM488">
        <v>66.551999999999992</v>
      </c>
      <c r="BN488">
        <v>0.72942483463993757</v>
      </c>
      <c r="BO488">
        <v>67.281424834639935</v>
      </c>
      <c r="BP488">
        <v>66.781151512713535</v>
      </c>
      <c r="BQ488">
        <v>5.6770000000000005</v>
      </c>
      <c r="BR488">
        <v>6.2221192244424295E-2</v>
      </c>
      <c r="BS488">
        <v>5.7392211922444245</v>
      </c>
      <c r="BT488">
        <v>5.6965470179359707</v>
      </c>
      <c r="BU488">
        <v>353.30200000000008</v>
      </c>
      <c r="BV488">
        <v>3.8722690967658262</v>
      </c>
      <c r="BW488">
        <v>357.1742690967659</v>
      </c>
      <c r="BX488">
        <v>354.51848767497177</v>
      </c>
      <c r="BY488">
        <v>41.04999999999999</v>
      </c>
      <c r="BZ488">
        <v>0.44991719951270326</v>
      </c>
      <c r="CA488">
        <v>41.499917199512694</v>
      </c>
      <c r="CB488">
        <v>41.19134315417854</v>
      </c>
      <c r="CC488">
        <v>147.42500000000001</v>
      </c>
      <c r="CD488">
        <v>1.6158110386884361</v>
      </c>
      <c r="CE488">
        <v>149.04081103868842</v>
      </c>
      <c r="CF488">
        <v>147.93261302082271</v>
      </c>
      <c r="CG488">
        <v>132.10199999999998</v>
      </c>
      <c r="CH488">
        <v>1.4478675247266051</v>
      </c>
      <c r="CI488">
        <v>133.54986752472661</v>
      </c>
      <c r="CJ488">
        <v>132.556852944051</v>
      </c>
      <c r="CK488">
        <v>746.10800000000006</v>
      </c>
      <c r="CL488">
        <v>8.1775108865779327</v>
      </c>
      <c r="CM488">
        <v>754.28551088657798</v>
      </c>
      <c r="CN488">
        <v>748.67699532467338</v>
      </c>
    </row>
    <row r="489" spans="1:92" x14ac:dyDescent="0.3">
      <c r="A489" s="17">
        <v>44397</v>
      </c>
      <c r="B489" s="2">
        <v>21</v>
      </c>
      <c r="C489" s="2" t="s">
        <v>44</v>
      </c>
      <c r="D489" s="8">
        <v>34.951936000000003</v>
      </c>
      <c r="E489">
        <v>7.174532E-3</v>
      </c>
      <c r="G489">
        <v>7.282</v>
      </c>
      <c r="H489">
        <v>8.9093207505658245E-2</v>
      </c>
      <c r="I489" s="31">
        <v>7.3710932075056581</v>
      </c>
      <c r="J489" s="31">
        <v>7.318209063413426</v>
      </c>
      <c r="K489">
        <v>0.93800000000000006</v>
      </c>
      <c r="L489">
        <v>1.1476164328523407E-2</v>
      </c>
      <c r="M489" s="31">
        <v>0.94947616432852344</v>
      </c>
      <c r="N489" s="31">
        <v>0.9426641172043112</v>
      </c>
      <c r="O489">
        <v>14.905999999999999</v>
      </c>
      <c r="P489">
        <v>0.18237068814602331</v>
      </c>
      <c r="Q489" s="31">
        <v>15.088370688146021</v>
      </c>
      <c r="R489" s="31">
        <v>14.980118689816056</v>
      </c>
      <c r="S489">
        <v>4.3040000000000003</v>
      </c>
      <c r="T489">
        <v>5.2658220970111663E-2</v>
      </c>
      <c r="U489" s="31">
        <v>4.3566582209701119</v>
      </c>
      <c r="V489" s="31">
        <v>4.3254012371506994</v>
      </c>
      <c r="W489">
        <v>6.1440000000000001</v>
      </c>
      <c r="X489">
        <v>7.5170099823505115E-2</v>
      </c>
      <c r="Y489" s="31">
        <v>6.2191700998235051</v>
      </c>
      <c r="Z489" s="31">
        <v>6.1745504649288785</v>
      </c>
      <c r="AA489">
        <v>-2.57</v>
      </c>
      <c r="AB489">
        <v>-3.1443222094141951E-2</v>
      </c>
      <c r="AC489" s="31">
        <v>-2.6014432220941419</v>
      </c>
      <c r="AD489" s="31">
        <v>-2.5827790844510443</v>
      </c>
      <c r="AE489">
        <v>31.003999999999998</v>
      </c>
      <c r="AF489">
        <v>0.37932515867967975</v>
      </c>
      <c r="AG489" s="31">
        <v>31.383325158679682</v>
      </c>
      <c r="AH489" s="31">
        <v>31.158164488062329</v>
      </c>
      <c r="AJ489">
        <v>56.323999999999998</v>
      </c>
      <c r="AK489">
        <v>0.68910818724920286</v>
      </c>
      <c r="AL489" s="31">
        <v>57.013108187249202</v>
      </c>
      <c r="AM489" s="31">
        <v>56.60406581814032</v>
      </c>
      <c r="AN489">
        <v>4.3790000000000004</v>
      </c>
      <c r="AO489">
        <v>5.3575824727722807E-2</v>
      </c>
      <c r="AP489" s="31">
        <v>4.4325758247277234</v>
      </c>
      <c r="AQ489" s="31">
        <v>4.4007741676307885</v>
      </c>
      <c r="AR489">
        <v>326.2879999999999</v>
      </c>
      <c r="AS489">
        <v>3.9920412648456756</v>
      </c>
      <c r="AT489" s="31">
        <v>330.28004126484558</v>
      </c>
      <c r="AU489" s="31">
        <v>327.91043653982962</v>
      </c>
      <c r="AV489">
        <v>33.582999999999998</v>
      </c>
      <c r="AW489">
        <v>0.41087849322473508</v>
      </c>
      <c r="AX489" s="31">
        <v>33.993878493224734</v>
      </c>
      <c r="AY489" s="31">
        <v>33.749988324170985</v>
      </c>
      <c r="AZ489">
        <v>145.148</v>
      </c>
      <c r="BA489">
        <v>1.7758446694632359</v>
      </c>
      <c r="BB489" s="31">
        <v>146.92384466946322</v>
      </c>
      <c r="BC489" s="31">
        <v>145.86973484431914</v>
      </c>
      <c r="BD489">
        <v>132.46199999999999</v>
      </c>
      <c r="BE489">
        <v>1.6206350525425024</v>
      </c>
      <c r="BF489" s="31">
        <v>134.08263505254249</v>
      </c>
      <c r="BG489" s="31">
        <v>133.12065489671372</v>
      </c>
      <c r="BH489">
        <v>698.18399999999986</v>
      </c>
      <c r="BI489">
        <v>8.5420834920530755</v>
      </c>
      <c r="BJ489" s="31">
        <v>706.72608349205291</v>
      </c>
      <c r="BK489" s="31">
        <v>701.6556545908046</v>
      </c>
      <c r="BM489">
        <v>63.605999999999995</v>
      </c>
      <c r="BN489">
        <v>0.77820139475486116</v>
      </c>
      <c r="BO489">
        <v>64.384201394754854</v>
      </c>
      <c r="BP489">
        <v>63.922274881553747</v>
      </c>
      <c r="BQ489">
        <v>5.3170000000000002</v>
      </c>
      <c r="BR489">
        <v>6.5051989056246207E-2</v>
      </c>
      <c r="BS489">
        <v>5.3820519890562473</v>
      </c>
      <c r="BT489">
        <v>5.3434382848350994</v>
      </c>
      <c r="BU489">
        <v>341.1939999999999</v>
      </c>
      <c r="BV489">
        <v>4.174411952991699</v>
      </c>
      <c r="BW489">
        <v>345.36841195299161</v>
      </c>
      <c r="BX489">
        <v>342.89055522964566</v>
      </c>
      <c r="BY489">
        <v>37.887</v>
      </c>
      <c r="BZ489">
        <v>0.46353671419484677</v>
      </c>
      <c r="CA489">
        <v>38.350536714194845</v>
      </c>
      <c r="CB489">
        <v>38.075389561321686</v>
      </c>
      <c r="CC489">
        <v>151.292</v>
      </c>
      <c r="CD489">
        <v>1.8510147692867411</v>
      </c>
      <c r="CE489">
        <v>153.14301476928674</v>
      </c>
      <c r="CF489">
        <v>152.04428530924801</v>
      </c>
      <c r="CG489">
        <v>129.892</v>
      </c>
      <c r="CH489">
        <v>1.5891918304483605</v>
      </c>
      <c r="CI489">
        <v>131.48119183044835</v>
      </c>
      <c r="CJ489">
        <v>130.53787581226268</v>
      </c>
      <c r="CK489">
        <v>729.18799999999987</v>
      </c>
      <c r="CL489">
        <v>8.9214086507327544</v>
      </c>
      <c r="CM489">
        <v>738.10940865073258</v>
      </c>
      <c r="CN489">
        <v>732.81381907886691</v>
      </c>
    </row>
    <row r="490" spans="1:92" x14ac:dyDescent="0.3">
      <c r="A490" s="17">
        <v>44397</v>
      </c>
      <c r="B490" s="2">
        <v>22</v>
      </c>
      <c r="C490" s="2" t="s">
        <v>44</v>
      </c>
      <c r="D490" s="8">
        <v>35.491264000000001</v>
      </c>
      <c r="E490">
        <v>6.9951040000000003E-3</v>
      </c>
      <c r="G490">
        <v>7.0100000000000007</v>
      </c>
      <c r="H490">
        <v>0.10453810109331753</v>
      </c>
      <c r="I490" s="31">
        <v>7.1145381010933182</v>
      </c>
      <c r="J490" s="31">
        <v>7.0647711671642073</v>
      </c>
      <c r="K490">
        <v>0.78800000000000003</v>
      </c>
      <c r="L490">
        <v>1.1751215928892184E-2</v>
      </c>
      <c r="M490" s="31">
        <v>0.7997512159288922</v>
      </c>
      <c r="N490" s="31">
        <v>0.79415687299934312</v>
      </c>
      <c r="O490">
        <v>15.08</v>
      </c>
      <c r="P490">
        <v>0.22488367539047477</v>
      </c>
      <c r="Q490" s="31">
        <v>15.304883675390474</v>
      </c>
      <c r="R490" s="31">
        <v>15.197824422373216</v>
      </c>
      <c r="S490">
        <v>4.2640000000000002</v>
      </c>
      <c r="T490">
        <v>6.3587797869030807E-2</v>
      </c>
      <c r="U490" s="31">
        <v>4.3275877978690307</v>
      </c>
      <c r="V490" s="31">
        <v>4.2973158711538053</v>
      </c>
      <c r="W490">
        <v>6.1340000000000003</v>
      </c>
      <c r="X490">
        <v>9.1474566634295262E-2</v>
      </c>
      <c r="Y490" s="31">
        <v>6.2254745666342952</v>
      </c>
      <c r="Z490" s="31">
        <v>6.1819267245913334</v>
      </c>
      <c r="AA490">
        <v>-2.3159999999999998</v>
      </c>
      <c r="AB490">
        <v>-3.4537837679332863E-2</v>
      </c>
      <c r="AC490" s="31">
        <v>-2.3505378376793327</v>
      </c>
      <c r="AD490" s="31">
        <v>-2.3340955810488304</v>
      </c>
      <c r="AE490">
        <v>30.959999999999997</v>
      </c>
      <c r="AF490">
        <v>0.46169751923667768</v>
      </c>
      <c r="AG490" s="31">
        <v>31.42169751923668</v>
      </c>
      <c r="AH490" s="31">
        <v>31.201899477233074</v>
      </c>
      <c r="AJ490">
        <v>53.819000000000003</v>
      </c>
      <c r="AK490">
        <v>0.80258717014853875</v>
      </c>
      <c r="AL490" s="31">
        <v>54.621587170148544</v>
      </c>
      <c r="AM490" s="31">
        <v>54.239503487248285</v>
      </c>
      <c r="AN490">
        <v>4.1819999999999995</v>
      </c>
      <c r="AO490">
        <v>6.2364955602318667E-2</v>
      </c>
      <c r="AP490" s="31">
        <v>4.2443649556023182</v>
      </c>
      <c r="AQ490" s="31">
        <v>4.2146751813239245</v>
      </c>
      <c r="AR490">
        <v>320.52200000000005</v>
      </c>
      <c r="AS490">
        <v>4.7798518172086055</v>
      </c>
      <c r="AT490" s="31">
        <v>325.30185181720867</v>
      </c>
      <c r="AU490" s="31">
        <v>323.02633153235467</v>
      </c>
      <c r="AV490">
        <v>31.34500000000001</v>
      </c>
      <c r="AW490">
        <v>0.46743891280599698</v>
      </c>
      <c r="AX490" s="31">
        <v>31.812438912806005</v>
      </c>
      <c r="AY490" s="31">
        <v>31.589907594117278</v>
      </c>
      <c r="AZ490">
        <v>144.76300000000001</v>
      </c>
      <c r="BA490">
        <v>2.1588087201957098</v>
      </c>
      <c r="BB490" s="31">
        <v>146.92180872019571</v>
      </c>
      <c r="BC490" s="31">
        <v>145.89407538832984</v>
      </c>
      <c r="BD490">
        <v>129.94200000000001</v>
      </c>
      <c r="BE490">
        <v>1.9377874368427772</v>
      </c>
      <c r="BF490" s="31">
        <v>131.87978743684278</v>
      </c>
      <c r="BG490" s="31">
        <v>130.95727460822417</v>
      </c>
      <c r="BH490">
        <v>684.57300000000009</v>
      </c>
      <c r="BI490">
        <v>10.208839012803947</v>
      </c>
      <c r="BJ490" s="31">
        <v>694.78183901280397</v>
      </c>
      <c r="BK490" s="31">
        <v>689.92176779159831</v>
      </c>
      <c r="BM490">
        <v>60.829000000000001</v>
      </c>
      <c r="BN490">
        <v>0.90712527124185627</v>
      </c>
      <c r="BO490">
        <v>61.73612527124186</v>
      </c>
      <c r="BP490">
        <v>61.304274654412495</v>
      </c>
      <c r="BQ490">
        <v>4.97</v>
      </c>
      <c r="BR490">
        <v>7.4116171531210848E-2</v>
      </c>
      <c r="BS490">
        <v>5.0441161715312104</v>
      </c>
      <c r="BT490">
        <v>5.0088320543232676</v>
      </c>
      <c r="BU490">
        <v>335.60200000000003</v>
      </c>
      <c r="BV490">
        <v>5.0047354925990799</v>
      </c>
      <c r="BW490">
        <v>340.60673549259917</v>
      </c>
      <c r="BX490">
        <v>338.22415595472791</v>
      </c>
      <c r="BY490">
        <v>35.609000000000009</v>
      </c>
      <c r="BZ490">
        <v>0.53102671067502782</v>
      </c>
      <c r="CA490">
        <v>36.140026710675038</v>
      </c>
      <c r="CB490">
        <v>35.887223465271084</v>
      </c>
      <c r="CC490">
        <v>150.89699999999999</v>
      </c>
      <c r="CD490">
        <v>2.2502832868300051</v>
      </c>
      <c r="CE490">
        <v>153.14728328683</v>
      </c>
      <c r="CF490">
        <v>152.07600211292117</v>
      </c>
      <c r="CG490">
        <v>127.626</v>
      </c>
      <c r="CH490">
        <v>1.9032495991634444</v>
      </c>
      <c r="CI490">
        <v>129.52924959916345</v>
      </c>
      <c r="CJ490">
        <v>128.62317902717533</v>
      </c>
      <c r="CK490">
        <v>715.53300000000013</v>
      </c>
      <c r="CL490">
        <v>10.670536532040625</v>
      </c>
      <c r="CM490">
        <v>726.20353653204063</v>
      </c>
      <c r="CN490">
        <v>721.12366726883135</v>
      </c>
    </row>
    <row r="491" spans="1:92" x14ac:dyDescent="0.3">
      <c r="A491" s="17">
        <v>44397</v>
      </c>
      <c r="B491" s="2">
        <v>23</v>
      </c>
      <c r="C491" s="2" t="s">
        <v>44</v>
      </c>
      <c r="D491" s="8">
        <v>29.850625999999998</v>
      </c>
      <c r="E491">
        <v>6.7146519999999998E-3</v>
      </c>
      <c r="G491">
        <v>6.6380000000000008</v>
      </c>
      <c r="H491">
        <v>0.11319671943767862</v>
      </c>
      <c r="I491" s="31">
        <v>6.7511967194376794</v>
      </c>
      <c r="J491" s="31">
        <v>6.7058647828831139</v>
      </c>
      <c r="K491">
        <v>0.64</v>
      </c>
      <c r="L491">
        <v>1.0913814468230537E-2</v>
      </c>
      <c r="M491" s="31">
        <v>0.6509138144682306</v>
      </c>
      <c r="N491" s="31">
        <v>0.6465431547220839</v>
      </c>
      <c r="O491">
        <v>14.469999999999999</v>
      </c>
      <c r="P491">
        <v>0.24675452399264977</v>
      </c>
      <c r="Q491" s="31">
        <v>14.716754523992648</v>
      </c>
      <c r="R491" s="31">
        <v>14.617936638794612</v>
      </c>
      <c r="S491">
        <v>4.2119999999999997</v>
      </c>
      <c r="T491">
        <v>7.1826541469042215E-2</v>
      </c>
      <c r="U491" s="31">
        <v>4.2838265414690415</v>
      </c>
      <c r="V491" s="31">
        <v>4.255062137014713</v>
      </c>
      <c r="W491">
        <v>6.1280000000000001</v>
      </c>
      <c r="X491">
        <v>0.10449977353330739</v>
      </c>
      <c r="Y491" s="31">
        <v>6.2324997735333074</v>
      </c>
      <c r="Z491" s="31">
        <v>6.1906507064639529</v>
      </c>
      <c r="AA491">
        <v>-2.4079999999999999</v>
      </c>
      <c r="AB491">
        <v>-4.1063226936717392E-2</v>
      </c>
      <c r="AC491" s="31">
        <v>-2.4490632269367172</v>
      </c>
      <c r="AD491" s="31">
        <v>-2.4326186196418402</v>
      </c>
      <c r="AE491">
        <v>29.679999999999993</v>
      </c>
      <c r="AF491">
        <v>0.5061281459641912</v>
      </c>
      <c r="AG491" s="31">
        <v>30.18612814596419</v>
      </c>
      <c r="AH491" s="31">
        <v>29.983438800236637</v>
      </c>
      <c r="AJ491">
        <v>50.246000000000009</v>
      </c>
      <c r="AK491">
        <v>0.85683675276673688</v>
      </c>
      <c r="AL491" s="31">
        <v>51.102836752766748</v>
      </c>
      <c r="AM491" s="31">
        <v>50.759698987759108</v>
      </c>
      <c r="AN491">
        <v>3.738</v>
      </c>
      <c r="AO491">
        <v>6.3743497628508977E-2</v>
      </c>
      <c r="AP491" s="31">
        <v>3.8017434976285092</v>
      </c>
      <c r="AQ491" s="31">
        <v>3.7762161130486711</v>
      </c>
      <c r="AR491">
        <v>309.86600000000004</v>
      </c>
      <c r="AS491">
        <v>5.2840938031448816</v>
      </c>
      <c r="AT491" s="31">
        <v>315.1500938031449</v>
      </c>
      <c r="AU491" s="31">
        <v>313.03397059548945</v>
      </c>
      <c r="AV491">
        <v>28.662999999999997</v>
      </c>
      <c r="AW491">
        <v>0.48878541266076853</v>
      </c>
      <c r="AX491" s="31">
        <v>29.151785412660765</v>
      </c>
      <c r="AY491" s="31">
        <v>28.956041318436071</v>
      </c>
      <c r="AZ491">
        <v>151.17500000000001</v>
      </c>
      <c r="BA491">
        <v>2.5779623472417992</v>
      </c>
      <c r="BB491" s="31">
        <v>153.75296234724181</v>
      </c>
      <c r="BC491" s="31">
        <v>152.72056471111097</v>
      </c>
      <c r="BD491">
        <v>126.72199999999998</v>
      </c>
      <c r="BE491">
        <v>2.1609693703798589</v>
      </c>
      <c r="BF491" s="31">
        <v>128.88296937037984</v>
      </c>
      <c r="BG491" s="31">
        <v>128.01756508233109</v>
      </c>
      <c r="BH491">
        <v>670.41000000000008</v>
      </c>
      <c r="BI491">
        <v>11.432391183822556</v>
      </c>
      <c r="BJ491" s="31">
        <v>681.84239118382266</v>
      </c>
      <c r="BK491" s="31">
        <v>677.26405680817527</v>
      </c>
      <c r="BM491">
        <v>56.884000000000007</v>
      </c>
      <c r="BN491">
        <v>0.97003347220441549</v>
      </c>
      <c r="BO491">
        <v>57.854033472204428</v>
      </c>
      <c r="BP491">
        <v>57.46556377064222</v>
      </c>
      <c r="BQ491">
        <v>4.3780000000000001</v>
      </c>
      <c r="BR491">
        <v>7.4657312096739509E-2</v>
      </c>
      <c r="BS491">
        <v>4.4526573120967399</v>
      </c>
      <c r="BT491">
        <v>4.422759267770755</v>
      </c>
      <c r="BU491">
        <v>324.33600000000001</v>
      </c>
      <c r="BV491">
        <v>5.5308483271375311</v>
      </c>
      <c r="BW491">
        <v>329.86684832713752</v>
      </c>
      <c r="BX491">
        <v>327.65190723428407</v>
      </c>
      <c r="BY491">
        <v>32.875</v>
      </c>
      <c r="BZ491">
        <v>0.56061195412981069</v>
      </c>
      <c r="CA491">
        <v>33.435611954129804</v>
      </c>
      <c r="CB491">
        <v>33.211103455450782</v>
      </c>
      <c r="CC491">
        <v>157.303</v>
      </c>
      <c r="CD491">
        <v>2.6824621207751065</v>
      </c>
      <c r="CE491">
        <v>159.98546212077511</v>
      </c>
      <c r="CF491">
        <v>158.91121541757491</v>
      </c>
      <c r="CG491">
        <v>124.31399999999998</v>
      </c>
      <c r="CH491">
        <v>2.1199061434431417</v>
      </c>
      <c r="CI491">
        <v>126.43390614344312</v>
      </c>
      <c r="CJ491">
        <v>125.58494646268925</v>
      </c>
      <c r="CK491">
        <v>700.09</v>
      </c>
      <c r="CL491">
        <v>11.938519329786747</v>
      </c>
      <c r="CM491">
        <v>712.02851932978683</v>
      </c>
      <c r="CN491">
        <v>707.2474956084119</v>
      </c>
    </row>
    <row r="492" spans="1:92" x14ac:dyDescent="0.3">
      <c r="A492" s="17">
        <v>44397</v>
      </c>
      <c r="B492" s="2">
        <v>24</v>
      </c>
      <c r="C492" s="2" t="s">
        <v>16</v>
      </c>
      <c r="D492" s="8">
        <v>28.543600000000001</v>
      </c>
      <c r="E492">
        <v>6.5139059999999999E-3</v>
      </c>
      <c r="G492">
        <v>6.6440000000000001</v>
      </c>
      <c r="H492">
        <v>0.13706159271368454</v>
      </c>
      <c r="I492" s="31">
        <v>6.7810615927136846</v>
      </c>
      <c r="J492" s="31">
        <v>6.7368903949185377</v>
      </c>
      <c r="K492">
        <v>0.626</v>
      </c>
      <c r="L492">
        <v>1.291399112564216E-2</v>
      </c>
      <c r="M492" s="31">
        <v>0.63891399112564218</v>
      </c>
      <c r="N492" s="31">
        <v>0.63475216544536495</v>
      </c>
      <c r="O492">
        <v>13.436</v>
      </c>
      <c r="P492">
        <v>0.27717633348902249</v>
      </c>
      <c r="Q492" s="31">
        <v>13.713176333489022</v>
      </c>
      <c r="R492" s="31">
        <v>13.62384999189125</v>
      </c>
      <c r="S492">
        <v>4.1280000000000001</v>
      </c>
      <c r="T492">
        <v>8.5158075665576427E-2</v>
      </c>
      <c r="U492" s="31">
        <v>4.2131580756655769</v>
      </c>
      <c r="V492" s="31">
        <v>4.1857139599975506</v>
      </c>
      <c r="W492">
        <v>6.16</v>
      </c>
      <c r="X492">
        <v>0.12707697337692606</v>
      </c>
      <c r="Y492" s="31">
        <v>6.2870769733769265</v>
      </c>
      <c r="Z492" s="31">
        <v>6.2461235449575847</v>
      </c>
      <c r="AA492">
        <v>-2.7639999999999998</v>
      </c>
      <c r="AB492">
        <v>-5.7019602989257075E-2</v>
      </c>
      <c r="AC492" s="31">
        <v>-2.8210196029892569</v>
      </c>
      <c r="AD492" s="31">
        <v>-2.8026437464712277</v>
      </c>
      <c r="AE492">
        <v>28.23</v>
      </c>
      <c r="AF492">
        <v>0.58236736338159456</v>
      </c>
      <c r="AG492" s="31">
        <v>28.812367363381593</v>
      </c>
      <c r="AH492" s="31">
        <v>28.624686310739058</v>
      </c>
      <c r="AJ492">
        <v>48.586999999999989</v>
      </c>
      <c r="AK492">
        <v>1.002319627510504</v>
      </c>
      <c r="AL492" s="31">
        <v>49.589319627510491</v>
      </c>
      <c r="AM492" s="31">
        <v>49.266299460852935</v>
      </c>
      <c r="AN492">
        <v>3.44</v>
      </c>
      <c r="AO492">
        <v>7.0965063054647018E-2</v>
      </c>
      <c r="AP492" s="31">
        <v>3.510965063054647</v>
      </c>
      <c r="AQ492" s="31">
        <v>3.488094966664625</v>
      </c>
      <c r="AR492">
        <v>298.38600000000002</v>
      </c>
      <c r="AS492">
        <v>6.1555178211116006</v>
      </c>
      <c r="AT492" s="31">
        <v>304.5415178211116</v>
      </c>
      <c r="AU492" s="31">
        <v>302.55776300092754</v>
      </c>
      <c r="AV492">
        <v>26.980999999999995</v>
      </c>
      <c r="AW492">
        <v>0.55660126926669495</v>
      </c>
      <c r="AX492" s="31">
        <v>27.537601269266691</v>
      </c>
      <c r="AY492" s="31">
        <v>27.358223923133206</v>
      </c>
      <c r="AZ492">
        <v>148.255</v>
      </c>
      <c r="BA492">
        <v>3.0584085532461316</v>
      </c>
      <c r="BB492" s="31">
        <v>151.31340855324612</v>
      </c>
      <c r="BC492" s="31">
        <v>150.32776723339069</v>
      </c>
      <c r="BD492">
        <v>125.77600000000001</v>
      </c>
      <c r="BE492">
        <v>2.5946807473143267</v>
      </c>
      <c r="BF492" s="31">
        <v>128.37068074731434</v>
      </c>
      <c r="BG492" s="31">
        <v>127.53448619977033</v>
      </c>
      <c r="BH492">
        <v>651.42499999999995</v>
      </c>
      <c r="BI492">
        <v>13.438493081503905</v>
      </c>
      <c r="BJ492" s="31">
        <v>664.86349308150398</v>
      </c>
      <c r="BK492" s="31">
        <v>660.53263478473934</v>
      </c>
      <c r="BM492">
        <v>55.230999999999987</v>
      </c>
      <c r="BN492">
        <v>1.1393812202241884</v>
      </c>
      <c r="BO492">
        <v>56.370381220224175</v>
      </c>
      <c r="BP492">
        <v>56.003189855771474</v>
      </c>
      <c r="BQ492">
        <v>4.0659999999999998</v>
      </c>
      <c r="BR492">
        <v>8.3879054180289181E-2</v>
      </c>
      <c r="BS492">
        <v>4.149879054180289</v>
      </c>
      <c r="BT492">
        <v>4.1228471321099898</v>
      </c>
      <c r="BU492">
        <v>311.822</v>
      </c>
      <c r="BV492">
        <v>6.4326941546006235</v>
      </c>
      <c r="BW492">
        <v>318.2546941546006</v>
      </c>
      <c r="BX492">
        <v>316.18161299281877</v>
      </c>
      <c r="BY492">
        <v>31.108999999999995</v>
      </c>
      <c r="BZ492">
        <v>0.64175934493227138</v>
      </c>
      <c r="CA492">
        <v>31.75075934493227</v>
      </c>
      <c r="CB492">
        <v>31.543937883130756</v>
      </c>
      <c r="CC492">
        <v>154.41499999999999</v>
      </c>
      <c r="CD492">
        <v>3.1854855266230575</v>
      </c>
      <c r="CE492">
        <v>157.60048552662306</v>
      </c>
      <c r="CF492">
        <v>156.57389077834827</v>
      </c>
      <c r="CG492">
        <v>123.01200000000001</v>
      </c>
      <c r="CH492">
        <v>2.5376611443250696</v>
      </c>
      <c r="CI492">
        <v>125.54966114432509</v>
      </c>
      <c r="CJ492">
        <v>124.73184245329909</v>
      </c>
      <c r="CK492">
        <v>679.65499999999997</v>
      </c>
      <c r="CL492">
        <v>14.0208604448855</v>
      </c>
      <c r="CM492">
        <v>693.67586044488553</v>
      </c>
      <c r="CN492">
        <v>689.15732109547844</v>
      </c>
    </row>
    <row r="493" spans="1:92" x14ac:dyDescent="0.3">
      <c r="A493" s="17">
        <v>44398</v>
      </c>
      <c r="B493" s="2">
        <v>1</v>
      </c>
      <c r="C493" s="2" t="s">
        <v>16</v>
      </c>
      <c r="D493" s="8">
        <v>25.512965999999999</v>
      </c>
      <c r="E493">
        <v>7.751455E-3</v>
      </c>
      <c r="G493">
        <v>6.3340000000000005</v>
      </c>
      <c r="H493">
        <v>0.18261080576466748</v>
      </c>
      <c r="I493" s="31">
        <v>6.5166108057646683</v>
      </c>
      <c r="J493" s="31">
        <v>6.4660975903512696</v>
      </c>
      <c r="K493">
        <v>0.61799999999999999</v>
      </c>
      <c r="L493">
        <v>1.7817094720960609E-2</v>
      </c>
      <c r="M493" s="31">
        <v>0.6358170947209606</v>
      </c>
      <c r="N493" s="31">
        <v>0.63088858712300033</v>
      </c>
      <c r="O493">
        <v>13.306000000000001</v>
      </c>
      <c r="P493">
        <v>0.38361531125744641</v>
      </c>
      <c r="Q493" s="31">
        <v>13.689615311257448</v>
      </c>
      <c r="R493" s="31">
        <v>13.583500874204926</v>
      </c>
      <c r="S493">
        <v>4.12</v>
      </c>
      <c r="T493">
        <v>0.11878063147307073</v>
      </c>
      <c r="U493" s="31">
        <v>4.2387806314730705</v>
      </c>
      <c r="V493" s="31">
        <v>4.2059239141533356</v>
      </c>
      <c r="W493">
        <v>6.1619999999999999</v>
      </c>
      <c r="X493">
        <v>0.17765200270317033</v>
      </c>
      <c r="Y493" s="31">
        <v>6.3396520027031702</v>
      </c>
      <c r="Z493" s="31">
        <v>6.2905104754885572</v>
      </c>
      <c r="AA493">
        <v>-2.5579999999999998</v>
      </c>
      <c r="AB493">
        <v>-7.3747780414590999E-2</v>
      </c>
      <c r="AC493" s="31">
        <v>-2.631747780414591</v>
      </c>
      <c r="AD493" s="31">
        <v>-2.6113479059233575</v>
      </c>
      <c r="AE493">
        <v>27.982000000000003</v>
      </c>
      <c r="AF493">
        <v>0.80672806550472465</v>
      </c>
      <c r="AG493" s="31">
        <v>28.788728065504721</v>
      </c>
      <c r="AH493" s="31">
        <v>28.565573535397732</v>
      </c>
      <c r="AJ493">
        <v>46.615000000000009</v>
      </c>
      <c r="AK493">
        <v>1.3439221204167944</v>
      </c>
      <c r="AL493" s="31">
        <v>47.958922120416801</v>
      </c>
      <c r="AM493" s="31">
        <v>47.587170693751887</v>
      </c>
      <c r="AN493">
        <v>3.3490000000000002</v>
      </c>
      <c r="AO493">
        <v>9.6552508447406274E-2</v>
      </c>
      <c r="AP493" s="31">
        <v>3.4455525084474066</v>
      </c>
      <c r="AQ493" s="31">
        <v>3.4188444632280395</v>
      </c>
      <c r="AR493">
        <v>293.5</v>
      </c>
      <c r="AS493">
        <v>8.4616784799384117</v>
      </c>
      <c r="AT493" s="31">
        <v>301.96167847993843</v>
      </c>
      <c r="AU493" s="31">
        <v>299.62103611747671</v>
      </c>
      <c r="AV493">
        <v>25.856999999999999</v>
      </c>
      <c r="AW493">
        <v>0.74546378349494891</v>
      </c>
      <c r="AX493" s="31">
        <v>26.602463783494947</v>
      </c>
      <c r="AY493" s="31">
        <v>26.396255982588059</v>
      </c>
      <c r="AZ493">
        <v>145.49199999999999</v>
      </c>
      <c r="BA493">
        <v>4.1945707850194189</v>
      </c>
      <c r="BB493" s="31">
        <v>149.6865707850194</v>
      </c>
      <c r="BC493" s="31">
        <v>148.52628206747502</v>
      </c>
      <c r="BD493">
        <v>125.70699999999999</v>
      </c>
      <c r="BE493">
        <v>3.624164281695462</v>
      </c>
      <c r="BF493" s="31">
        <v>129.33116428169546</v>
      </c>
      <c r="BG493" s="31">
        <v>128.32865958166829</v>
      </c>
      <c r="BH493">
        <v>640.52</v>
      </c>
      <c r="BI493">
        <v>18.466351959012442</v>
      </c>
      <c r="BJ493" s="31">
        <v>658.98635195901238</v>
      </c>
      <c r="BK493" s="31">
        <v>653.87824890618799</v>
      </c>
      <c r="BM493">
        <v>52.949000000000012</v>
      </c>
      <c r="BN493">
        <v>1.5265329261814617</v>
      </c>
      <c r="BO493">
        <v>54.475532926181472</v>
      </c>
      <c r="BP493">
        <v>54.053268284103154</v>
      </c>
      <c r="BQ493">
        <v>3.9670000000000001</v>
      </c>
      <c r="BR493">
        <v>0.11436960316836689</v>
      </c>
      <c r="BS493">
        <v>4.0813696031683673</v>
      </c>
      <c r="BT493">
        <v>4.0497330503510396</v>
      </c>
      <c r="BU493">
        <v>306.80599999999998</v>
      </c>
      <c r="BV493">
        <v>8.8452937911958589</v>
      </c>
      <c r="BW493">
        <v>315.65129379119588</v>
      </c>
      <c r="BX493">
        <v>313.20453699168161</v>
      </c>
      <c r="BY493">
        <v>29.977</v>
      </c>
      <c r="BZ493">
        <v>0.86424441496801963</v>
      </c>
      <c r="CA493">
        <v>30.841244414968017</v>
      </c>
      <c r="CB493">
        <v>30.602179896741394</v>
      </c>
      <c r="CC493">
        <v>151.654</v>
      </c>
      <c r="CD493">
        <v>4.3722227877225892</v>
      </c>
      <c r="CE493">
        <v>156.02622278772256</v>
      </c>
      <c r="CF493">
        <v>154.81679254296358</v>
      </c>
      <c r="CG493">
        <v>123.149</v>
      </c>
      <c r="CH493">
        <v>3.5504165012808708</v>
      </c>
      <c r="CI493">
        <v>126.69941650128088</v>
      </c>
      <c r="CJ493">
        <v>125.71731167574494</v>
      </c>
      <c r="CK493">
        <v>668.50199999999995</v>
      </c>
      <c r="CL493">
        <v>19.273080024517167</v>
      </c>
      <c r="CM493">
        <v>687.77508002451714</v>
      </c>
      <c r="CN493">
        <v>682.44382244158578</v>
      </c>
    </row>
    <row r="494" spans="1:92" x14ac:dyDescent="0.3">
      <c r="A494" s="17">
        <v>44398</v>
      </c>
      <c r="B494" s="2">
        <v>2</v>
      </c>
      <c r="C494" s="2" t="s">
        <v>16</v>
      </c>
      <c r="D494" s="8">
        <v>24.694282000000001</v>
      </c>
      <c r="E494">
        <v>8.2488319999999993E-3</v>
      </c>
      <c r="G494">
        <v>6.2420000000000009</v>
      </c>
      <c r="H494">
        <v>0.1011528818316174</v>
      </c>
      <c r="I494" s="31">
        <v>6.3431528818316183</v>
      </c>
      <c r="J494" s="31">
        <v>6.2908292793590732</v>
      </c>
      <c r="K494">
        <v>0.61599999999999999</v>
      </c>
      <c r="L494">
        <v>9.9824055123800548E-3</v>
      </c>
      <c r="M494" s="31">
        <v>0.62598240551238005</v>
      </c>
      <c r="N494" s="31">
        <v>0.62081878181435257</v>
      </c>
      <c r="O494">
        <v>13.066000000000001</v>
      </c>
      <c r="P494">
        <v>0.21173719224798346</v>
      </c>
      <c r="Q494" s="31">
        <v>13.277737192247985</v>
      </c>
      <c r="R494" s="31">
        <v>13.168211368808979</v>
      </c>
      <c r="S494">
        <v>4.0280000000000005</v>
      </c>
      <c r="T494">
        <v>6.5274560720563091E-2</v>
      </c>
      <c r="U494" s="31">
        <v>4.0932745607205634</v>
      </c>
      <c r="V494" s="31">
        <v>4.0595098265393057</v>
      </c>
      <c r="W494">
        <v>6.1680000000000001</v>
      </c>
      <c r="X494">
        <v>9.9953696753831464E-2</v>
      </c>
      <c r="Y494" s="31">
        <v>6.2679536967538318</v>
      </c>
      <c r="Z494" s="31">
        <v>6.2162503997255305</v>
      </c>
      <c r="AA494">
        <v>-2.5720000000000001</v>
      </c>
      <c r="AB494">
        <v>-4.1679784054937503E-2</v>
      </c>
      <c r="AC494" s="31">
        <v>-2.6136797840549377</v>
      </c>
      <c r="AD494" s="31">
        <v>-2.592119978614472</v>
      </c>
      <c r="AE494">
        <v>27.547999999999998</v>
      </c>
      <c r="AF494">
        <v>0.44642095301143797</v>
      </c>
      <c r="AG494" s="31">
        <v>27.994420953011439</v>
      </c>
      <c r="AH494" s="31">
        <v>27.763499677632769</v>
      </c>
      <c r="AJ494">
        <v>45.975000000000001</v>
      </c>
      <c r="AK494">
        <v>0.74503424258388484</v>
      </c>
      <c r="AL494" s="31">
        <v>46.720034242583885</v>
      </c>
      <c r="AM494" s="31">
        <v>46.334648529082564</v>
      </c>
      <c r="AN494">
        <v>3.3869999999999996</v>
      </c>
      <c r="AO494">
        <v>5.4887025114336442E-2</v>
      </c>
      <c r="AP494" s="31">
        <v>3.4418870251143359</v>
      </c>
      <c r="AQ494" s="31">
        <v>3.4134954772811876</v>
      </c>
      <c r="AR494">
        <v>289.50300000000004</v>
      </c>
      <c r="AS494">
        <v>4.6914551023548112</v>
      </c>
      <c r="AT494" s="31">
        <v>294.19445510235488</v>
      </c>
      <c r="AU494" s="31">
        <v>291.767694466884</v>
      </c>
      <c r="AV494">
        <v>25.296000000000006</v>
      </c>
      <c r="AW494">
        <v>0.40992683415773695</v>
      </c>
      <c r="AX494" s="31">
        <v>25.705926834157744</v>
      </c>
      <c r="AY494" s="31">
        <v>25.493882962298482</v>
      </c>
      <c r="AZ494">
        <v>148.52500000000001</v>
      </c>
      <c r="BA494">
        <v>2.4068778875426102</v>
      </c>
      <c r="BB494" s="31">
        <v>150.93187788754261</v>
      </c>
      <c r="BC494" s="31">
        <v>149.68686618340377</v>
      </c>
      <c r="BD494">
        <v>123.318</v>
      </c>
      <c r="BE494">
        <v>1.9983933165189671</v>
      </c>
      <c r="BF494" s="31">
        <v>125.31639331651897</v>
      </c>
      <c r="BG494" s="31">
        <v>124.28267944120508</v>
      </c>
      <c r="BH494">
        <v>636.00400000000002</v>
      </c>
      <c r="BI494">
        <v>10.306574408272347</v>
      </c>
      <c r="BJ494" s="31">
        <v>646.31057440827249</v>
      </c>
      <c r="BK494" s="31">
        <v>640.97926706015505</v>
      </c>
      <c r="BM494">
        <v>52.216999999999999</v>
      </c>
      <c r="BN494">
        <v>0.84618712441550226</v>
      </c>
      <c r="BO494">
        <v>53.063187124415506</v>
      </c>
      <c r="BP494">
        <v>52.625477808441637</v>
      </c>
      <c r="BQ494">
        <v>4.0029999999999992</v>
      </c>
      <c r="BR494">
        <v>6.486943062671649E-2</v>
      </c>
      <c r="BS494">
        <v>4.0678694306267156</v>
      </c>
      <c r="BT494">
        <v>4.0343142590955399</v>
      </c>
      <c r="BU494">
        <v>302.56900000000002</v>
      </c>
      <c r="BV494">
        <v>4.9031922946027944</v>
      </c>
      <c r="BW494">
        <v>307.47219229460285</v>
      </c>
      <c r="BX494">
        <v>304.93590583569295</v>
      </c>
      <c r="BY494">
        <v>29.324000000000005</v>
      </c>
      <c r="BZ494">
        <v>0.47520139487830004</v>
      </c>
      <c r="CA494">
        <v>29.799201394878306</v>
      </c>
      <c r="CB494">
        <v>29.553392788837787</v>
      </c>
      <c r="CC494">
        <v>154.69300000000001</v>
      </c>
      <c r="CD494">
        <v>2.5068315842964415</v>
      </c>
      <c r="CE494">
        <v>157.19983158429645</v>
      </c>
      <c r="CF494">
        <v>155.9031165831293</v>
      </c>
      <c r="CG494">
        <v>120.746</v>
      </c>
      <c r="CH494">
        <v>1.9567135324640297</v>
      </c>
      <c r="CI494">
        <v>122.70271353246403</v>
      </c>
      <c r="CJ494">
        <v>121.6905594625906</v>
      </c>
      <c r="CK494">
        <v>663.55200000000002</v>
      </c>
      <c r="CL494">
        <v>10.752995361283785</v>
      </c>
      <c r="CM494">
        <v>674.30499536128389</v>
      </c>
      <c r="CN494">
        <v>668.74276673778786</v>
      </c>
    </row>
    <row r="495" spans="1:92" x14ac:dyDescent="0.3">
      <c r="A495" s="17">
        <v>44398</v>
      </c>
      <c r="B495" s="2">
        <v>3</v>
      </c>
      <c r="C495" s="2" t="s">
        <v>16</v>
      </c>
      <c r="D495" s="8">
        <v>23.675246999999999</v>
      </c>
      <c r="E495">
        <v>7.9129409999999997E-3</v>
      </c>
      <c r="G495">
        <v>6.1479999999999988</v>
      </c>
      <c r="H495">
        <v>0.12610970052469067</v>
      </c>
      <c r="I495" s="31">
        <v>6.2741097005246891</v>
      </c>
      <c r="J495" s="31">
        <v>6.2244630406369099</v>
      </c>
      <c r="K495">
        <v>0.63200000000000001</v>
      </c>
      <c r="L495">
        <v>1.2963781836630533E-2</v>
      </c>
      <c r="M495" s="31">
        <v>0.6449637818366305</v>
      </c>
      <c r="N495" s="31">
        <v>0.63986022148382038</v>
      </c>
      <c r="O495">
        <v>12.631999999999998</v>
      </c>
      <c r="P495">
        <v>0.25911153822834948</v>
      </c>
      <c r="Q495" s="31">
        <v>12.891111538228348</v>
      </c>
      <c r="R495" s="31">
        <v>12.789104933201928</v>
      </c>
      <c r="S495">
        <v>4.0220000000000002</v>
      </c>
      <c r="T495">
        <v>8.2500523017291161E-2</v>
      </c>
      <c r="U495" s="31">
        <v>4.1045005230172915</v>
      </c>
      <c r="V495" s="31">
        <v>4.0720218525441867</v>
      </c>
      <c r="W495">
        <v>6.1660000000000004</v>
      </c>
      <c r="X495">
        <v>0.12647892215927828</v>
      </c>
      <c r="Y495" s="31">
        <v>6.2924789221592787</v>
      </c>
      <c r="Z495" s="31">
        <v>6.2426869077044893</v>
      </c>
      <c r="AA495">
        <v>-2.556</v>
      </c>
      <c r="AB495">
        <v>-5.242947211143615E-2</v>
      </c>
      <c r="AC495" s="31">
        <v>-2.6084294721114363</v>
      </c>
      <c r="AD495" s="31">
        <v>-2.5877891235959574</v>
      </c>
      <c r="AE495">
        <v>27.043999999999997</v>
      </c>
      <c r="AF495">
        <v>0.55473499365480394</v>
      </c>
      <c r="AG495" s="31">
        <v>27.598734993654801</v>
      </c>
      <c r="AH495" s="31">
        <v>27.380347831975374</v>
      </c>
      <c r="AJ495">
        <v>45.740000000000016</v>
      </c>
      <c r="AK495">
        <v>0.93823319811310257</v>
      </c>
      <c r="AL495" s="31">
        <v>46.678233198113119</v>
      </c>
      <c r="AM495" s="31">
        <v>46.308871092832213</v>
      </c>
      <c r="AN495">
        <v>3.3770000000000002</v>
      </c>
      <c r="AO495">
        <v>6.9270081111236254E-2</v>
      </c>
      <c r="AP495" s="31">
        <v>3.4462700811112366</v>
      </c>
      <c r="AQ495" s="31">
        <v>3.4189999492893381</v>
      </c>
      <c r="AR495">
        <v>287.15099999999995</v>
      </c>
      <c r="AS495">
        <v>5.8901311996365413</v>
      </c>
      <c r="AT495" s="31">
        <v>293.04113119963648</v>
      </c>
      <c r="AU495" s="31">
        <v>290.72231401788054</v>
      </c>
      <c r="AV495">
        <v>25.615000000000002</v>
      </c>
      <c r="AW495">
        <v>0.52542289833115685</v>
      </c>
      <c r="AX495" s="31">
        <v>26.14042289833116</v>
      </c>
      <c r="AY495" s="31">
        <v>25.933575274221617</v>
      </c>
      <c r="AZ495">
        <v>146.54300000000001</v>
      </c>
      <c r="BA495">
        <v>3.0059358887426395</v>
      </c>
      <c r="BB495" s="31">
        <v>149.54893588874265</v>
      </c>
      <c r="BC495" s="31">
        <v>148.36556398244224</v>
      </c>
      <c r="BD495">
        <v>122.774</v>
      </c>
      <c r="BE495">
        <v>2.5183787202697423</v>
      </c>
      <c r="BF495" s="31">
        <v>125.29237872026974</v>
      </c>
      <c r="BG495" s="31">
        <v>124.3009475197066</v>
      </c>
      <c r="BH495">
        <v>631.20000000000005</v>
      </c>
      <c r="BI495">
        <v>12.947371986204418</v>
      </c>
      <c r="BJ495" s="31">
        <v>644.14737198620446</v>
      </c>
      <c r="BK495" s="31">
        <v>639.05027183637253</v>
      </c>
      <c r="BM495">
        <v>51.888000000000012</v>
      </c>
      <c r="BN495">
        <v>1.0643428986377932</v>
      </c>
      <c r="BO495">
        <v>52.952342898637809</v>
      </c>
      <c r="BP495">
        <v>52.533334133469126</v>
      </c>
      <c r="BQ495">
        <v>4.0090000000000003</v>
      </c>
      <c r="BR495">
        <v>8.223386294786679E-2</v>
      </c>
      <c r="BS495">
        <v>4.0912338629478668</v>
      </c>
      <c r="BT495">
        <v>4.0588601707731584</v>
      </c>
      <c r="BU495">
        <v>299.78299999999996</v>
      </c>
      <c r="BV495">
        <v>6.1492427378648911</v>
      </c>
      <c r="BW495">
        <v>305.93224273786484</v>
      </c>
      <c r="BX495">
        <v>303.51141895108248</v>
      </c>
      <c r="BY495">
        <v>29.637</v>
      </c>
      <c r="BZ495">
        <v>0.60792342134844801</v>
      </c>
      <c r="CA495">
        <v>30.244923421348453</v>
      </c>
      <c r="CB495">
        <v>30.005597126765803</v>
      </c>
      <c r="CC495">
        <v>152.709</v>
      </c>
      <c r="CD495">
        <v>3.1324148109019179</v>
      </c>
      <c r="CE495">
        <v>155.84141481090194</v>
      </c>
      <c r="CF495">
        <v>154.60825089014673</v>
      </c>
      <c r="CG495">
        <v>120.218</v>
      </c>
      <c r="CH495">
        <v>2.4659492481583061</v>
      </c>
      <c r="CI495">
        <v>122.6839492481583</v>
      </c>
      <c r="CJ495">
        <v>121.71315839611064</v>
      </c>
      <c r="CK495">
        <v>658.24400000000003</v>
      </c>
      <c r="CL495">
        <v>13.502106979859223</v>
      </c>
      <c r="CM495">
        <v>671.74610697985929</v>
      </c>
      <c r="CN495">
        <v>666.43061966834796</v>
      </c>
    </row>
    <row r="496" spans="1:92" x14ac:dyDescent="0.3">
      <c r="A496" s="17">
        <v>44398</v>
      </c>
      <c r="B496" s="2">
        <v>4</v>
      </c>
      <c r="C496" s="2" t="s">
        <v>16</v>
      </c>
      <c r="D496" s="8">
        <v>22.505344000000001</v>
      </c>
      <c r="E496">
        <v>7.8421900000000006E-3</v>
      </c>
      <c r="G496">
        <v>6.266</v>
      </c>
      <c r="H496">
        <v>0.12927869063095798</v>
      </c>
      <c r="I496" s="31">
        <v>6.395278690630958</v>
      </c>
      <c r="J496" s="31">
        <v>6.3451257000360792</v>
      </c>
      <c r="K496">
        <v>0.60399999999999998</v>
      </c>
      <c r="L496">
        <v>1.2461590989642293E-2</v>
      </c>
      <c r="M496" s="31">
        <v>0.61646159098964226</v>
      </c>
      <c r="N496" s="31">
        <v>0.61162718206539923</v>
      </c>
      <c r="O496">
        <v>12.778</v>
      </c>
      <c r="P496">
        <v>0.26363279745968415</v>
      </c>
      <c r="Q496" s="31">
        <v>13.041632797459684</v>
      </c>
      <c r="R496" s="31">
        <v>12.939357835151775</v>
      </c>
      <c r="S496">
        <v>4.1760000000000002</v>
      </c>
      <c r="T496">
        <v>8.615828472308977E-2</v>
      </c>
      <c r="U496" s="31">
        <v>4.2621582847230899</v>
      </c>
      <c r="V496" s="31">
        <v>4.2287336296442177</v>
      </c>
      <c r="W496">
        <v>6.1520000000000001</v>
      </c>
      <c r="X496">
        <v>0.1269266684905288</v>
      </c>
      <c r="Y496" s="31">
        <v>6.2789266684905289</v>
      </c>
      <c r="Z496" s="31">
        <v>6.2296861325601594</v>
      </c>
      <c r="AA496">
        <v>-2.4380000000000002</v>
      </c>
      <c r="AB496">
        <v>-5.0300262968125689E-2</v>
      </c>
      <c r="AC496" s="31">
        <v>-2.4883002629681257</v>
      </c>
      <c r="AD496" s="31">
        <v>-2.4687865395288799</v>
      </c>
      <c r="AE496">
        <v>27.538</v>
      </c>
      <c r="AF496">
        <v>0.56815776932577733</v>
      </c>
      <c r="AG496" s="31">
        <v>28.106157769325776</v>
      </c>
      <c r="AH496" s="31">
        <v>27.885743939928751</v>
      </c>
      <c r="AJ496">
        <v>45.989999999999988</v>
      </c>
      <c r="AK496">
        <v>0.94885524770471685</v>
      </c>
      <c r="AL496" s="31">
        <v>46.938855247704701</v>
      </c>
      <c r="AM496" s="31">
        <v>46.570751826469703</v>
      </c>
      <c r="AN496">
        <v>3.5389999999999997</v>
      </c>
      <c r="AO496">
        <v>7.301584521911271E-2</v>
      </c>
      <c r="AP496" s="31">
        <v>3.6120158452191125</v>
      </c>
      <c r="AQ496" s="31">
        <v>3.5836897306778939</v>
      </c>
      <c r="AR496">
        <v>288.95899999999989</v>
      </c>
      <c r="AS496">
        <v>5.9617365410199437</v>
      </c>
      <c r="AT496" s="31">
        <v>294.92073654101983</v>
      </c>
      <c r="AU496" s="31">
        <v>292.60791209012524</v>
      </c>
      <c r="AV496">
        <v>26.696000000000002</v>
      </c>
      <c r="AW496">
        <v>0.55078581632366008</v>
      </c>
      <c r="AX496" s="31">
        <v>27.246785816323662</v>
      </c>
      <c r="AY496" s="31">
        <v>27.033111345062746</v>
      </c>
      <c r="AZ496">
        <v>136.655</v>
      </c>
      <c r="BA496">
        <v>2.8194349614065688</v>
      </c>
      <c r="BB496" s="31">
        <v>139.47443496140656</v>
      </c>
      <c r="BC496" s="31">
        <v>138.38064994229657</v>
      </c>
      <c r="BD496">
        <v>121.48799999999999</v>
      </c>
      <c r="BE496">
        <v>2.5065128578636799</v>
      </c>
      <c r="BF496" s="31">
        <v>123.99451285786367</v>
      </c>
      <c r="BG496" s="31">
        <v>123.02212432907486</v>
      </c>
      <c r="BH496">
        <v>623.32699999999988</v>
      </c>
      <c r="BI496">
        <v>12.860341269537681</v>
      </c>
      <c r="BJ496" s="31">
        <v>636.18734126953757</v>
      </c>
      <c r="BK496" s="31">
        <v>631.19823926370702</v>
      </c>
      <c r="BM496">
        <v>52.255999999999986</v>
      </c>
      <c r="BN496">
        <v>1.0781339383356747</v>
      </c>
      <c r="BO496">
        <v>53.334133938335661</v>
      </c>
      <c r="BP496">
        <v>52.915877526505781</v>
      </c>
      <c r="BQ496">
        <v>4.1429999999999998</v>
      </c>
      <c r="BR496">
        <v>8.5477436208755003E-2</v>
      </c>
      <c r="BS496">
        <v>4.2284774362087543</v>
      </c>
      <c r="BT496">
        <v>4.1953169127432934</v>
      </c>
      <c r="BU496">
        <v>301.73699999999991</v>
      </c>
      <c r="BV496">
        <v>6.225369338479628</v>
      </c>
      <c r="BW496">
        <v>307.9623693384795</v>
      </c>
      <c r="BX496">
        <v>305.54726992527702</v>
      </c>
      <c r="BY496">
        <v>30.872</v>
      </c>
      <c r="BZ496">
        <v>0.63694410104674981</v>
      </c>
      <c r="CA496">
        <v>31.508944101046751</v>
      </c>
      <c r="CB496">
        <v>31.261844974706964</v>
      </c>
      <c r="CC496">
        <v>142.80699999999999</v>
      </c>
      <c r="CD496">
        <v>2.9463616298970976</v>
      </c>
      <c r="CE496">
        <v>145.75336162989709</v>
      </c>
      <c r="CF496">
        <v>144.61033607485672</v>
      </c>
      <c r="CG496">
        <v>119.04999999999998</v>
      </c>
      <c r="CH496">
        <v>2.4562125948955544</v>
      </c>
      <c r="CI496">
        <v>121.50621259489554</v>
      </c>
      <c r="CJ496">
        <v>120.55333778954598</v>
      </c>
      <c r="CK496">
        <v>650.8649999999999</v>
      </c>
      <c r="CL496">
        <v>13.428499038863459</v>
      </c>
      <c r="CM496">
        <v>664.29349903886339</v>
      </c>
      <c r="CN496">
        <v>659.08398320363574</v>
      </c>
    </row>
    <row r="497" spans="1:92" x14ac:dyDescent="0.3">
      <c r="A497" s="17">
        <v>44398</v>
      </c>
      <c r="B497" s="2">
        <v>5</v>
      </c>
      <c r="C497" s="2" t="s">
        <v>16</v>
      </c>
      <c r="D497" s="8">
        <v>22.160117</v>
      </c>
      <c r="E497">
        <v>7.8261489999999993E-3</v>
      </c>
      <c r="G497">
        <v>6.8559999999999999</v>
      </c>
      <c r="H497">
        <v>0.14100382776360193</v>
      </c>
      <c r="I497" s="31">
        <v>6.997003827763602</v>
      </c>
      <c r="J497" s="31">
        <v>6.9422442332539536</v>
      </c>
      <c r="K497">
        <v>0.622</v>
      </c>
      <c r="L497">
        <v>1.2792354269101575E-2</v>
      </c>
      <c r="M497" s="31">
        <v>0.63479235426910152</v>
      </c>
      <c r="N497" s="31">
        <v>0.62982437472053077</v>
      </c>
      <c r="O497">
        <v>13.515999999999998</v>
      </c>
      <c r="P497">
        <v>0.2779766242784194</v>
      </c>
      <c r="Q497" s="31">
        <v>13.793976624278418</v>
      </c>
      <c r="R497" s="31">
        <v>13.686022907914298</v>
      </c>
      <c r="S497">
        <v>4.2380000000000004</v>
      </c>
      <c r="T497">
        <v>8.7160767511981485E-2</v>
      </c>
      <c r="U497" s="31">
        <v>4.3251607675119823</v>
      </c>
      <c r="V497" s="31">
        <v>4.2913114148964793</v>
      </c>
      <c r="W497">
        <v>6.13</v>
      </c>
      <c r="X497">
        <v>0.12607255895432903</v>
      </c>
      <c r="Y497" s="31">
        <v>6.2560725589543287</v>
      </c>
      <c r="Z497" s="31">
        <v>6.207111602953141</v>
      </c>
      <c r="AA497">
        <v>-1.84</v>
      </c>
      <c r="AB497">
        <v>-3.7842334172261897E-2</v>
      </c>
      <c r="AC497" s="31">
        <v>-1.8778423341722619</v>
      </c>
      <c r="AD497" s="31">
        <v>-1.863146060266522</v>
      </c>
      <c r="AE497">
        <v>29.521999999999998</v>
      </c>
      <c r="AF497">
        <v>0.60716379860517156</v>
      </c>
      <c r="AG497" s="31">
        <v>30.129163798605173</v>
      </c>
      <c r="AH497" s="31">
        <v>29.893368473471881</v>
      </c>
      <c r="AJ497">
        <v>48.619000000000007</v>
      </c>
      <c r="AK497">
        <v>0.99992198104413121</v>
      </c>
      <c r="AL497" s="31">
        <v>49.618921981044139</v>
      </c>
      <c r="AM497" s="31">
        <v>49.230596904401111</v>
      </c>
      <c r="AN497">
        <v>3.6980000000000004</v>
      </c>
      <c r="AO497">
        <v>7.6054865091861143E-2</v>
      </c>
      <c r="AP497" s="31">
        <v>3.7740548650918617</v>
      </c>
      <c r="AQ497" s="31">
        <v>3.7445185493834781</v>
      </c>
      <c r="AR497">
        <v>295.99599999999998</v>
      </c>
      <c r="AS497">
        <v>6.087597579159147</v>
      </c>
      <c r="AT497" s="31">
        <v>302.08359757915912</v>
      </c>
      <c r="AU497" s="31">
        <v>299.7194463340486</v>
      </c>
      <c r="AV497">
        <v>28.449000000000002</v>
      </c>
      <c r="AW497">
        <v>0.58509595916667323</v>
      </c>
      <c r="AX497" s="31">
        <v>29.034095959166674</v>
      </c>
      <c r="AY497" s="31">
        <v>28.806870798109937</v>
      </c>
      <c r="AZ497">
        <v>140.17800000000003</v>
      </c>
      <c r="BA497">
        <v>2.8829688693474615</v>
      </c>
      <c r="BB497" s="31">
        <v>143.06096886934748</v>
      </c>
      <c r="BC497" s="31">
        <v>141.9413524108916</v>
      </c>
      <c r="BD497">
        <v>128.108</v>
      </c>
      <c r="BE497">
        <v>2.634731383771808</v>
      </c>
      <c r="BF497" s="31">
        <v>130.74273138377183</v>
      </c>
      <c r="BG497" s="31">
        <v>129.71951928729544</v>
      </c>
      <c r="BH497">
        <v>645.048</v>
      </c>
      <c r="BI497">
        <v>13.266370637581081</v>
      </c>
      <c r="BJ497" s="31">
        <v>658.31437063758108</v>
      </c>
      <c r="BK497" s="31">
        <v>653.16230428413019</v>
      </c>
      <c r="BM497">
        <v>55.475000000000009</v>
      </c>
      <c r="BN497">
        <v>1.1409258088077332</v>
      </c>
      <c r="BO497">
        <v>56.615925808807738</v>
      </c>
      <c r="BP497">
        <v>56.172841137655062</v>
      </c>
      <c r="BQ497">
        <v>4.32</v>
      </c>
      <c r="BR497">
        <v>8.8847219360962723E-2</v>
      </c>
      <c r="BS497">
        <v>4.4088472193609629</v>
      </c>
      <c r="BT497">
        <v>4.3743429241040088</v>
      </c>
      <c r="BU497">
        <v>309.512</v>
      </c>
      <c r="BV497">
        <v>6.365574203437566</v>
      </c>
      <c r="BW497">
        <v>315.87757420343752</v>
      </c>
      <c r="BX497">
        <v>313.40546924196292</v>
      </c>
      <c r="BY497">
        <v>32.687000000000005</v>
      </c>
      <c r="BZ497">
        <v>0.67225672667865477</v>
      </c>
      <c r="CA497">
        <v>33.359256726678659</v>
      </c>
      <c r="CB497">
        <v>33.098182213006417</v>
      </c>
      <c r="CC497">
        <v>146.30800000000002</v>
      </c>
      <c r="CD497">
        <v>3.0090414283017908</v>
      </c>
      <c r="CE497">
        <v>149.31704142830179</v>
      </c>
      <c r="CF497">
        <v>148.14846401384474</v>
      </c>
      <c r="CG497">
        <v>126.268</v>
      </c>
      <c r="CH497">
        <v>2.5968890495995463</v>
      </c>
      <c r="CI497">
        <v>128.86488904959955</v>
      </c>
      <c r="CJ497">
        <v>127.85637322702893</v>
      </c>
      <c r="CK497">
        <v>674.57</v>
      </c>
      <c r="CL497">
        <v>13.873534436186253</v>
      </c>
      <c r="CM497">
        <v>688.44353443618627</v>
      </c>
      <c r="CN497">
        <v>683.05567275760211</v>
      </c>
    </row>
    <row r="498" spans="1:92" x14ac:dyDescent="0.3">
      <c r="A498" s="17">
        <v>44398</v>
      </c>
      <c r="B498" s="2">
        <v>6</v>
      </c>
      <c r="C498" s="2" t="s">
        <v>16</v>
      </c>
      <c r="D498" s="8">
        <v>23.444351999999999</v>
      </c>
      <c r="E498">
        <v>7.7577799999999997E-3</v>
      </c>
      <c r="G498">
        <v>7.5260000000000007</v>
      </c>
      <c r="H498">
        <v>0.12486272127121793</v>
      </c>
      <c r="I498" s="31">
        <v>7.6508627212712188</v>
      </c>
      <c r="J498" s="31">
        <v>7.5915090114693946</v>
      </c>
      <c r="K498">
        <v>0.72599999999999998</v>
      </c>
      <c r="L498">
        <v>1.2044955573067262E-2</v>
      </c>
      <c r="M498" s="31">
        <v>0.73804495557306726</v>
      </c>
      <c r="N498" s="31">
        <v>0.73231936517762164</v>
      </c>
      <c r="O498">
        <v>14.512</v>
      </c>
      <c r="P498">
        <v>0.24076638467817094</v>
      </c>
      <c r="Q498" s="31">
        <v>14.752766384678171</v>
      </c>
      <c r="R498" s="31">
        <v>14.638317668674443</v>
      </c>
      <c r="S498">
        <v>4.32</v>
      </c>
      <c r="T498">
        <v>7.1672462914119259E-2</v>
      </c>
      <c r="U498" s="31">
        <v>4.3916724629141193</v>
      </c>
      <c r="V498" s="31">
        <v>4.3576028341147728</v>
      </c>
      <c r="W498">
        <v>6.14</v>
      </c>
      <c r="X498">
        <v>0.10186780608627133</v>
      </c>
      <c r="Y498" s="31">
        <v>6.2418678060862707</v>
      </c>
      <c r="Z498" s="31">
        <v>6.19344476885757</v>
      </c>
      <c r="AA498">
        <v>-1.802</v>
      </c>
      <c r="AB498">
        <v>-2.9896707910009927E-2</v>
      </c>
      <c r="AC498" s="31">
        <v>-1.8318967079100099</v>
      </c>
      <c r="AD498" s="31">
        <v>-1.8176852562673198</v>
      </c>
      <c r="AE498">
        <v>31.422000000000004</v>
      </c>
      <c r="AF498">
        <v>0.52131762261283676</v>
      </c>
      <c r="AG498" s="31">
        <v>31.943317622612842</v>
      </c>
      <c r="AH498" s="31">
        <v>31.695508392026479</v>
      </c>
      <c r="AJ498">
        <v>52.614999999999995</v>
      </c>
      <c r="AK498">
        <v>0.87292746208944061</v>
      </c>
      <c r="AL498" s="31">
        <v>53.487927462089438</v>
      </c>
      <c r="AM498" s="31">
        <v>53.072979888182587</v>
      </c>
      <c r="AN498">
        <v>4.2319999999999993</v>
      </c>
      <c r="AO498">
        <v>7.0212468299201997E-2</v>
      </c>
      <c r="AP498" s="31">
        <v>4.3022124682992011</v>
      </c>
      <c r="AQ498" s="31">
        <v>4.2688368504568786</v>
      </c>
      <c r="AR498">
        <v>311.16399999999993</v>
      </c>
      <c r="AS498">
        <v>5.1624745949557855</v>
      </c>
      <c r="AT498" s="31">
        <v>316.3264745949557</v>
      </c>
      <c r="AU498" s="31">
        <v>313.87248339687244</v>
      </c>
      <c r="AV498">
        <v>31.18</v>
      </c>
      <c r="AW498">
        <v>0.51730263742181437</v>
      </c>
      <c r="AX498" s="31">
        <v>31.697302637421814</v>
      </c>
      <c r="AY498" s="31">
        <v>31.451401936967272</v>
      </c>
      <c r="AZ498">
        <v>140.673</v>
      </c>
      <c r="BA498">
        <v>2.3338843461846981</v>
      </c>
      <c r="BB498" s="31">
        <v>143.00688434618471</v>
      </c>
      <c r="BC498" s="31">
        <v>141.89746839894156</v>
      </c>
      <c r="BD498">
        <v>128.32999999999998</v>
      </c>
      <c r="BE498">
        <v>2.1291035105946574</v>
      </c>
      <c r="BF498" s="31">
        <v>130.45910351059464</v>
      </c>
      <c r="BG498" s="31">
        <v>129.44703048656223</v>
      </c>
      <c r="BH498">
        <v>668.19399999999996</v>
      </c>
      <c r="BI498">
        <v>11.085905019545597</v>
      </c>
      <c r="BJ498" s="31">
        <v>679.27990501954559</v>
      </c>
      <c r="BK498" s="31">
        <v>674.01020095798299</v>
      </c>
      <c r="BM498">
        <v>60.140999999999998</v>
      </c>
      <c r="BN498">
        <v>0.9977901833606585</v>
      </c>
      <c r="BO498">
        <v>61.138790183360655</v>
      </c>
      <c r="BP498">
        <v>60.664488899651985</v>
      </c>
      <c r="BQ498">
        <v>4.9579999999999993</v>
      </c>
      <c r="BR498">
        <v>8.2257423872269253E-2</v>
      </c>
      <c r="BS498">
        <v>5.0402574238722684</v>
      </c>
      <c r="BT498">
        <v>5.0011562156345004</v>
      </c>
      <c r="BU498">
        <v>325.67599999999993</v>
      </c>
      <c r="BV498">
        <v>5.4032409796339564</v>
      </c>
      <c r="BW498">
        <v>331.07924097963388</v>
      </c>
      <c r="BX498">
        <v>328.5108010655469</v>
      </c>
      <c r="BY498">
        <v>35.5</v>
      </c>
      <c r="BZ498">
        <v>0.58897510033593359</v>
      </c>
      <c r="CA498">
        <v>36.088975100335929</v>
      </c>
      <c r="CB498">
        <v>35.809004771082044</v>
      </c>
      <c r="CC498">
        <v>146.81299999999999</v>
      </c>
      <c r="CD498">
        <v>2.4357521522709695</v>
      </c>
      <c r="CE498">
        <v>149.24875215227098</v>
      </c>
      <c r="CF498">
        <v>148.09091316779913</v>
      </c>
      <c r="CG498">
        <v>126.52799999999998</v>
      </c>
      <c r="CH498">
        <v>2.0992068026846473</v>
      </c>
      <c r="CI498">
        <v>128.62720680268464</v>
      </c>
      <c r="CJ498">
        <v>127.6293452302949</v>
      </c>
      <c r="CK498">
        <v>699.61599999999999</v>
      </c>
      <c r="CL498">
        <v>11.607222642158435</v>
      </c>
      <c r="CM498">
        <v>711.22322264215848</v>
      </c>
      <c r="CN498">
        <v>705.70570935000944</v>
      </c>
    </row>
    <row r="499" spans="1:92" x14ac:dyDescent="0.3">
      <c r="A499" s="17">
        <v>44398</v>
      </c>
      <c r="B499" s="2">
        <v>7</v>
      </c>
      <c r="C499" s="2" t="s">
        <v>16</v>
      </c>
      <c r="D499" s="8">
        <v>23.757428000000001</v>
      </c>
      <c r="E499">
        <v>7.7578270000000001E-3</v>
      </c>
      <c r="G499">
        <v>8.4460000000000015</v>
      </c>
      <c r="H499">
        <v>0.10882454630825705</v>
      </c>
      <c r="I499" s="31">
        <v>8.5548245463082591</v>
      </c>
      <c r="J499" s="31">
        <v>8.4884576974626462</v>
      </c>
      <c r="K499">
        <v>0.78400000000000003</v>
      </c>
      <c r="L499">
        <v>1.0101639155301149E-2</v>
      </c>
      <c r="M499" s="31">
        <v>0.79410163915530119</v>
      </c>
      <c r="N499" s="31">
        <v>0.78794113601831794</v>
      </c>
      <c r="O499">
        <v>14.959999999999999</v>
      </c>
      <c r="P499">
        <v>0.19275576755523621</v>
      </c>
      <c r="Q499" s="31">
        <v>15.152755767555234</v>
      </c>
      <c r="R499" s="31">
        <v>15.035203309737287</v>
      </c>
      <c r="S499">
        <v>4.452</v>
      </c>
      <c r="T499">
        <v>5.7362879489031529E-2</v>
      </c>
      <c r="U499" s="31">
        <v>4.5093628794890313</v>
      </c>
      <c r="V499" s="31">
        <v>4.4743800223897336</v>
      </c>
      <c r="W499">
        <v>6.1820000000000004</v>
      </c>
      <c r="X499">
        <v>7.9653486298560852E-2</v>
      </c>
      <c r="Y499" s="31">
        <v>6.2616534862985613</v>
      </c>
      <c r="Z499" s="31">
        <v>6.2130766618179099</v>
      </c>
      <c r="AA499">
        <v>-2.31</v>
      </c>
      <c r="AB499">
        <v>-2.9763758225440889E-2</v>
      </c>
      <c r="AC499" s="31">
        <v>-2.3397637582254411</v>
      </c>
      <c r="AD499" s="31">
        <v>-2.321612275768258</v>
      </c>
      <c r="AE499">
        <v>32.514000000000003</v>
      </c>
      <c r="AF499">
        <v>0.41893456058094591</v>
      </c>
      <c r="AG499" s="31">
        <v>32.932934560580946</v>
      </c>
      <c r="AH499" s="31">
        <v>32.677446551657638</v>
      </c>
      <c r="AJ499">
        <v>57.993999999999993</v>
      </c>
      <c r="AK499">
        <v>0.74723783312823311</v>
      </c>
      <c r="AL499" s="31">
        <v>58.741237833128224</v>
      </c>
      <c r="AM499" s="31">
        <v>58.285533472252958</v>
      </c>
      <c r="AN499">
        <v>4.7329999999999997</v>
      </c>
      <c r="AO499">
        <v>6.0983492502602474E-2</v>
      </c>
      <c r="AP499" s="31">
        <v>4.7939834925026021</v>
      </c>
      <c r="AQ499" s="31">
        <v>4.7567925979269106</v>
      </c>
      <c r="AR499">
        <v>332.49500000000006</v>
      </c>
      <c r="AS499">
        <v>4.2841128966095106</v>
      </c>
      <c r="AT499" s="31">
        <v>336.77911289660955</v>
      </c>
      <c r="AU499" s="31">
        <v>334.16643880154419</v>
      </c>
      <c r="AV499">
        <v>35.579000000000008</v>
      </c>
      <c r="AW499">
        <v>0.45842630039089244</v>
      </c>
      <c r="AX499" s="31">
        <v>36.037426300390898</v>
      </c>
      <c r="AY499" s="31">
        <v>35.757854181627216</v>
      </c>
      <c r="AZ499">
        <v>131.47800000000001</v>
      </c>
      <c r="BA499">
        <v>1.6940603480365877</v>
      </c>
      <c r="BB499" s="31">
        <v>133.17206034803661</v>
      </c>
      <c r="BC499" s="31">
        <v>132.13893454262296</v>
      </c>
      <c r="BD499">
        <v>127.99199999999998</v>
      </c>
      <c r="BE499">
        <v>1.6491441310781947</v>
      </c>
      <c r="BF499" s="31">
        <v>129.64114413107816</v>
      </c>
      <c r="BG499" s="31">
        <v>128.63541056282719</v>
      </c>
      <c r="BH499">
        <v>690.27099999999996</v>
      </c>
      <c r="BI499">
        <v>8.8939650017460217</v>
      </c>
      <c r="BJ499" s="31">
        <v>699.16496500174605</v>
      </c>
      <c r="BK499" s="31">
        <v>693.74096415880149</v>
      </c>
      <c r="BM499">
        <v>66.44</v>
      </c>
      <c r="BN499">
        <v>0.85606237943649011</v>
      </c>
      <c r="BO499">
        <v>67.296062379436478</v>
      </c>
      <c r="BP499">
        <v>66.7739911697156</v>
      </c>
      <c r="BQ499">
        <v>5.5169999999999995</v>
      </c>
      <c r="BR499">
        <v>7.1085131657903616E-2</v>
      </c>
      <c r="BS499">
        <v>5.5880851316579037</v>
      </c>
      <c r="BT499">
        <v>5.5447337339452289</v>
      </c>
      <c r="BU499">
        <v>347.45500000000004</v>
      </c>
      <c r="BV499">
        <v>4.4768686641647468</v>
      </c>
      <c r="BW499">
        <v>351.93186866416477</v>
      </c>
      <c r="BX499">
        <v>349.2016421112815</v>
      </c>
      <c r="BY499">
        <v>40.031000000000006</v>
      </c>
      <c r="BZ499">
        <v>0.51578917987992401</v>
      </c>
      <c r="CA499">
        <v>40.54678917987993</v>
      </c>
      <c r="CB499">
        <v>40.232234204016947</v>
      </c>
      <c r="CC499">
        <v>137.66</v>
      </c>
      <c r="CD499">
        <v>1.7737138343351486</v>
      </c>
      <c r="CE499">
        <v>139.43371383433518</v>
      </c>
      <c r="CF499">
        <v>138.35201120444088</v>
      </c>
      <c r="CG499">
        <v>125.68199999999997</v>
      </c>
      <c r="CH499">
        <v>1.6193803728527538</v>
      </c>
      <c r="CI499">
        <v>127.30138037285272</v>
      </c>
      <c r="CJ499">
        <v>126.31379828705893</v>
      </c>
      <c r="CK499">
        <v>722.78499999999997</v>
      </c>
      <c r="CL499">
        <v>9.312899562326967</v>
      </c>
      <c r="CM499">
        <v>732.09789956232703</v>
      </c>
      <c r="CN499">
        <v>726.41841071045917</v>
      </c>
    </row>
    <row r="500" spans="1:92" x14ac:dyDescent="0.3">
      <c r="A500" s="17">
        <v>44398</v>
      </c>
      <c r="B500" s="2">
        <v>8</v>
      </c>
      <c r="C500" s="2" t="s">
        <v>44</v>
      </c>
      <c r="D500" s="8">
        <v>23.895845000000001</v>
      </c>
      <c r="E500">
        <v>7.9601740000000004E-3</v>
      </c>
      <c r="G500">
        <v>8.9139999999999997</v>
      </c>
      <c r="H500">
        <v>7.8384268222280215E-2</v>
      </c>
      <c r="I500" s="31">
        <v>8.9923842682222794</v>
      </c>
      <c r="J500" s="31">
        <v>8.9208033247723666</v>
      </c>
      <c r="K500">
        <v>0.84400000000000008</v>
      </c>
      <c r="L500">
        <v>7.4216201906668723E-3</v>
      </c>
      <c r="M500" s="31">
        <v>0.85142162019066692</v>
      </c>
      <c r="N500" s="31">
        <v>0.84464415594658726</v>
      </c>
      <c r="O500">
        <v>15.421999999999997</v>
      </c>
      <c r="P500">
        <v>0.13561164286784891</v>
      </c>
      <c r="Q500" s="31">
        <v>15.557611642867846</v>
      </c>
      <c r="R500" s="31">
        <v>15.433770347166192</v>
      </c>
      <c r="S500">
        <v>4.6340000000000003</v>
      </c>
      <c r="T500">
        <v>4.0748563937855795E-2</v>
      </c>
      <c r="U500" s="31">
        <v>4.6747485639378565</v>
      </c>
      <c r="V500" s="31">
        <v>4.6375367519626609</v>
      </c>
      <c r="W500">
        <v>6.1879999999999997</v>
      </c>
      <c r="X500">
        <v>5.4413490213088396E-2</v>
      </c>
      <c r="Y500" s="31">
        <v>6.2424134902130879</v>
      </c>
      <c r="Z500" s="31">
        <v>6.1927227926510442</v>
      </c>
      <c r="AA500">
        <v>-2.71</v>
      </c>
      <c r="AB500">
        <v>-2.3830083787567801E-2</v>
      </c>
      <c r="AC500" s="31">
        <v>-2.7338300837875678</v>
      </c>
      <c r="AD500" s="31">
        <v>-2.712068320634184</v>
      </c>
      <c r="AE500">
        <v>33.291999999999994</v>
      </c>
      <c r="AF500">
        <v>0.29274950164417241</v>
      </c>
      <c r="AG500" s="31">
        <v>33.584749501644168</v>
      </c>
      <c r="AH500" s="31">
        <v>33.317409051864672</v>
      </c>
      <c r="AJ500">
        <v>64.442000000000021</v>
      </c>
      <c r="AK500">
        <v>0.5666635643684298</v>
      </c>
      <c r="AL500" s="31">
        <v>65.008663564368447</v>
      </c>
      <c r="AM500" s="31">
        <v>64.491183290888614</v>
      </c>
      <c r="AN500">
        <v>5.09</v>
      </c>
      <c r="AO500">
        <v>4.475834925414026E-2</v>
      </c>
      <c r="AP500" s="31">
        <v>5.13475834925414</v>
      </c>
      <c r="AQ500" s="31">
        <v>5.0938847793461237</v>
      </c>
      <c r="AR500">
        <v>349.51900000000006</v>
      </c>
      <c r="AS500">
        <v>3.07345647798779</v>
      </c>
      <c r="AT500" s="31">
        <v>352.59245647798787</v>
      </c>
      <c r="AU500" s="31">
        <v>349.78575917333563</v>
      </c>
      <c r="AV500">
        <v>37.59899999999999</v>
      </c>
      <c r="AW500">
        <v>0.33062262742758725</v>
      </c>
      <c r="AX500" s="31">
        <v>37.929622627427577</v>
      </c>
      <c r="AY500" s="31">
        <v>37.627696231558915</v>
      </c>
      <c r="AZ500">
        <v>142.33199999999999</v>
      </c>
      <c r="BA500">
        <v>1.2515806220118451</v>
      </c>
      <c r="BB500" s="31">
        <v>143.58358062201185</v>
      </c>
      <c r="BC500" s="31">
        <v>142.44063033671759</v>
      </c>
      <c r="BD500">
        <v>133.97499999999999</v>
      </c>
      <c r="BE500">
        <v>1.1780942713798508</v>
      </c>
      <c r="BF500" s="31">
        <v>135.15309427137984</v>
      </c>
      <c r="BG500" s="31">
        <v>134.07725212434124</v>
      </c>
      <c r="BH500">
        <v>732.95700000000011</v>
      </c>
      <c r="BI500">
        <v>6.4451759124296437</v>
      </c>
      <c r="BJ500" s="31">
        <v>739.4021759124297</v>
      </c>
      <c r="BK500" s="31">
        <v>733.51640593618811</v>
      </c>
      <c r="BM500">
        <v>73.356000000000023</v>
      </c>
      <c r="BN500">
        <v>0.64504783259070997</v>
      </c>
      <c r="BO500">
        <v>74.001047832590729</v>
      </c>
      <c r="BP500">
        <v>73.411986615660979</v>
      </c>
      <c r="BQ500">
        <v>5.9340000000000002</v>
      </c>
      <c r="BR500">
        <v>5.2179969444807135E-2</v>
      </c>
      <c r="BS500">
        <v>5.986179969444807</v>
      </c>
      <c r="BT500">
        <v>5.9385289352927106</v>
      </c>
      <c r="BU500">
        <v>364.94100000000003</v>
      </c>
      <c r="BV500">
        <v>3.2090681208556391</v>
      </c>
      <c r="BW500">
        <v>368.15006812085574</v>
      </c>
      <c r="BX500">
        <v>365.21952952050185</v>
      </c>
      <c r="BY500">
        <v>42.23299999999999</v>
      </c>
      <c r="BZ500">
        <v>0.37137119136544305</v>
      </c>
      <c r="CA500">
        <v>42.604371191365431</v>
      </c>
      <c r="CB500">
        <v>42.265232983521578</v>
      </c>
      <c r="CC500">
        <v>148.51999999999998</v>
      </c>
      <c r="CD500">
        <v>1.3059941122249334</v>
      </c>
      <c r="CE500">
        <v>149.82599411222495</v>
      </c>
      <c r="CF500">
        <v>148.63335312936863</v>
      </c>
      <c r="CG500">
        <v>131.26499999999999</v>
      </c>
      <c r="CH500">
        <v>1.154264187592283</v>
      </c>
      <c r="CI500">
        <v>132.41926418759226</v>
      </c>
      <c r="CJ500">
        <v>131.36518380370705</v>
      </c>
      <c r="CK500">
        <v>766.24900000000014</v>
      </c>
      <c r="CL500">
        <v>6.7379254140738158</v>
      </c>
      <c r="CM500">
        <v>772.98692541407388</v>
      </c>
      <c r="CN500">
        <v>766.83381498805284</v>
      </c>
    </row>
    <row r="501" spans="1:92" x14ac:dyDescent="0.3">
      <c r="A501" s="17">
        <v>44398</v>
      </c>
      <c r="B501" s="2">
        <v>9</v>
      </c>
      <c r="C501" s="2" t="s">
        <v>44</v>
      </c>
      <c r="D501" s="8">
        <v>24.660257999999999</v>
      </c>
      <c r="E501">
        <v>7.9744910000000002E-3</v>
      </c>
      <c r="G501">
        <v>9.386000000000001</v>
      </c>
      <c r="H501">
        <v>6.9877923792754398E-2</v>
      </c>
      <c r="I501" s="31">
        <v>9.4558779237927553</v>
      </c>
      <c r="J501" s="31">
        <v>9.3804721103923718</v>
      </c>
      <c r="K501">
        <v>1.012</v>
      </c>
      <c r="L501">
        <v>7.5342487618013472E-3</v>
      </c>
      <c r="M501" s="31">
        <v>1.0195342487618013</v>
      </c>
      <c r="N501" s="31">
        <v>1.0114039820708585</v>
      </c>
      <c r="O501">
        <v>15.899999999999999</v>
      </c>
      <c r="P501">
        <v>0.11837406651446779</v>
      </c>
      <c r="Q501" s="31">
        <v>16.018374066514465</v>
      </c>
      <c r="R501" s="31">
        <v>15.89063568668641</v>
      </c>
      <c r="S501">
        <v>4.702</v>
      </c>
      <c r="T501">
        <v>3.5005966084970287E-2</v>
      </c>
      <c r="U501" s="31">
        <v>4.7370059660849702</v>
      </c>
      <c r="V501" s="31">
        <v>4.6992307546414791</v>
      </c>
      <c r="W501">
        <v>6.3780000000000001</v>
      </c>
      <c r="X501">
        <v>4.7483634982973311E-2</v>
      </c>
      <c r="Y501" s="31">
        <v>6.4254836349829736</v>
      </c>
      <c r="Z501" s="31">
        <v>6.3742436735651546</v>
      </c>
      <c r="AA501">
        <v>-2.9420000000000002</v>
      </c>
      <c r="AB501">
        <v>-2.1902924760098384E-2</v>
      </c>
      <c r="AC501" s="31">
        <v>-2.9639029247600988</v>
      </c>
      <c r="AD501" s="31">
        <v>-2.9402673075617254</v>
      </c>
      <c r="AE501">
        <v>34.436</v>
      </c>
      <c r="AF501">
        <v>0.25637291537686879</v>
      </c>
      <c r="AG501" s="31">
        <v>34.692372915376865</v>
      </c>
      <c r="AH501" s="31">
        <v>34.415718899794548</v>
      </c>
      <c r="AJ501">
        <v>68.341999999999985</v>
      </c>
      <c r="AK501">
        <v>0.50880002853658846</v>
      </c>
      <c r="AL501" s="31">
        <v>68.850800028536568</v>
      </c>
      <c r="AM501" s="31">
        <v>68.301749943366204</v>
      </c>
      <c r="AN501">
        <v>5.3540000000000001</v>
      </c>
      <c r="AO501">
        <v>3.9860047303047839E-2</v>
      </c>
      <c r="AP501" s="31">
        <v>5.3938600473030478</v>
      </c>
      <c r="AQ501" s="31">
        <v>5.3508467589005697</v>
      </c>
      <c r="AR501">
        <v>361.54099999999994</v>
      </c>
      <c r="AS501">
        <v>2.6916401497929052</v>
      </c>
      <c r="AT501" s="31">
        <v>364.23264014979287</v>
      </c>
      <c r="AU501" s="31">
        <v>361.32807023901211</v>
      </c>
      <c r="AV501">
        <v>39.184000000000005</v>
      </c>
      <c r="AW501">
        <v>0.29172134731464822</v>
      </c>
      <c r="AX501" s="31">
        <v>39.475721347314654</v>
      </c>
      <c r="AY501" s="31">
        <v>39.160922562711981</v>
      </c>
      <c r="AZ501">
        <v>142.798</v>
      </c>
      <c r="BA501">
        <v>1.0631182358574196</v>
      </c>
      <c r="BB501" s="31">
        <v>143.86111823585742</v>
      </c>
      <c r="BC501" s="31">
        <v>142.71389904323564</v>
      </c>
      <c r="BD501">
        <v>134.804</v>
      </c>
      <c r="BE501">
        <v>1.003603626567064</v>
      </c>
      <c r="BF501" s="31">
        <v>135.80760362656707</v>
      </c>
      <c r="BG501" s="31">
        <v>134.72460711371545</v>
      </c>
      <c r="BH501">
        <v>752.02299999999991</v>
      </c>
      <c r="BI501">
        <v>5.5987434353716727</v>
      </c>
      <c r="BJ501" s="31">
        <v>757.62174343537163</v>
      </c>
      <c r="BK501" s="31">
        <v>751.58009566094199</v>
      </c>
      <c r="BM501">
        <v>77.72799999999998</v>
      </c>
      <c r="BN501">
        <v>0.57867795232934283</v>
      </c>
      <c r="BO501">
        <v>78.306677952329323</v>
      </c>
      <c r="BP501">
        <v>77.682222053758579</v>
      </c>
      <c r="BQ501">
        <v>6.3659999999999997</v>
      </c>
      <c r="BR501">
        <v>4.7394296064849184E-2</v>
      </c>
      <c r="BS501">
        <v>6.4133942960648493</v>
      </c>
      <c r="BT501">
        <v>6.3622507409714277</v>
      </c>
      <c r="BU501">
        <v>377.44099999999992</v>
      </c>
      <c r="BV501">
        <v>2.8100142163073731</v>
      </c>
      <c r="BW501">
        <v>380.25101421630734</v>
      </c>
      <c r="BX501">
        <v>377.21870592569854</v>
      </c>
      <c r="BY501">
        <v>43.886000000000003</v>
      </c>
      <c r="BZ501">
        <v>0.32672731339961852</v>
      </c>
      <c r="CA501">
        <v>44.212727313399625</v>
      </c>
      <c r="CB501">
        <v>43.860153317353458</v>
      </c>
      <c r="CC501">
        <v>149.17599999999999</v>
      </c>
      <c r="CD501">
        <v>1.1106018708403929</v>
      </c>
      <c r="CE501">
        <v>150.2866018708404</v>
      </c>
      <c r="CF501">
        <v>149.0881427168008</v>
      </c>
      <c r="CG501">
        <v>131.86199999999999</v>
      </c>
      <c r="CH501">
        <v>0.98170070180696567</v>
      </c>
      <c r="CI501">
        <v>132.84370070180697</v>
      </c>
      <c r="CJ501">
        <v>131.78433980615372</v>
      </c>
      <c r="CK501">
        <v>786.45899999999995</v>
      </c>
      <c r="CL501">
        <v>5.855116350748542</v>
      </c>
      <c r="CM501">
        <v>792.31411635074846</v>
      </c>
      <c r="CN501">
        <v>785.99581456073656</v>
      </c>
    </row>
    <row r="502" spans="1:92" x14ac:dyDescent="0.3">
      <c r="A502" s="17">
        <v>44398</v>
      </c>
      <c r="B502" s="2">
        <v>10</v>
      </c>
      <c r="C502" s="2" t="s">
        <v>44</v>
      </c>
      <c r="D502" s="8">
        <v>28.937432999999999</v>
      </c>
      <c r="E502">
        <v>8.1182479999999998E-3</v>
      </c>
      <c r="G502">
        <v>9.548</v>
      </c>
      <c r="H502">
        <v>7.6724688009563252E-2</v>
      </c>
      <c r="I502" s="31">
        <v>9.6247246880095627</v>
      </c>
      <c r="J502" s="31">
        <v>9.5465887860605783</v>
      </c>
      <c r="K502">
        <v>1.0780000000000001</v>
      </c>
      <c r="L502">
        <v>8.6624647752732691E-3</v>
      </c>
      <c r="M502" s="31">
        <v>1.0866624647752734</v>
      </c>
      <c r="N502" s="31">
        <v>1.0778406693939364</v>
      </c>
      <c r="O502">
        <v>16.398</v>
      </c>
      <c r="P502">
        <v>0.13176910703611416</v>
      </c>
      <c r="Q502" s="31">
        <v>16.529769107036113</v>
      </c>
      <c r="R502" s="31">
        <v>16.395576342042453</v>
      </c>
      <c r="S502">
        <v>4.8040000000000003</v>
      </c>
      <c r="T502">
        <v>3.8603414453073089E-2</v>
      </c>
      <c r="U502" s="31">
        <v>4.8426034144530732</v>
      </c>
      <c r="V502" s="31">
        <v>4.8032899589688958</v>
      </c>
      <c r="W502">
        <v>6.3979999999999997</v>
      </c>
      <c r="X502">
        <v>5.1412290938959535E-2</v>
      </c>
      <c r="Y502" s="31">
        <v>6.4494122909389588</v>
      </c>
      <c r="Z502" s="31">
        <v>6.3970543625068679</v>
      </c>
      <c r="AA502">
        <v>-2.8759999999999999</v>
      </c>
      <c r="AB502">
        <v>-2.3110620309541672E-2</v>
      </c>
      <c r="AC502" s="31">
        <v>-2.8991106203095414</v>
      </c>
      <c r="AD502" s="31">
        <v>-2.8755749213144344</v>
      </c>
      <c r="AE502">
        <v>35.35</v>
      </c>
      <c r="AF502">
        <v>0.28406134490344165</v>
      </c>
      <c r="AG502" s="31">
        <v>35.634061344903436</v>
      </c>
      <c r="AH502" s="31">
        <v>35.344775197658301</v>
      </c>
      <c r="AJ502">
        <v>69.617000000000004</v>
      </c>
      <c r="AK502">
        <v>0.55942004662356148</v>
      </c>
      <c r="AL502" s="31">
        <v>70.176420046623562</v>
      </c>
      <c r="AM502" s="31">
        <v>69.606710464932902</v>
      </c>
      <c r="AN502">
        <v>5.5439999999999987</v>
      </c>
      <c r="AO502">
        <v>4.4549818844262519E-2</v>
      </c>
      <c r="AP502" s="31">
        <v>5.5885498188442613</v>
      </c>
      <c r="AQ502" s="31">
        <v>5.543180585454528</v>
      </c>
      <c r="AR502">
        <v>368.31999999999994</v>
      </c>
      <c r="AS502">
        <v>2.9597022504903991</v>
      </c>
      <c r="AT502" s="31">
        <v>371.27970225049035</v>
      </c>
      <c r="AU502" s="31">
        <v>368.26556155025469</v>
      </c>
      <c r="AV502">
        <v>40.387999999999998</v>
      </c>
      <c r="AW502">
        <v>0.32454510885318816</v>
      </c>
      <c r="AX502" s="31">
        <v>40.712545108853185</v>
      </c>
      <c r="AY502" s="31">
        <v>40.382030570948324</v>
      </c>
      <c r="AZ502">
        <v>141.94199999999998</v>
      </c>
      <c r="BA502">
        <v>1.1406007190462322</v>
      </c>
      <c r="BB502" s="31">
        <v>143.08260071904621</v>
      </c>
      <c r="BC502" s="31">
        <v>141.92102068192401</v>
      </c>
      <c r="BD502">
        <v>136.84100000000001</v>
      </c>
      <c r="BE502">
        <v>1.0996107071550738</v>
      </c>
      <c r="BF502" s="31">
        <v>137.94061070715509</v>
      </c>
      <c r="BG502" s="31">
        <v>136.82077462016295</v>
      </c>
      <c r="BH502">
        <v>762.65199999999993</v>
      </c>
      <c r="BI502">
        <v>6.1284286510127171</v>
      </c>
      <c r="BJ502" s="31">
        <v>768.7804286510127</v>
      </c>
      <c r="BK502" s="31">
        <v>762.53927847367743</v>
      </c>
      <c r="BM502">
        <v>79.165000000000006</v>
      </c>
      <c r="BN502">
        <v>0.63614473463312471</v>
      </c>
      <c r="BO502">
        <v>79.801144734633127</v>
      </c>
      <c r="BP502">
        <v>79.153299250993484</v>
      </c>
      <c r="BQ502">
        <v>6.621999999999999</v>
      </c>
      <c r="BR502">
        <v>5.321228361953579E-2</v>
      </c>
      <c r="BS502">
        <v>6.6752122836195351</v>
      </c>
      <c r="BT502">
        <v>6.6210212548484648</v>
      </c>
      <c r="BU502">
        <v>384.71799999999996</v>
      </c>
      <c r="BV502">
        <v>3.0914713575265131</v>
      </c>
      <c r="BW502">
        <v>387.80947135752643</v>
      </c>
      <c r="BX502">
        <v>384.66113789229712</v>
      </c>
      <c r="BY502">
        <v>45.192</v>
      </c>
      <c r="BZ502">
        <v>0.36314852330626124</v>
      </c>
      <c r="CA502">
        <v>45.555148523306258</v>
      </c>
      <c r="CB502">
        <v>45.18532052991722</v>
      </c>
      <c r="CC502">
        <v>148.33999999999997</v>
      </c>
      <c r="CD502">
        <v>1.1920130099851918</v>
      </c>
      <c r="CE502">
        <v>149.53201300998518</v>
      </c>
      <c r="CF502">
        <v>148.31807504443088</v>
      </c>
      <c r="CG502">
        <v>133.965</v>
      </c>
      <c r="CH502">
        <v>1.0765000868455321</v>
      </c>
      <c r="CI502">
        <v>135.04150008684556</v>
      </c>
      <c r="CJ502">
        <v>133.94519969884851</v>
      </c>
      <c r="CK502">
        <v>798.00199999999995</v>
      </c>
      <c r="CL502">
        <v>6.4124899959161583</v>
      </c>
      <c r="CM502">
        <v>804.41448999591614</v>
      </c>
      <c r="CN502">
        <v>797.88405367133578</v>
      </c>
    </row>
    <row r="503" spans="1:92" x14ac:dyDescent="0.3">
      <c r="A503" s="17">
        <v>44398</v>
      </c>
      <c r="B503" s="2">
        <v>11</v>
      </c>
      <c r="C503" s="2" t="s">
        <v>44</v>
      </c>
      <c r="D503" s="8">
        <v>29.732424999999999</v>
      </c>
      <c r="E503">
        <v>8.3462510000000007E-3</v>
      </c>
      <c r="G503">
        <v>9.5719999999999992</v>
      </c>
      <c r="H503">
        <v>7.904199131680148E-2</v>
      </c>
      <c r="I503" s="31">
        <v>9.6510419913168004</v>
      </c>
      <c r="J503" s="31">
        <v>9.5704919724457316</v>
      </c>
      <c r="K503">
        <v>1.1020000000000001</v>
      </c>
      <c r="L503">
        <v>9.0999033045460979E-3</v>
      </c>
      <c r="M503" s="31">
        <v>1.1110999033045461</v>
      </c>
      <c r="N503" s="31">
        <v>1.1018263846254908</v>
      </c>
      <c r="O503">
        <v>17.122</v>
      </c>
      <c r="P503">
        <v>0.14138706386609642</v>
      </c>
      <c r="Q503" s="31">
        <v>17.263387063866098</v>
      </c>
      <c r="R503" s="31">
        <v>17.11930250232092</v>
      </c>
      <c r="S503">
        <v>4.8339999999999996</v>
      </c>
      <c r="T503">
        <v>3.9917361682555198E-2</v>
      </c>
      <c r="U503" s="31">
        <v>4.8739173616825546</v>
      </c>
      <c r="V503" s="31">
        <v>4.8332384240286945</v>
      </c>
      <c r="W503">
        <v>5.8959999999999999</v>
      </c>
      <c r="X503">
        <v>4.868695996697258E-2</v>
      </c>
      <c r="Y503" s="31">
        <v>5.9446869599669725</v>
      </c>
      <c r="Z503" s="31">
        <v>5.895071110482661</v>
      </c>
      <c r="AA503">
        <v>-2.968</v>
      </c>
      <c r="AB503">
        <v>-2.4508632493550647E-2</v>
      </c>
      <c r="AC503" s="31">
        <v>-2.9925086324935508</v>
      </c>
      <c r="AD503" s="31">
        <v>-2.967532404327093</v>
      </c>
      <c r="AE503">
        <v>35.557999999999993</v>
      </c>
      <c r="AF503">
        <v>0.29362464764342111</v>
      </c>
      <c r="AG503" s="31">
        <v>35.851624647643419</v>
      </c>
      <c r="AH503" s="31">
        <v>35.552397989576406</v>
      </c>
      <c r="AJ503">
        <v>71.319000000000017</v>
      </c>
      <c r="AK503">
        <v>0.58892559326399563</v>
      </c>
      <c r="AL503" s="31">
        <v>71.907925593264011</v>
      </c>
      <c r="AM503" s="31">
        <v>71.307763997373314</v>
      </c>
      <c r="AN503">
        <v>5.4860000000000007</v>
      </c>
      <c r="AO503">
        <v>4.5301333510653262E-2</v>
      </c>
      <c r="AP503" s="31">
        <v>5.5313013335106538</v>
      </c>
      <c r="AQ503" s="31">
        <v>5.4851357042245397</v>
      </c>
      <c r="AR503">
        <v>371.16200000000003</v>
      </c>
      <c r="AS503">
        <v>3.0649167970253526</v>
      </c>
      <c r="AT503" s="31">
        <v>374.22691679702541</v>
      </c>
      <c r="AU503" s="31">
        <v>371.10352501848132</v>
      </c>
      <c r="AV503">
        <v>42.148999999999994</v>
      </c>
      <c r="AW503">
        <v>0.34805065733513008</v>
      </c>
      <c r="AX503" s="31">
        <v>42.497050657335123</v>
      </c>
      <c r="AY503" s="31">
        <v>42.142359605789288</v>
      </c>
      <c r="AZ503">
        <v>147.67099999999999</v>
      </c>
      <c r="BA503">
        <v>1.2194118156856866</v>
      </c>
      <c r="BB503" s="31">
        <v>148.89041181568567</v>
      </c>
      <c r="BC503" s="31">
        <v>147.64773506717859</v>
      </c>
      <c r="BD503">
        <v>140.59399999999999</v>
      </c>
      <c r="BE503">
        <v>1.1609725999994136</v>
      </c>
      <c r="BF503" s="31">
        <v>141.75497259999941</v>
      </c>
      <c r="BG503" s="31">
        <v>140.57185001818169</v>
      </c>
      <c r="BH503">
        <v>778.38100000000009</v>
      </c>
      <c r="BI503">
        <v>6.4275787968202325</v>
      </c>
      <c r="BJ503" s="31">
        <v>784.80857879682026</v>
      </c>
      <c r="BK503" s="31">
        <v>778.25836941122884</v>
      </c>
      <c r="BM503">
        <v>80.89100000000002</v>
      </c>
      <c r="BN503">
        <v>0.66796758458079708</v>
      </c>
      <c r="BO503">
        <v>81.558967584580813</v>
      </c>
      <c r="BP503">
        <v>80.878255969819051</v>
      </c>
      <c r="BQ503">
        <v>6.588000000000001</v>
      </c>
      <c r="BR503">
        <v>5.4401236815199358E-2</v>
      </c>
      <c r="BS503">
        <v>6.6424012368151999</v>
      </c>
      <c r="BT503">
        <v>6.5869620888500302</v>
      </c>
      <c r="BU503">
        <v>388.28400000000005</v>
      </c>
      <c r="BV503">
        <v>3.2063038608914489</v>
      </c>
      <c r="BW503">
        <v>391.49030386089152</v>
      </c>
      <c r="BX503">
        <v>388.22282752080224</v>
      </c>
      <c r="BY503">
        <v>46.98299999999999</v>
      </c>
      <c r="BZ503">
        <v>0.38796801901768529</v>
      </c>
      <c r="CA503">
        <v>47.370968019017681</v>
      </c>
      <c r="CB503">
        <v>46.975598029817981</v>
      </c>
      <c r="CC503">
        <v>153.56699999999998</v>
      </c>
      <c r="CD503">
        <v>1.2680987756526592</v>
      </c>
      <c r="CE503">
        <v>154.83509877565263</v>
      </c>
      <c r="CF503">
        <v>153.54280617766125</v>
      </c>
      <c r="CG503">
        <v>137.626</v>
      </c>
      <c r="CH503">
        <v>1.136463967505863</v>
      </c>
      <c r="CI503">
        <v>138.76246396750585</v>
      </c>
      <c r="CJ503">
        <v>137.60431761385459</v>
      </c>
      <c r="CK503">
        <v>813.93900000000008</v>
      </c>
      <c r="CL503">
        <v>6.7212034444636535</v>
      </c>
      <c r="CM503">
        <v>820.66020344446372</v>
      </c>
      <c r="CN503">
        <v>813.81076740080528</v>
      </c>
    </row>
    <row r="504" spans="1:92" x14ac:dyDescent="0.3">
      <c r="A504" s="17">
        <v>44398</v>
      </c>
      <c r="B504" s="2">
        <v>12</v>
      </c>
      <c r="C504" s="2" t="s">
        <v>44</v>
      </c>
      <c r="D504" s="8">
        <v>36.912801999999999</v>
      </c>
      <c r="E504">
        <v>8.5985190000000006E-3</v>
      </c>
      <c r="G504">
        <v>9.7379999999999995</v>
      </c>
      <c r="H504">
        <v>0.1003981540767305</v>
      </c>
      <c r="I504" s="31">
        <v>9.8383981540767298</v>
      </c>
      <c r="J504" s="31">
        <v>9.7538025006193365</v>
      </c>
      <c r="K504">
        <v>1.1420000000000001</v>
      </c>
      <c r="L504">
        <v>1.1773946596387988E-2</v>
      </c>
      <c r="M504" s="31">
        <v>1.1537739465963881</v>
      </c>
      <c r="N504" s="31">
        <v>1.1438531993948742</v>
      </c>
      <c r="O504">
        <v>17.628</v>
      </c>
      <c r="P504">
        <v>0.18174354693618866</v>
      </c>
      <c r="Q504" s="31">
        <v>17.80974354693619</v>
      </c>
      <c r="R504" s="31">
        <v>17.656606128662734</v>
      </c>
      <c r="S504">
        <v>4.9139999999999997</v>
      </c>
      <c r="T504">
        <v>5.0663024145928687E-2</v>
      </c>
      <c r="U504" s="31">
        <v>4.9646630241459286</v>
      </c>
      <c r="V504" s="31">
        <v>4.9219742748042128</v>
      </c>
      <c r="W504">
        <v>6.7539999999999996</v>
      </c>
      <c r="X504">
        <v>6.9633305877411969E-2</v>
      </c>
      <c r="Y504" s="31">
        <v>6.8236333058774115</v>
      </c>
      <c r="Z504" s="31">
        <v>6.7649601652477918</v>
      </c>
      <c r="AA504">
        <v>-2.7719999999999998</v>
      </c>
      <c r="AB504">
        <v>-2.857914182590849E-2</v>
      </c>
      <c r="AC504" s="31">
        <v>-2.8005791418259083</v>
      </c>
      <c r="AD504" s="31">
        <v>-2.7764983088639146</v>
      </c>
      <c r="AE504">
        <v>37.403999999999996</v>
      </c>
      <c r="AF504">
        <v>0.38563283580673929</v>
      </c>
      <c r="AG504" s="31">
        <v>37.789632835806742</v>
      </c>
      <c r="AH504" s="31">
        <v>37.464697959865035</v>
      </c>
      <c r="AJ504">
        <v>71.945000000000007</v>
      </c>
      <c r="AK504">
        <v>0.74174832563671966</v>
      </c>
      <c r="AL504" s="31">
        <v>72.686748325636728</v>
      </c>
      <c r="AM504" s="31">
        <v>72.061749939110527</v>
      </c>
      <c r="AN504">
        <v>5.6679999999999993</v>
      </c>
      <c r="AO504">
        <v>5.8436715681547374E-2</v>
      </c>
      <c r="AP504" s="31">
        <v>5.7264367156815466</v>
      </c>
      <c r="AQ504" s="31">
        <v>5.6771978407794617</v>
      </c>
      <c r="AR504">
        <v>375.3689999999998</v>
      </c>
      <c r="AS504">
        <v>3.8700302626440983</v>
      </c>
      <c r="AT504" s="31">
        <v>379.23903026264389</v>
      </c>
      <c r="AU504" s="31">
        <v>375.97813625538896</v>
      </c>
      <c r="AV504">
        <v>43.646000000000001</v>
      </c>
      <c r="AW504">
        <v>0.44998745459365158</v>
      </c>
      <c r="AX504" s="31">
        <v>44.095987454593654</v>
      </c>
      <c r="AY504" s="31">
        <v>43.716827268641573</v>
      </c>
      <c r="AZ504">
        <v>150.78299999999999</v>
      </c>
      <c r="BA504">
        <v>1.5545630382164359</v>
      </c>
      <c r="BB504" s="31">
        <v>152.33756303821642</v>
      </c>
      <c r="BC504" s="31">
        <v>151.02768560801863</v>
      </c>
      <c r="BD504">
        <v>138.44899999999998</v>
      </c>
      <c r="BE504">
        <v>1.4274002910011561</v>
      </c>
      <c r="BF504" s="31">
        <v>139.87640029100115</v>
      </c>
      <c r="BG504" s="31">
        <v>138.67367040544738</v>
      </c>
      <c r="BH504">
        <v>785.85999999999979</v>
      </c>
      <c r="BI504">
        <v>8.1021660877736092</v>
      </c>
      <c r="BJ504" s="31">
        <v>793.96216608777343</v>
      </c>
      <c r="BK504" s="31">
        <v>787.13526731738659</v>
      </c>
      <c r="BM504">
        <v>81.683000000000007</v>
      </c>
      <c r="BN504">
        <v>0.84214647971345014</v>
      </c>
      <c r="BO504">
        <v>82.525146479713456</v>
      </c>
      <c r="BP504">
        <v>81.815552439729856</v>
      </c>
      <c r="BQ504">
        <v>6.81</v>
      </c>
      <c r="BR504">
        <v>7.0210662277935362E-2</v>
      </c>
      <c r="BS504">
        <v>6.8802106622779347</v>
      </c>
      <c r="BT504">
        <v>6.8210510401743356</v>
      </c>
      <c r="BU504">
        <v>392.99699999999979</v>
      </c>
      <c r="BV504">
        <v>4.0517738095802871</v>
      </c>
      <c r="BW504">
        <v>397.0487738095801</v>
      </c>
      <c r="BX504">
        <v>393.63474238405172</v>
      </c>
      <c r="BY504">
        <v>48.56</v>
      </c>
      <c r="BZ504">
        <v>0.50065047873958024</v>
      </c>
      <c r="CA504">
        <v>49.060650478739582</v>
      </c>
      <c r="CB504">
        <v>48.638801543445787</v>
      </c>
      <c r="CC504">
        <v>157.53699999999998</v>
      </c>
      <c r="CD504">
        <v>1.6241963440938478</v>
      </c>
      <c r="CE504">
        <v>159.16119634409384</v>
      </c>
      <c r="CF504">
        <v>157.79264577326643</v>
      </c>
      <c r="CG504">
        <v>135.67699999999999</v>
      </c>
      <c r="CH504">
        <v>1.3988211491752476</v>
      </c>
      <c r="CI504">
        <v>137.07582114917523</v>
      </c>
      <c r="CJ504">
        <v>135.89717209658346</v>
      </c>
      <c r="CK504">
        <v>823.26399999999978</v>
      </c>
      <c r="CL504">
        <v>8.4877989235803479</v>
      </c>
      <c r="CM504">
        <v>831.75179892358017</v>
      </c>
      <c r="CN504">
        <v>824.59996527725161</v>
      </c>
    </row>
    <row r="505" spans="1:92" x14ac:dyDescent="0.3">
      <c r="A505" s="17">
        <v>44398</v>
      </c>
      <c r="B505" s="2">
        <v>13</v>
      </c>
      <c r="C505" s="2" t="s">
        <v>44</v>
      </c>
      <c r="D505" s="8">
        <v>34.167006000000001</v>
      </c>
      <c r="E505">
        <v>8.722713E-3</v>
      </c>
      <c r="G505">
        <v>9.7900000000000009</v>
      </c>
      <c r="H505">
        <v>8.6456402300717591E-2</v>
      </c>
      <c r="I505" s="31">
        <v>9.8764564023007182</v>
      </c>
      <c r="J505" s="31">
        <v>9.7903069076464355</v>
      </c>
      <c r="K505">
        <v>1.1759999999999999</v>
      </c>
      <c r="L505">
        <v>1.0385365587910507E-2</v>
      </c>
      <c r="M505" s="31">
        <v>1.1863853655879104</v>
      </c>
      <c r="N505" s="31">
        <v>1.1760368665364869</v>
      </c>
      <c r="O505">
        <v>17.634</v>
      </c>
      <c r="P505">
        <v>0.15572749725953564</v>
      </c>
      <c r="Q505" s="31">
        <v>17.789727497259538</v>
      </c>
      <c r="R505" s="31">
        <v>17.634552809952734</v>
      </c>
      <c r="S505">
        <v>4.8919999999999995</v>
      </c>
      <c r="T505">
        <v>4.3201707870797787E-2</v>
      </c>
      <c r="U505" s="31">
        <v>4.9352017078707968</v>
      </c>
      <c r="V505" s="31">
        <v>4.8921533597759295</v>
      </c>
      <c r="W505">
        <v>7.4480000000000004</v>
      </c>
      <c r="X505">
        <v>6.5773982056766545E-2</v>
      </c>
      <c r="Y505" s="31">
        <v>7.5137739820567671</v>
      </c>
      <c r="Z505" s="31">
        <v>7.4482334880644183</v>
      </c>
      <c r="AA505">
        <v>-2.5819999999999999</v>
      </c>
      <c r="AB505">
        <v>-2.2801882608830721E-2</v>
      </c>
      <c r="AC505" s="31">
        <v>-2.6048018826088306</v>
      </c>
      <c r="AD505" s="31">
        <v>-2.5820809433649741</v>
      </c>
      <c r="AE505">
        <v>38.358000000000004</v>
      </c>
      <c r="AF505">
        <v>0.33874307246689739</v>
      </c>
      <c r="AG505" s="31">
        <v>38.696743072466901</v>
      </c>
      <c r="AH505" s="31">
        <v>38.359202488611032</v>
      </c>
      <c r="AJ505">
        <v>70.909999999999982</v>
      </c>
      <c r="AK505">
        <v>0.62621281789007988</v>
      </c>
      <c r="AL505" s="31">
        <v>71.53621281789006</v>
      </c>
      <c r="AM505" s="31">
        <v>70.912222964372674</v>
      </c>
      <c r="AN505">
        <v>5.6779999999999999</v>
      </c>
      <c r="AO505">
        <v>5.0142947115778796E-2</v>
      </c>
      <c r="AP505" s="31">
        <v>5.7281429471157788</v>
      </c>
      <c r="AQ505" s="31">
        <v>5.6781780001651132</v>
      </c>
      <c r="AR505">
        <v>373.49599999999998</v>
      </c>
      <c r="AS505">
        <v>3.2983779809712779</v>
      </c>
      <c r="AT505" s="31">
        <v>376.79437798097126</v>
      </c>
      <c r="AU505" s="31">
        <v>373.50770876182969</v>
      </c>
      <c r="AV505">
        <v>43.804999999999993</v>
      </c>
      <c r="AW505">
        <v>0.38684603705647935</v>
      </c>
      <c r="AX505" s="31">
        <v>44.191846037056472</v>
      </c>
      <c r="AY505" s="31">
        <v>43.806373247135042</v>
      </c>
      <c r="AZ505">
        <v>153.65700000000001</v>
      </c>
      <c r="BA505">
        <v>1.3569592858346642</v>
      </c>
      <c r="BB505" s="31">
        <v>155.01395928583469</v>
      </c>
      <c r="BC505" s="31">
        <v>153.66181700799066</v>
      </c>
      <c r="BD505">
        <v>142.90600000000001</v>
      </c>
      <c r="BE505">
        <v>1.2620162029812407</v>
      </c>
      <c r="BF505" s="31">
        <v>144.16801620298125</v>
      </c>
      <c r="BG505" s="31">
        <v>142.91047997386329</v>
      </c>
      <c r="BH505">
        <v>790.452</v>
      </c>
      <c r="BI505">
        <v>6.9805552718495205</v>
      </c>
      <c r="BJ505" s="31">
        <v>797.43255527184954</v>
      </c>
      <c r="BK505" s="31">
        <v>790.47677995535651</v>
      </c>
      <c r="BM505">
        <v>80.699999999999989</v>
      </c>
      <c r="BN505">
        <v>0.71266922019079748</v>
      </c>
      <c r="BO505">
        <v>81.412669220190779</v>
      </c>
      <c r="BP505">
        <v>80.702529872019113</v>
      </c>
      <c r="BQ505">
        <v>6.8540000000000001</v>
      </c>
      <c r="BR505">
        <v>6.0528312703689302E-2</v>
      </c>
      <c r="BS505">
        <v>6.9145283127036894</v>
      </c>
      <c r="BT505">
        <v>6.8542148667016001</v>
      </c>
      <c r="BU505">
        <v>391.13</v>
      </c>
      <c r="BV505">
        <v>3.4541054782308134</v>
      </c>
      <c r="BW505">
        <v>394.58410547823081</v>
      </c>
      <c r="BX505">
        <v>391.1422615717824</v>
      </c>
      <c r="BY505">
        <v>48.696999999999989</v>
      </c>
      <c r="BZ505">
        <v>0.43004774492727715</v>
      </c>
      <c r="CA505">
        <v>49.127047744927268</v>
      </c>
      <c r="CB505">
        <v>48.698526606910974</v>
      </c>
      <c r="CC505">
        <v>161.10500000000002</v>
      </c>
      <c r="CD505">
        <v>1.4227332678914308</v>
      </c>
      <c r="CE505">
        <v>162.52773326789145</v>
      </c>
      <c r="CF505">
        <v>161.11005049605509</v>
      </c>
      <c r="CG505">
        <v>140.32400000000001</v>
      </c>
      <c r="CH505">
        <v>1.23921432037241</v>
      </c>
      <c r="CI505">
        <v>141.56321432037242</v>
      </c>
      <c r="CJ505">
        <v>140.3283990304983</v>
      </c>
      <c r="CK505">
        <v>828.81</v>
      </c>
      <c r="CL505">
        <v>7.3192983443164179</v>
      </c>
      <c r="CM505">
        <v>836.12929834431645</v>
      </c>
      <c r="CN505">
        <v>828.83598244396751</v>
      </c>
    </row>
    <row r="506" spans="1:92" x14ac:dyDescent="0.3">
      <c r="A506" s="17">
        <v>44398</v>
      </c>
      <c r="B506" s="2">
        <v>14</v>
      </c>
      <c r="C506" s="2" t="s">
        <v>44</v>
      </c>
      <c r="D506" s="8">
        <v>41.158850000000001</v>
      </c>
      <c r="E506">
        <v>8.8836190000000006E-3</v>
      </c>
      <c r="G506">
        <v>9.6760000000000002</v>
      </c>
      <c r="H506">
        <v>9.3583962475668442E-2</v>
      </c>
      <c r="I506" s="31">
        <v>9.769583962475668</v>
      </c>
      <c r="J506" s="31">
        <v>9.6827947007645232</v>
      </c>
      <c r="K506">
        <v>1.17</v>
      </c>
      <c r="L506">
        <v>1.131596073754982E-2</v>
      </c>
      <c r="M506" s="31">
        <v>1.1813159607375499</v>
      </c>
      <c r="N506" s="31">
        <v>1.1708215998237386</v>
      </c>
      <c r="O506">
        <v>17.005999999999997</v>
      </c>
      <c r="P506">
        <v>0.16447797290835234</v>
      </c>
      <c r="Q506" s="31">
        <v>17.170477972908348</v>
      </c>
      <c r="R506" s="31">
        <v>17.017941988549136</v>
      </c>
      <c r="S506">
        <v>4.9320000000000004</v>
      </c>
      <c r="T506">
        <v>4.7701126801363861E-2</v>
      </c>
      <c r="U506" s="31">
        <v>4.9797011268013645</v>
      </c>
      <c r="V506" s="31">
        <v>4.9354633592569908</v>
      </c>
      <c r="W506">
        <v>7.3920000000000003</v>
      </c>
      <c r="X506">
        <v>7.1493659634160919E-2</v>
      </c>
      <c r="Y506" s="31">
        <v>7.4634936596341612</v>
      </c>
      <c r="Z506" s="31">
        <v>7.3971908255530554</v>
      </c>
      <c r="AA506">
        <v>-2.722</v>
      </c>
      <c r="AB506">
        <v>-2.6326534297103087E-2</v>
      </c>
      <c r="AC506" s="31">
        <v>-2.7483265342971031</v>
      </c>
      <c r="AD506" s="31">
        <v>-2.7239114484788169</v>
      </c>
      <c r="AE506">
        <v>37.454000000000001</v>
      </c>
      <c r="AF506">
        <v>0.3622461482599923</v>
      </c>
      <c r="AG506" s="31">
        <v>37.816246148259992</v>
      </c>
      <c r="AH506" s="31">
        <v>37.480301025468627</v>
      </c>
      <c r="AJ506">
        <v>72.392999999999986</v>
      </c>
      <c r="AK506">
        <v>0.70016781681490936</v>
      </c>
      <c r="AL506" s="31">
        <v>73.093167816814898</v>
      </c>
      <c r="AM506" s="31">
        <v>72.443835962427258</v>
      </c>
      <c r="AN506">
        <v>5.6590000000000007</v>
      </c>
      <c r="AO506">
        <v>5.4732497276747387E-2</v>
      </c>
      <c r="AP506" s="31">
        <v>5.713732497276748</v>
      </c>
      <c r="AQ506" s="31">
        <v>5.6629738747030229</v>
      </c>
      <c r="AR506">
        <v>376.98099999999994</v>
      </c>
      <c r="AS506">
        <v>3.6460702519677506</v>
      </c>
      <c r="AT506" s="31">
        <v>380.62707025196767</v>
      </c>
      <c r="AU506" s="31">
        <v>377.24572437876293</v>
      </c>
      <c r="AV506">
        <v>44.608000000000004</v>
      </c>
      <c r="AW506">
        <v>0.4314379287013867</v>
      </c>
      <c r="AX506" s="31">
        <v>45.039437928701389</v>
      </c>
      <c r="AY506" s="31">
        <v>44.639324722168659</v>
      </c>
      <c r="AZ506">
        <v>152.68299999999999</v>
      </c>
      <c r="BA506">
        <v>1.4767135327276233</v>
      </c>
      <c r="BB506" s="31">
        <v>154.15971353272761</v>
      </c>
      <c r="BC506" s="31">
        <v>152.79021737255371</v>
      </c>
      <c r="BD506">
        <v>140.37000000000003</v>
      </c>
      <c r="BE506">
        <v>1.3576251356665545</v>
      </c>
      <c r="BF506" s="31">
        <v>141.72762513566659</v>
      </c>
      <c r="BG506" s="31">
        <v>140.46857091218649</v>
      </c>
      <c r="BH506">
        <v>792.69399999999985</v>
      </c>
      <c r="BI506">
        <v>7.6667471631549713</v>
      </c>
      <c r="BJ506" s="31">
        <v>800.36074716315488</v>
      </c>
      <c r="BK506" s="31">
        <v>793.25064722280206</v>
      </c>
      <c r="BM506">
        <v>82.068999999999988</v>
      </c>
      <c r="BN506">
        <v>0.79375177929057783</v>
      </c>
      <c r="BO506">
        <v>82.862751779290562</v>
      </c>
      <c r="BP506">
        <v>82.126630663191776</v>
      </c>
      <c r="BQ506">
        <v>6.8290000000000006</v>
      </c>
      <c r="BR506">
        <v>6.6048458014297207E-2</v>
      </c>
      <c r="BS506">
        <v>6.8950484580142977</v>
      </c>
      <c r="BT506">
        <v>6.8337954745267613</v>
      </c>
      <c r="BU506">
        <v>393.98699999999991</v>
      </c>
      <c r="BV506">
        <v>3.8105482248761029</v>
      </c>
      <c r="BW506">
        <v>397.79754822487604</v>
      </c>
      <c r="BX506">
        <v>394.26366636731206</v>
      </c>
      <c r="BY506">
        <v>49.540000000000006</v>
      </c>
      <c r="BZ506">
        <v>0.47913905550275054</v>
      </c>
      <c r="CA506">
        <v>50.019139055502755</v>
      </c>
      <c r="CB506">
        <v>49.574788081425652</v>
      </c>
      <c r="CC506">
        <v>160.07499999999999</v>
      </c>
      <c r="CD506">
        <v>1.5482071923617842</v>
      </c>
      <c r="CE506">
        <v>161.62320719236178</v>
      </c>
      <c r="CF506">
        <v>160.18740819810677</v>
      </c>
      <c r="CG506">
        <v>137.64800000000002</v>
      </c>
      <c r="CH506">
        <v>1.3312986013694514</v>
      </c>
      <c r="CI506">
        <v>138.97929860136949</v>
      </c>
      <c r="CJ506">
        <v>137.74465946370768</v>
      </c>
      <c r="CK506">
        <v>830.1479999999998</v>
      </c>
      <c r="CL506">
        <v>8.028993311414963</v>
      </c>
      <c r="CM506">
        <v>838.17699331141489</v>
      </c>
      <c r="CN506">
        <v>830.73094824827069</v>
      </c>
    </row>
    <row r="507" spans="1:92" x14ac:dyDescent="0.3">
      <c r="A507" s="17">
        <v>44398</v>
      </c>
      <c r="B507" s="2">
        <v>15</v>
      </c>
      <c r="C507" s="2" t="s">
        <v>44</v>
      </c>
      <c r="D507" s="8">
        <v>37.058320000000002</v>
      </c>
      <c r="E507">
        <v>9.0326250000000007E-3</v>
      </c>
      <c r="G507">
        <v>9.6359999999999992</v>
      </c>
      <c r="H507">
        <v>0.1012291301033879</v>
      </c>
      <c r="I507" s="31">
        <v>9.7372291301033869</v>
      </c>
      <c r="J507" s="31">
        <v>9.6492763908320871</v>
      </c>
      <c r="K507">
        <v>1.194</v>
      </c>
      <c r="L507">
        <v>1.2543335548302737E-2</v>
      </c>
      <c r="M507" s="31">
        <v>1.2065433355483026</v>
      </c>
      <c r="N507" s="31">
        <v>1.1956450820520457</v>
      </c>
      <c r="O507">
        <v>16.794</v>
      </c>
      <c r="P507">
        <v>0.17642611155627821</v>
      </c>
      <c r="Q507" s="31">
        <v>16.970426111556279</v>
      </c>
      <c r="R507" s="31">
        <v>16.817138616400381</v>
      </c>
      <c r="S507">
        <v>4.93</v>
      </c>
      <c r="T507">
        <v>5.1791159340981982E-2</v>
      </c>
      <c r="U507" s="31">
        <v>4.9817911593409816</v>
      </c>
      <c r="V507" s="31">
        <v>4.9367925079703392</v>
      </c>
      <c r="W507">
        <v>7.54</v>
      </c>
      <c r="X507">
        <v>7.9210008403854809E-2</v>
      </c>
      <c r="Y507" s="31">
        <v>7.6192100084038552</v>
      </c>
      <c r="Z507" s="31">
        <v>7.5503885416016958</v>
      </c>
      <c r="AA507">
        <v>-2.6539999999999999</v>
      </c>
      <c r="AB507">
        <v>-2.7881082533664538E-2</v>
      </c>
      <c r="AC507" s="31">
        <v>-2.6818810825336645</v>
      </c>
      <c r="AD507" s="31">
        <v>-2.6576566564205439</v>
      </c>
      <c r="AE507">
        <v>37.44</v>
      </c>
      <c r="AF507">
        <v>0.3933186624191411</v>
      </c>
      <c r="AG507" s="31">
        <v>37.833318662419138</v>
      </c>
      <c r="AH507" s="31">
        <v>37.491584482436011</v>
      </c>
      <c r="AJ507">
        <v>71.692000000000007</v>
      </c>
      <c r="AK507">
        <v>0.75314640881819095</v>
      </c>
      <c r="AL507" s="31">
        <v>72.445146408818204</v>
      </c>
      <c r="AM507" s="31">
        <v>71.790776568237249</v>
      </c>
      <c r="AN507">
        <v>5.588000000000001</v>
      </c>
      <c r="AO507">
        <v>5.8703650790549171E-2</v>
      </c>
      <c r="AP507" s="31">
        <v>5.6467036507905499</v>
      </c>
      <c r="AQ507" s="31">
        <v>5.5956990942268279</v>
      </c>
      <c r="AR507">
        <v>371.60799999999989</v>
      </c>
      <c r="AS507">
        <v>3.9038558094084439</v>
      </c>
      <c r="AT507" s="31">
        <v>375.51185580940836</v>
      </c>
      <c r="AU507" s="31">
        <v>372.11999803282788</v>
      </c>
      <c r="AV507">
        <v>44.605999999999995</v>
      </c>
      <c r="AW507">
        <v>0.46859968632126614</v>
      </c>
      <c r="AX507" s="31">
        <v>45.074599686321264</v>
      </c>
      <c r="AY507" s="31">
        <v>44.667457730329609</v>
      </c>
      <c r="AZ507">
        <v>142.04999999999998</v>
      </c>
      <c r="BA507">
        <v>1.4922787392264685</v>
      </c>
      <c r="BB507" s="31">
        <v>143.54227873922645</v>
      </c>
      <c r="BC507" s="31">
        <v>142.24571516372953</v>
      </c>
      <c r="BD507">
        <v>137.14600000000002</v>
      </c>
      <c r="BE507">
        <v>1.4407607178455002</v>
      </c>
      <c r="BF507" s="31">
        <v>138.58676071784552</v>
      </c>
      <c r="BG507" s="31">
        <v>137.33495847831648</v>
      </c>
      <c r="BH507">
        <v>772.68999999999983</v>
      </c>
      <c r="BI507">
        <v>8.1173450124104178</v>
      </c>
      <c r="BJ507" s="31">
        <v>780.80734501241034</v>
      </c>
      <c r="BK507" s="31">
        <v>773.75460506766751</v>
      </c>
      <c r="BM507">
        <v>81.328000000000003</v>
      </c>
      <c r="BN507">
        <v>0.8543755389215788</v>
      </c>
      <c r="BO507">
        <v>82.18237553892159</v>
      </c>
      <c r="BP507">
        <v>81.440052959069334</v>
      </c>
      <c r="BQ507">
        <v>6.7820000000000009</v>
      </c>
      <c r="BR507">
        <v>7.1246986338851903E-2</v>
      </c>
      <c r="BS507">
        <v>6.8532469863388528</v>
      </c>
      <c r="BT507">
        <v>6.7913441762788738</v>
      </c>
      <c r="BU507">
        <v>388.40199999999987</v>
      </c>
      <c r="BV507">
        <v>4.0802819209647225</v>
      </c>
      <c r="BW507">
        <v>392.48228192096462</v>
      </c>
      <c r="BX507">
        <v>388.93713664922825</v>
      </c>
      <c r="BY507">
        <v>49.535999999999994</v>
      </c>
      <c r="BZ507">
        <v>0.52039084566224814</v>
      </c>
      <c r="CA507">
        <v>50.056390845662243</v>
      </c>
      <c r="CB507">
        <v>49.604250238299947</v>
      </c>
      <c r="CC507">
        <v>149.58999999999997</v>
      </c>
      <c r="CD507">
        <v>1.5714887476303232</v>
      </c>
      <c r="CE507">
        <v>151.1614887476303</v>
      </c>
      <c r="CF507">
        <v>149.79610370533123</v>
      </c>
      <c r="CG507">
        <v>134.49200000000002</v>
      </c>
      <c r="CH507">
        <v>1.4128796353118356</v>
      </c>
      <c r="CI507">
        <v>135.90487963531186</v>
      </c>
      <c r="CJ507">
        <v>134.67730182189592</v>
      </c>
      <c r="CK507">
        <v>810.12999999999988</v>
      </c>
      <c r="CL507">
        <v>8.5106636748295585</v>
      </c>
      <c r="CM507">
        <v>818.64066367482951</v>
      </c>
      <c r="CN507">
        <v>811.24618955010351</v>
      </c>
    </row>
    <row r="508" spans="1:92" x14ac:dyDescent="0.3">
      <c r="A508" s="17">
        <v>44398</v>
      </c>
      <c r="B508" s="2">
        <v>16</v>
      </c>
      <c r="C508" s="2" t="s">
        <v>44</v>
      </c>
      <c r="D508" s="8">
        <v>48.019126</v>
      </c>
      <c r="E508">
        <v>9.2426090000000006E-3</v>
      </c>
      <c r="G508">
        <v>9.2419999999999991</v>
      </c>
      <c r="H508">
        <v>7.6097628291141362E-2</v>
      </c>
      <c r="I508" s="31">
        <v>9.3180976282911399</v>
      </c>
      <c r="J508" s="31">
        <v>9.2319740952890186</v>
      </c>
      <c r="K508">
        <v>1.1639999999999999</v>
      </c>
      <c r="L508">
        <v>9.584250089903542E-3</v>
      </c>
      <c r="M508" s="31">
        <v>1.1735842500899034</v>
      </c>
      <c r="N508" s="31">
        <v>1.1627372697377643</v>
      </c>
      <c r="O508">
        <v>16.872000000000003</v>
      </c>
      <c r="P508">
        <v>0.13892222295262249</v>
      </c>
      <c r="Q508" s="31">
        <v>17.010922222952626</v>
      </c>
      <c r="R508" s="31">
        <v>16.853696920116466</v>
      </c>
      <c r="S508">
        <v>4.93</v>
      </c>
      <c r="T508">
        <v>4.0593086720983218E-2</v>
      </c>
      <c r="U508" s="31">
        <v>4.9705930867209833</v>
      </c>
      <c r="V508" s="31">
        <v>4.9246518383223181</v>
      </c>
      <c r="W508">
        <v>7.508</v>
      </c>
      <c r="X508">
        <v>6.1820059858243813E-2</v>
      </c>
      <c r="Y508" s="31">
        <v>7.5698200598582437</v>
      </c>
      <c r="Z508" s="31">
        <v>7.4998551728446179</v>
      </c>
      <c r="AA508">
        <v>-2.4359999999999999</v>
      </c>
      <c r="AB508">
        <v>-2.0057760497427E-2</v>
      </c>
      <c r="AC508" s="31">
        <v>-2.4560577604974267</v>
      </c>
      <c r="AD508" s="31">
        <v>-2.4333573789357335</v>
      </c>
      <c r="AE508">
        <v>37.28</v>
      </c>
      <c r="AF508">
        <v>0.30695948741546741</v>
      </c>
      <c r="AG508" s="31">
        <v>37.58695948741547</v>
      </c>
      <c r="AH508" s="31">
        <v>37.239557917374455</v>
      </c>
      <c r="AJ508">
        <v>67.281000000000006</v>
      </c>
      <c r="AK508">
        <v>0.55398447620171842</v>
      </c>
      <c r="AL508" s="31">
        <v>67.834984476201726</v>
      </c>
      <c r="AM508" s="31">
        <v>67.208012238167129</v>
      </c>
      <c r="AN508">
        <v>5.6370000000000005</v>
      </c>
      <c r="AO508">
        <v>4.6414448244661753E-2</v>
      </c>
      <c r="AP508" s="31">
        <v>5.6834144482446618</v>
      </c>
      <c r="AQ508" s="31">
        <v>5.6308848707145858</v>
      </c>
      <c r="AR508">
        <v>362.71500000000003</v>
      </c>
      <c r="AS508">
        <v>2.9865560750509998</v>
      </c>
      <c r="AT508" s="31">
        <v>365.70155607505103</v>
      </c>
      <c r="AU508" s="31">
        <v>362.32151958155777</v>
      </c>
      <c r="AV508">
        <v>44.395000000000003</v>
      </c>
      <c r="AW508">
        <v>0.36554362778459432</v>
      </c>
      <c r="AX508" s="31">
        <v>44.7605436277846</v>
      </c>
      <c r="AY508" s="31">
        <v>44.346839424405545</v>
      </c>
      <c r="AZ508">
        <v>139.23499999999999</v>
      </c>
      <c r="BA508">
        <v>1.1464459289241578</v>
      </c>
      <c r="BB508" s="31">
        <v>140.38144592892414</v>
      </c>
      <c r="BC508" s="31">
        <v>139.08395511334845</v>
      </c>
      <c r="BD508">
        <v>136.81899999999999</v>
      </c>
      <c r="BE508">
        <v>1.126552846263327</v>
      </c>
      <c r="BF508" s="31">
        <v>137.94555284626333</v>
      </c>
      <c r="BG508" s="31">
        <v>136.67057603801649</v>
      </c>
      <c r="BH508">
        <v>756.08199999999999</v>
      </c>
      <c r="BI508">
        <v>6.2254974024694594</v>
      </c>
      <c r="BJ508" s="31">
        <v>762.30749740246949</v>
      </c>
      <c r="BK508" s="31">
        <v>755.26178726621004</v>
      </c>
      <c r="BM508">
        <v>76.52300000000001</v>
      </c>
      <c r="BN508">
        <v>0.63008210449285973</v>
      </c>
      <c r="BO508">
        <v>77.153082104492867</v>
      </c>
      <c r="BP508">
        <v>76.439986333456147</v>
      </c>
      <c r="BQ508">
        <v>6.8010000000000002</v>
      </c>
      <c r="BR508">
        <v>5.5998698334565292E-2</v>
      </c>
      <c r="BS508">
        <v>6.8569986983345652</v>
      </c>
      <c r="BT508">
        <v>6.7936221404523502</v>
      </c>
      <c r="BU508">
        <v>379.58700000000005</v>
      </c>
      <c r="BV508">
        <v>3.1254782980036224</v>
      </c>
      <c r="BW508">
        <v>382.71247829800365</v>
      </c>
      <c r="BX508">
        <v>379.17521650167424</v>
      </c>
      <c r="BY508">
        <v>49.325000000000003</v>
      </c>
      <c r="BZ508">
        <v>0.40613671450557753</v>
      </c>
      <c r="CA508">
        <v>49.731136714505581</v>
      </c>
      <c r="CB508">
        <v>49.271491262727864</v>
      </c>
      <c r="CC508">
        <v>146.74299999999999</v>
      </c>
      <c r="CD508">
        <v>1.2082659887824017</v>
      </c>
      <c r="CE508">
        <v>147.95126598878238</v>
      </c>
      <c r="CF508">
        <v>146.58381028619306</v>
      </c>
      <c r="CG508">
        <v>134.38299999999998</v>
      </c>
      <c r="CH508">
        <v>1.1064950857658999</v>
      </c>
      <c r="CI508">
        <v>135.4894950857659</v>
      </c>
      <c r="CJ508">
        <v>134.23721865908075</v>
      </c>
      <c r="CK508">
        <v>793.36199999999997</v>
      </c>
      <c r="CL508">
        <v>6.5324568898849265</v>
      </c>
      <c r="CM508">
        <v>799.89445688988496</v>
      </c>
      <c r="CN508">
        <v>792.50134518358448</v>
      </c>
    </row>
    <row r="509" spans="1:92" x14ac:dyDescent="0.3">
      <c r="A509" s="17">
        <v>44398</v>
      </c>
      <c r="B509" s="2">
        <v>17</v>
      </c>
      <c r="C509" s="2" t="s">
        <v>44</v>
      </c>
      <c r="D509" s="8">
        <v>39.639470000000003</v>
      </c>
      <c r="E509">
        <v>9.3315749999999999E-3</v>
      </c>
      <c r="G509">
        <v>8.98</v>
      </c>
      <c r="H509">
        <v>0.11612896315235677</v>
      </c>
      <c r="I509" s="31">
        <v>9.0961289631523563</v>
      </c>
      <c r="J509" s="31">
        <v>9.011247753523028</v>
      </c>
      <c r="K509">
        <v>1.0900000000000001</v>
      </c>
      <c r="L509">
        <v>1.4095831830297202E-2</v>
      </c>
      <c r="M509" s="31">
        <v>1.1040958318302974</v>
      </c>
      <c r="N509" s="31">
        <v>1.0937928787683855</v>
      </c>
      <c r="O509">
        <v>16.580000000000002</v>
      </c>
      <c r="P509">
        <v>0.21441182729020883</v>
      </c>
      <c r="Q509" s="31">
        <v>16.794411827290212</v>
      </c>
      <c r="R509" s="31">
        <v>16.637693513742967</v>
      </c>
      <c r="S509">
        <v>4.92</v>
      </c>
      <c r="T509">
        <v>6.3625222573451587E-2</v>
      </c>
      <c r="U509" s="31">
        <v>4.9836252225734512</v>
      </c>
      <c r="V509" s="31">
        <v>4.9371201500371154</v>
      </c>
      <c r="W509">
        <v>7.4359999999999999</v>
      </c>
      <c r="X509">
        <v>9.6162023385403653E-2</v>
      </c>
      <c r="Y509" s="31">
        <v>7.5321620233854034</v>
      </c>
      <c r="Z509" s="31">
        <v>7.4618750885520306</v>
      </c>
      <c r="AA509">
        <v>-2.3660000000000001</v>
      </c>
      <c r="AB509">
        <v>-3.0597007440810252E-2</v>
      </c>
      <c r="AC509" s="31">
        <v>-2.3965970074408105</v>
      </c>
      <c r="AD509" s="31">
        <v>-2.3742329827211011</v>
      </c>
      <c r="AE509">
        <v>36.64</v>
      </c>
      <c r="AF509">
        <v>0.4738268607909078</v>
      </c>
      <c r="AG509" s="31">
        <v>37.113826860790908</v>
      </c>
      <c r="AH509" s="31">
        <v>36.767496401902427</v>
      </c>
      <c r="AJ509">
        <v>63.938000000000024</v>
      </c>
      <c r="AK509">
        <v>0.82684339042710342</v>
      </c>
      <c r="AL509" s="31">
        <v>64.764843390427131</v>
      </c>
      <c r="AM509" s="31">
        <v>64.160485396966109</v>
      </c>
      <c r="AN509">
        <v>5.4790000000000001</v>
      </c>
      <c r="AO509">
        <v>7.0854185869906758E-2</v>
      </c>
      <c r="AP509" s="31">
        <v>5.5498541858699069</v>
      </c>
      <c r="AQ509" s="31">
        <v>5.4980653052953974</v>
      </c>
      <c r="AR509">
        <v>354.15999999999985</v>
      </c>
      <c r="AS509">
        <v>4.5799814688239033</v>
      </c>
      <c r="AT509" s="31">
        <v>358.73998146882377</v>
      </c>
      <c r="AU509" s="31">
        <v>355.39237242624881</v>
      </c>
      <c r="AV509">
        <v>44.047999999999995</v>
      </c>
      <c r="AW509">
        <v>0.56962678941369826</v>
      </c>
      <c r="AX509" s="31">
        <v>44.617626789413691</v>
      </c>
      <c r="AY509" s="31">
        <v>44.201274058706268</v>
      </c>
      <c r="AZ509">
        <v>136.71299999999997</v>
      </c>
      <c r="BA509">
        <v>1.7679664743260741</v>
      </c>
      <c r="BB509" s="31">
        <v>138.48096647432604</v>
      </c>
      <c r="BC509" s="31">
        <v>137.18872094959838</v>
      </c>
      <c r="BD509">
        <v>134.77700000000002</v>
      </c>
      <c r="BE509">
        <v>1.7429302078825375</v>
      </c>
      <c r="BF509" s="31">
        <v>136.51993020788257</v>
      </c>
      <c r="BG509" s="31">
        <v>135.24598424015295</v>
      </c>
      <c r="BH509">
        <v>739.1149999999999</v>
      </c>
      <c r="BI509">
        <v>9.5582025167432239</v>
      </c>
      <c r="BJ509" s="31">
        <v>748.67320251674312</v>
      </c>
      <c r="BK509" s="31">
        <v>741.68690237696796</v>
      </c>
      <c r="BM509">
        <v>72.918000000000021</v>
      </c>
      <c r="BN509">
        <v>0.94297235357946019</v>
      </c>
      <c r="BO509">
        <v>73.860972353579484</v>
      </c>
      <c r="BP509">
        <v>73.171733150489132</v>
      </c>
      <c r="BQ509">
        <v>6.569</v>
      </c>
      <c r="BR509">
        <v>8.4950017700203967E-2</v>
      </c>
      <c r="BS509">
        <v>6.653950017700204</v>
      </c>
      <c r="BT509">
        <v>6.5918581840637831</v>
      </c>
      <c r="BU509">
        <v>370.73999999999984</v>
      </c>
      <c r="BV509">
        <v>4.7943932961141122</v>
      </c>
      <c r="BW509">
        <v>375.53439329611399</v>
      </c>
      <c r="BX509">
        <v>372.0300659399918</v>
      </c>
      <c r="BY509">
        <v>48.967999999999996</v>
      </c>
      <c r="BZ509">
        <v>0.63325201198714987</v>
      </c>
      <c r="CA509">
        <v>49.601252011987143</v>
      </c>
      <c r="CB509">
        <v>49.138394208743385</v>
      </c>
      <c r="CC509">
        <v>144.14899999999997</v>
      </c>
      <c r="CD509">
        <v>1.8641284977114778</v>
      </c>
      <c r="CE509">
        <v>146.01312849771145</v>
      </c>
      <c r="CF509">
        <v>144.65059603815041</v>
      </c>
      <c r="CG509">
        <v>132.411</v>
      </c>
      <c r="CH509">
        <v>1.7123332004417273</v>
      </c>
      <c r="CI509">
        <v>134.12333320044175</v>
      </c>
      <c r="CJ509">
        <v>132.87175125743184</v>
      </c>
      <c r="CK509">
        <v>775.75499999999988</v>
      </c>
      <c r="CL509">
        <v>10.032029377534132</v>
      </c>
      <c r="CM509">
        <v>785.78702937753405</v>
      </c>
      <c r="CN509">
        <v>778.45439877887043</v>
      </c>
    </row>
    <row r="510" spans="1:92" x14ac:dyDescent="0.3">
      <c r="A510" s="17">
        <v>44398</v>
      </c>
      <c r="B510" s="2">
        <v>18</v>
      </c>
      <c r="C510" s="2" t="s">
        <v>44</v>
      </c>
      <c r="D510" s="8">
        <v>46.550910000000002</v>
      </c>
      <c r="E510">
        <v>9.3006310000000002E-3</v>
      </c>
      <c r="G510">
        <v>8.6579999999999995</v>
      </c>
      <c r="H510">
        <v>0.1096782451645006</v>
      </c>
      <c r="I510" s="31">
        <v>8.7676782451645003</v>
      </c>
      <c r="J510" s="31">
        <v>8.6861333050794975</v>
      </c>
      <c r="K510">
        <v>1.016</v>
      </c>
      <c r="L510">
        <v>1.2870535584099401E-2</v>
      </c>
      <c r="M510" s="31">
        <v>1.0288705355840995</v>
      </c>
      <c r="N510" s="31">
        <v>1.0193013903858594</v>
      </c>
      <c r="O510">
        <v>15.448</v>
      </c>
      <c r="P510">
        <v>0.1956929465582358</v>
      </c>
      <c r="Q510" s="31">
        <v>15.643692946558236</v>
      </c>
      <c r="R510" s="31">
        <v>15.498196730984995</v>
      </c>
      <c r="S510">
        <v>4.8499999999999996</v>
      </c>
      <c r="T510">
        <v>6.1439072424096554E-2</v>
      </c>
      <c r="U510" s="31">
        <v>4.9114390724240966</v>
      </c>
      <c r="V510" s="31">
        <v>4.8657595899324981</v>
      </c>
      <c r="W510">
        <v>7.4379999999999997</v>
      </c>
      <c r="X510">
        <v>9.4223468183593853E-2</v>
      </c>
      <c r="Y510" s="31">
        <v>7.5322234681835933</v>
      </c>
      <c r="Z510" s="31">
        <v>7.4621690370964773</v>
      </c>
      <c r="AA510">
        <v>-2.6720000000000002</v>
      </c>
      <c r="AB510">
        <v>-3.3848495158182682E-2</v>
      </c>
      <c r="AC510" s="31">
        <v>-2.7058484951581829</v>
      </c>
      <c r="AD510" s="31">
        <v>-2.6806823967628115</v>
      </c>
      <c r="AE510">
        <v>34.738000000000007</v>
      </c>
      <c r="AF510">
        <v>0.44005577275634356</v>
      </c>
      <c r="AG510" s="31">
        <v>35.178055772756338</v>
      </c>
      <c r="AH510" s="31">
        <v>34.850877656716513</v>
      </c>
      <c r="AJ510">
        <v>61.080999999999989</v>
      </c>
      <c r="AK510">
        <v>0.77376494489407033</v>
      </c>
      <c r="AL510" s="31">
        <v>61.854764944894058</v>
      </c>
      <c r="AM510" s="31">
        <v>61.279476600549863</v>
      </c>
      <c r="AN510">
        <v>4.7190000000000003</v>
      </c>
      <c r="AO510">
        <v>5.9779584076146731E-2</v>
      </c>
      <c r="AP510" s="31">
        <v>4.7787795840761467</v>
      </c>
      <c r="AQ510" s="31">
        <v>4.734333918534321</v>
      </c>
      <c r="AR510">
        <v>344.66099999999989</v>
      </c>
      <c r="AS510">
        <v>4.3661138434559872</v>
      </c>
      <c r="AT510" s="31">
        <v>349.02711384345588</v>
      </c>
      <c r="AU510" s="31">
        <v>345.7809414486029</v>
      </c>
      <c r="AV510">
        <v>40.817999999999998</v>
      </c>
      <c r="AW510">
        <v>0.51707630066119026</v>
      </c>
      <c r="AX510" s="31">
        <v>41.335076300661186</v>
      </c>
      <c r="AY510" s="31">
        <v>40.950634008631894</v>
      </c>
      <c r="AZ510">
        <v>125.06800000000001</v>
      </c>
      <c r="BA510">
        <v>1.5843426618426615</v>
      </c>
      <c r="BB510" s="31">
        <v>126.65234266184267</v>
      </c>
      <c r="BC510" s="31">
        <v>125.47439595745931</v>
      </c>
      <c r="BD510">
        <v>132.57899999999998</v>
      </c>
      <c r="BE510">
        <v>1.6794908830751127</v>
      </c>
      <c r="BF510" s="31">
        <v>134.2584908830751</v>
      </c>
      <c r="BG510" s="31">
        <v>133.00980220075476</v>
      </c>
      <c r="BH510">
        <v>708.92599999999982</v>
      </c>
      <c r="BI510">
        <v>8.9805682180051694</v>
      </c>
      <c r="BJ510" s="31">
        <v>717.90656821800496</v>
      </c>
      <c r="BK510" s="31">
        <v>711.22958413453296</v>
      </c>
      <c r="BM510">
        <v>69.73899999999999</v>
      </c>
      <c r="BN510">
        <v>0.88344319005857097</v>
      </c>
      <c r="BO510">
        <v>70.622443190058561</v>
      </c>
      <c r="BP510">
        <v>69.965609905629364</v>
      </c>
      <c r="BQ510">
        <v>5.7350000000000003</v>
      </c>
      <c r="BR510">
        <v>7.2650119660246135E-2</v>
      </c>
      <c r="BS510">
        <v>5.8076501196602459</v>
      </c>
      <c r="BT510">
        <v>5.7536353089201802</v>
      </c>
      <c r="BU510">
        <v>360.10899999999987</v>
      </c>
      <c r="BV510">
        <v>4.5618067900142227</v>
      </c>
      <c r="BW510">
        <v>364.67080679001413</v>
      </c>
      <c r="BX510">
        <v>361.2791381795879</v>
      </c>
      <c r="BY510">
        <v>45.667999999999999</v>
      </c>
      <c r="BZ510">
        <v>0.57851537308528678</v>
      </c>
      <c r="CA510">
        <v>46.24651537308528</v>
      </c>
      <c r="CB510">
        <v>45.816393598564389</v>
      </c>
      <c r="CC510">
        <v>132.506</v>
      </c>
      <c r="CD510">
        <v>1.6785661300262553</v>
      </c>
      <c r="CE510">
        <v>134.18456613002627</v>
      </c>
      <c r="CF510">
        <v>132.93656499455579</v>
      </c>
      <c r="CG510">
        <v>129.90699999999998</v>
      </c>
      <c r="CH510">
        <v>1.64564238791693</v>
      </c>
      <c r="CI510">
        <v>131.5526423879169</v>
      </c>
      <c r="CJ510">
        <v>130.32911980399194</v>
      </c>
      <c r="CK510">
        <v>743.66399999999987</v>
      </c>
      <c r="CL510">
        <v>9.4206239907615128</v>
      </c>
      <c r="CM510">
        <v>753.08462399076132</v>
      </c>
      <c r="CN510">
        <v>746.08046179124949</v>
      </c>
    </row>
    <row r="511" spans="1:92" x14ac:dyDescent="0.3">
      <c r="A511" s="17">
        <v>44398</v>
      </c>
      <c r="B511" s="2">
        <v>19</v>
      </c>
      <c r="C511" s="2" t="s">
        <v>44</v>
      </c>
      <c r="D511" s="8">
        <v>44.986719999999998</v>
      </c>
      <c r="E511">
        <v>9.0017369999999992E-3</v>
      </c>
      <c r="G511">
        <v>8.0579999999999998</v>
      </c>
      <c r="H511">
        <v>9.3030415954177881E-2</v>
      </c>
      <c r="I511" s="31">
        <v>8.1510304159541782</v>
      </c>
      <c r="J511" s="31">
        <v>8.0776569838707584</v>
      </c>
      <c r="K511">
        <v>0.97399999999999998</v>
      </c>
      <c r="L511">
        <v>1.1244927418636044E-2</v>
      </c>
      <c r="M511" s="31">
        <v>0.98524492741863601</v>
      </c>
      <c r="N511" s="31">
        <v>0.9763760117014294</v>
      </c>
      <c r="O511">
        <v>14.868000000000002</v>
      </c>
      <c r="P511">
        <v>0.17165254708447716</v>
      </c>
      <c r="Q511" s="31">
        <v>15.039652547084479</v>
      </c>
      <c r="R511" s="31">
        <v>14.904269550284246</v>
      </c>
      <c r="S511">
        <v>4.4559999999999995</v>
      </c>
      <c r="T511">
        <v>5.1444965685258949E-2</v>
      </c>
      <c r="U511" s="31">
        <v>4.5074449656852584</v>
      </c>
      <c r="V511" s="31">
        <v>4.4668701315621862</v>
      </c>
      <c r="W511">
        <v>7.3920000000000003</v>
      </c>
      <c r="X511">
        <v>8.5341379341434959E-2</v>
      </c>
      <c r="Y511" s="31">
        <v>7.4773413793414356</v>
      </c>
      <c r="Z511" s="31">
        <v>7.4100323187853867</v>
      </c>
      <c r="AA511">
        <v>-2.8479999999999999</v>
      </c>
      <c r="AB511">
        <v>-3.2880444854492256E-2</v>
      </c>
      <c r="AC511" s="31">
        <v>-2.8808804448544922</v>
      </c>
      <c r="AD511" s="31">
        <v>-2.8549475167614693</v>
      </c>
      <c r="AE511">
        <v>32.900000000000006</v>
      </c>
      <c r="AF511">
        <v>0.37983379062949274</v>
      </c>
      <c r="AG511" s="31">
        <v>33.279833790629503</v>
      </c>
      <c r="AH511" s="31">
        <v>32.980257479442535</v>
      </c>
      <c r="AJ511">
        <v>58.416000000000004</v>
      </c>
      <c r="AK511">
        <v>0.67441856271770362</v>
      </c>
      <c r="AL511" s="31">
        <v>59.090418562717709</v>
      </c>
      <c r="AM511" s="31">
        <v>58.558502155596209</v>
      </c>
      <c r="AN511">
        <v>4.2160000000000002</v>
      </c>
      <c r="AO511">
        <v>4.8674141680666909E-2</v>
      </c>
      <c r="AP511" s="31">
        <v>4.2646741416806675</v>
      </c>
      <c r="AQ511" s="31">
        <v>4.2262846666665572</v>
      </c>
      <c r="AR511">
        <v>331.79</v>
      </c>
      <c r="AS511">
        <v>3.8305487353483096</v>
      </c>
      <c r="AT511" s="31">
        <v>335.62054873534834</v>
      </c>
      <c r="AU511" s="31">
        <v>332.59938082383707</v>
      </c>
      <c r="AV511">
        <v>37.186</v>
      </c>
      <c r="AW511">
        <v>0.42931608931149901</v>
      </c>
      <c r="AX511" s="31">
        <v>37.615316089311499</v>
      </c>
      <c r="AY511" s="31">
        <v>37.276712906703651</v>
      </c>
      <c r="AZ511">
        <v>120.179</v>
      </c>
      <c r="BA511">
        <v>1.387478575199447</v>
      </c>
      <c r="BB511" s="31">
        <v>121.56647857519945</v>
      </c>
      <c r="BC511" s="31">
        <v>120.47216910704938</v>
      </c>
      <c r="BD511">
        <v>129.73799999999997</v>
      </c>
      <c r="BE511">
        <v>1.497838186282344</v>
      </c>
      <c r="BF511" s="31">
        <v>131.23583818628231</v>
      </c>
      <c r="BG511" s="31">
        <v>130.05448768595485</v>
      </c>
      <c r="BH511">
        <v>681.52499999999998</v>
      </c>
      <c r="BI511">
        <v>7.8682742905399694</v>
      </c>
      <c r="BJ511" s="31">
        <v>689.39327429053992</v>
      </c>
      <c r="BK511" s="31">
        <v>683.18753734580775</v>
      </c>
      <c r="BM511">
        <v>66.474000000000004</v>
      </c>
      <c r="BN511">
        <v>0.76744897867188144</v>
      </c>
      <c r="BO511">
        <v>67.241448978671883</v>
      </c>
      <c r="BP511">
        <v>66.636159139466969</v>
      </c>
      <c r="BQ511">
        <v>5.19</v>
      </c>
      <c r="BR511">
        <v>5.9919069099302953E-2</v>
      </c>
      <c r="BS511">
        <v>5.2499190690993034</v>
      </c>
      <c r="BT511">
        <v>5.2026606783679865</v>
      </c>
      <c r="BU511">
        <v>346.65800000000002</v>
      </c>
      <c r="BV511">
        <v>4.0022012824327868</v>
      </c>
      <c r="BW511">
        <v>350.66020128243281</v>
      </c>
      <c r="BX511">
        <v>347.50365037412132</v>
      </c>
      <c r="BY511">
        <v>41.641999999999996</v>
      </c>
      <c r="BZ511">
        <v>0.48076105499675797</v>
      </c>
      <c r="CA511">
        <v>42.122761054996758</v>
      </c>
      <c r="CB511">
        <v>41.743583038265839</v>
      </c>
      <c r="CC511">
        <v>127.571</v>
      </c>
      <c r="CD511">
        <v>1.472819954540882</v>
      </c>
      <c r="CE511">
        <v>129.04381995454088</v>
      </c>
      <c r="CF511">
        <v>127.88220142583477</v>
      </c>
      <c r="CG511">
        <v>126.88999999999997</v>
      </c>
      <c r="CH511">
        <v>1.4649577414278518</v>
      </c>
      <c r="CI511">
        <v>128.35495774142782</v>
      </c>
      <c r="CJ511">
        <v>127.19954016919338</v>
      </c>
      <c r="CK511">
        <v>714.42499999999995</v>
      </c>
      <c r="CL511">
        <v>8.2481080811694625</v>
      </c>
      <c r="CM511">
        <v>722.6731080811694</v>
      </c>
      <c r="CN511">
        <v>716.16779482525033</v>
      </c>
    </row>
    <row r="512" spans="1:92" x14ac:dyDescent="0.3">
      <c r="A512" s="17">
        <v>44398</v>
      </c>
      <c r="B512" s="2">
        <v>20</v>
      </c>
      <c r="C512" s="2" t="s">
        <v>44</v>
      </c>
      <c r="D512" s="8">
        <v>39.770305</v>
      </c>
      <c r="E512">
        <v>8.7162750000000008E-3</v>
      </c>
      <c r="G512">
        <v>7.652000000000001</v>
      </c>
      <c r="H512">
        <v>7.7300598731600528E-2</v>
      </c>
      <c r="I512" s="31">
        <v>7.7293005987316015</v>
      </c>
      <c r="J512" s="31">
        <v>7.6619298891553917</v>
      </c>
      <c r="K512">
        <v>0.94200000000000006</v>
      </c>
      <c r="L512">
        <v>9.5160956619403676E-3</v>
      </c>
      <c r="M512" s="31">
        <v>0.9515160956619404</v>
      </c>
      <c r="N512" s="31">
        <v>0.94322241970522458</v>
      </c>
      <c r="O512">
        <v>14.836</v>
      </c>
      <c r="P512">
        <v>0.1498734556693708</v>
      </c>
      <c r="Q512" s="31">
        <v>14.98587345566937</v>
      </c>
      <c r="R512" s="31">
        <v>14.855252461514555</v>
      </c>
      <c r="S512">
        <v>4.274</v>
      </c>
      <c r="T512">
        <v>4.3176000912030922E-2</v>
      </c>
      <c r="U512" s="31">
        <v>4.3171760009120312</v>
      </c>
      <c r="V512" s="31">
        <v>4.2795463076646811</v>
      </c>
      <c r="W512">
        <v>7.306</v>
      </c>
      <c r="X512">
        <v>7.3805302448127733E-2</v>
      </c>
      <c r="Y512" s="31">
        <v>7.379805302448128</v>
      </c>
      <c r="Z512" s="31">
        <v>7.3154808899855315</v>
      </c>
      <c r="AA512">
        <v>-2.1560000000000001</v>
      </c>
      <c r="AB512">
        <v>-2.1779938691235068E-2</v>
      </c>
      <c r="AC512" s="31">
        <v>-2.1777799386912351</v>
      </c>
      <c r="AD512" s="31">
        <v>-2.1587978098561189</v>
      </c>
      <c r="AE512">
        <v>32.853999999999999</v>
      </c>
      <c r="AF512">
        <v>0.33189151473183526</v>
      </c>
      <c r="AG512" s="31">
        <v>33.185891514731836</v>
      </c>
      <c r="AH512" s="31">
        <v>32.896634158169263</v>
      </c>
      <c r="AJ512">
        <v>55.725000000000009</v>
      </c>
      <c r="AK512">
        <v>0.56293463987433867</v>
      </c>
      <c r="AL512" s="31">
        <v>56.287934639874351</v>
      </c>
      <c r="AM512" s="31">
        <v>55.797313522371176</v>
      </c>
      <c r="AN512">
        <v>4.17</v>
      </c>
      <c r="AO512">
        <v>4.2125391624513092E-2</v>
      </c>
      <c r="AP512" s="31">
        <v>4.2121253916245127</v>
      </c>
      <c r="AQ512" s="31">
        <v>4.1754113483766302</v>
      </c>
      <c r="AR512">
        <v>317.60200000000009</v>
      </c>
      <c r="AS512">
        <v>3.2084193359061417</v>
      </c>
      <c r="AT512" s="31">
        <v>320.8104193359062</v>
      </c>
      <c r="AU512" s="31">
        <v>318.01414749810914</v>
      </c>
      <c r="AV512">
        <v>34.655999999999999</v>
      </c>
      <c r="AW512">
        <v>0.35009534104055773</v>
      </c>
      <c r="AX512" s="31">
        <v>35.006095341040556</v>
      </c>
      <c r="AY512" s="31">
        <v>34.700972587371822</v>
      </c>
      <c r="AZ512">
        <v>122.65700000000001</v>
      </c>
      <c r="BA512">
        <v>1.2390825324911037</v>
      </c>
      <c r="BB512" s="31">
        <v>123.89608253249112</v>
      </c>
      <c r="BC512" s="31">
        <v>122.81617020571522</v>
      </c>
      <c r="BD512">
        <v>126.33499999999998</v>
      </c>
      <c r="BE512">
        <v>1.2762377340246667</v>
      </c>
      <c r="BF512" s="31">
        <v>127.61123773402464</v>
      </c>
      <c r="BG512" s="31">
        <v>126.4989430928445</v>
      </c>
      <c r="BH512">
        <v>661.14499999999998</v>
      </c>
      <c r="BI512">
        <v>6.678894974961322</v>
      </c>
      <c r="BJ512" s="31">
        <v>667.82389497496138</v>
      </c>
      <c r="BK512" s="31">
        <v>662.0029582547885</v>
      </c>
      <c r="BM512">
        <v>63.37700000000001</v>
      </c>
      <c r="BN512">
        <v>0.64023523860593923</v>
      </c>
      <c r="BO512">
        <v>64.017235238605949</v>
      </c>
      <c r="BP512">
        <v>63.459243411526572</v>
      </c>
      <c r="BQ512">
        <v>5.1120000000000001</v>
      </c>
      <c r="BR512">
        <v>5.1641487286453458E-2</v>
      </c>
      <c r="BS512">
        <v>5.1636414872864531</v>
      </c>
      <c r="BT512">
        <v>5.118633768081855</v>
      </c>
      <c r="BU512">
        <v>332.4380000000001</v>
      </c>
      <c r="BV512">
        <v>3.3582927915755123</v>
      </c>
      <c r="BW512">
        <v>335.79629279157558</v>
      </c>
      <c r="BX512">
        <v>332.86939995962371</v>
      </c>
      <c r="BY512">
        <v>38.93</v>
      </c>
      <c r="BZ512">
        <v>0.39327134195258867</v>
      </c>
      <c r="CA512">
        <v>39.323271341952591</v>
      </c>
      <c r="CB512">
        <v>38.980518895036504</v>
      </c>
      <c r="CC512">
        <v>129.96300000000002</v>
      </c>
      <c r="CD512">
        <v>1.3128878349392314</v>
      </c>
      <c r="CE512">
        <v>131.27588783493925</v>
      </c>
      <c r="CF512">
        <v>130.13165109570076</v>
      </c>
      <c r="CG512">
        <v>124.17899999999997</v>
      </c>
      <c r="CH512">
        <v>1.2544577953334315</v>
      </c>
      <c r="CI512">
        <v>125.43345779533341</v>
      </c>
      <c r="CJ512">
        <v>124.34014528298837</v>
      </c>
      <c r="CK512">
        <v>693.99900000000002</v>
      </c>
      <c r="CL512">
        <v>7.0107864896931575</v>
      </c>
      <c r="CM512">
        <v>701.00978648969317</v>
      </c>
      <c r="CN512">
        <v>694.89959241295776</v>
      </c>
    </row>
    <row r="513" spans="1:92" x14ac:dyDescent="0.3">
      <c r="A513" s="17">
        <v>44398</v>
      </c>
      <c r="B513" s="2">
        <v>21</v>
      </c>
      <c r="C513" s="2" t="s">
        <v>44</v>
      </c>
      <c r="D513" s="8">
        <v>35.879747999999999</v>
      </c>
      <c r="E513">
        <v>8.464147E-3</v>
      </c>
      <c r="G513">
        <v>7.1579999999999995</v>
      </c>
      <c r="H513">
        <v>8.4640225401687905E-2</v>
      </c>
      <c r="I513" s="31">
        <v>7.2426402254016873</v>
      </c>
      <c r="J513" s="31">
        <v>7.1813374538657744</v>
      </c>
      <c r="K513">
        <v>0.83000000000000007</v>
      </c>
      <c r="L513">
        <v>9.814387689773817E-3</v>
      </c>
      <c r="M513" s="31">
        <v>0.8398143876897739</v>
      </c>
      <c r="N513" s="31">
        <v>0.83270607525965268</v>
      </c>
      <c r="O513">
        <v>14.644000000000004</v>
      </c>
      <c r="P513">
        <v>0.17315890762535877</v>
      </c>
      <c r="Q513" s="31">
        <v>14.817158907625362</v>
      </c>
      <c r="R513" s="31">
        <v>14.691744296508862</v>
      </c>
      <c r="S513">
        <v>4.1420000000000003</v>
      </c>
      <c r="T513">
        <v>4.8977341941015842E-2</v>
      </c>
      <c r="U513" s="31">
        <v>4.1909773419410161</v>
      </c>
      <c r="V513" s="31">
        <v>4.1555042936451585</v>
      </c>
      <c r="W513">
        <v>7.2960000000000003</v>
      </c>
      <c r="X513">
        <v>8.6272015162156337E-2</v>
      </c>
      <c r="Y513" s="31">
        <v>7.3822720151621564</v>
      </c>
      <c r="Z513" s="31">
        <v>7.3197873796318378</v>
      </c>
      <c r="AA513">
        <v>-1.9119999999999999</v>
      </c>
      <c r="AB513">
        <v>-2.2608565376924739E-2</v>
      </c>
      <c r="AC513" s="31">
        <v>-1.9346085653769247</v>
      </c>
      <c r="AD513" s="31">
        <v>-1.9182337540921153</v>
      </c>
      <c r="AE513">
        <v>32.158000000000008</v>
      </c>
      <c r="AF513">
        <v>0.3802543124430679</v>
      </c>
      <c r="AG513" s="31">
        <v>32.538254312443073</v>
      </c>
      <c r="AH513" s="31">
        <v>32.262845744819174</v>
      </c>
      <c r="AJ513">
        <v>53.182000000000016</v>
      </c>
      <c r="AK513">
        <v>0.62885393508138698</v>
      </c>
      <c r="AL513" s="31">
        <v>53.810853935081404</v>
      </c>
      <c r="AM513" s="31">
        <v>53.355390957179345</v>
      </c>
      <c r="AN513">
        <v>3.8190000000000004</v>
      </c>
      <c r="AO513">
        <v>4.5158007936441209E-2</v>
      </c>
      <c r="AP513" s="31">
        <v>3.8641580079364415</v>
      </c>
      <c r="AQ513" s="31">
        <v>3.8314512065260402</v>
      </c>
      <c r="AR513">
        <v>304.62300000000005</v>
      </c>
      <c r="AS513">
        <v>3.6020340014722523</v>
      </c>
      <c r="AT513" s="31">
        <v>308.2250340014723</v>
      </c>
      <c r="AU513" s="31">
        <v>305.61617200460387</v>
      </c>
      <c r="AV513">
        <v>31.403999999999996</v>
      </c>
      <c r="AW513">
        <v>0.37133859157789978</v>
      </c>
      <c r="AX513" s="31">
        <v>31.775338591577896</v>
      </c>
      <c r="AY513" s="31">
        <v>31.50638745476401</v>
      </c>
      <c r="AZ513">
        <v>123.16100000000002</v>
      </c>
      <c r="BA513">
        <v>1.456325062964136</v>
      </c>
      <c r="BB513" s="31">
        <v>124.61732506296416</v>
      </c>
      <c r="BC513" s="31">
        <v>123.56254570488444</v>
      </c>
      <c r="BD513">
        <v>118.43899999999999</v>
      </c>
      <c r="BE513">
        <v>1.4004894742037599</v>
      </c>
      <c r="BF513" s="31">
        <v>119.83948947420376</v>
      </c>
      <c r="BG513" s="31">
        <v>118.82515041888915</v>
      </c>
      <c r="BH513">
        <v>634.62800000000004</v>
      </c>
      <c r="BI513">
        <v>7.5041990732358768</v>
      </c>
      <c r="BJ513" s="31">
        <v>642.13219907323605</v>
      </c>
      <c r="BK513" s="31">
        <v>636.69709774684691</v>
      </c>
      <c r="BM513">
        <v>60.340000000000018</v>
      </c>
      <c r="BN513">
        <v>0.7134941604830749</v>
      </c>
      <c r="BO513">
        <v>61.053494160483091</v>
      </c>
      <c r="BP513">
        <v>60.536728411045118</v>
      </c>
      <c r="BQ513">
        <v>4.6490000000000009</v>
      </c>
      <c r="BR513">
        <v>5.4972395626215025E-2</v>
      </c>
      <c r="BS513">
        <v>4.7039723956262156</v>
      </c>
      <c r="BT513">
        <v>4.6641572817856929</v>
      </c>
      <c r="BU513">
        <v>319.26700000000005</v>
      </c>
      <c r="BV513">
        <v>3.7751929090976111</v>
      </c>
      <c r="BW513">
        <v>323.04219290909765</v>
      </c>
      <c r="BX513">
        <v>320.30791630111275</v>
      </c>
      <c r="BY513">
        <v>35.545999999999999</v>
      </c>
      <c r="BZ513">
        <v>0.42031593351891561</v>
      </c>
      <c r="CA513">
        <v>35.966315933518914</v>
      </c>
      <c r="CB513">
        <v>35.661891748409168</v>
      </c>
      <c r="CC513">
        <v>130.45700000000002</v>
      </c>
      <c r="CD513">
        <v>1.5425970781262923</v>
      </c>
      <c r="CE513">
        <v>131.9995970781263</v>
      </c>
      <c r="CF513">
        <v>130.88233308451629</v>
      </c>
      <c r="CG513">
        <v>116.52699999999999</v>
      </c>
      <c r="CH513">
        <v>1.3778809088268351</v>
      </c>
      <c r="CI513">
        <v>117.90488090882684</v>
      </c>
      <c r="CJ513">
        <v>116.90691666479704</v>
      </c>
      <c r="CK513">
        <v>666.78600000000006</v>
      </c>
      <c r="CL513">
        <v>7.8844533856789445</v>
      </c>
      <c r="CM513">
        <v>674.67045338567914</v>
      </c>
      <c r="CN513">
        <v>668.95994349166608</v>
      </c>
    </row>
    <row r="514" spans="1:92" x14ac:dyDescent="0.3">
      <c r="A514" s="17">
        <v>44398</v>
      </c>
      <c r="B514" s="2">
        <v>22</v>
      </c>
      <c r="C514" s="2" t="s">
        <v>44</v>
      </c>
      <c r="D514" s="8">
        <v>33.389175000000002</v>
      </c>
      <c r="E514">
        <v>8.3205780000000003E-3</v>
      </c>
      <c r="G514">
        <v>6.7620000000000005</v>
      </c>
      <c r="H514">
        <v>0.10739079300028763</v>
      </c>
      <c r="I514" s="31">
        <v>6.8693907930002878</v>
      </c>
      <c r="J514" s="31">
        <v>6.8122334910946476</v>
      </c>
      <c r="K514">
        <v>0.71199999999999997</v>
      </c>
      <c r="L514">
        <v>1.1307637476516532E-2</v>
      </c>
      <c r="M514" s="31">
        <v>0.7233076374765165</v>
      </c>
      <c r="N514" s="31">
        <v>0.7172892998608974</v>
      </c>
      <c r="O514">
        <v>14.878000000000004</v>
      </c>
      <c r="P514">
        <v>0.2362851550219284</v>
      </c>
      <c r="Q514" s="31">
        <v>15.114285155021932</v>
      </c>
      <c r="R514" s="31">
        <v>14.98852556647533</v>
      </c>
      <c r="S514">
        <v>4.0919999999999996</v>
      </c>
      <c r="T514">
        <v>6.4987152463350628E-2</v>
      </c>
      <c r="U514" s="31">
        <v>4.1569871524633504</v>
      </c>
      <c r="V514" s="31">
        <v>4.1223986166162812</v>
      </c>
      <c r="W514">
        <v>7.2839999999999998</v>
      </c>
      <c r="X514">
        <v>0.11568094294795846</v>
      </c>
      <c r="Y514" s="31">
        <v>7.399680942947958</v>
      </c>
      <c r="Z514" s="31">
        <v>7.3381113204870463</v>
      </c>
      <c r="AA514">
        <v>-1.6679999999999999</v>
      </c>
      <c r="AB514">
        <v>-2.6490364200603338E-2</v>
      </c>
      <c r="AC514" s="31">
        <v>-1.6944903642006033</v>
      </c>
      <c r="AD514" s="31">
        <v>-1.6803912249550239</v>
      </c>
      <c r="AE514">
        <v>32.06</v>
      </c>
      <c r="AF514">
        <v>0.50916131670943832</v>
      </c>
      <c r="AG514" s="31">
        <v>32.56916131670944</v>
      </c>
      <c r="AH514" s="31">
        <v>32.298167069579179</v>
      </c>
      <c r="AJ514">
        <v>51.051999999999992</v>
      </c>
      <c r="AK514">
        <v>0.81078301748753079</v>
      </c>
      <c r="AL514" s="31">
        <v>51.862783017487523</v>
      </c>
      <c r="AM514" s="31">
        <v>51.431254686093446</v>
      </c>
      <c r="AN514">
        <v>3.5360000000000009</v>
      </c>
      <c r="AO514">
        <v>5.6157031063149537E-2</v>
      </c>
      <c r="AP514" s="31">
        <v>3.5921570310631505</v>
      </c>
      <c r="AQ514" s="31">
        <v>3.5622682082979411</v>
      </c>
      <c r="AR514">
        <v>295.4439999999999</v>
      </c>
      <c r="AS514">
        <v>4.6920978182752098</v>
      </c>
      <c r="AT514" s="31">
        <v>300.13609781827512</v>
      </c>
      <c r="AU514" s="31">
        <v>297.63879200576253</v>
      </c>
      <c r="AV514">
        <v>28.791000000000004</v>
      </c>
      <c r="AW514">
        <v>0.45724464969998252</v>
      </c>
      <c r="AX514" s="31">
        <v>29.248244649699988</v>
      </c>
      <c r="AY514" s="31">
        <v>29.004882348729076</v>
      </c>
      <c r="AZ514">
        <v>142.24700000000001</v>
      </c>
      <c r="BA514">
        <v>2.2590976237669205</v>
      </c>
      <c r="BB514" s="31">
        <v>144.50609762376695</v>
      </c>
      <c r="BC514" s="31">
        <v>143.30372336701279</v>
      </c>
      <c r="BD514">
        <v>113.81400000000001</v>
      </c>
      <c r="BE514">
        <v>1.8075385558318156</v>
      </c>
      <c r="BF514" s="31">
        <v>115.62153855583182</v>
      </c>
      <c r="BG514" s="31">
        <v>114.65950052579802</v>
      </c>
      <c r="BH514">
        <v>634.8839999999999</v>
      </c>
      <c r="BI514">
        <v>10.082918696124608</v>
      </c>
      <c r="BJ514" s="31">
        <v>644.96691869612459</v>
      </c>
      <c r="BK514" s="31">
        <v>639.60042114169391</v>
      </c>
      <c r="BM514">
        <v>57.813999999999993</v>
      </c>
      <c r="BN514">
        <v>0.91817381048781843</v>
      </c>
      <c r="BO514">
        <v>58.732173810487808</v>
      </c>
      <c r="BP514">
        <v>58.243488177188091</v>
      </c>
      <c r="BQ514">
        <v>4.2480000000000011</v>
      </c>
      <c r="BR514">
        <v>6.7464668539666067E-2</v>
      </c>
      <c r="BS514">
        <v>4.3154646685396667</v>
      </c>
      <c r="BT514">
        <v>4.2795575081588382</v>
      </c>
      <c r="BU514">
        <v>310.32199999999989</v>
      </c>
      <c r="BV514">
        <v>4.928382973297138</v>
      </c>
      <c r="BW514">
        <v>315.25038297329706</v>
      </c>
      <c r="BX514">
        <v>312.62731757223787</v>
      </c>
      <c r="BY514">
        <v>32.883000000000003</v>
      </c>
      <c r="BZ514">
        <v>0.5222318021633332</v>
      </c>
      <c r="CA514">
        <v>33.405231802163335</v>
      </c>
      <c r="CB514">
        <v>33.127280965345356</v>
      </c>
      <c r="CC514">
        <v>149.53100000000001</v>
      </c>
      <c r="CD514">
        <v>2.3747785667148791</v>
      </c>
      <c r="CE514">
        <v>151.9057785667149</v>
      </c>
      <c r="CF514">
        <v>150.64183468749985</v>
      </c>
      <c r="CG514">
        <v>112.146</v>
      </c>
      <c r="CH514">
        <v>1.7810481916312122</v>
      </c>
      <c r="CI514">
        <v>113.92704819163121</v>
      </c>
      <c r="CJ514">
        <v>112.97910930084299</v>
      </c>
      <c r="CK514">
        <v>666.94399999999996</v>
      </c>
      <c r="CL514">
        <v>10.592080012834046</v>
      </c>
      <c r="CM514">
        <v>677.53608001283408</v>
      </c>
      <c r="CN514">
        <v>671.89858821127314</v>
      </c>
    </row>
    <row r="515" spans="1:92" x14ac:dyDescent="0.3">
      <c r="A515" s="17">
        <v>44398</v>
      </c>
      <c r="B515" s="2">
        <v>23</v>
      </c>
      <c r="C515" s="2" t="s">
        <v>44</v>
      </c>
      <c r="D515" s="8">
        <v>24.445819</v>
      </c>
      <c r="E515">
        <v>8.2973779999999994E-3</v>
      </c>
      <c r="G515">
        <v>6.33</v>
      </c>
      <c r="H515">
        <v>0.11359796661546784</v>
      </c>
      <c r="I515" s="31">
        <v>6.4435979666154681</v>
      </c>
      <c r="J515" s="31">
        <v>6.3901329986064281</v>
      </c>
      <c r="K515">
        <v>0.57200000000000006</v>
      </c>
      <c r="L515">
        <v>1.0265092717859022E-2</v>
      </c>
      <c r="M515" s="31">
        <v>0.58226509271785909</v>
      </c>
      <c r="N515" s="31">
        <v>0.57743381914737402</v>
      </c>
      <c r="O515">
        <v>14.592000000000002</v>
      </c>
      <c r="P515">
        <v>0.26186754010314484</v>
      </c>
      <c r="Q515" s="31">
        <v>14.853867540103147</v>
      </c>
      <c r="R515" s="31">
        <v>14.730619386360981</v>
      </c>
      <c r="S515">
        <v>3.9720000000000004</v>
      </c>
      <c r="T515">
        <v>7.1281378103734319E-2</v>
      </c>
      <c r="U515" s="31">
        <v>4.0432813781037344</v>
      </c>
      <c r="V515" s="31">
        <v>4.0097327441492467</v>
      </c>
      <c r="W515">
        <v>7.27</v>
      </c>
      <c r="X515">
        <v>0.13046717492803334</v>
      </c>
      <c r="Y515" s="31">
        <v>7.4004671749280329</v>
      </c>
      <c r="Z515" s="31">
        <v>7.3390627014010628</v>
      </c>
      <c r="AA515">
        <v>-1.5780000000000001</v>
      </c>
      <c r="AB515">
        <v>-2.8318734805562122E-2</v>
      </c>
      <c r="AC515" s="31">
        <v>-1.6063187348055621</v>
      </c>
      <c r="AD515" s="31">
        <v>-1.5929905010743985</v>
      </c>
      <c r="AE515">
        <v>31.158000000000005</v>
      </c>
      <c r="AF515">
        <v>0.55916041766267721</v>
      </c>
      <c r="AG515" s="31">
        <v>31.717160417662683</v>
      </c>
      <c r="AH515" s="31">
        <v>31.453991148590692</v>
      </c>
      <c r="AJ515">
        <v>47.636000000000003</v>
      </c>
      <c r="AK515">
        <v>0.85487405018869289</v>
      </c>
      <c r="AL515" s="31">
        <v>48.490874050188694</v>
      </c>
      <c r="AM515" s="31">
        <v>48.088526938643888</v>
      </c>
      <c r="AN515">
        <v>3.3800000000000008</v>
      </c>
      <c r="AO515">
        <v>6.0657366060076046E-2</v>
      </c>
      <c r="AP515" s="31">
        <v>3.4406573660600768</v>
      </c>
      <c r="AQ515" s="31">
        <v>3.4121089313253923</v>
      </c>
      <c r="AR515">
        <v>284.31899999999996</v>
      </c>
      <c r="AS515">
        <v>5.1023791895960811</v>
      </c>
      <c r="AT515" s="31">
        <v>289.42137918959605</v>
      </c>
      <c r="AU515" s="31">
        <v>287.01994060517865</v>
      </c>
      <c r="AV515">
        <v>26.889999999999997</v>
      </c>
      <c r="AW515">
        <v>0.48256703353711367</v>
      </c>
      <c r="AX515" s="31">
        <v>27.372567033537109</v>
      </c>
      <c r="AY515" s="31">
        <v>27.145446498029514</v>
      </c>
      <c r="AZ515">
        <v>138.143</v>
      </c>
      <c r="BA515">
        <v>2.4791096211944033</v>
      </c>
      <c r="BB515" s="31">
        <v>140.6221096211944</v>
      </c>
      <c r="BC515" s="31">
        <v>139.45531482250991</v>
      </c>
      <c r="BD515">
        <v>112.13900000000001</v>
      </c>
      <c r="BE515">
        <v>2.0124427137901972</v>
      </c>
      <c r="BF515" s="31">
        <v>114.1514427137902</v>
      </c>
      <c r="BG515" s="31">
        <v>113.20428504434854</v>
      </c>
      <c r="BH515">
        <v>612.50699999999995</v>
      </c>
      <c r="BI515">
        <v>10.992029974366565</v>
      </c>
      <c r="BJ515" s="31">
        <v>623.49902997436652</v>
      </c>
      <c r="BK515" s="31">
        <v>618.32562284003598</v>
      </c>
      <c r="BM515">
        <v>53.966000000000001</v>
      </c>
      <c r="BN515">
        <v>0.96847201680416073</v>
      </c>
      <c r="BO515">
        <v>54.934472016804165</v>
      </c>
      <c r="BP515">
        <v>54.478659937250313</v>
      </c>
      <c r="BQ515">
        <v>3.9520000000000008</v>
      </c>
      <c r="BR515">
        <v>7.0922458777935071E-2</v>
      </c>
      <c r="BS515">
        <v>4.022922458777936</v>
      </c>
      <c r="BT515">
        <v>3.9895427504727663</v>
      </c>
      <c r="BU515">
        <v>298.91099999999994</v>
      </c>
      <c r="BV515">
        <v>5.364246729699226</v>
      </c>
      <c r="BW515">
        <v>304.27524672969918</v>
      </c>
      <c r="BX515">
        <v>301.7505599915396</v>
      </c>
      <c r="BY515">
        <v>30.861999999999998</v>
      </c>
      <c r="BZ515">
        <v>0.55384841164084797</v>
      </c>
      <c r="CA515">
        <v>31.415848411640845</v>
      </c>
      <c r="CB515">
        <v>31.155179242178761</v>
      </c>
      <c r="CC515">
        <v>145.41300000000001</v>
      </c>
      <c r="CD515">
        <v>2.6095767961224365</v>
      </c>
      <c r="CE515">
        <v>148.02257679612242</v>
      </c>
      <c r="CF515">
        <v>146.79437752391098</v>
      </c>
      <c r="CG515">
        <v>110.56100000000001</v>
      </c>
      <c r="CH515">
        <v>1.9841239789846352</v>
      </c>
      <c r="CI515">
        <v>112.54512397898463</v>
      </c>
      <c r="CJ515">
        <v>111.61129454327414</v>
      </c>
      <c r="CK515">
        <v>643.66499999999996</v>
      </c>
      <c r="CL515">
        <v>11.551190392029241</v>
      </c>
      <c r="CM515">
        <v>655.21619039202915</v>
      </c>
      <c r="CN515">
        <v>649.77961398862669</v>
      </c>
    </row>
    <row r="516" spans="1:92" x14ac:dyDescent="0.3">
      <c r="A516" s="17">
        <v>44398</v>
      </c>
      <c r="B516" s="2">
        <v>24</v>
      </c>
      <c r="C516" s="2" t="s">
        <v>16</v>
      </c>
      <c r="D516" s="8">
        <v>24.646999000000001</v>
      </c>
      <c r="E516">
        <v>8.6171259999999993E-3</v>
      </c>
      <c r="G516">
        <v>6.1760000000000002</v>
      </c>
      <c r="H516">
        <v>0.13746002128780918</v>
      </c>
      <c r="I516" s="31">
        <v>6.3134600212878089</v>
      </c>
      <c r="J516" s="31">
        <v>6.2590561407884096</v>
      </c>
      <c r="K516">
        <v>0.58599999999999997</v>
      </c>
      <c r="L516">
        <v>1.3042676890326453E-2</v>
      </c>
      <c r="M516" s="31">
        <v>0.59904267689032642</v>
      </c>
      <c r="N516" s="31">
        <v>0.59388065066418516</v>
      </c>
      <c r="O516">
        <v>13.498000000000001</v>
      </c>
      <c r="P516">
        <v>0.30042671103349228</v>
      </c>
      <c r="Q516" s="31">
        <v>13.798426711033493</v>
      </c>
      <c r="R516" s="31">
        <v>13.679523929462752</v>
      </c>
      <c r="S516">
        <v>3.9060000000000006</v>
      </c>
      <c r="T516">
        <v>8.6936341183643573E-2</v>
      </c>
      <c r="U516" s="31">
        <v>3.9929363411836443</v>
      </c>
      <c r="V516" s="31">
        <v>3.9585287056216858</v>
      </c>
      <c r="W516">
        <v>7.24</v>
      </c>
      <c r="X516">
        <v>0.16114160526614935</v>
      </c>
      <c r="Y516" s="31">
        <v>7.4011416052661492</v>
      </c>
      <c r="Z516" s="31">
        <v>7.3373650355097286</v>
      </c>
      <c r="AA516">
        <v>-2.09</v>
      </c>
      <c r="AB516">
        <v>-4.6517397100311067E-2</v>
      </c>
      <c r="AC516" s="31">
        <v>-2.1365173971003109</v>
      </c>
      <c r="AD516" s="31">
        <v>-2.1181067574883055</v>
      </c>
      <c r="AE516">
        <v>29.316000000000006</v>
      </c>
      <c r="AF516">
        <v>0.65248995856110981</v>
      </c>
      <c r="AG516" s="31">
        <v>29.968489958561111</v>
      </c>
      <c r="AH516" s="31">
        <v>29.710247704558455</v>
      </c>
      <c r="AJ516">
        <v>45.813000000000031</v>
      </c>
      <c r="AK516">
        <v>1.0196657958643791</v>
      </c>
      <c r="AL516" s="31">
        <v>46.832665795864408</v>
      </c>
      <c r="AM516" s="31">
        <v>46.429102813785555</v>
      </c>
      <c r="AN516">
        <v>3.3690000000000002</v>
      </c>
      <c r="AO516">
        <v>7.4984263555477521E-2</v>
      </c>
      <c r="AP516" s="31">
        <v>3.4439842635554778</v>
      </c>
      <c r="AQ516" s="31">
        <v>3.4143070172144032</v>
      </c>
      <c r="AR516">
        <v>276.19</v>
      </c>
      <c r="AS516">
        <v>6.1471961268588107</v>
      </c>
      <c r="AT516" s="31">
        <v>282.33719612685883</v>
      </c>
      <c r="AU516" s="31">
        <v>279.90426093334696</v>
      </c>
      <c r="AV516">
        <v>25.203999999999997</v>
      </c>
      <c r="AW516">
        <v>0.56096864905083255</v>
      </c>
      <c r="AX516" s="31">
        <v>25.764968649050829</v>
      </c>
      <c r="AY516" s="31">
        <v>25.54294866781591</v>
      </c>
      <c r="AZ516">
        <v>149.22499999999999</v>
      </c>
      <c r="BA516">
        <v>3.321319895834411</v>
      </c>
      <c r="BB516" s="31">
        <v>152.54631989583442</v>
      </c>
      <c r="BC516" s="31">
        <v>151.2318090364557</v>
      </c>
      <c r="BD516">
        <v>111.98899999999999</v>
      </c>
      <c r="BE516">
        <v>2.4925534851037017</v>
      </c>
      <c r="BF516" s="31">
        <v>114.48155348510369</v>
      </c>
      <c r="BG516" s="31">
        <v>113.49505151404681</v>
      </c>
      <c r="BH516">
        <v>611.79000000000008</v>
      </c>
      <c r="BI516">
        <v>13.616688216267613</v>
      </c>
      <c r="BJ516" s="31">
        <v>625.40668821626764</v>
      </c>
      <c r="BK516" s="31">
        <v>620.01747998266535</v>
      </c>
      <c r="BM516">
        <v>51.989000000000033</v>
      </c>
      <c r="BN516">
        <v>1.1571258171521883</v>
      </c>
      <c r="BO516">
        <v>53.146125817152218</v>
      </c>
      <c r="BP516">
        <v>52.688158954573964</v>
      </c>
      <c r="BQ516">
        <v>3.9550000000000001</v>
      </c>
      <c r="BR516">
        <v>8.8026940445803975E-2</v>
      </c>
      <c r="BS516">
        <v>4.0430269404458041</v>
      </c>
      <c r="BT516">
        <v>4.0081876678785884</v>
      </c>
      <c r="BU516">
        <v>289.68799999999999</v>
      </c>
      <c r="BV516">
        <v>6.4476228378923031</v>
      </c>
      <c r="BW516">
        <v>296.1356228378923</v>
      </c>
      <c r="BX516">
        <v>293.58378486280969</v>
      </c>
      <c r="BY516">
        <v>29.11</v>
      </c>
      <c r="BZ516">
        <v>0.64790499023447612</v>
      </c>
      <c r="CA516">
        <v>29.757904990234472</v>
      </c>
      <c r="CB516">
        <v>29.501477373437595</v>
      </c>
      <c r="CC516">
        <v>156.465</v>
      </c>
      <c r="CD516">
        <v>3.4824615011005604</v>
      </c>
      <c r="CE516">
        <v>159.94746150110058</v>
      </c>
      <c r="CF516">
        <v>158.56917407196542</v>
      </c>
      <c r="CG516">
        <v>109.89899999999999</v>
      </c>
      <c r="CH516">
        <v>2.4460360880033907</v>
      </c>
      <c r="CI516">
        <v>112.34503608800338</v>
      </c>
      <c r="CJ516">
        <v>111.3769447565585</v>
      </c>
      <c r="CK516">
        <v>641.10600000000011</v>
      </c>
      <c r="CL516">
        <v>14.269178174828724</v>
      </c>
      <c r="CM516">
        <v>655.37517817482876</v>
      </c>
      <c r="CN516">
        <v>649.72772768722382</v>
      </c>
    </row>
    <row r="517" spans="1:92" x14ac:dyDescent="0.3">
      <c r="A517" s="17">
        <v>44399</v>
      </c>
      <c r="B517" s="2">
        <v>1</v>
      </c>
      <c r="C517" s="2" t="s">
        <v>16</v>
      </c>
      <c r="D517" s="8">
        <v>26.161227</v>
      </c>
      <c r="E517">
        <v>9.7275699999999996E-3</v>
      </c>
      <c r="G517">
        <v>5.7520000000000007</v>
      </c>
      <c r="H517">
        <v>0.15752427156196755</v>
      </c>
      <c r="I517" s="31">
        <v>5.9095242715619678</v>
      </c>
      <c r="J517" s="31">
        <v>5.8520389605436494</v>
      </c>
      <c r="K517">
        <v>0.56600000000000006</v>
      </c>
      <c r="L517">
        <v>1.5500475956897363E-2</v>
      </c>
      <c r="M517" s="31">
        <v>0.58150047595689747</v>
      </c>
      <c r="N517" s="31">
        <v>0.57584388937199338</v>
      </c>
      <c r="O517">
        <v>13.146000000000001</v>
      </c>
      <c r="P517">
        <v>0.36001635499889173</v>
      </c>
      <c r="Q517" s="31">
        <v>13.506016354998893</v>
      </c>
      <c r="R517" s="31">
        <v>13.374635635484497</v>
      </c>
      <c r="S517">
        <v>3.8559999999999999</v>
      </c>
      <c r="T517">
        <v>0.10560041570635376</v>
      </c>
      <c r="U517" s="31">
        <v>3.9616004157063536</v>
      </c>
      <c r="V517" s="31">
        <v>3.9230636703505408</v>
      </c>
      <c r="W517">
        <v>7.2</v>
      </c>
      <c r="X517">
        <v>0.1971791994516979</v>
      </c>
      <c r="Y517" s="31">
        <v>7.3971791994516982</v>
      </c>
      <c r="Z517" s="31">
        <v>7.3252226209864881</v>
      </c>
      <c r="AA517">
        <v>-2.0739999999999998</v>
      </c>
      <c r="AB517">
        <v>-5.6798563842058523E-2</v>
      </c>
      <c r="AC517" s="31">
        <v>-2.1307985638420583</v>
      </c>
      <c r="AD517" s="31">
        <v>-2.1100710716563853</v>
      </c>
      <c r="AE517">
        <v>28.445999999999998</v>
      </c>
      <c r="AF517">
        <v>0.77902215383374973</v>
      </c>
      <c r="AG517" s="31">
        <v>29.225022153833752</v>
      </c>
      <c r="AH517" s="31">
        <v>28.940733705080781</v>
      </c>
      <c r="AJ517">
        <v>43.320999999999991</v>
      </c>
      <c r="AK517">
        <v>1.1863889027009726</v>
      </c>
      <c r="AL517" s="31">
        <v>44.507388902700967</v>
      </c>
      <c r="AM517" s="31">
        <v>44.074440161632722</v>
      </c>
      <c r="AN517">
        <v>3.0389999999999997</v>
      </c>
      <c r="AO517">
        <v>8.3226053768570812E-2</v>
      </c>
      <c r="AP517" s="31">
        <v>3.1222260537685704</v>
      </c>
      <c r="AQ517" s="31">
        <v>3.0918543812747128</v>
      </c>
      <c r="AR517">
        <v>271.11199999999997</v>
      </c>
      <c r="AS517">
        <v>7.4246732113539871</v>
      </c>
      <c r="AT517" s="31">
        <v>278.53667321135396</v>
      </c>
      <c r="AU517" s="31">
        <v>275.82718822512339</v>
      </c>
      <c r="AV517">
        <v>24.269000000000005</v>
      </c>
      <c r="AW517">
        <v>0.66463083215184127</v>
      </c>
      <c r="AX517" s="31">
        <v>24.933630832151845</v>
      </c>
      <c r="AY517" s="31">
        <v>24.69108719287793</v>
      </c>
      <c r="AZ517">
        <v>147.22200000000001</v>
      </c>
      <c r="BA517">
        <v>4.0318216807885925</v>
      </c>
      <c r="BB517" s="31">
        <v>151.2538216807886</v>
      </c>
      <c r="BC517" s="31">
        <v>149.78248954262122</v>
      </c>
      <c r="BD517">
        <v>109.94099999999999</v>
      </c>
      <c r="BE517">
        <v>3.0108442176276546</v>
      </c>
      <c r="BF517" s="31">
        <v>112.95184421762764</v>
      </c>
      <c r="BG517" s="31">
        <v>111.85309724637156</v>
      </c>
      <c r="BH517">
        <v>598.904</v>
      </c>
      <c r="BI517">
        <v>16.401584898391619</v>
      </c>
      <c r="BJ517" s="31">
        <v>615.30558489839154</v>
      </c>
      <c r="BK517" s="31">
        <v>609.32015674990157</v>
      </c>
      <c r="BM517">
        <v>49.072999999999993</v>
      </c>
      <c r="BN517">
        <v>1.3439131742629402</v>
      </c>
      <c r="BO517">
        <v>50.416913174262938</v>
      </c>
      <c r="BP517">
        <v>49.926479122176374</v>
      </c>
      <c r="BQ517">
        <v>3.6049999999999995</v>
      </c>
      <c r="BR517">
        <v>9.8726529725468179E-2</v>
      </c>
      <c r="BS517">
        <v>3.703726529725468</v>
      </c>
      <c r="BT517">
        <v>3.6676982706467061</v>
      </c>
      <c r="BU517">
        <v>284.25799999999998</v>
      </c>
      <c r="BV517">
        <v>7.7846895663528786</v>
      </c>
      <c r="BW517">
        <v>292.04268956635286</v>
      </c>
      <c r="BX517">
        <v>289.20182386060787</v>
      </c>
      <c r="BY517">
        <v>28.125000000000007</v>
      </c>
      <c r="BZ517">
        <v>0.77023124785819497</v>
      </c>
      <c r="CA517">
        <v>28.895231247858199</v>
      </c>
      <c r="CB517">
        <v>28.61415086322847</v>
      </c>
      <c r="CC517">
        <v>154.422</v>
      </c>
      <c r="CD517">
        <v>4.2290008802402905</v>
      </c>
      <c r="CE517">
        <v>158.6510008802403</v>
      </c>
      <c r="CF517">
        <v>157.10771216360772</v>
      </c>
      <c r="CG517">
        <v>107.86699999999999</v>
      </c>
      <c r="CH517">
        <v>2.9540456537855961</v>
      </c>
      <c r="CI517">
        <v>110.82104565378557</v>
      </c>
      <c r="CJ517">
        <v>109.74302617471517</v>
      </c>
      <c r="CK517">
        <v>627.35</v>
      </c>
      <c r="CL517">
        <v>17.180607052225369</v>
      </c>
      <c r="CM517">
        <v>644.53060705222526</v>
      </c>
      <c r="CN517">
        <v>638.26089045498236</v>
      </c>
    </row>
    <row r="518" spans="1:92" x14ac:dyDescent="0.3">
      <c r="A518" s="17">
        <v>44399</v>
      </c>
      <c r="B518" s="2">
        <v>2</v>
      </c>
      <c r="C518" s="2" t="s">
        <v>16</v>
      </c>
      <c r="D518" s="8">
        <v>26.950671</v>
      </c>
      <c r="E518">
        <v>1.0173560999999999E-2</v>
      </c>
      <c r="G518">
        <v>5.7359999999999998</v>
      </c>
      <c r="H518">
        <v>0.11783238928218771</v>
      </c>
      <c r="I518" s="31">
        <v>5.8538323892821875</v>
      </c>
      <c r="J518" s="31">
        <v>5.7942780683860491</v>
      </c>
      <c r="K518">
        <v>0.54600000000000004</v>
      </c>
      <c r="L518">
        <v>1.1216262996526238E-2</v>
      </c>
      <c r="M518" s="31">
        <v>0.55721626299652627</v>
      </c>
      <c r="N518" s="31">
        <v>0.55154738935473901</v>
      </c>
      <c r="O518">
        <v>12.962</v>
      </c>
      <c r="P518">
        <v>0.26627326183328404</v>
      </c>
      <c r="Q518" s="31">
        <v>13.228273261833284</v>
      </c>
      <c r="R518" s="31">
        <v>13.093694616879354</v>
      </c>
      <c r="S518">
        <v>3.83</v>
      </c>
      <c r="T518">
        <v>7.8678181825449611E-2</v>
      </c>
      <c r="U518" s="31">
        <v>3.9086781818254499</v>
      </c>
      <c r="V518" s="31">
        <v>3.8689130059132797</v>
      </c>
      <c r="W518">
        <v>7.2</v>
      </c>
      <c r="X518">
        <v>0.14790676478935696</v>
      </c>
      <c r="Y518" s="31">
        <v>7.3479067647893572</v>
      </c>
      <c r="Z518" s="31">
        <v>7.2731523870954602</v>
      </c>
      <c r="AA518">
        <v>-2.0880000000000001</v>
      </c>
      <c r="AB518">
        <v>-4.2892961788913525E-2</v>
      </c>
      <c r="AC518" s="31">
        <v>-2.1308929617889136</v>
      </c>
      <c r="AD518" s="31">
        <v>-2.1092141922576833</v>
      </c>
      <c r="AE518">
        <v>28.185999999999996</v>
      </c>
      <c r="AF518">
        <v>0.57901389893789101</v>
      </c>
      <c r="AG518" s="31">
        <v>28.765013898937891</v>
      </c>
      <c r="AH518" s="31">
        <v>28.472371275371195</v>
      </c>
      <c r="AJ518">
        <v>42.469000000000008</v>
      </c>
      <c r="AK518">
        <v>0.87242394358877817</v>
      </c>
      <c r="AL518" s="31">
        <v>43.341423943588786</v>
      </c>
      <c r="AM518" s="31">
        <v>42.900487323271825</v>
      </c>
      <c r="AN518">
        <v>2.9440000000000008</v>
      </c>
      <c r="AO518">
        <v>6.0477432713870426E-2</v>
      </c>
      <c r="AP518" s="31">
        <v>3.0044774327138715</v>
      </c>
      <c r="AQ518" s="31">
        <v>2.9739111982790334</v>
      </c>
      <c r="AR518">
        <v>266.53300000000007</v>
      </c>
      <c r="AS518">
        <v>5.475282463833568</v>
      </c>
      <c r="AT518" s="31">
        <v>272.00828246383367</v>
      </c>
      <c r="AU518" s="31">
        <v>269.24098960968263</v>
      </c>
      <c r="AV518">
        <v>23.607999999999997</v>
      </c>
      <c r="AW518">
        <v>0.48496984765932488</v>
      </c>
      <c r="AX518" s="31">
        <v>24.092969847659322</v>
      </c>
      <c r="AY518" s="31">
        <v>23.847858549243</v>
      </c>
      <c r="AZ518">
        <v>134.358</v>
      </c>
      <c r="BA518">
        <v>2.7600634866067257</v>
      </c>
      <c r="BB518" s="31">
        <v>137.11806348660673</v>
      </c>
      <c r="BC518" s="31">
        <v>135.72308450352386</v>
      </c>
      <c r="BD518">
        <v>108.96</v>
      </c>
      <c r="BE518">
        <v>2.2383223738122688</v>
      </c>
      <c r="BF518" s="31">
        <v>111.19832237381226</v>
      </c>
      <c r="BG518" s="31">
        <v>110.06703945804462</v>
      </c>
      <c r="BH518">
        <v>578.87200000000007</v>
      </c>
      <c r="BI518">
        <v>11.891539548214535</v>
      </c>
      <c r="BJ518" s="31">
        <v>590.76353954821468</v>
      </c>
      <c r="BK518" s="31">
        <v>584.75337064204496</v>
      </c>
      <c r="BM518">
        <v>48.205000000000005</v>
      </c>
      <c r="BN518">
        <v>0.99025633287096593</v>
      </c>
      <c r="BO518">
        <v>49.195256332870976</v>
      </c>
      <c r="BP518">
        <v>48.694765391657874</v>
      </c>
      <c r="BQ518">
        <v>3.4900000000000011</v>
      </c>
      <c r="BR518">
        <v>7.169369571039666E-2</v>
      </c>
      <c r="BS518">
        <v>3.5616936957103977</v>
      </c>
      <c r="BT518">
        <v>3.5254585876337723</v>
      </c>
      <c r="BU518">
        <v>279.49500000000006</v>
      </c>
      <c r="BV518">
        <v>5.7415557256668519</v>
      </c>
      <c r="BW518">
        <v>285.23655572566696</v>
      </c>
      <c r="BX518">
        <v>282.33468422656199</v>
      </c>
      <c r="BY518">
        <v>27.437999999999995</v>
      </c>
      <c r="BZ518">
        <v>0.56364802948477455</v>
      </c>
      <c r="CA518">
        <v>28.001648029484773</v>
      </c>
      <c r="CB518">
        <v>27.716771555156278</v>
      </c>
      <c r="CC518">
        <v>141.55799999999999</v>
      </c>
      <c r="CD518">
        <v>2.9079702513960828</v>
      </c>
      <c r="CE518">
        <v>144.46597025139607</v>
      </c>
      <c r="CF518">
        <v>142.99623689061931</v>
      </c>
      <c r="CG518">
        <v>106.872</v>
      </c>
      <c r="CH518">
        <v>2.1954294120233553</v>
      </c>
      <c r="CI518">
        <v>109.06742941202334</v>
      </c>
      <c r="CJ518">
        <v>107.95782526578694</v>
      </c>
      <c r="CK518">
        <v>607.05800000000011</v>
      </c>
      <c r="CL518">
        <v>12.470553447152426</v>
      </c>
      <c r="CM518">
        <v>619.5285534471526</v>
      </c>
      <c r="CN518">
        <v>613.22574191741614</v>
      </c>
    </row>
    <row r="519" spans="1:92" x14ac:dyDescent="0.3">
      <c r="A519" s="17">
        <v>44399</v>
      </c>
      <c r="B519" s="2">
        <v>3</v>
      </c>
      <c r="C519" s="2" t="s">
        <v>16</v>
      </c>
      <c r="D519" s="8">
        <v>22.792057</v>
      </c>
      <c r="E519">
        <v>9.5964529999999996E-3</v>
      </c>
      <c r="G519">
        <v>5.6639999999999997</v>
      </c>
      <c r="H519">
        <v>0.13713306902460076</v>
      </c>
      <c r="I519" s="31">
        <v>5.8011330690246004</v>
      </c>
      <c r="J519" s="31">
        <v>5.7454627681809596</v>
      </c>
      <c r="K519">
        <v>0.55000000000000004</v>
      </c>
      <c r="L519">
        <v>1.3316240812770204E-2</v>
      </c>
      <c r="M519" s="31">
        <v>0.56331624081277021</v>
      </c>
      <c r="N519" s="31">
        <v>0.55791040298367378</v>
      </c>
      <c r="O519">
        <v>12.49</v>
      </c>
      <c r="P519">
        <v>0.30239972318454517</v>
      </c>
      <c r="Q519" s="31">
        <v>12.792399723184545</v>
      </c>
      <c r="R519" s="31">
        <v>12.669638060483791</v>
      </c>
      <c r="S519">
        <v>3.8260000000000005</v>
      </c>
      <c r="T519">
        <v>9.2632613363016009E-2</v>
      </c>
      <c r="U519" s="31">
        <v>3.9186326133630165</v>
      </c>
      <c r="V519" s="31">
        <v>3.8810276396646111</v>
      </c>
      <c r="W519">
        <v>7.1879999999999997</v>
      </c>
      <c r="X519">
        <v>0.17403116174944039</v>
      </c>
      <c r="Y519" s="31">
        <v>7.3620311617494405</v>
      </c>
      <c r="Z519" s="31">
        <v>7.2913817757211765</v>
      </c>
      <c r="AA519">
        <v>-2.2040000000000002</v>
      </c>
      <c r="AB519">
        <v>-5.336180863881005E-2</v>
      </c>
      <c r="AC519" s="31">
        <v>-2.2573618086388101</v>
      </c>
      <c r="AD519" s="31">
        <v>-2.2356991421382126</v>
      </c>
      <c r="AE519">
        <v>27.513999999999999</v>
      </c>
      <c r="AF519">
        <v>0.66615099949556245</v>
      </c>
      <c r="AG519" s="31">
        <v>28.180150999495563</v>
      </c>
      <c r="AH519" s="31">
        <v>27.909721504896002</v>
      </c>
      <c r="AJ519">
        <v>41.997000000000014</v>
      </c>
      <c r="AK519">
        <v>1.0168039371162008</v>
      </c>
      <c r="AL519" s="31">
        <v>43.013803937116215</v>
      </c>
      <c r="AM519" s="31">
        <v>42.601023989282467</v>
      </c>
      <c r="AN519">
        <v>2.8590000000000004</v>
      </c>
      <c r="AO519">
        <v>6.9220240879472747E-2</v>
      </c>
      <c r="AP519" s="31">
        <v>2.9282202408794733</v>
      </c>
      <c r="AQ519" s="31">
        <v>2.9001197129642247</v>
      </c>
      <c r="AR519">
        <v>261.67100000000005</v>
      </c>
      <c r="AS519">
        <v>6.3354073631243493</v>
      </c>
      <c r="AT519" s="31">
        <v>268.00640736312442</v>
      </c>
      <c r="AU519" s="31">
        <v>265.43449647116535</v>
      </c>
      <c r="AV519">
        <v>23.876000000000001</v>
      </c>
      <c r="AW519">
        <v>0.57807011935582064</v>
      </c>
      <c r="AX519" s="31">
        <v>24.454070119355823</v>
      </c>
      <c r="AY519" s="31">
        <v>24.219397784796719</v>
      </c>
      <c r="AZ519">
        <v>137.20900000000003</v>
      </c>
      <c r="BA519">
        <v>3.3220147012352492</v>
      </c>
      <c r="BB519" s="31">
        <v>140.53101470123528</v>
      </c>
      <c r="BC519" s="31">
        <v>139.18241542361255</v>
      </c>
      <c r="BD519">
        <v>108.63000000000001</v>
      </c>
      <c r="BE519">
        <v>2.6300786172567769</v>
      </c>
      <c r="BF519" s="31">
        <v>111.26007861725678</v>
      </c>
      <c r="BG519" s="31">
        <v>110.19237650202997</v>
      </c>
      <c r="BH519">
        <v>576.24200000000008</v>
      </c>
      <c r="BI519">
        <v>13.951594978967869</v>
      </c>
      <c r="BJ519" s="31">
        <v>590.19359497896801</v>
      </c>
      <c r="BK519" s="31">
        <v>584.52982988385133</v>
      </c>
      <c r="BM519">
        <v>47.661000000000016</v>
      </c>
      <c r="BN519">
        <v>1.1539370061408016</v>
      </c>
      <c r="BO519">
        <v>48.814937006140816</v>
      </c>
      <c r="BP519">
        <v>48.346486757463424</v>
      </c>
      <c r="BQ519">
        <v>3.4090000000000007</v>
      </c>
      <c r="BR519">
        <v>8.2536481692242952E-2</v>
      </c>
      <c r="BS519">
        <v>3.4915364816922434</v>
      </c>
      <c r="BT519">
        <v>3.4580301159478983</v>
      </c>
      <c r="BU519">
        <v>274.16100000000006</v>
      </c>
      <c r="BV519">
        <v>6.6378070863088947</v>
      </c>
      <c r="BW519">
        <v>280.79880708630895</v>
      </c>
      <c r="BX519">
        <v>278.10413453164915</v>
      </c>
      <c r="BY519">
        <v>27.702000000000002</v>
      </c>
      <c r="BZ519">
        <v>0.67070273271883663</v>
      </c>
      <c r="CA519">
        <v>28.372702732718839</v>
      </c>
      <c r="CB519">
        <v>28.100425424461331</v>
      </c>
      <c r="CC519">
        <v>144.39700000000002</v>
      </c>
      <c r="CD519">
        <v>3.4960458629846896</v>
      </c>
      <c r="CE519">
        <v>147.89304586298471</v>
      </c>
      <c r="CF519">
        <v>146.47379719933372</v>
      </c>
      <c r="CG519">
        <v>106.42600000000002</v>
      </c>
      <c r="CH519">
        <v>2.576716808617967</v>
      </c>
      <c r="CI519">
        <v>109.00271680861798</v>
      </c>
      <c r="CJ519">
        <v>107.95667735989176</v>
      </c>
      <c r="CK519">
        <v>603.75600000000009</v>
      </c>
      <c r="CL519">
        <v>14.61774597846343</v>
      </c>
      <c r="CM519">
        <v>618.3737459784636</v>
      </c>
      <c r="CN519">
        <v>612.4395513887473</v>
      </c>
    </row>
    <row r="520" spans="1:92" x14ac:dyDescent="0.3">
      <c r="A520" s="17">
        <v>44399</v>
      </c>
      <c r="B520" s="2">
        <v>4</v>
      </c>
      <c r="C520" s="2" t="s">
        <v>16</v>
      </c>
      <c r="D520" s="8">
        <v>21.977155</v>
      </c>
      <c r="E520">
        <v>9.1997850000000003E-3</v>
      </c>
      <c r="G520">
        <v>5.57</v>
      </c>
      <c r="H520">
        <v>0.12798240521970597</v>
      </c>
      <c r="I520" s="31">
        <v>5.6979824052197063</v>
      </c>
      <c r="J520" s="31">
        <v>5.645562192157902</v>
      </c>
      <c r="K520">
        <v>0.55000000000000004</v>
      </c>
      <c r="L520">
        <v>1.2637400874477249E-2</v>
      </c>
      <c r="M520" s="31">
        <v>0.56263740087447733</v>
      </c>
      <c r="N520" s="31">
        <v>0.55746125775347333</v>
      </c>
      <c r="O520">
        <v>12.681999999999999</v>
      </c>
      <c r="P520">
        <v>0.29139548707294627</v>
      </c>
      <c r="Q520" s="31">
        <v>12.973395487072946</v>
      </c>
      <c r="R520" s="31">
        <v>12.854043037871905</v>
      </c>
      <c r="S520">
        <v>3.944</v>
      </c>
      <c r="T520">
        <v>9.0621652816251397E-2</v>
      </c>
      <c r="U520" s="31">
        <v>4.0346216528162513</v>
      </c>
      <c r="V520" s="31">
        <v>3.9975040010539975</v>
      </c>
      <c r="W520">
        <v>7.18</v>
      </c>
      <c r="X520">
        <v>0.16497552414317571</v>
      </c>
      <c r="Y520" s="31">
        <v>7.3449755241431758</v>
      </c>
      <c r="Z520" s="31">
        <v>7.2774033284907969</v>
      </c>
      <c r="AA520">
        <v>-1.9239999999999999</v>
      </c>
      <c r="AB520">
        <v>-4.4207925968171316E-2</v>
      </c>
      <c r="AC520" s="31">
        <v>-1.9682079259681713</v>
      </c>
      <c r="AD520" s="31">
        <v>-1.9501008362139682</v>
      </c>
      <c r="AE520">
        <v>28.001999999999999</v>
      </c>
      <c r="AF520">
        <v>0.64340454415838522</v>
      </c>
      <c r="AG520" s="31">
        <v>28.645404544158385</v>
      </c>
      <c r="AH520" s="31">
        <v>28.381872981114107</v>
      </c>
      <c r="AJ520">
        <v>42.218000000000004</v>
      </c>
      <c r="AK520">
        <v>0.97004689112487374</v>
      </c>
      <c r="AL520" s="31">
        <v>43.188046891124877</v>
      </c>
      <c r="AM520" s="31">
        <v>42.790726145156611</v>
      </c>
      <c r="AN520">
        <v>3.1100000000000003</v>
      </c>
      <c r="AO520">
        <v>7.1458757672044085E-2</v>
      </c>
      <c r="AP520" s="31">
        <v>3.1814587576720443</v>
      </c>
      <c r="AQ520" s="31">
        <v>3.1521900211150946</v>
      </c>
      <c r="AR520">
        <v>261.93399999999991</v>
      </c>
      <c r="AS520">
        <v>6.0184817466460405</v>
      </c>
      <c r="AT520" s="31">
        <v>267.95248174664596</v>
      </c>
      <c r="AU520" s="31">
        <v>265.4873765243604</v>
      </c>
      <c r="AV520">
        <v>24.555</v>
      </c>
      <c r="AW520">
        <v>0.56420250631416158</v>
      </c>
      <c r="AX520" s="31">
        <v>25.11920250631416</v>
      </c>
      <c r="AY520" s="31">
        <v>24.888111243884609</v>
      </c>
      <c r="AZ520">
        <v>143.86099999999999</v>
      </c>
      <c r="BA520">
        <v>3.305507504005766</v>
      </c>
      <c r="BB520" s="31">
        <v>147.16650750400575</v>
      </c>
      <c r="BC520" s="31">
        <v>145.81260727576802</v>
      </c>
      <c r="BD520">
        <v>106.54299999999998</v>
      </c>
      <c r="BE520">
        <v>2.4480483661262351</v>
      </c>
      <c r="BF520" s="31">
        <v>108.99104836612621</v>
      </c>
      <c r="BG520" s="31">
        <v>107.98835415423325</v>
      </c>
      <c r="BH520">
        <v>582.22099999999989</v>
      </c>
      <c r="BI520">
        <v>13.377745771889121</v>
      </c>
      <c r="BJ520" s="31">
        <v>595.59874577188896</v>
      </c>
      <c r="BK520" s="31">
        <v>590.11936536451799</v>
      </c>
      <c r="BM520">
        <v>47.788000000000004</v>
      </c>
      <c r="BN520">
        <v>1.0980292963445797</v>
      </c>
      <c r="BO520">
        <v>48.886029296344581</v>
      </c>
      <c r="BP520">
        <v>48.436288337314515</v>
      </c>
      <c r="BQ520">
        <v>3.66</v>
      </c>
      <c r="BR520">
        <v>8.4096158546521332E-2</v>
      </c>
      <c r="BS520">
        <v>3.7440961585465216</v>
      </c>
      <c r="BT520">
        <v>3.7096512788685678</v>
      </c>
      <c r="BU520">
        <v>274.61599999999993</v>
      </c>
      <c r="BV520">
        <v>6.3098772337189866</v>
      </c>
      <c r="BW520">
        <v>280.92587723371889</v>
      </c>
      <c r="BX520">
        <v>278.34141956223232</v>
      </c>
      <c r="BY520">
        <v>28.498999999999999</v>
      </c>
      <c r="BZ520">
        <v>0.65482415913041292</v>
      </c>
      <c r="CA520">
        <v>29.153824159130412</v>
      </c>
      <c r="CB520">
        <v>28.885615244938606</v>
      </c>
      <c r="CC520">
        <v>151.041</v>
      </c>
      <c r="CD520">
        <v>3.4704830281489416</v>
      </c>
      <c r="CE520">
        <v>154.51148302814892</v>
      </c>
      <c r="CF520">
        <v>153.09001060425882</v>
      </c>
      <c r="CG520">
        <v>104.61899999999997</v>
      </c>
      <c r="CH520">
        <v>2.403840440158064</v>
      </c>
      <c r="CI520">
        <v>107.02284044015803</v>
      </c>
      <c r="CJ520">
        <v>106.03825331801929</v>
      </c>
      <c r="CK520">
        <v>610.22299999999984</v>
      </c>
      <c r="CL520">
        <v>14.021150316047505</v>
      </c>
      <c r="CM520">
        <v>624.24415031604735</v>
      </c>
      <c r="CN520">
        <v>618.50123834563215</v>
      </c>
    </row>
    <row r="521" spans="1:92" x14ac:dyDescent="0.3">
      <c r="A521" s="17">
        <v>44399</v>
      </c>
      <c r="B521" s="2">
        <v>5</v>
      </c>
      <c r="C521" s="2" t="s">
        <v>16</v>
      </c>
      <c r="D521" s="8">
        <v>22.781835999999998</v>
      </c>
      <c r="E521">
        <v>9.2622610000000008E-3</v>
      </c>
      <c r="G521">
        <v>6.2119999999999997</v>
      </c>
      <c r="H521">
        <v>0.14920763571016982</v>
      </c>
      <c r="I521" s="31">
        <v>6.3612076357101692</v>
      </c>
      <c r="J521" s="31">
        <v>6.3022884703130284</v>
      </c>
      <c r="K521">
        <v>0.55600000000000005</v>
      </c>
      <c r="L521">
        <v>1.3354707896789185E-2</v>
      </c>
      <c r="M521" s="31">
        <v>0.56935470789678921</v>
      </c>
      <c r="N521" s="31">
        <v>0.56408119599067041</v>
      </c>
      <c r="O521">
        <v>13.357999999999999</v>
      </c>
      <c r="P521">
        <v>0.32084925914624085</v>
      </c>
      <c r="Q521" s="31">
        <v>13.67884925914624</v>
      </c>
      <c r="R521" s="31">
        <v>13.552152187128371</v>
      </c>
      <c r="S521">
        <v>3.984</v>
      </c>
      <c r="T521">
        <v>9.5692727087784368E-2</v>
      </c>
      <c r="U521" s="31">
        <v>4.0796927270877843</v>
      </c>
      <c r="V521" s="31">
        <v>4.0419055482496953</v>
      </c>
      <c r="W521">
        <v>7.1539999999999999</v>
      </c>
      <c r="X521">
        <v>0.17183377750652845</v>
      </c>
      <c r="Y521" s="31">
        <v>7.3258337775065288</v>
      </c>
      <c r="Z521" s="31">
        <v>7.2579799930166473</v>
      </c>
      <c r="AA521">
        <v>-1.548</v>
      </c>
      <c r="AB521">
        <v>-3.7181812633506575E-2</v>
      </c>
      <c r="AC521" s="31">
        <v>-1.5851818126335067</v>
      </c>
      <c r="AD521" s="31">
        <v>-1.5704994449524419</v>
      </c>
      <c r="AE521">
        <v>29.716000000000001</v>
      </c>
      <c r="AF521">
        <v>0.71375629471400592</v>
      </c>
      <c r="AG521" s="31">
        <v>30.429756294714004</v>
      </c>
      <c r="AH521" s="31">
        <v>30.147907949745967</v>
      </c>
      <c r="AJ521">
        <v>44.215000000000011</v>
      </c>
      <c r="AK521">
        <v>1.0620115281592337</v>
      </c>
      <c r="AL521" s="31">
        <v>45.277011528159242</v>
      </c>
      <c r="AM521" s="31">
        <v>44.857644030085417</v>
      </c>
      <c r="AN521">
        <v>3.3159999999999998</v>
      </c>
      <c r="AO521">
        <v>7.9647862204591607E-2</v>
      </c>
      <c r="AP521" s="31">
        <v>3.3956478622045916</v>
      </c>
      <c r="AQ521" s="31">
        <v>3.3641964854407607</v>
      </c>
      <c r="AR521">
        <v>266.36799999999994</v>
      </c>
      <c r="AS521">
        <v>6.3979619299495329</v>
      </c>
      <c r="AT521" s="31">
        <v>272.76596192994947</v>
      </c>
      <c r="AU521" s="31">
        <v>270.23953239863818</v>
      </c>
      <c r="AV521">
        <v>25.826999999999998</v>
      </c>
      <c r="AW521">
        <v>0.62034539721290327</v>
      </c>
      <c r="AX521" s="31">
        <v>26.447345397212903</v>
      </c>
      <c r="AY521" s="31">
        <v>26.202383181386768</v>
      </c>
      <c r="AZ521">
        <v>140.899</v>
      </c>
      <c r="BA521">
        <v>3.3842895466721212</v>
      </c>
      <c r="BB521" s="31">
        <v>144.28328954667211</v>
      </c>
      <c r="BC521" s="31">
        <v>142.94690006095226</v>
      </c>
      <c r="BD521">
        <v>110.967</v>
      </c>
      <c r="BE521">
        <v>2.6653450920557651</v>
      </c>
      <c r="BF521" s="31">
        <v>113.63234509205576</v>
      </c>
      <c r="BG521" s="31">
        <v>112.57985265377106</v>
      </c>
      <c r="BH521">
        <v>591.59199999999998</v>
      </c>
      <c r="BI521">
        <v>14.209601356254147</v>
      </c>
      <c r="BJ521" s="31">
        <v>605.80160135625408</v>
      </c>
      <c r="BK521" s="31">
        <v>600.19050881027442</v>
      </c>
      <c r="BM521">
        <v>50.427000000000007</v>
      </c>
      <c r="BN521">
        <v>1.2112191638694036</v>
      </c>
      <c r="BO521">
        <v>51.638219163869408</v>
      </c>
      <c r="BP521">
        <v>51.159932500398448</v>
      </c>
      <c r="BQ521">
        <v>3.8719999999999999</v>
      </c>
      <c r="BR521">
        <v>9.3002570101380799E-2</v>
      </c>
      <c r="BS521">
        <v>3.9650025701013809</v>
      </c>
      <c r="BT521">
        <v>3.9282776814314309</v>
      </c>
      <c r="BU521">
        <v>279.72599999999994</v>
      </c>
      <c r="BV521">
        <v>6.7188111890957742</v>
      </c>
      <c r="BW521">
        <v>286.44481118909573</v>
      </c>
      <c r="BX521">
        <v>283.79168458576657</v>
      </c>
      <c r="BY521">
        <v>29.811</v>
      </c>
      <c r="BZ521">
        <v>0.7160381243006877</v>
      </c>
      <c r="CA521">
        <v>30.527038124300688</v>
      </c>
      <c r="CB521">
        <v>30.244288729636462</v>
      </c>
      <c r="CC521">
        <v>148.053</v>
      </c>
      <c r="CD521">
        <v>3.5561233241786496</v>
      </c>
      <c r="CE521">
        <v>151.60912332417863</v>
      </c>
      <c r="CF521">
        <v>150.20488005396891</v>
      </c>
      <c r="CG521">
        <v>109.419</v>
      </c>
      <c r="CH521">
        <v>2.6281632794222585</v>
      </c>
      <c r="CI521">
        <v>112.04716327942225</v>
      </c>
      <c r="CJ521">
        <v>111.00935320881861</v>
      </c>
      <c r="CK521">
        <v>621.30799999999999</v>
      </c>
      <c r="CL521">
        <v>14.923357650968153</v>
      </c>
      <c r="CM521">
        <v>636.23135765096811</v>
      </c>
      <c r="CN521">
        <v>630.33841676002044</v>
      </c>
    </row>
    <row r="522" spans="1:92" x14ac:dyDescent="0.3">
      <c r="A522" s="17">
        <v>44399</v>
      </c>
      <c r="B522" s="2">
        <v>6</v>
      </c>
      <c r="C522" s="2" t="s">
        <v>16</v>
      </c>
      <c r="D522" s="8">
        <v>23.795117000000001</v>
      </c>
      <c r="E522">
        <v>9.6779810000000004E-3</v>
      </c>
      <c r="G522">
        <v>7.2560000000000002</v>
      </c>
      <c r="H522">
        <v>0.16912946743137777</v>
      </c>
      <c r="I522" s="31">
        <v>7.4251294674313781</v>
      </c>
      <c r="J522" s="31">
        <v>7.3532692055230378</v>
      </c>
      <c r="K522">
        <v>0.65400000000000003</v>
      </c>
      <c r="L522">
        <v>1.5244028624603237E-2</v>
      </c>
      <c r="M522" s="31">
        <v>0.6692440286246033</v>
      </c>
      <c r="N522" s="31">
        <v>0.662767097631211</v>
      </c>
      <c r="O522">
        <v>14.277999999999999</v>
      </c>
      <c r="P522">
        <v>0.33280464939156723</v>
      </c>
      <c r="Q522" s="31">
        <v>14.610804649391566</v>
      </c>
      <c r="R522" s="31">
        <v>14.469401559600044</v>
      </c>
      <c r="S522">
        <v>4.0659999999999998</v>
      </c>
      <c r="T522">
        <v>9.4774037289964447E-2</v>
      </c>
      <c r="U522" s="31">
        <v>4.160774037289964</v>
      </c>
      <c r="V522" s="31">
        <v>4.1205061452117784</v>
      </c>
      <c r="W522">
        <v>7.1840000000000002</v>
      </c>
      <c r="X522">
        <v>0.16745122574793522</v>
      </c>
      <c r="Y522" s="31">
        <v>7.351451225747935</v>
      </c>
      <c r="Z522" s="31">
        <v>7.2803040204627205</v>
      </c>
      <c r="AA522">
        <v>-1.756</v>
      </c>
      <c r="AB522">
        <v>-4.0930449946182383E-2</v>
      </c>
      <c r="AC522" s="31">
        <v>-1.7969304499461825</v>
      </c>
      <c r="AD522" s="31">
        <v>-1.779539791193282</v>
      </c>
      <c r="AE522">
        <v>31.681999999999995</v>
      </c>
      <c r="AF522">
        <v>0.73847295853926564</v>
      </c>
      <c r="AG522" s="31">
        <v>32.420472958539264</v>
      </c>
      <c r="AH522" s="31">
        <v>32.106708237235509</v>
      </c>
      <c r="AJ522">
        <v>47.530000000000015</v>
      </c>
      <c r="AK522">
        <v>1.1078726001947889</v>
      </c>
      <c r="AL522" s="31">
        <v>48.637872600194804</v>
      </c>
      <c r="AM522" s="31">
        <v>48.167156193289699</v>
      </c>
      <c r="AN522">
        <v>3.7410000000000001</v>
      </c>
      <c r="AO522">
        <v>8.7198640802202909E-2</v>
      </c>
      <c r="AP522" s="31">
        <v>3.8281986408022028</v>
      </c>
      <c r="AQ522" s="31">
        <v>3.7911494070922935</v>
      </c>
      <c r="AR522">
        <v>278.21800000000007</v>
      </c>
      <c r="AS522">
        <v>6.4849589539447461</v>
      </c>
      <c r="AT522" s="31">
        <v>284.7029589539448</v>
      </c>
      <c r="AU522" s="31">
        <v>281.94760912654476</v>
      </c>
      <c r="AV522">
        <v>28.757000000000001</v>
      </c>
      <c r="AW522">
        <v>0.67029439014941161</v>
      </c>
      <c r="AX522" s="31">
        <v>29.427294390149413</v>
      </c>
      <c r="AY522" s="31">
        <v>29.14249759416014</v>
      </c>
      <c r="AZ522">
        <v>137.738</v>
      </c>
      <c r="BA522">
        <v>3.2105229582501535</v>
      </c>
      <c r="BB522" s="31">
        <v>140.94852295825015</v>
      </c>
      <c r="BC522" s="31">
        <v>139.58442583108214</v>
      </c>
      <c r="BD522">
        <v>113.206</v>
      </c>
      <c r="BE522">
        <v>2.6387087224416419</v>
      </c>
      <c r="BF522" s="31">
        <v>115.84470872244165</v>
      </c>
      <c r="BG522" s="31">
        <v>114.72356583247533</v>
      </c>
      <c r="BH522">
        <v>609.19000000000005</v>
      </c>
      <c r="BI522">
        <v>14.199556265782945</v>
      </c>
      <c r="BJ522" s="31">
        <v>623.38955626578297</v>
      </c>
      <c r="BK522" s="31">
        <v>617.35640398464432</v>
      </c>
      <c r="BM522">
        <v>54.786000000000016</v>
      </c>
      <c r="BN522">
        <v>1.2770020676261666</v>
      </c>
      <c r="BO522">
        <v>56.063002067626179</v>
      </c>
      <c r="BP522">
        <v>55.520425398812733</v>
      </c>
      <c r="BQ522">
        <v>4.3950000000000005</v>
      </c>
      <c r="BR522">
        <v>0.10244266942680615</v>
      </c>
      <c r="BS522">
        <v>4.4974426694268059</v>
      </c>
      <c r="BT522">
        <v>4.4539165047235043</v>
      </c>
      <c r="BU522">
        <v>292.49600000000009</v>
      </c>
      <c r="BV522">
        <v>6.8177636033363136</v>
      </c>
      <c r="BW522">
        <v>299.31376360333638</v>
      </c>
      <c r="BX522">
        <v>296.41701068614481</v>
      </c>
      <c r="BY522">
        <v>32.823</v>
      </c>
      <c r="BZ522">
        <v>0.76506842743937609</v>
      </c>
      <c r="CA522">
        <v>33.588068427439374</v>
      </c>
      <c r="CB522">
        <v>33.263003739371918</v>
      </c>
      <c r="CC522">
        <v>144.922</v>
      </c>
      <c r="CD522">
        <v>3.3779741839980888</v>
      </c>
      <c r="CE522">
        <v>148.29997418399807</v>
      </c>
      <c r="CF522">
        <v>146.86472985154487</v>
      </c>
      <c r="CG522">
        <v>111.45</v>
      </c>
      <c r="CH522">
        <v>2.5977782724954595</v>
      </c>
      <c r="CI522">
        <v>114.04777827249546</v>
      </c>
      <c r="CJ522">
        <v>112.94402604128204</v>
      </c>
      <c r="CK522">
        <v>640.87200000000007</v>
      </c>
      <c r="CL522">
        <v>14.938029224322211</v>
      </c>
      <c r="CM522">
        <v>655.81002922432219</v>
      </c>
      <c r="CN522">
        <v>649.46311222187978</v>
      </c>
    </row>
    <row r="523" spans="1:92" x14ac:dyDescent="0.3">
      <c r="A523" s="17">
        <v>44399</v>
      </c>
      <c r="B523" s="2">
        <v>7</v>
      </c>
      <c r="C523" s="2" t="s">
        <v>16</v>
      </c>
      <c r="D523" s="8">
        <v>24.513311000000002</v>
      </c>
      <c r="E523">
        <v>9.4491680000000008E-3</v>
      </c>
      <c r="G523">
        <v>7.8240000000000007</v>
      </c>
      <c r="H523">
        <v>0.10611862211451914</v>
      </c>
      <c r="I523" s="31">
        <v>7.9301186221145201</v>
      </c>
      <c r="J523" s="31">
        <v>7.8551855989942316</v>
      </c>
      <c r="K523">
        <v>0.67800000000000005</v>
      </c>
      <c r="L523">
        <v>9.1958621924391575E-3</v>
      </c>
      <c r="M523" s="31">
        <v>0.68719586219243922</v>
      </c>
      <c r="N523" s="31">
        <v>0.6807024330416781</v>
      </c>
      <c r="O523">
        <v>14.603999999999999</v>
      </c>
      <c r="P523">
        <v>0.19807724403891067</v>
      </c>
      <c r="Q523" s="31">
        <v>14.802077244038911</v>
      </c>
      <c r="R523" s="31">
        <v>14.662209929411011</v>
      </c>
      <c r="S523">
        <v>4.194</v>
      </c>
      <c r="T523">
        <v>5.6884138694822749E-2</v>
      </c>
      <c r="U523" s="31">
        <v>4.2508841386948228</v>
      </c>
      <c r="V523" s="31">
        <v>4.2107168203197602</v>
      </c>
      <c r="W523">
        <v>7.17</v>
      </c>
      <c r="X523">
        <v>9.7248277167830022E-2</v>
      </c>
      <c r="Y523" s="31">
        <v>7.2672482771678304</v>
      </c>
      <c r="Z523" s="31">
        <v>7.1985788272991611</v>
      </c>
      <c r="AA523">
        <v>-2.1179999999999999</v>
      </c>
      <c r="AB523">
        <v>-2.8726896937442674E-2</v>
      </c>
      <c r="AC523" s="31">
        <v>-2.1467268969374427</v>
      </c>
      <c r="AD523" s="31">
        <v>-2.1264421138381624</v>
      </c>
      <c r="AE523">
        <v>32.351999999999997</v>
      </c>
      <c r="AF523">
        <v>0.43879724727107905</v>
      </c>
      <c r="AG523" s="31">
        <v>32.79079724727108</v>
      </c>
      <c r="AH523" s="31">
        <v>32.480951495227679</v>
      </c>
      <c r="AJ523">
        <v>52.773999999999994</v>
      </c>
      <c r="AK523">
        <v>0.71578529696723303</v>
      </c>
      <c r="AL523" s="31">
        <v>53.489785296967227</v>
      </c>
      <c r="AM523" s="31">
        <v>52.984351329412256</v>
      </c>
      <c r="AN523">
        <v>4.218</v>
      </c>
      <c r="AO523">
        <v>5.7209655940572812E-2</v>
      </c>
      <c r="AP523" s="31">
        <v>4.2752096559405732</v>
      </c>
      <c r="AQ523" s="31">
        <v>4.2348124816663688</v>
      </c>
      <c r="AR523">
        <v>293.83499999999998</v>
      </c>
      <c r="AS523">
        <v>3.9853483293736867</v>
      </c>
      <c r="AT523" s="31">
        <v>297.82034832937364</v>
      </c>
      <c r="AU523" s="31">
        <v>295.00619382419086</v>
      </c>
      <c r="AV523">
        <v>32.527999999999999</v>
      </c>
      <c r="AW523">
        <v>0.44118437373991282</v>
      </c>
      <c r="AX523" s="31">
        <v>32.969184373739914</v>
      </c>
      <c r="AY523" s="31">
        <v>32.657653011769469</v>
      </c>
      <c r="AZ523">
        <v>136.38600000000002</v>
      </c>
      <c r="BA523">
        <v>1.8498331282861462</v>
      </c>
      <c r="BB523" s="31">
        <v>138.23583312828617</v>
      </c>
      <c r="BC523" s="31">
        <v>136.92961951743703</v>
      </c>
      <c r="BD523">
        <v>114.50800000000002</v>
      </c>
      <c r="BE523">
        <v>1.5530970323478219</v>
      </c>
      <c r="BF523" s="31">
        <v>116.06109703234785</v>
      </c>
      <c r="BG523" s="31">
        <v>114.96441622822489</v>
      </c>
      <c r="BH523">
        <v>634.24900000000002</v>
      </c>
      <c r="BI523">
        <v>8.6024578166553738</v>
      </c>
      <c r="BJ523" s="31">
        <v>642.85145781665528</v>
      </c>
      <c r="BK523" s="31">
        <v>636.77704639270087</v>
      </c>
      <c r="BM523">
        <v>60.597999999999992</v>
      </c>
      <c r="BN523">
        <v>0.8219039190817522</v>
      </c>
      <c r="BO523">
        <v>61.419903919081747</v>
      </c>
      <c r="BP523">
        <v>60.839536928406488</v>
      </c>
      <c r="BQ523">
        <v>4.8959999999999999</v>
      </c>
      <c r="BR523">
        <v>6.6405518133011973E-2</v>
      </c>
      <c r="BS523">
        <v>4.9624055181330124</v>
      </c>
      <c r="BT523">
        <v>4.915514914708047</v>
      </c>
      <c r="BU523">
        <v>308.43899999999996</v>
      </c>
      <c r="BV523">
        <v>4.1834255734125971</v>
      </c>
      <c r="BW523">
        <v>312.62242557341256</v>
      </c>
      <c r="BX523">
        <v>309.66840375360186</v>
      </c>
      <c r="BY523">
        <v>36.722000000000001</v>
      </c>
      <c r="BZ523">
        <v>0.49806851243473554</v>
      </c>
      <c r="CA523">
        <v>37.220068512434736</v>
      </c>
      <c r="CB523">
        <v>36.868369832089229</v>
      </c>
      <c r="CC523">
        <v>143.55600000000001</v>
      </c>
      <c r="CD523">
        <v>1.9470814054539762</v>
      </c>
      <c r="CE523">
        <v>145.503081405454</v>
      </c>
      <c r="CF523">
        <v>144.12819834473621</v>
      </c>
      <c r="CG523">
        <v>112.39000000000003</v>
      </c>
      <c r="CH523">
        <v>1.5243701354103794</v>
      </c>
      <c r="CI523">
        <v>113.91437013541041</v>
      </c>
      <c r="CJ523">
        <v>112.83797411438672</v>
      </c>
      <c r="CK523">
        <v>666.601</v>
      </c>
      <c r="CL523">
        <v>9.0412550639264531</v>
      </c>
      <c r="CM523">
        <v>675.64225506392631</v>
      </c>
      <c r="CN523">
        <v>669.25799788792858</v>
      </c>
    </row>
    <row r="524" spans="1:92" x14ac:dyDescent="0.3">
      <c r="A524" s="17">
        <v>44399</v>
      </c>
      <c r="B524" s="2">
        <v>8</v>
      </c>
      <c r="C524" s="2" t="s">
        <v>44</v>
      </c>
      <c r="D524" s="8">
        <v>26.130761</v>
      </c>
      <c r="E524">
        <v>9.3858569999999992E-3</v>
      </c>
      <c r="G524">
        <v>8.4420000000000002</v>
      </c>
      <c r="H524">
        <v>0.10412930790472416</v>
      </c>
      <c r="I524" s="31">
        <v>8.5461293079047245</v>
      </c>
      <c r="J524" s="31">
        <v>8.465916560317222</v>
      </c>
      <c r="K524">
        <v>0.78200000000000003</v>
      </c>
      <c r="L524">
        <v>9.6457141413757753E-3</v>
      </c>
      <c r="M524" s="31">
        <v>0.79164571414137586</v>
      </c>
      <c r="N524" s="31">
        <v>0.78421544067378202</v>
      </c>
      <c r="O524">
        <v>15.17</v>
      </c>
      <c r="P524">
        <v>0.18711698660443798</v>
      </c>
      <c r="Q524" s="31">
        <v>15.357116986604439</v>
      </c>
      <c r="R524" s="31">
        <v>15.212977282635897</v>
      </c>
      <c r="S524">
        <v>4.3759999999999994</v>
      </c>
      <c r="T524">
        <v>5.3976528238696142E-2</v>
      </c>
      <c r="U524" s="31">
        <v>4.4299765282386954</v>
      </c>
      <c r="V524" s="31">
        <v>4.3883974020312904</v>
      </c>
      <c r="W524">
        <v>7.18</v>
      </c>
      <c r="X524">
        <v>8.8562950812120289E-2</v>
      </c>
      <c r="Y524" s="31">
        <v>7.2685629508121199</v>
      </c>
      <c r="Z524" s="31">
        <v>7.2003412583602993</v>
      </c>
      <c r="AA524">
        <v>-2.1339999999999999</v>
      </c>
      <c r="AB524">
        <v>-2.6322191787334914E-2</v>
      </c>
      <c r="AC524" s="31">
        <v>-2.1603221917873348</v>
      </c>
      <c r="AD524" s="31">
        <v>-2.1400457166212923</v>
      </c>
      <c r="AE524">
        <v>33.815999999999995</v>
      </c>
      <c r="AF524">
        <v>0.41710929591401941</v>
      </c>
      <c r="AG524" s="31">
        <v>34.233109295914019</v>
      </c>
      <c r="AH524" s="31">
        <v>33.911802227397196</v>
      </c>
      <c r="AJ524">
        <v>58.646999999999998</v>
      </c>
      <c r="AK524">
        <v>0.72339155658473797</v>
      </c>
      <c r="AL524" s="31">
        <v>59.370391556584735</v>
      </c>
      <c r="AM524" s="31">
        <v>58.81314955140062</v>
      </c>
      <c r="AN524">
        <v>4.6059999999999999</v>
      </c>
      <c r="AO524">
        <v>5.6813502986159614E-2</v>
      </c>
      <c r="AP524" s="31">
        <v>4.6628135029861593</v>
      </c>
      <c r="AQ524" s="31">
        <v>4.6190490022294615</v>
      </c>
      <c r="AR524">
        <v>314.31799999999998</v>
      </c>
      <c r="AS524">
        <v>3.8770096898835686</v>
      </c>
      <c r="AT524" s="31">
        <v>318.19500968988353</v>
      </c>
      <c r="AU524" s="31">
        <v>315.20847683082064</v>
      </c>
      <c r="AV524">
        <v>34.061000000000007</v>
      </c>
      <c r="AW524">
        <v>0.42013129075370886</v>
      </c>
      <c r="AX524" s="31">
        <v>34.481131290753716</v>
      </c>
      <c r="AY524" s="31">
        <v>34.157496323260474</v>
      </c>
      <c r="AZ524">
        <v>137.72600000000003</v>
      </c>
      <c r="BA524">
        <v>1.6988051481267521</v>
      </c>
      <c r="BB524" s="31">
        <v>139.42480514812678</v>
      </c>
      <c r="BC524" s="31">
        <v>138.11618386475359</v>
      </c>
      <c r="BD524">
        <v>120.48699999999999</v>
      </c>
      <c r="BE524">
        <v>1.4861677234679578</v>
      </c>
      <c r="BF524" s="31">
        <v>121.97316772346795</v>
      </c>
      <c r="BG524" s="31">
        <v>120.82834501337847</v>
      </c>
      <c r="BH524">
        <v>669.84499999999991</v>
      </c>
      <c r="BI524">
        <v>8.2623189118028844</v>
      </c>
      <c r="BJ524" s="31">
        <v>678.10731891180285</v>
      </c>
      <c r="BK524" s="31">
        <v>671.74270058584329</v>
      </c>
      <c r="BM524">
        <v>67.088999999999999</v>
      </c>
      <c r="BN524">
        <v>0.82752086448946216</v>
      </c>
      <c r="BO524">
        <v>67.916520864489456</v>
      </c>
      <c r="BP524">
        <v>67.279066111717839</v>
      </c>
      <c r="BQ524">
        <v>5.3879999999999999</v>
      </c>
      <c r="BR524">
        <v>6.6459217127535386E-2</v>
      </c>
      <c r="BS524">
        <v>5.4544592171275355</v>
      </c>
      <c r="BT524">
        <v>5.403264442903243</v>
      </c>
      <c r="BU524">
        <v>329.488</v>
      </c>
      <c r="BV524">
        <v>4.0641266764880069</v>
      </c>
      <c r="BW524">
        <v>333.552126676488</v>
      </c>
      <c r="BX524">
        <v>330.42145411345655</v>
      </c>
      <c r="BY524">
        <v>38.437000000000005</v>
      </c>
      <c r="BZ524">
        <v>0.47410781899240501</v>
      </c>
      <c r="CA524">
        <v>38.911107818992413</v>
      </c>
      <c r="CB524">
        <v>38.545893725291762</v>
      </c>
      <c r="CC524">
        <v>144.90600000000003</v>
      </c>
      <c r="CD524">
        <v>1.7873680989388725</v>
      </c>
      <c r="CE524">
        <v>146.69336809893889</v>
      </c>
      <c r="CF524">
        <v>145.31652512311391</v>
      </c>
      <c r="CG524">
        <v>118.35299999999999</v>
      </c>
      <c r="CH524">
        <v>1.4598455316806229</v>
      </c>
      <c r="CI524">
        <v>119.81284553168062</v>
      </c>
      <c r="CJ524">
        <v>118.68829929675718</v>
      </c>
      <c r="CK524">
        <v>703.66099999999994</v>
      </c>
      <c r="CL524">
        <v>8.6794282077169029</v>
      </c>
      <c r="CM524">
        <v>712.34042820771685</v>
      </c>
      <c r="CN524">
        <v>705.65450281324047</v>
      </c>
    </row>
    <row r="525" spans="1:92" x14ac:dyDescent="0.3">
      <c r="A525" s="17">
        <v>44399</v>
      </c>
      <c r="B525" s="2">
        <v>9</v>
      </c>
      <c r="C525" s="2" t="s">
        <v>44</v>
      </c>
      <c r="D525" s="8">
        <v>28.010783</v>
      </c>
      <c r="E525">
        <v>8.7483490000000007E-3</v>
      </c>
      <c r="G525">
        <v>8.83</v>
      </c>
      <c r="H525">
        <v>6.0196591853113782E-2</v>
      </c>
      <c r="I525" s="31">
        <v>8.8901965918531136</v>
      </c>
      <c r="J525" s="31">
        <v>8.8124220493889727</v>
      </c>
      <c r="K525">
        <v>0.91</v>
      </c>
      <c r="L525">
        <v>6.2037257742167092E-3</v>
      </c>
      <c r="M525" s="31">
        <v>0.91620372577421672</v>
      </c>
      <c r="N525" s="31">
        <v>0.90818845582604357</v>
      </c>
      <c r="O525">
        <v>15.712</v>
      </c>
      <c r="P525">
        <v>0.10711312018076147</v>
      </c>
      <c r="Q525" s="31">
        <v>15.819113120180761</v>
      </c>
      <c r="R525" s="31">
        <v>15.680721997734942</v>
      </c>
      <c r="S525">
        <v>4.532</v>
      </c>
      <c r="T525">
        <v>3.0895917811813327E-2</v>
      </c>
      <c r="U525" s="31">
        <v>4.5628959178118134</v>
      </c>
      <c r="V525" s="31">
        <v>4.5229781118721206</v>
      </c>
      <c r="W525">
        <v>7.1779999999999999</v>
      </c>
      <c r="X525">
        <v>4.8934443524535756E-2</v>
      </c>
      <c r="Y525" s="31">
        <v>7.2269344435245353</v>
      </c>
      <c r="Z525" s="31">
        <v>7.1637106988124621</v>
      </c>
      <c r="AA525">
        <v>-2.2719999999999998</v>
      </c>
      <c r="AB525">
        <v>-1.5488862592330069E-2</v>
      </c>
      <c r="AC525" s="31">
        <v>-2.2874888625923298</v>
      </c>
      <c r="AD525" s="31">
        <v>-2.2674771116887591</v>
      </c>
      <c r="AE525">
        <v>34.89</v>
      </c>
      <c r="AF525">
        <v>0.23785493655211098</v>
      </c>
      <c r="AG525" s="31">
        <v>35.127854936552112</v>
      </c>
      <c r="AH525" s="31">
        <v>34.820544201945779</v>
      </c>
      <c r="AJ525">
        <v>62.457000000000008</v>
      </c>
      <c r="AK525">
        <v>0.42578692382445393</v>
      </c>
      <c r="AL525" s="31">
        <v>62.882786923824462</v>
      </c>
      <c r="AM525" s="31">
        <v>62.332666357722211</v>
      </c>
      <c r="AN525">
        <v>4.8459999999999992</v>
      </c>
      <c r="AO525">
        <v>3.3036544067971615E-2</v>
      </c>
      <c r="AP525" s="31">
        <v>4.8790365440679704</v>
      </c>
      <c r="AQ525" s="31">
        <v>4.8363530295967099</v>
      </c>
      <c r="AR525">
        <v>330.89699999999993</v>
      </c>
      <c r="AS525">
        <v>2.255817854407677</v>
      </c>
      <c r="AT525" s="31">
        <v>333.1528178544076</v>
      </c>
      <c r="AU525" s="31">
        <v>330.2382807334838</v>
      </c>
      <c r="AV525">
        <v>35.746000000000002</v>
      </c>
      <c r="AW525">
        <v>0.24369052914851705</v>
      </c>
      <c r="AX525" s="31">
        <v>35.989690529148518</v>
      </c>
      <c r="AY525" s="31">
        <v>35.674840155997536</v>
      </c>
      <c r="AZ525">
        <v>135.79499999999999</v>
      </c>
      <c r="BA525">
        <v>0.92575268297775604</v>
      </c>
      <c r="BB525" s="31">
        <v>136.72075268297775</v>
      </c>
      <c r="BC525" s="31">
        <v>135.52467182296436</v>
      </c>
      <c r="BD525">
        <v>120.714</v>
      </c>
      <c r="BE525">
        <v>0.8229412671525228</v>
      </c>
      <c r="BF525" s="31">
        <v>121.53694126715253</v>
      </c>
      <c r="BG525" s="31">
        <v>120.47369368855497</v>
      </c>
      <c r="BH525">
        <v>690.45499999999993</v>
      </c>
      <c r="BI525">
        <v>4.7070258015788982</v>
      </c>
      <c r="BJ525" s="31">
        <v>695.16202580157881</v>
      </c>
      <c r="BK525" s="31">
        <v>689.08050578831956</v>
      </c>
      <c r="BM525">
        <v>71.287000000000006</v>
      </c>
      <c r="BN525">
        <v>0.4859835156775677</v>
      </c>
      <c r="BO525">
        <v>71.772983515677581</v>
      </c>
      <c r="BP525">
        <v>71.145088407111189</v>
      </c>
      <c r="BQ525">
        <v>5.7559999999999993</v>
      </c>
      <c r="BR525">
        <v>3.9240269842188327E-2</v>
      </c>
      <c r="BS525">
        <v>5.7952402698421874</v>
      </c>
      <c r="BT525">
        <v>5.7445414854227534</v>
      </c>
      <c r="BU525">
        <v>346.60899999999992</v>
      </c>
      <c r="BV525">
        <v>2.3629309745884384</v>
      </c>
      <c r="BW525">
        <v>348.97193097458836</v>
      </c>
      <c r="BX525">
        <v>345.91900273121877</v>
      </c>
      <c r="BY525">
        <v>40.278000000000006</v>
      </c>
      <c r="BZ525">
        <v>0.27458644696033035</v>
      </c>
      <c r="CA525">
        <v>40.552586446960333</v>
      </c>
      <c r="CB525">
        <v>40.197818267869657</v>
      </c>
      <c r="CC525">
        <v>142.97299999999998</v>
      </c>
      <c r="CD525">
        <v>0.97468712650229183</v>
      </c>
      <c r="CE525">
        <v>143.94768712650227</v>
      </c>
      <c r="CF525">
        <v>142.68838252177682</v>
      </c>
      <c r="CG525">
        <v>118.44199999999999</v>
      </c>
      <c r="CH525">
        <v>0.80745240456019274</v>
      </c>
      <c r="CI525">
        <v>119.2494524045602</v>
      </c>
      <c r="CJ525">
        <v>118.20621657686621</v>
      </c>
      <c r="CK525">
        <v>725.34499999999991</v>
      </c>
      <c r="CL525">
        <v>4.9448807381310091</v>
      </c>
      <c r="CM525">
        <v>730.28988073813093</v>
      </c>
      <c r="CN525">
        <v>723.90104999026539</v>
      </c>
    </row>
    <row r="526" spans="1:92" x14ac:dyDescent="0.3">
      <c r="A526" s="17">
        <v>44399</v>
      </c>
      <c r="B526" s="2">
        <v>10</v>
      </c>
      <c r="C526" s="2" t="s">
        <v>44</v>
      </c>
      <c r="D526" s="8">
        <v>25.382742</v>
      </c>
      <c r="E526">
        <v>8.2479259999999992E-3</v>
      </c>
      <c r="G526">
        <v>8.8439999999999994</v>
      </c>
      <c r="H526">
        <v>5.2469142736784401E-2</v>
      </c>
      <c r="I526" s="31">
        <v>8.8964691427367839</v>
      </c>
      <c r="J526" s="31">
        <v>8.8230917235862076</v>
      </c>
      <c r="K526">
        <v>0.95200000000000007</v>
      </c>
      <c r="L526">
        <v>5.6479674225937086E-3</v>
      </c>
      <c r="M526" s="31">
        <v>0.95764796742259373</v>
      </c>
      <c r="N526" s="31">
        <v>0.94974935785324177</v>
      </c>
      <c r="O526">
        <v>16.439999999999998</v>
      </c>
      <c r="P526">
        <v>9.7534227339748467E-2</v>
      </c>
      <c r="Q526" s="31">
        <v>16.537534227339748</v>
      </c>
      <c r="R526" s="31">
        <v>16.401133868810181</v>
      </c>
      <c r="S526">
        <v>4.5960000000000001</v>
      </c>
      <c r="T526">
        <v>2.7266867935126768E-2</v>
      </c>
      <c r="U526" s="31">
        <v>4.6232668679351265</v>
      </c>
      <c r="V526" s="31">
        <v>4.5851345049301457</v>
      </c>
      <c r="W526">
        <v>7.25</v>
      </c>
      <c r="X526">
        <v>4.3012356947273511E-2</v>
      </c>
      <c r="Y526" s="31">
        <v>7.2930123569472736</v>
      </c>
      <c r="Z526" s="31">
        <v>7.2328601307100868</v>
      </c>
      <c r="AA526">
        <v>-1.9059999999999999</v>
      </c>
      <c r="AB526">
        <v>-1.1307800322965975E-2</v>
      </c>
      <c r="AC526" s="31">
        <v>-1.917307800322966</v>
      </c>
      <c r="AD526" s="31">
        <v>-1.9014939874666794</v>
      </c>
      <c r="AE526">
        <v>36.175999999999995</v>
      </c>
      <c r="AF526">
        <v>0.2146227620585609</v>
      </c>
      <c r="AG526" s="31">
        <v>36.390622762058563</v>
      </c>
      <c r="AH526" s="31">
        <v>36.090475598423183</v>
      </c>
      <c r="AJ526">
        <v>64.686000000000007</v>
      </c>
      <c r="AK526">
        <v>0.38376514779190829</v>
      </c>
      <c r="AL526" s="31">
        <v>65.069765147791912</v>
      </c>
      <c r="AM526" s="31">
        <v>64.533074540015548</v>
      </c>
      <c r="AN526">
        <v>5.0009999999999994</v>
      </c>
      <c r="AO526">
        <v>2.9669627185284802E-2</v>
      </c>
      <c r="AP526" s="31">
        <v>5.0306696271852847</v>
      </c>
      <c r="AQ526" s="31">
        <v>4.9891770363698127</v>
      </c>
      <c r="AR526">
        <v>339.80499999999995</v>
      </c>
      <c r="AS526">
        <v>2.0159743382714863</v>
      </c>
      <c r="AT526" s="31">
        <v>341.82097433827141</v>
      </c>
      <c r="AU526" s="31">
        <v>339.00166023668146</v>
      </c>
      <c r="AV526">
        <v>37.159999999999989</v>
      </c>
      <c r="AW526">
        <v>0.22046057712561148</v>
      </c>
      <c r="AX526" s="31">
        <v>37.380460577125604</v>
      </c>
      <c r="AY526" s="31">
        <v>37.072149304439556</v>
      </c>
      <c r="AZ526">
        <v>130.87199999999999</v>
      </c>
      <c r="BA526">
        <v>0.77642940391773507</v>
      </c>
      <c r="BB526" s="31">
        <v>131.64842940391773</v>
      </c>
      <c r="BC526" s="31">
        <v>130.56260290017798</v>
      </c>
      <c r="BD526">
        <v>129.44700000000003</v>
      </c>
      <c r="BE526">
        <v>0.76797525100051256</v>
      </c>
      <c r="BF526" s="31">
        <v>130.21497525100054</v>
      </c>
      <c r="BG526" s="31">
        <v>129.14097177103847</v>
      </c>
      <c r="BH526">
        <v>706.97099999999989</v>
      </c>
      <c r="BI526">
        <v>4.1942743452925386</v>
      </c>
      <c r="BJ526" s="31">
        <v>711.16527434529246</v>
      </c>
      <c r="BK526" s="31">
        <v>705.29963578872287</v>
      </c>
      <c r="BM526">
        <v>73.53</v>
      </c>
      <c r="BN526">
        <v>0.43623429052869267</v>
      </c>
      <c r="BO526">
        <v>73.966234290528689</v>
      </c>
      <c r="BP526">
        <v>73.35616626360175</v>
      </c>
      <c r="BQ526">
        <v>5.9529999999999994</v>
      </c>
      <c r="BR526">
        <v>3.5317594607878512E-2</v>
      </c>
      <c r="BS526">
        <v>5.9883175946078779</v>
      </c>
      <c r="BT526">
        <v>5.9389263942230546</v>
      </c>
      <c r="BU526">
        <v>356.24499999999995</v>
      </c>
      <c r="BV526">
        <v>2.1135085656112347</v>
      </c>
      <c r="BW526">
        <v>358.35850856561115</v>
      </c>
      <c r="BX526">
        <v>355.40279410549164</v>
      </c>
      <c r="BY526">
        <v>41.755999999999986</v>
      </c>
      <c r="BZ526">
        <v>0.24772744506073824</v>
      </c>
      <c r="CA526">
        <v>42.003727445060733</v>
      </c>
      <c r="CB526">
        <v>41.657283809369702</v>
      </c>
      <c r="CC526">
        <v>138.12199999999999</v>
      </c>
      <c r="CD526">
        <v>0.81944176086500864</v>
      </c>
      <c r="CE526">
        <v>138.94144176086502</v>
      </c>
      <c r="CF526">
        <v>137.79546303088807</v>
      </c>
      <c r="CG526">
        <v>127.54100000000003</v>
      </c>
      <c r="CH526">
        <v>0.75666745067754659</v>
      </c>
      <c r="CI526">
        <v>128.29766745067758</v>
      </c>
      <c r="CJ526">
        <v>127.23947778357179</v>
      </c>
      <c r="CK526">
        <v>743.14699999999993</v>
      </c>
      <c r="CL526">
        <v>4.4088971073510992</v>
      </c>
      <c r="CM526">
        <v>747.55589710735103</v>
      </c>
      <c r="CN526">
        <v>741.39011138714602</v>
      </c>
    </row>
    <row r="527" spans="1:92" x14ac:dyDescent="0.3">
      <c r="A527" s="17">
        <v>44399</v>
      </c>
      <c r="B527" s="2">
        <v>11</v>
      </c>
      <c r="C527" s="2" t="s">
        <v>44</v>
      </c>
      <c r="D527" s="8">
        <v>35.740161000000001</v>
      </c>
      <c r="E527">
        <v>8.0325469999999993E-3</v>
      </c>
      <c r="G527">
        <v>9.1440000000000001</v>
      </c>
      <c r="H527">
        <v>2.6493799815140471E-2</v>
      </c>
      <c r="I527" s="31">
        <v>9.1704937998151408</v>
      </c>
      <c r="J527" s="31">
        <v>9.096831377354917</v>
      </c>
      <c r="K527">
        <v>1.0739999999999998</v>
      </c>
      <c r="L527">
        <v>3.1118045714633486E-3</v>
      </c>
      <c r="M527" s="31">
        <v>1.0771118045714632</v>
      </c>
      <c r="N527" s="31">
        <v>1.068459853376988</v>
      </c>
      <c r="O527">
        <v>17.065999999999999</v>
      </c>
      <c r="P527">
        <v>4.9446980276157827E-2</v>
      </c>
      <c r="Q527" s="31">
        <v>17.115446980276158</v>
      </c>
      <c r="R527" s="31">
        <v>16.977966347981081</v>
      </c>
      <c r="S527">
        <v>4.6840000000000002</v>
      </c>
      <c r="T527">
        <v>1.3571408391745183E-2</v>
      </c>
      <c r="U527" s="31">
        <v>4.6975714083917453</v>
      </c>
      <c r="V527" s="31">
        <v>4.6598379452679826</v>
      </c>
      <c r="W527">
        <v>7.3079999999999998</v>
      </c>
      <c r="X527">
        <v>2.1174178592415414E-2</v>
      </c>
      <c r="Y527" s="31">
        <v>7.3291741785924156</v>
      </c>
      <c r="Z527" s="31">
        <v>7.2703022425316854</v>
      </c>
      <c r="AA527">
        <v>-1.6220000000000001</v>
      </c>
      <c r="AB527">
        <v>-4.6995782261764919E-3</v>
      </c>
      <c r="AC527" s="31">
        <v>-1.6266995782261766</v>
      </c>
      <c r="AD527" s="31">
        <v>-1.6136330374091947</v>
      </c>
      <c r="AE527">
        <v>37.653999999999996</v>
      </c>
      <c r="AF527">
        <v>0.10909859342074575</v>
      </c>
      <c r="AG527" s="31">
        <v>37.76309859342075</v>
      </c>
      <c r="AH527" s="31">
        <v>37.459764729103455</v>
      </c>
      <c r="AJ527">
        <v>66.757999999999981</v>
      </c>
      <c r="AK527">
        <v>0.19342444095135025</v>
      </c>
      <c r="AL527" s="31">
        <v>66.951424440951328</v>
      </c>
      <c r="AM527" s="31">
        <v>66.413633977412431</v>
      </c>
      <c r="AN527">
        <v>5.1070000000000002</v>
      </c>
      <c r="AO527">
        <v>1.4797007398941643E-2</v>
      </c>
      <c r="AP527" s="31">
        <v>5.1217970073989418</v>
      </c>
      <c r="AQ527" s="31">
        <v>5.0806559322125509</v>
      </c>
      <c r="AR527">
        <v>351.05199999999991</v>
      </c>
      <c r="AS527">
        <v>1.0171370748802153</v>
      </c>
      <c r="AT527" s="31">
        <v>352.06913707488013</v>
      </c>
      <c r="AU527" s="31">
        <v>349.24112518407674</v>
      </c>
      <c r="AV527">
        <v>39.244999999999997</v>
      </c>
      <c r="AW527">
        <v>0.11370835233433811</v>
      </c>
      <c r="AX527" s="31">
        <v>39.358708352334332</v>
      </c>
      <c r="AY527" s="31">
        <v>39.042557677634917</v>
      </c>
      <c r="AZ527">
        <v>128.13299999999998</v>
      </c>
      <c r="BA527">
        <v>0.37125219288204209</v>
      </c>
      <c r="BB527" s="31">
        <v>128.50425219288203</v>
      </c>
      <c r="BC527" s="31">
        <v>127.47203574744286</v>
      </c>
      <c r="BD527">
        <v>129.57899999999998</v>
      </c>
      <c r="BE527">
        <v>0.37544182920451513</v>
      </c>
      <c r="BF527" s="31">
        <v>129.95444182920448</v>
      </c>
      <c r="BG527" s="31">
        <v>128.91057666735264</v>
      </c>
      <c r="BH527">
        <v>719.8739999999998</v>
      </c>
      <c r="BI527">
        <v>2.0857608976514026</v>
      </c>
      <c r="BJ527" s="31">
        <v>721.95976089765134</v>
      </c>
      <c r="BK527" s="31">
        <v>716.16058518613215</v>
      </c>
      <c r="BM527">
        <v>75.901999999999987</v>
      </c>
      <c r="BN527">
        <v>0.21991824076649072</v>
      </c>
      <c r="BO527">
        <v>76.121918240766462</v>
      </c>
      <c r="BP527">
        <v>75.510465354767348</v>
      </c>
      <c r="BQ527">
        <v>6.181</v>
      </c>
      <c r="BR527">
        <v>1.7908811970404993E-2</v>
      </c>
      <c r="BS527">
        <v>6.198908811970405</v>
      </c>
      <c r="BT527">
        <v>6.1491157855895384</v>
      </c>
      <c r="BU527">
        <v>368.11799999999988</v>
      </c>
      <c r="BV527">
        <v>1.0665840551563732</v>
      </c>
      <c r="BW527">
        <v>369.18458405515628</v>
      </c>
      <c r="BX527">
        <v>366.2190915320578</v>
      </c>
      <c r="BY527">
        <v>43.928999999999995</v>
      </c>
      <c r="BZ527">
        <v>0.1272797607260833</v>
      </c>
      <c r="CA527">
        <v>44.056279760726078</v>
      </c>
      <c r="CB527">
        <v>43.702395622902898</v>
      </c>
      <c r="CC527">
        <v>135.44099999999997</v>
      </c>
      <c r="CD527">
        <v>0.39242637147445752</v>
      </c>
      <c r="CE527">
        <v>135.83342637147445</v>
      </c>
      <c r="CF527">
        <v>134.74233798997454</v>
      </c>
      <c r="CG527">
        <v>127.95699999999998</v>
      </c>
      <c r="CH527">
        <v>0.37074225097833863</v>
      </c>
      <c r="CI527">
        <v>128.3277422509783</v>
      </c>
      <c r="CJ527">
        <v>127.29694362994344</v>
      </c>
      <c r="CK527">
        <v>757.52799999999979</v>
      </c>
      <c r="CL527">
        <v>2.1948594910721484</v>
      </c>
      <c r="CM527">
        <v>759.72285949107209</v>
      </c>
      <c r="CN527">
        <v>753.62034991523558</v>
      </c>
    </row>
    <row r="528" spans="1:92" x14ac:dyDescent="0.3">
      <c r="A528" s="17">
        <v>44399</v>
      </c>
      <c r="B528" s="2">
        <v>12</v>
      </c>
      <c r="C528" s="2" t="s">
        <v>44</v>
      </c>
      <c r="D528" s="8">
        <v>33.150308000000003</v>
      </c>
      <c r="E528">
        <v>8.1626589999999992E-3</v>
      </c>
      <c r="G528">
        <v>9.5860000000000003</v>
      </c>
      <c r="H528">
        <v>5.5029660933806047E-2</v>
      </c>
      <c r="I528" s="31">
        <v>9.6410296609338069</v>
      </c>
      <c r="J528" s="31">
        <v>9.5623332234027192</v>
      </c>
      <c r="K528">
        <v>1.0839999999999999</v>
      </c>
      <c r="L528">
        <v>6.222840856691606E-3</v>
      </c>
      <c r="M528" s="31">
        <v>1.0902228408566914</v>
      </c>
      <c r="N528" s="31">
        <v>1.0813237235727668</v>
      </c>
      <c r="O528">
        <v>17.707999999999998</v>
      </c>
      <c r="P528">
        <v>0.10165504233422046</v>
      </c>
      <c r="Q528" s="31">
        <v>17.809655042334217</v>
      </c>
      <c r="R528" s="31">
        <v>17.664280901316012</v>
      </c>
      <c r="S528">
        <v>4.782</v>
      </c>
      <c r="T528">
        <v>2.745168355784065E-2</v>
      </c>
      <c r="U528" s="31">
        <v>4.8094516835578407</v>
      </c>
      <c r="V528" s="31">
        <v>4.7701937694879817</v>
      </c>
      <c r="W528">
        <v>7.3079999999999998</v>
      </c>
      <c r="X528">
        <v>4.1952510129799142E-2</v>
      </c>
      <c r="Y528" s="31">
        <v>7.3499525101297989</v>
      </c>
      <c r="Z528" s="31">
        <v>7.2899573541234153</v>
      </c>
      <c r="AA528">
        <v>-1.35</v>
      </c>
      <c r="AB528">
        <v>-7.7498479303816144E-3</v>
      </c>
      <c r="AC528" s="31">
        <v>-1.3577498479303818</v>
      </c>
      <c r="AD528" s="31">
        <v>-1.3466669989144242</v>
      </c>
      <c r="AE528">
        <v>39.117999999999995</v>
      </c>
      <c r="AF528">
        <v>0.22456188988197628</v>
      </c>
      <c r="AG528" s="31">
        <v>39.342561889881971</v>
      </c>
      <c r="AH528" s="31">
        <v>39.02142197298847</v>
      </c>
      <c r="AJ528">
        <v>67.875000000000014</v>
      </c>
      <c r="AK528">
        <v>0.38964513205529794</v>
      </c>
      <c r="AL528" s="31">
        <v>68.264645132055307</v>
      </c>
      <c r="AM528" s="31">
        <v>67.707424112086329</v>
      </c>
      <c r="AN528">
        <v>5.23</v>
      </c>
      <c r="AO528">
        <v>3.0023484945108037E-2</v>
      </c>
      <c r="AP528" s="31">
        <v>5.2600234849451084</v>
      </c>
      <c r="AQ528" s="31">
        <v>5.2170877069055095</v>
      </c>
      <c r="AR528">
        <v>358.25699999999989</v>
      </c>
      <c r="AS528">
        <v>2.0566201999960927</v>
      </c>
      <c r="AT528" s="31">
        <v>360.31362019999597</v>
      </c>
      <c r="AU528" s="31">
        <v>357.37250298524788</v>
      </c>
      <c r="AV528">
        <v>41.256999999999998</v>
      </c>
      <c r="AW528">
        <v>0.2368410933805587</v>
      </c>
      <c r="AX528" s="31">
        <v>41.49384109338056</v>
      </c>
      <c r="AY528" s="31">
        <v>41.155141017935108</v>
      </c>
      <c r="AZ528">
        <v>129.28200000000001</v>
      </c>
      <c r="BA528">
        <v>0.74215988158192303</v>
      </c>
      <c r="BB528" s="31">
        <v>130.02415988158194</v>
      </c>
      <c r="BC528" s="31">
        <v>128.96281700270711</v>
      </c>
      <c r="BD528">
        <v>133.31700000000001</v>
      </c>
      <c r="BE528">
        <v>0.76532331595161907</v>
      </c>
      <c r="BF528" s="31">
        <v>134.08232331595161</v>
      </c>
      <c r="BG528" s="31">
        <v>132.98785503279575</v>
      </c>
      <c r="BH528">
        <v>735.21799999999996</v>
      </c>
      <c r="BI528">
        <v>4.2206131079105997</v>
      </c>
      <c r="BJ528" s="31">
        <v>739.43861310791056</v>
      </c>
      <c r="BK528" s="31">
        <v>733.40282785767772</v>
      </c>
      <c r="BM528">
        <v>77.461000000000013</v>
      </c>
      <c r="BN528">
        <v>0.44467479298910401</v>
      </c>
      <c r="BO528">
        <v>77.905674792989117</v>
      </c>
      <c r="BP528">
        <v>77.269757335489047</v>
      </c>
      <c r="BQ528">
        <v>6.3140000000000001</v>
      </c>
      <c r="BR528">
        <v>3.6246325801799643E-2</v>
      </c>
      <c r="BS528">
        <v>6.3502463258018</v>
      </c>
      <c r="BT528">
        <v>6.2984114304782768</v>
      </c>
      <c r="BU528">
        <v>375.96499999999992</v>
      </c>
      <c r="BV528">
        <v>2.1582752423303133</v>
      </c>
      <c r="BW528">
        <v>378.12327524233018</v>
      </c>
      <c r="BX528">
        <v>375.03678388656391</v>
      </c>
      <c r="BY528">
        <v>46.039000000000001</v>
      </c>
      <c r="BZ528">
        <v>0.26429277693839937</v>
      </c>
      <c r="CA528">
        <v>46.303292776938399</v>
      </c>
      <c r="CB528">
        <v>45.92533478742309</v>
      </c>
      <c r="CC528">
        <v>136.59</v>
      </c>
      <c r="CD528">
        <v>0.7841123917117222</v>
      </c>
      <c r="CE528">
        <v>137.37411239171175</v>
      </c>
      <c r="CF528">
        <v>136.25277435683051</v>
      </c>
      <c r="CG528">
        <v>131.96700000000001</v>
      </c>
      <c r="CH528">
        <v>0.75757346802123748</v>
      </c>
      <c r="CI528">
        <v>132.72457346802122</v>
      </c>
      <c r="CJ528">
        <v>131.64118803388132</v>
      </c>
      <c r="CK528">
        <v>774.33600000000001</v>
      </c>
      <c r="CL528">
        <v>4.4451749977925763</v>
      </c>
      <c r="CM528">
        <v>778.7811749977925</v>
      </c>
      <c r="CN528">
        <v>772.42424983066621</v>
      </c>
    </row>
    <row r="529" spans="1:92" x14ac:dyDescent="0.3">
      <c r="A529" s="17">
        <v>44399</v>
      </c>
      <c r="B529" s="2">
        <v>13</v>
      </c>
      <c r="C529" s="2" t="s">
        <v>44</v>
      </c>
      <c r="D529" s="8">
        <v>36.227885000000001</v>
      </c>
      <c r="E529">
        <v>8.1706360000000002E-3</v>
      </c>
      <c r="G529">
        <v>9.3780000000000001</v>
      </c>
      <c r="H529">
        <v>7.9539212269084267E-2</v>
      </c>
      <c r="I529" s="31">
        <v>9.4575392122690847</v>
      </c>
      <c r="J529" s="31">
        <v>9.3802651019099077</v>
      </c>
      <c r="K529">
        <v>1.0740000000000001</v>
      </c>
      <c r="L529">
        <v>9.1090972464274375E-3</v>
      </c>
      <c r="M529" s="31">
        <v>1.0831090972464275</v>
      </c>
      <c r="N529" s="31">
        <v>1.0742594070645384</v>
      </c>
      <c r="O529">
        <v>17.181999999999999</v>
      </c>
      <c r="P529">
        <v>0.1457285930056948</v>
      </c>
      <c r="Q529" s="31">
        <v>17.327728593005695</v>
      </c>
      <c r="R529" s="31">
        <v>17.186150029965454</v>
      </c>
      <c r="S529">
        <v>4.742</v>
      </c>
      <c r="T529">
        <v>4.0219123968863041E-2</v>
      </c>
      <c r="U529" s="31">
        <v>4.7822191239688632</v>
      </c>
      <c r="V529" s="31">
        <v>4.7431453522346745</v>
      </c>
      <c r="W529">
        <v>7.3</v>
      </c>
      <c r="X529">
        <v>6.1914720576275867E-2</v>
      </c>
      <c r="Y529" s="31">
        <v>7.3619147205762756</v>
      </c>
      <c r="Z529" s="31">
        <v>7.3017631951314055</v>
      </c>
      <c r="AA529">
        <v>-1.768</v>
      </c>
      <c r="AB529">
        <v>-1.4995236435459689E-2</v>
      </c>
      <c r="AC529" s="31">
        <v>-1.7829952364354598</v>
      </c>
      <c r="AD529" s="31">
        <v>-1.7684270313688117</v>
      </c>
      <c r="AE529">
        <v>37.907999999999994</v>
      </c>
      <c r="AF529">
        <v>0.32151551063088574</v>
      </c>
      <c r="AG529" s="31">
        <v>38.229515510630883</v>
      </c>
      <c r="AH529" s="31">
        <v>37.917156054937173</v>
      </c>
      <c r="AJ529">
        <v>67.205999999999989</v>
      </c>
      <c r="AK529">
        <v>0.57000557685605424</v>
      </c>
      <c r="AL529" s="31">
        <v>67.776005576856036</v>
      </c>
      <c r="AM529" s="31">
        <v>67.222232505753581</v>
      </c>
      <c r="AN529">
        <v>5.2880000000000003</v>
      </c>
      <c r="AO529">
        <v>4.4850005809225595E-2</v>
      </c>
      <c r="AP529" s="31">
        <v>5.3328500058092256</v>
      </c>
      <c r="AQ529" s="31">
        <v>5.2892772295691604</v>
      </c>
      <c r="AR529">
        <v>357.38500000000005</v>
      </c>
      <c r="AS529">
        <v>3.031149645637309</v>
      </c>
      <c r="AT529" s="31">
        <v>360.41614964563735</v>
      </c>
      <c r="AU529" s="31">
        <v>357.47132047836129</v>
      </c>
      <c r="AV529">
        <v>41.879999999999995</v>
      </c>
      <c r="AW529">
        <v>0.35520390379923744</v>
      </c>
      <c r="AX529" s="31">
        <v>42.235203903799231</v>
      </c>
      <c r="AY529" s="31">
        <v>41.890115426315511</v>
      </c>
      <c r="AZ529">
        <v>115.958</v>
      </c>
      <c r="BA529">
        <v>0.98349413268271202</v>
      </c>
      <c r="BB529" s="31">
        <v>116.94149413268271</v>
      </c>
      <c r="BC529" s="31">
        <v>115.98600775082842</v>
      </c>
      <c r="BD529">
        <v>130.53</v>
      </c>
      <c r="BE529">
        <v>1.1070860927152453</v>
      </c>
      <c r="BF529" s="31">
        <v>131.63708609271524</v>
      </c>
      <c r="BG529" s="31">
        <v>130.561527378151</v>
      </c>
      <c r="BH529">
        <v>718.24699999999996</v>
      </c>
      <c r="BI529">
        <v>6.0917893574997839</v>
      </c>
      <c r="BJ529" s="31">
        <v>724.33878935749976</v>
      </c>
      <c r="BK529" s="31">
        <v>718.42048076897902</v>
      </c>
      <c r="BM529">
        <v>76.583999999999989</v>
      </c>
      <c r="BN529">
        <v>0.64954478912513847</v>
      </c>
      <c r="BO529">
        <v>77.233544789125119</v>
      </c>
      <c r="BP529">
        <v>76.602497607663494</v>
      </c>
      <c r="BQ529">
        <v>6.3620000000000001</v>
      </c>
      <c r="BR529">
        <v>5.3959103055653032E-2</v>
      </c>
      <c r="BS529">
        <v>6.4159591030556529</v>
      </c>
      <c r="BT529">
        <v>6.3635366366336985</v>
      </c>
      <c r="BU529">
        <v>374.56700000000006</v>
      </c>
      <c r="BV529">
        <v>3.1768782386430039</v>
      </c>
      <c r="BW529">
        <v>377.74387823864305</v>
      </c>
      <c r="BX529">
        <v>374.65747050832675</v>
      </c>
      <c r="BY529">
        <v>46.621999999999993</v>
      </c>
      <c r="BZ529">
        <v>0.39542302776810045</v>
      </c>
      <c r="CA529">
        <v>47.017423027768096</v>
      </c>
      <c r="CB529">
        <v>46.633260778550188</v>
      </c>
      <c r="CC529">
        <v>123.258</v>
      </c>
      <c r="CD529">
        <v>1.0454088532589878</v>
      </c>
      <c r="CE529">
        <v>124.30340885325899</v>
      </c>
      <c r="CF529">
        <v>123.28777094595982</v>
      </c>
      <c r="CG529">
        <v>128.762</v>
      </c>
      <c r="CH529">
        <v>1.0920908562797855</v>
      </c>
      <c r="CI529">
        <v>129.85409085627978</v>
      </c>
      <c r="CJ529">
        <v>128.79310034678218</v>
      </c>
      <c r="CK529">
        <v>756.15499999999997</v>
      </c>
      <c r="CL529">
        <v>6.4133048681306697</v>
      </c>
      <c r="CM529">
        <v>762.56830486813067</v>
      </c>
      <c r="CN529">
        <v>756.33763682391623</v>
      </c>
    </row>
    <row r="530" spans="1:92" x14ac:dyDescent="0.3">
      <c r="A530" s="17">
        <v>44399</v>
      </c>
      <c r="B530" s="2">
        <v>14</v>
      </c>
      <c r="C530" s="2" t="s">
        <v>44</v>
      </c>
      <c r="D530" s="8">
        <v>41.890458000000002</v>
      </c>
      <c r="E530">
        <v>8.3004629999999992E-3</v>
      </c>
      <c r="G530">
        <v>9.44</v>
      </c>
      <c r="H530">
        <v>6.5133364393790888E-2</v>
      </c>
      <c r="I530" s="31">
        <v>9.5051333643937905</v>
      </c>
      <c r="J530" s="31">
        <v>9.4262363565925753</v>
      </c>
      <c r="K530">
        <v>1.1280000000000001</v>
      </c>
      <c r="L530">
        <v>7.7828850673936582E-3</v>
      </c>
      <c r="M530" s="31">
        <v>1.1357828850673937</v>
      </c>
      <c r="N530" s="31">
        <v>1.1263553612538586</v>
      </c>
      <c r="O530">
        <v>16.734000000000002</v>
      </c>
      <c r="P530">
        <v>0.11545992794128143</v>
      </c>
      <c r="Q530" s="31">
        <v>16.849459927941282</v>
      </c>
      <c r="R530" s="31">
        <v>16.709601609239424</v>
      </c>
      <c r="S530">
        <v>4.758</v>
      </c>
      <c r="T530">
        <v>3.2828871587463671E-2</v>
      </c>
      <c r="U530" s="31">
        <v>4.7908288715874638</v>
      </c>
      <c r="V530" s="31">
        <v>4.7510627737995206</v>
      </c>
      <c r="W530">
        <v>7.31</v>
      </c>
      <c r="X530">
        <v>5.0436959080361374E-2</v>
      </c>
      <c r="Y530" s="31">
        <v>7.3604369590803609</v>
      </c>
      <c r="Z530" s="31">
        <v>7.299341924437682</v>
      </c>
      <c r="AA530">
        <v>-2.3279999999999998</v>
      </c>
      <c r="AB530">
        <v>-1.6062550032706058E-2</v>
      </c>
      <c r="AC530" s="31">
        <v>-2.3440625500327057</v>
      </c>
      <c r="AD530" s="31">
        <v>-2.3246057455664735</v>
      </c>
      <c r="AE530">
        <v>37.042000000000002</v>
      </c>
      <c r="AF530">
        <v>0.25557945803758497</v>
      </c>
      <c r="AG530" s="31">
        <v>37.297579458037589</v>
      </c>
      <c r="AH530" s="31">
        <v>36.98799227975659</v>
      </c>
      <c r="AJ530">
        <v>67.950999999999993</v>
      </c>
      <c r="AK530">
        <v>0.46884292838161906</v>
      </c>
      <c r="AL530" s="31">
        <v>68.419842928381613</v>
      </c>
      <c r="AM530" s="31">
        <v>67.85192655368877</v>
      </c>
      <c r="AN530">
        <v>5.3210000000000006</v>
      </c>
      <c r="AO530">
        <v>3.6713414400356074E-2</v>
      </c>
      <c r="AP530" s="31">
        <v>5.3577134144003571</v>
      </c>
      <c r="AQ530" s="31">
        <v>5.3132419124395236</v>
      </c>
      <c r="AR530">
        <v>360.71199999999993</v>
      </c>
      <c r="AS530">
        <v>2.4888120908064719</v>
      </c>
      <c r="AT530" s="31">
        <v>363.20081209080638</v>
      </c>
      <c r="AU530" s="31">
        <v>360.1860771884767</v>
      </c>
      <c r="AV530">
        <v>42.099000000000004</v>
      </c>
      <c r="AW530">
        <v>0.2904713461455723</v>
      </c>
      <c r="AX530" s="31">
        <v>42.389471346145577</v>
      </c>
      <c r="AY530" s="31">
        <v>42.037619107647338</v>
      </c>
      <c r="AZ530">
        <v>124.03699999999999</v>
      </c>
      <c r="BA530">
        <v>0.85582066941871182</v>
      </c>
      <c r="BB530" s="31">
        <v>124.8928206694187</v>
      </c>
      <c r="BC530" s="31">
        <v>123.85615243248655</v>
      </c>
      <c r="BD530">
        <v>133.19199999999998</v>
      </c>
      <c r="BE530">
        <v>0.91898761338324086</v>
      </c>
      <c r="BF530" s="31">
        <v>134.11098761338323</v>
      </c>
      <c r="BG530" s="31">
        <v>132.99780432280488</v>
      </c>
      <c r="BH530">
        <v>733.3119999999999</v>
      </c>
      <c r="BI530">
        <v>5.0596480625359721</v>
      </c>
      <c r="BJ530" s="31">
        <v>738.37164806253588</v>
      </c>
      <c r="BK530" s="31">
        <v>732.2428215175438</v>
      </c>
      <c r="BM530">
        <v>77.390999999999991</v>
      </c>
      <c r="BN530">
        <v>0.53397629277540992</v>
      </c>
      <c r="BO530">
        <v>77.924976292775398</v>
      </c>
      <c r="BP530">
        <v>77.278162910281338</v>
      </c>
      <c r="BQ530">
        <v>6.4490000000000007</v>
      </c>
      <c r="BR530">
        <v>4.4496299467749731E-2</v>
      </c>
      <c r="BS530">
        <v>6.4934962994677505</v>
      </c>
      <c r="BT530">
        <v>6.4395972736933818</v>
      </c>
      <c r="BU530">
        <v>377.44599999999991</v>
      </c>
      <c r="BV530">
        <v>2.6042720187477535</v>
      </c>
      <c r="BW530">
        <v>380.05027201874765</v>
      </c>
      <c r="BX530">
        <v>376.89567879771613</v>
      </c>
      <c r="BY530">
        <v>46.857000000000006</v>
      </c>
      <c r="BZ530">
        <v>0.32330021773303597</v>
      </c>
      <c r="CA530">
        <v>47.180300217733041</v>
      </c>
      <c r="CB530">
        <v>46.788681881446855</v>
      </c>
      <c r="CC530">
        <v>131.34699999999998</v>
      </c>
      <c r="CD530">
        <v>0.90625762849907321</v>
      </c>
      <c r="CE530">
        <v>132.25325762849906</v>
      </c>
      <c r="CF530">
        <v>131.15549435692424</v>
      </c>
      <c r="CG530">
        <v>130.86399999999998</v>
      </c>
      <c r="CH530">
        <v>0.9029250633505348</v>
      </c>
      <c r="CI530">
        <v>131.76692506335053</v>
      </c>
      <c r="CJ530">
        <v>130.6731985772384</v>
      </c>
      <c r="CK530">
        <v>770.35399999999993</v>
      </c>
      <c r="CL530">
        <v>5.3152275205735569</v>
      </c>
      <c r="CM530">
        <v>775.66922752057349</v>
      </c>
      <c r="CN530">
        <v>769.23081379730036</v>
      </c>
    </row>
    <row r="531" spans="1:92" x14ac:dyDescent="0.3">
      <c r="A531" s="17">
        <v>44399</v>
      </c>
      <c r="B531" s="2">
        <v>15</v>
      </c>
      <c r="C531" s="2" t="s">
        <v>44</v>
      </c>
      <c r="D531" s="8">
        <v>48.601976999999998</v>
      </c>
      <c r="E531">
        <v>8.3450290000000003E-3</v>
      </c>
      <c r="G531">
        <v>8.8420000000000005</v>
      </c>
      <c r="H531">
        <v>6.9501440202497503E-2</v>
      </c>
      <c r="I531" s="31">
        <v>8.9115014402024979</v>
      </c>
      <c r="J531" s="31">
        <v>8.8371347022504665</v>
      </c>
      <c r="K531">
        <v>1.1520000000000001</v>
      </c>
      <c r="L531">
        <v>9.0551525801037241E-3</v>
      </c>
      <c r="M531" s="31">
        <v>1.1610551525801038</v>
      </c>
      <c r="N531" s="31">
        <v>1.1513661136612234</v>
      </c>
      <c r="O531">
        <v>16.768000000000001</v>
      </c>
      <c r="P531">
        <v>0.13180277644373198</v>
      </c>
      <c r="Q531" s="31">
        <v>16.899802776443732</v>
      </c>
      <c r="R531" s="31">
        <v>16.758773432180028</v>
      </c>
      <c r="S531">
        <v>4.726</v>
      </c>
      <c r="T531">
        <v>3.7148134629835239E-2</v>
      </c>
      <c r="U531" s="31">
        <v>4.7631481346298354</v>
      </c>
      <c r="V531" s="31">
        <v>4.7233995253150534</v>
      </c>
      <c r="W531">
        <v>7.3780000000000001</v>
      </c>
      <c r="X531">
        <v>5.7993850465282347E-2</v>
      </c>
      <c r="Y531" s="31">
        <v>7.4359938504652821</v>
      </c>
      <c r="Z531" s="31">
        <v>7.3739402661393276</v>
      </c>
      <c r="AA531">
        <v>-1.9339999999999999</v>
      </c>
      <c r="AB531">
        <v>-1.5201966223889408E-2</v>
      </c>
      <c r="AC531" s="31">
        <v>-1.9492019662238893</v>
      </c>
      <c r="AD531" s="31">
        <v>-1.9329358192888939</v>
      </c>
      <c r="AE531">
        <v>36.932000000000002</v>
      </c>
      <c r="AF531">
        <v>0.29029938809756134</v>
      </c>
      <c r="AG531" s="31">
        <v>37.222299388097561</v>
      </c>
      <c r="AH531" s="31">
        <v>36.911678220257208</v>
      </c>
      <c r="AJ531">
        <v>67.327000000000012</v>
      </c>
      <c r="AK531">
        <v>0.5292155015283363</v>
      </c>
      <c r="AL531" s="31">
        <v>67.856215501528354</v>
      </c>
      <c r="AM531" s="31">
        <v>67.289953415337848</v>
      </c>
      <c r="AN531">
        <v>5.3290000000000015</v>
      </c>
      <c r="AO531">
        <v>4.1887941058483293E-2</v>
      </c>
      <c r="AP531" s="31">
        <v>5.3708879410584851</v>
      </c>
      <c r="AQ531" s="31">
        <v>5.3260677254346014</v>
      </c>
      <c r="AR531">
        <v>357.80099999999993</v>
      </c>
      <c r="AS531">
        <v>2.8124502155500792</v>
      </c>
      <c r="AT531" s="31">
        <v>360.61345021555002</v>
      </c>
      <c r="AU531" s="31">
        <v>357.6041205157112</v>
      </c>
      <c r="AV531">
        <v>40.997</v>
      </c>
      <c r="AW531">
        <v>0.32225181451954193</v>
      </c>
      <c r="AX531" s="31">
        <v>41.319251814519539</v>
      </c>
      <c r="AY531" s="31">
        <v>40.97444145986907</v>
      </c>
      <c r="AZ531">
        <v>121.265</v>
      </c>
      <c r="BA531">
        <v>0.9531884354394774</v>
      </c>
      <c r="BB531" s="31">
        <v>122.21818843543947</v>
      </c>
      <c r="BC531" s="31">
        <v>121.19827410861826</v>
      </c>
      <c r="BD531">
        <v>134.35900000000001</v>
      </c>
      <c r="BE531">
        <v>1.0561121922831216</v>
      </c>
      <c r="BF531" s="31">
        <v>135.41511219228312</v>
      </c>
      <c r="BG531" s="31">
        <v>134.28506915400027</v>
      </c>
      <c r="BH531">
        <v>727.07799999999997</v>
      </c>
      <c r="BI531">
        <v>5.7151061003790398</v>
      </c>
      <c r="BJ531" s="31">
        <v>732.79310610037896</v>
      </c>
      <c r="BK531" s="31">
        <v>726.67792637897128</v>
      </c>
      <c r="BM531">
        <v>76.169000000000011</v>
      </c>
      <c r="BN531">
        <v>0.59871694173083378</v>
      </c>
      <c r="BO531">
        <v>76.767716941730853</v>
      </c>
      <c r="BP531">
        <v>76.127088117588315</v>
      </c>
      <c r="BQ531">
        <v>6.4810000000000016</v>
      </c>
      <c r="BR531">
        <v>5.0943093638587018E-2</v>
      </c>
      <c r="BS531">
        <v>6.5319430936385885</v>
      </c>
      <c r="BT531">
        <v>6.4774338390958253</v>
      </c>
      <c r="BU531">
        <v>374.56899999999996</v>
      </c>
      <c r="BV531">
        <v>2.9442529919938112</v>
      </c>
      <c r="BW531">
        <v>377.51325299199374</v>
      </c>
      <c r="BX531">
        <v>374.36289394789122</v>
      </c>
      <c r="BY531">
        <v>45.722999999999999</v>
      </c>
      <c r="BZ531">
        <v>0.35939994914937717</v>
      </c>
      <c r="CA531">
        <v>46.082399949149377</v>
      </c>
      <c r="CB531">
        <v>45.697840985184122</v>
      </c>
      <c r="CC531">
        <v>128.643</v>
      </c>
      <c r="CD531">
        <v>1.0111822859047597</v>
      </c>
      <c r="CE531">
        <v>129.65418228590477</v>
      </c>
      <c r="CF531">
        <v>128.57221437475758</v>
      </c>
      <c r="CG531">
        <v>132.42500000000001</v>
      </c>
      <c r="CH531">
        <v>1.0409102260592322</v>
      </c>
      <c r="CI531">
        <v>133.46591022605924</v>
      </c>
      <c r="CJ531">
        <v>132.35213333471137</v>
      </c>
      <c r="CK531">
        <v>764.01</v>
      </c>
      <c r="CL531">
        <v>6.0054054884766011</v>
      </c>
      <c r="CM531">
        <v>770.01540548847652</v>
      </c>
      <c r="CN531">
        <v>763.58960459922844</v>
      </c>
    </row>
    <row r="532" spans="1:92" x14ac:dyDescent="0.3">
      <c r="A532" s="17">
        <v>44399</v>
      </c>
      <c r="B532" s="2">
        <v>16</v>
      </c>
      <c r="C532" s="2" t="s">
        <v>44</v>
      </c>
      <c r="D532" s="8">
        <v>44.310447000000003</v>
      </c>
      <c r="E532">
        <v>8.4421029999999994E-3</v>
      </c>
      <c r="G532">
        <v>8.5060000000000002</v>
      </c>
      <c r="H532">
        <v>6.1883341633123194E-2</v>
      </c>
      <c r="I532" s="31">
        <v>8.5678833416331237</v>
      </c>
      <c r="J532" s="31">
        <v>8.4955523879710722</v>
      </c>
      <c r="K532">
        <v>1.1319999999999999</v>
      </c>
      <c r="L532">
        <v>8.2355916680808203E-3</v>
      </c>
      <c r="M532" s="31">
        <v>1.1402355916680806</v>
      </c>
      <c r="N532" s="31">
        <v>1.1306096053589527</v>
      </c>
      <c r="O532">
        <v>16.475999999999999</v>
      </c>
      <c r="P532">
        <v>0.11986714516192544</v>
      </c>
      <c r="Q532" s="31">
        <v>16.595867145161925</v>
      </c>
      <c r="R532" s="31">
        <v>16.455763125348152</v>
      </c>
      <c r="S532">
        <v>4.7119999999999997</v>
      </c>
      <c r="T532">
        <v>3.4281014081269275E-2</v>
      </c>
      <c r="U532" s="31">
        <v>4.7462810140812692</v>
      </c>
      <c r="V532" s="31">
        <v>4.7062124208934506</v>
      </c>
      <c r="W532">
        <v>7.3380000000000001</v>
      </c>
      <c r="X532">
        <v>5.338584068937903E-2</v>
      </c>
      <c r="Y532" s="31">
        <v>7.3913858406893791</v>
      </c>
      <c r="Z532" s="31">
        <v>7.3289870001095379</v>
      </c>
      <c r="AA532">
        <v>-1.972</v>
      </c>
      <c r="AB532">
        <v>-1.4346808100225598E-2</v>
      </c>
      <c r="AC532" s="31">
        <v>-1.9863468081002256</v>
      </c>
      <c r="AD532" s="31">
        <v>-1.9695778637525221</v>
      </c>
      <c r="AE532">
        <v>36.191999999999993</v>
      </c>
      <c r="AF532">
        <v>0.26330612513355217</v>
      </c>
      <c r="AG532" s="31">
        <v>36.455306125133554</v>
      </c>
      <c r="AH532" s="31">
        <v>36.147546675928645</v>
      </c>
      <c r="AJ532">
        <v>64.296999999999997</v>
      </c>
      <c r="AK532">
        <v>0.4677772415923962</v>
      </c>
      <c r="AL532" s="31">
        <v>64.764777241592398</v>
      </c>
      <c r="AM532" s="31">
        <v>64.218026321346812</v>
      </c>
      <c r="AN532">
        <v>5.3289999999999997</v>
      </c>
      <c r="AO532">
        <v>3.8769848055832765E-2</v>
      </c>
      <c r="AP532" s="31">
        <v>5.3677698480558327</v>
      </c>
      <c r="AQ532" s="31">
        <v>5.322454582118251</v>
      </c>
      <c r="AR532">
        <v>349.7949999999999</v>
      </c>
      <c r="AS532">
        <v>2.5448487522405738</v>
      </c>
      <c r="AT532" s="31">
        <v>352.33984875224047</v>
      </c>
      <c r="AU532" s="31">
        <v>349.36535945806963</v>
      </c>
      <c r="AV532">
        <v>41.12</v>
      </c>
      <c r="AW532">
        <v>0.29915859486880153</v>
      </c>
      <c r="AX532" s="31">
        <v>41.419158594868797</v>
      </c>
      <c r="AY532" s="31">
        <v>41.06949379183758</v>
      </c>
      <c r="AZ532">
        <v>116.94200000000001</v>
      </c>
      <c r="BA532">
        <v>0.85078318096175554</v>
      </c>
      <c r="BB532" s="31">
        <v>117.79278318096176</v>
      </c>
      <c r="BC532" s="31">
        <v>116.79836437269141</v>
      </c>
      <c r="BD532">
        <v>130.16900000000001</v>
      </c>
      <c r="BE532">
        <v>0.94701301399506388</v>
      </c>
      <c r="BF532" s="31">
        <v>131.11601301399509</v>
      </c>
      <c r="BG532" s="31">
        <v>130.00911812718161</v>
      </c>
      <c r="BH532">
        <v>707.65199999999993</v>
      </c>
      <c r="BI532">
        <v>5.1483506317144236</v>
      </c>
      <c r="BJ532" s="31">
        <v>712.80035063171431</v>
      </c>
      <c r="BK532" s="31">
        <v>706.78281665324539</v>
      </c>
      <c r="BM532">
        <v>72.802999999999997</v>
      </c>
      <c r="BN532">
        <v>0.52966058322551934</v>
      </c>
      <c r="BO532">
        <v>73.332660583225518</v>
      </c>
      <c r="BP532">
        <v>72.713578709317886</v>
      </c>
      <c r="BQ532">
        <v>6.4609999999999994</v>
      </c>
      <c r="BR532">
        <v>4.7005439723913585E-2</v>
      </c>
      <c r="BS532">
        <v>6.5080054397239131</v>
      </c>
      <c r="BT532">
        <v>6.4530641874772039</v>
      </c>
      <c r="BU532">
        <v>366.2709999999999</v>
      </c>
      <c r="BV532">
        <v>2.6647158974024991</v>
      </c>
      <c r="BW532">
        <v>368.93571589740242</v>
      </c>
      <c r="BX532">
        <v>365.82112258341778</v>
      </c>
      <c r="BY532">
        <v>45.831999999999994</v>
      </c>
      <c r="BZ532">
        <v>0.3334396089500708</v>
      </c>
      <c r="CA532">
        <v>46.165439608950066</v>
      </c>
      <c r="CB532">
        <v>45.775706212731031</v>
      </c>
      <c r="CC532">
        <v>124.28</v>
      </c>
      <c r="CD532">
        <v>0.90416902165113455</v>
      </c>
      <c r="CE532">
        <v>125.18416902165114</v>
      </c>
      <c r="CF532">
        <v>124.12735137280094</v>
      </c>
      <c r="CG532">
        <v>128.197</v>
      </c>
      <c r="CH532">
        <v>0.93266620589483828</v>
      </c>
      <c r="CI532">
        <v>129.12966620589486</v>
      </c>
      <c r="CJ532">
        <v>128.03954026342907</v>
      </c>
      <c r="CK532">
        <v>743.84399999999994</v>
      </c>
      <c r="CL532">
        <v>5.4116567568479761</v>
      </c>
      <c r="CM532">
        <v>749.25565675684788</v>
      </c>
      <c r="CN532">
        <v>742.93036332917404</v>
      </c>
    </row>
    <row r="533" spans="1:92" x14ac:dyDescent="0.3">
      <c r="A533" s="17">
        <v>44399</v>
      </c>
      <c r="B533" s="2">
        <v>17</v>
      </c>
      <c r="C533" s="2" t="s">
        <v>44</v>
      </c>
      <c r="D533" s="8">
        <v>52.363081000000001</v>
      </c>
      <c r="E533">
        <v>8.6537660000000002E-3</v>
      </c>
      <c r="G533">
        <v>8.1980000000000004</v>
      </c>
      <c r="H533">
        <v>6.3308850266994385E-2</v>
      </c>
      <c r="I533" s="31">
        <v>8.2613088502669942</v>
      </c>
      <c r="J533" s="31">
        <v>8.189817416623054</v>
      </c>
      <c r="K533">
        <v>1.1019999999999999</v>
      </c>
      <c r="L533">
        <v>8.5101674791690403E-3</v>
      </c>
      <c r="M533" s="31">
        <v>1.1105101674791689</v>
      </c>
      <c r="N533" s="31">
        <v>1.1009000723491833</v>
      </c>
      <c r="O533">
        <v>16.501999999999999</v>
      </c>
      <c r="P533">
        <v>0.12743628288679448</v>
      </c>
      <c r="Q533" s="31">
        <v>16.629436282886793</v>
      </c>
      <c r="R533" s="31">
        <v>16.485529032582782</v>
      </c>
      <c r="S533">
        <v>4.7080000000000002</v>
      </c>
      <c r="T533">
        <v>3.6357412424616931E-2</v>
      </c>
      <c r="U533" s="31">
        <v>4.7443574124246171</v>
      </c>
      <c r="V533" s="31">
        <v>4.7033008535571286</v>
      </c>
      <c r="W533">
        <v>7.3440000000000003</v>
      </c>
      <c r="X533">
        <v>5.6713856594389704E-2</v>
      </c>
      <c r="Y533" s="31">
        <v>7.4007138565943897</v>
      </c>
      <c r="Z533" s="31">
        <v>7.3366698106464643</v>
      </c>
      <c r="AA533">
        <v>-1.982</v>
      </c>
      <c r="AB533">
        <v>-1.5305945502461926E-2</v>
      </c>
      <c r="AC533" s="31">
        <v>-1.997305945502462</v>
      </c>
      <c r="AD533" s="31">
        <v>-1.980021727219675</v>
      </c>
      <c r="AE533">
        <v>35.872</v>
      </c>
      <c r="AF533">
        <v>0.27702062414950257</v>
      </c>
      <c r="AG533" s="31">
        <v>36.1490206241495</v>
      </c>
      <c r="AH533" s="31">
        <v>35.836195458538938</v>
      </c>
      <c r="AJ533">
        <v>60.835999999999977</v>
      </c>
      <c r="AK533">
        <v>0.46980449071027919</v>
      </c>
      <c r="AL533" s="31">
        <v>61.305804490710258</v>
      </c>
      <c r="AM533" s="31">
        <v>60.775278404205899</v>
      </c>
      <c r="AN533">
        <v>5.2140000000000004</v>
      </c>
      <c r="AO533">
        <v>4.0264984788010334E-2</v>
      </c>
      <c r="AP533" s="31">
        <v>5.2542649847880112</v>
      </c>
      <c r="AQ533" s="31">
        <v>5.2087958051076617</v>
      </c>
      <c r="AR533">
        <v>343.71800000000007</v>
      </c>
      <c r="AS533">
        <v>2.6543536711479359</v>
      </c>
      <c r="AT533" s="31">
        <v>346.37235367114801</v>
      </c>
      <c r="AU533" s="31">
        <v>343.37492837360867</v>
      </c>
      <c r="AV533">
        <v>40.718999999999994</v>
      </c>
      <c r="AW533">
        <v>0.31445146060279872</v>
      </c>
      <c r="AX533" s="31">
        <v>41.033451460602791</v>
      </c>
      <c r="AY533" s="31">
        <v>40.678357573490374</v>
      </c>
      <c r="AZ533">
        <v>129.79399999999998</v>
      </c>
      <c r="BA533">
        <v>1.0023309235855413</v>
      </c>
      <c r="BB533" s="31">
        <v>130.79633092358551</v>
      </c>
      <c r="BC533" s="31">
        <v>129.66445008211423</v>
      </c>
      <c r="BD533">
        <v>128.07299999999998</v>
      </c>
      <c r="BE533">
        <v>0.98904054406498776</v>
      </c>
      <c r="BF533" s="31">
        <v>129.06204054406496</v>
      </c>
      <c r="BG533" s="31">
        <v>127.94516784571411</v>
      </c>
      <c r="BH533">
        <v>708.35399999999993</v>
      </c>
      <c r="BI533">
        <v>5.4702460748995527</v>
      </c>
      <c r="BJ533" s="31">
        <v>713.82424607489952</v>
      </c>
      <c r="BK533" s="31">
        <v>707.64697808424091</v>
      </c>
      <c r="BM533">
        <v>69.033999999999978</v>
      </c>
      <c r="BN533">
        <v>0.53311334097727359</v>
      </c>
      <c r="BO533">
        <v>69.567113340977258</v>
      </c>
      <c r="BP533">
        <v>68.96509582082895</v>
      </c>
      <c r="BQ533">
        <v>6.3160000000000007</v>
      </c>
      <c r="BR533">
        <v>4.8775152267179378E-2</v>
      </c>
      <c r="BS533">
        <v>6.36477515226718</v>
      </c>
      <c r="BT533">
        <v>6.3096958774568446</v>
      </c>
      <c r="BU533">
        <v>360.22000000000008</v>
      </c>
      <c r="BV533">
        <v>2.7817899540347302</v>
      </c>
      <c r="BW533">
        <v>363.00178995403479</v>
      </c>
      <c r="BX533">
        <v>359.86045740619147</v>
      </c>
      <c r="BY533">
        <v>45.426999999999992</v>
      </c>
      <c r="BZ533">
        <v>0.35080887302741565</v>
      </c>
      <c r="CA533">
        <v>45.777808873027411</v>
      </c>
      <c r="CB533">
        <v>45.381658427047505</v>
      </c>
      <c r="CC533">
        <v>137.13799999999998</v>
      </c>
      <c r="CD533">
        <v>1.059044780179931</v>
      </c>
      <c r="CE533">
        <v>138.19704478017991</v>
      </c>
      <c r="CF533">
        <v>137.0011198927607</v>
      </c>
      <c r="CG533">
        <v>126.09099999999998</v>
      </c>
      <c r="CH533">
        <v>0.97373459856252587</v>
      </c>
      <c r="CI533">
        <v>127.0647345985625</v>
      </c>
      <c r="CJ533">
        <v>125.96514611849443</v>
      </c>
      <c r="CK533">
        <v>744.22599999999989</v>
      </c>
      <c r="CL533">
        <v>5.7472666990490548</v>
      </c>
      <c r="CM533">
        <v>749.97326669904896</v>
      </c>
      <c r="CN533">
        <v>743.48317354277981</v>
      </c>
    </row>
    <row r="534" spans="1:92" x14ac:dyDescent="0.3">
      <c r="A534" s="17">
        <v>44399</v>
      </c>
      <c r="B534" s="2">
        <v>18</v>
      </c>
      <c r="C534" s="2" t="s">
        <v>44</v>
      </c>
      <c r="D534" s="8">
        <v>42.642761999999998</v>
      </c>
      <c r="E534">
        <v>8.6977619999999995E-3</v>
      </c>
      <c r="G534">
        <v>8.0500000000000007</v>
      </c>
      <c r="H534">
        <v>8.6191644185849417E-2</v>
      </c>
      <c r="I534" s="31">
        <v>8.1361916441858497</v>
      </c>
      <c r="J534" s="31">
        <v>8.065424985678332</v>
      </c>
      <c r="K534">
        <v>1.008</v>
      </c>
      <c r="L534">
        <v>1.0792692837184622E-2</v>
      </c>
      <c r="M534" s="31">
        <v>1.0187926928371847</v>
      </c>
      <c r="N534" s="31">
        <v>1.0099314764675478</v>
      </c>
      <c r="O534">
        <v>15.691999999999998</v>
      </c>
      <c r="P534">
        <v>0.16801481746140981</v>
      </c>
      <c r="Q534" s="31">
        <v>15.860014817461408</v>
      </c>
      <c r="R534" s="31">
        <v>15.722068183262655</v>
      </c>
      <c r="S534">
        <v>4.66</v>
      </c>
      <c r="T534">
        <v>4.989479029888922E-2</v>
      </c>
      <c r="U534" s="31">
        <v>4.7098947902988897</v>
      </c>
      <c r="V534" s="31">
        <v>4.6689292463678296</v>
      </c>
      <c r="W534">
        <v>7.3159999999999998</v>
      </c>
      <c r="X534">
        <v>7.8332679361947113E-2</v>
      </c>
      <c r="Y534" s="31">
        <v>7.3943326793619466</v>
      </c>
      <c r="Z534" s="31">
        <v>7.3300185335680341</v>
      </c>
      <c r="AA534">
        <v>-2.1520000000000001</v>
      </c>
      <c r="AB534">
        <v>-2.3041542644465583E-2</v>
      </c>
      <c r="AC534" s="31">
        <v>-2.1750415426444656</v>
      </c>
      <c r="AD534" s="31">
        <v>-2.156123548966431</v>
      </c>
      <c r="AE534">
        <v>34.573999999999998</v>
      </c>
      <c r="AF534">
        <v>0.37018508150081458</v>
      </c>
      <c r="AG534" s="31">
        <v>34.944185081500812</v>
      </c>
      <c r="AH534" s="31">
        <v>34.640248876377967</v>
      </c>
      <c r="AJ534">
        <v>58.375000000000007</v>
      </c>
      <c r="AK534">
        <v>0.62502325830421857</v>
      </c>
      <c r="AL534" s="31">
        <v>59.000023258304225</v>
      </c>
      <c r="AM534" s="31">
        <v>58.48685509800903</v>
      </c>
      <c r="AN534">
        <v>4.7040000000000006</v>
      </c>
      <c r="AO534">
        <v>5.0365899906861571E-2</v>
      </c>
      <c r="AP534" s="31">
        <v>4.7543658999068619</v>
      </c>
      <c r="AQ534" s="31">
        <v>4.7130135568485558</v>
      </c>
      <c r="AR534">
        <v>333.76999999999981</v>
      </c>
      <c r="AS534">
        <v>3.5736875875665768</v>
      </c>
      <c r="AT534" s="31">
        <v>337.34368758756636</v>
      </c>
      <c r="AU534" s="31">
        <v>334.40955248072731</v>
      </c>
      <c r="AV534">
        <v>38.9</v>
      </c>
      <c r="AW534">
        <v>0.41650372159373189</v>
      </c>
      <c r="AX534" s="31">
        <v>39.316503721593733</v>
      </c>
      <c r="AY534" s="31">
        <v>38.974538129551192</v>
      </c>
      <c r="AZ534">
        <v>131.89099999999999</v>
      </c>
      <c r="BA534">
        <v>1.4121617569336475</v>
      </c>
      <c r="BB534" s="31">
        <v>133.30316175693363</v>
      </c>
      <c r="BC534" s="31">
        <v>132.14372258212433</v>
      </c>
      <c r="BD534">
        <v>124.84099999999998</v>
      </c>
      <c r="BE534">
        <v>1.3366771492926242</v>
      </c>
      <c r="BF534" s="31">
        <v>126.17767714929261</v>
      </c>
      <c r="BG534" s="31">
        <v>125.08021374373521</v>
      </c>
      <c r="BH534">
        <v>692.48099999999977</v>
      </c>
      <c r="BI534">
        <v>7.4144193735976609</v>
      </c>
      <c r="BJ534" s="31">
        <v>699.89541937359741</v>
      </c>
      <c r="BK534" s="31">
        <v>693.80789559099571</v>
      </c>
      <c r="BM534">
        <v>66.425000000000011</v>
      </c>
      <c r="BN534">
        <v>0.71121490249006802</v>
      </c>
      <c r="BO534">
        <v>67.136214902490082</v>
      </c>
      <c r="BP534">
        <v>66.552280083687364</v>
      </c>
      <c r="BQ534">
        <v>5.7120000000000006</v>
      </c>
      <c r="BR534">
        <v>6.115859274404619E-2</v>
      </c>
      <c r="BS534">
        <v>5.7731585927440463</v>
      </c>
      <c r="BT534">
        <v>5.7229450333161038</v>
      </c>
      <c r="BU534">
        <v>349.46199999999982</v>
      </c>
      <c r="BV534">
        <v>3.7417024050279868</v>
      </c>
      <c r="BW534">
        <v>353.2037024050278</v>
      </c>
      <c r="BX534">
        <v>350.13162066398996</v>
      </c>
      <c r="BY534">
        <v>43.56</v>
      </c>
      <c r="BZ534">
        <v>0.4663985118926211</v>
      </c>
      <c r="CA534">
        <v>44.026398511892623</v>
      </c>
      <c r="CB534">
        <v>43.643467375919023</v>
      </c>
      <c r="CC534">
        <v>139.20699999999999</v>
      </c>
      <c r="CD534">
        <v>1.4904944362955947</v>
      </c>
      <c r="CE534">
        <v>140.69749443629559</v>
      </c>
      <c r="CF534">
        <v>139.47374111569235</v>
      </c>
      <c r="CG534">
        <v>122.68899999999998</v>
      </c>
      <c r="CH534">
        <v>1.3136356066481585</v>
      </c>
      <c r="CI534">
        <v>124.00263560664814</v>
      </c>
      <c r="CJ534">
        <v>122.92409019476878</v>
      </c>
      <c r="CK534">
        <v>727.05499999999972</v>
      </c>
      <c r="CL534">
        <v>7.7846044550984752</v>
      </c>
      <c r="CM534">
        <v>734.8396044550982</v>
      </c>
      <c r="CN534">
        <v>728.44814446737371</v>
      </c>
    </row>
    <row r="535" spans="1:92" x14ac:dyDescent="0.3">
      <c r="A535" s="17">
        <v>44399</v>
      </c>
      <c r="B535" s="2">
        <v>19</v>
      </c>
      <c r="C535" s="2" t="s">
        <v>44</v>
      </c>
      <c r="D535" s="8">
        <v>47.124017000000002</v>
      </c>
      <c r="E535">
        <v>8.8198840000000001E-3</v>
      </c>
      <c r="G535">
        <v>7.65</v>
      </c>
      <c r="H535">
        <v>5.3117204378239476E-2</v>
      </c>
      <c r="I535" s="31">
        <v>7.7031172043782394</v>
      </c>
      <c r="J535" s="31">
        <v>7.6351766041972189</v>
      </c>
      <c r="K535">
        <v>0.97199999999999998</v>
      </c>
      <c r="L535">
        <v>6.749009497470428E-3</v>
      </c>
      <c r="M535" s="31">
        <v>0.97874900949747046</v>
      </c>
      <c r="N535" s="31">
        <v>0.97011655676858788</v>
      </c>
      <c r="O535">
        <v>14.763999999999999</v>
      </c>
      <c r="P535">
        <v>0.10251273273729773</v>
      </c>
      <c r="Q535" s="31">
        <v>14.866512732737297</v>
      </c>
      <c r="R535" s="31">
        <v>14.735391814950031</v>
      </c>
      <c r="S535">
        <v>4.3339999999999996</v>
      </c>
      <c r="T535">
        <v>3.0092805722260117E-2</v>
      </c>
      <c r="U535" s="31">
        <v>4.3640928057222599</v>
      </c>
      <c r="V535" s="31">
        <v>4.3256020134105553</v>
      </c>
      <c r="W535">
        <v>7.3040000000000003</v>
      </c>
      <c r="X535">
        <v>5.0714779186753094E-2</v>
      </c>
      <c r="Y535" s="31">
        <v>7.3547147791867538</v>
      </c>
      <c r="Z535" s="31">
        <v>7.2898470479812412</v>
      </c>
      <c r="AA535">
        <v>-2.3580000000000001</v>
      </c>
      <c r="AB535">
        <v>-1.6372597114233816E-2</v>
      </c>
      <c r="AC535" s="31">
        <v>-2.3743725971142338</v>
      </c>
      <c r="AD535" s="31">
        <v>-2.3534309062349075</v>
      </c>
      <c r="AE535">
        <v>32.666000000000004</v>
      </c>
      <c r="AF535">
        <v>0.22681393440778705</v>
      </c>
      <c r="AG535" s="31">
        <v>32.892813934407783</v>
      </c>
      <c r="AH535" s="31">
        <v>32.60270313107273</v>
      </c>
      <c r="AJ535">
        <v>56.262000000000015</v>
      </c>
      <c r="AK535">
        <v>0.390651000356668</v>
      </c>
      <c r="AL535" s="31">
        <v>56.652651000356684</v>
      </c>
      <c r="AM535" s="31">
        <v>56.152981190241057</v>
      </c>
      <c r="AN535">
        <v>3.9630000000000001</v>
      </c>
      <c r="AO535">
        <v>2.7516794895550728E-2</v>
      </c>
      <c r="AP535" s="31">
        <v>3.9905167948955507</v>
      </c>
      <c r="AQ535" s="31">
        <v>3.9553208996645202</v>
      </c>
      <c r="AR535">
        <v>324.05400000000009</v>
      </c>
      <c r="AS535">
        <v>2.2500447774622248</v>
      </c>
      <c r="AT535" s="31">
        <v>326.30404477746231</v>
      </c>
      <c r="AU535" s="31">
        <v>323.42608095379427</v>
      </c>
      <c r="AV535">
        <v>36.228999999999999</v>
      </c>
      <c r="AW535">
        <v>0.25155335913976967</v>
      </c>
      <c r="AX535" s="31">
        <v>36.480553359139769</v>
      </c>
      <c r="AY535" s="31">
        <v>36.158799110256346</v>
      </c>
      <c r="AZ535">
        <v>139.94300000000001</v>
      </c>
      <c r="BA535">
        <v>0.97168378200051875</v>
      </c>
      <c r="BB535" s="31">
        <v>140.91468378200054</v>
      </c>
      <c r="BC535" s="31">
        <v>139.67183261714661</v>
      </c>
      <c r="BD535">
        <v>113.54600000000001</v>
      </c>
      <c r="BE535">
        <v>0.78839818148125229</v>
      </c>
      <c r="BF535" s="31">
        <v>114.33439818148126</v>
      </c>
      <c r="BG535" s="31">
        <v>113.32598205231079</v>
      </c>
      <c r="BH535">
        <v>673.99700000000018</v>
      </c>
      <c r="BI535">
        <v>4.6798478953359846</v>
      </c>
      <c r="BJ535" s="31">
        <v>678.6768478953361</v>
      </c>
      <c r="BK535" s="31">
        <v>672.69099682341357</v>
      </c>
      <c r="BM535">
        <v>63.912000000000013</v>
      </c>
      <c r="BN535">
        <v>0.44376820473490747</v>
      </c>
      <c r="BO535">
        <v>64.355768204734929</v>
      </c>
      <c r="BP535">
        <v>63.788157794438277</v>
      </c>
      <c r="BQ535">
        <v>4.9350000000000005</v>
      </c>
      <c r="BR535">
        <v>3.4265804393021154E-2</v>
      </c>
      <c r="BS535">
        <v>4.9692658043930216</v>
      </c>
      <c r="BT535">
        <v>4.9254374564331078</v>
      </c>
      <c r="BU535">
        <v>338.8180000000001</v>
      </c>
      <c r="BV535">
        <v>2.3525575101995226</v>
      </c>
      <c r="BW535">
        <v>341.17055751019961</v>
      </c>
      <c r="BX535">
        <v>338.16147276874432</v>
      </c>
      <c r="BY535">
        <v>40.563000000000002</v>
      </c>
      <c r="BZ535">
        <v>0.28164616486202981</v>
      </c>
      <c r="CA535">
        <v>40.844646164862027</v>
      </c>
      <c r="CB535">
        <v>40.484401123666899</v>
      </c>
      <c r="CC535">
        <v>147.24700000000001</v>
      </c>
      <c r="CD535">
        <v>1.0223985611872719</v>
      </c>
      <c r="CE535">
        <v>148.2693985611873</v>
      </c>
      <c r="CF535">
        <v>146.96167966512786</v>
      </c>
      <c r="CG535">
        <v>111.188</v>
      </c>
      <c r="CH535">
        <v>0.77202558436701851</v>
      </c>
      <c r="CI535">
        <v>111.96002558436703</v>
      </c>
      <c r="CJ535">
        <v>110.97255114607589</v>
      </c>
      <c r="CK535">
        <v>706.66300000000024</v>
      </c>
      <c r="CL535">
        <v>4.9066618297437712</v>
      </c>
      <c r="CM535">
        <v>711.56966182974384</v>
      </c>
      <c r="CN535">
        <v>705.29369995448633</v>
      </c>
    </row>
    <row r="536" spans="1:92" x14ac:dyDescent="0.3">
      <c r="A536" s="17">
        <v>44399</v>
      </c>
      <c r="B536" s="2">
        <v>20</v>
      </c>
      <c r="C536" s="2" t="s">
        <v>44</v>
      </c>
      <c r="D536" s="8">
        <v>51.107703000000001</v>
      </c>
      <c r="E536">
        <v>8.6260659999999999E-3</v>
      </c>
      <c r="G536">
        <v>7.1880000000000006</v>
      </c>
      <c r="H536">
        <v>5.91784877356838E-2</v>
      </c>
      <c r="I536" s="31">
        <v>7.2471784877356846</v>
      </c>
      <c r="J536" s="31">
        <v>7.1846638477866964</v>
      </c>
      <c r="K536">
        <v>0.97599999999999998</v>
      </c>
      <c r="L536">
        <v>8.0353650570433189E-3</v>
      </c>
      <c r="M536" s="31">
        <v>0.98403536505704325</v>
      </c>
      <c r="N536" s="31">
        <v>0.97554701105172703</v>
      </c>
      <c r="O536">
        <v>14.148</v>
      </c>
      <c r="P536">
        <v>0.11647986150312385</v>
      </c>
      <c r="Q536" s="31">
        <v>14.264479861503123</v>
      </c>
      <c r="R536" s="31">
        <v>14.141433516762126</v>
      </c>
      <c r="S536">
        <v>4.1619999999999999</v>
      </c>
      <c r="T536">
        <v>3.4265562876449079E-2</v>
      </c>
      <c r="U536" s="31">
        <v>4.1962655628764489</v>
      </c>
      <c r="V536" s="31">
        <v>4.1600682991775493</v>
      </c>
      <c r="W536">
        <v>7.258</v>
      </c>
      <c r="X536">
        <v>5.9754794655758628E-2</v>
      </c>
      <c r="Y536" s="31">
        <v>7.3177547946557588</v>
      </c>
      <c r="Z536" s="31">
        <v>7.2546313588252413</v>
      </c>
      <c r="AA536">
        <v>-2.35</v>
      </c>
      <c r="AB536">
        <v>-1.9347446602512093E-2</v>
      </c>
      <c r="AC536" s="31">
        <v>-2.3693474466025122</v>
      </c>
      <c r="AD536" s="31">
        <v>-2.3489092991511873</v>
      </c>
      <c r="AE536">
        <v>31.381999999999998</v>
      </c>
      <c r="AF536">
        <v>0.2583666252255466</v>
      </c>
      <c r="AG536" s="31">
        <v>31.640366625225546</v>
      </c>
      <c r="AH536" s="31">
        <v>31.367434734452154</v>
      </c>
      <c r="AJ536">
        <v>54.113999999999997</v>
      </c>
      <c r="AK536">
        <v>0.44551818104184648</v>
      </c>
      <c r="AL536" s="31">
        <v>54.559518181041845</v>
      </c>
      <c r="AM536" s="31">
        <v>54.088884176283976</v>
      </c>
      <c r="AN536">
        <v>3.7519999999999998</v>
      </c>
      <c r="AO536">
        <v>3.0890050916010797E-2</v>
      </c>
      <c r="AP536" s="31">
        <v>3.7828900509160106</v>
      </c>
      <c r="AQ536" s="31">
        <v>3.7502585916660656</v>
      </c>
      <c r="AR536">
        <v>312.96300000000002</v>
      </c>
      <c r="AS536">
        <v>2.5766106089625502</v>
      </c>
      <c r="AT536" s="31">
        <v>315.53961060896256</v>
      </c>
      <c r="AU536" s="31">
        <v>312.81774510223534</v>
      </c>
      <c r="AV536">
        <v>33.960999999999999</v>
      </c>
      <c r="AW536">
        <v>0.27959941875230343</v>
      </c>
      <c r="AX536" s="31">
        <v>34.240599418752304</v>
      </c>
      <c r="AY536" s="31">
        <v>33.94523774828658</v>
      </c>
      <c r="AZ536">
        <v>140.77400000000003</v>
      </c>
      <c r="BA536">
        <v>1.1589861480944841</v>
      </c>
      <c r="BB536" s="31">
        <v>141.9329861480945</v>
      </c>
      <c r="BC536" s="31">
        <v>140.70866284200395</v>
      </c>
      <c r="BD536">
        <v>114.57000000000001</v>
      </c>
      <c r="BE536">
        <v>0.94324976904247249</v>
      </c>
      <c r="BF536" s="31">
        <v>115.51324976904247</v>
      </c>
      <c r="BG536" s="31">
        <v>114.51682485266022</v>
      </c>
      <c r="BH536">
        <v>660.13400000000013</v>
      </c>
      <c r="BI536">
        <v>5.434854176809667</v>
      </c>
      <c r="BJ536" s="31">
        <v>665.56885417680962</v>
      </c>
      <c r="BK536" s="31">
        <v>659.827613313136</v>
      </c>
      <c r="BM536">
        <v>61.302</v>
      </c>
      <c r="BN536">
        <v>0.50469666877753028</v>
      </c>
      <c r="BO536">
        <v>61.806696668777533</v>
      </c>
      <c r="BP536">
        <v>61.273548024070671</v>
      </c>
      <c r="BQ536">
        <v>4.7279999999999998</v>
      </c>
      <c r="BR536">
        <v>3.8925415973054114E-2</v>
      </c>
      <c r="BS536">
        <v>4.7669254159730539</v>
      </c>
      <c r="BT536">
        <v>4.7258056027177924</v>
      </c>
      <c r="BU536">
        <v>327.11100000000005</v>
      </c>
      <c r="BV536">
        <v>2.6930904704656742</v>
      </c>
      <c r="BW536">
        <v>329.80409047046567</v>
      </c>
      <c r="BX536">
        <v>326.95917861899744</v>
      </c>
      <c r="BY536">
        <v>38.122999999999998</v>
      </c>
      <c r="BZ536">
        <v>0.31386498162875254</v>
      </c>
      <c r="CA536">
        <v>38.436864981628752</v>
      </c>
      <c r="CB536">
        <v>38.105306047464126</v>
      </c>
      <c r="CC536">
        <v>148.03200000000004</v>
      </c>
      <c r="CD536">
        <v>1.2187409427502427</v>
      </c>
      <c r="CE536">
        <v>149.25074094275027</v>
      </c>
      <c r="CF536">
        <v>147.96329420082918</v>
      </c>
      <c r="CG536">
        <v>112.22000000000001</v>
      </c>
      <c r="CH536">
        <v>0.9239023224399604</v>
      </c>
      <c r="CI536">
        <v>113.14390232243996</v>
      </c>
      <c r="CJ536">
        <v>112.16791555350903</v>
      </c>
      <c r="CK536">
        <v>691.51600000000008</v>
      </c>
      <c r="CL536">
        <v>5.6932208020352135</v>
      </c>
      <c r="CM536">
        <v>697.20922080203513</v>
      </c>
      <c r="CN536">
        <v>691.1950480475881</v>
      </c>
    </row>
    <row r="537" spans="1:92" x14ac:dyDescent="0.3">
      <c r="A537" s="17">
        <v>44399</v>
      </c>
      <c r="B537" s="2">
        <v>21</v>
      </c>
      <c r="C537" s="2" t="s">
        <v>44</v>
      </c>
      <c r="D537" s="8">
        <v>35.774706999999999</v>
      </c>
      <c r="E537">
        <v>8.3451270000000008E-3</v>
      </c>
      <c r="G537">
        <v>6.9480000000000004</v>
      </c>
      <c r="H537">
        <v>7.8008427589782464E-2</v>
      </c>
      <c r="I537" s="31">
        <v>7.0260084275897832</v>
      </c>
      <c r="J537" s="31">
        <v>6.9673754949584756</v>
      </c>
      <c r="K537">
        <v>0.89400000000000002</v>
      </c>
      <c r="L537">
        <v>1.0037353809048003E-2</v>
      </c>
      <c r="M537" s="31">
        <v>0.90403735380904804</v>
      </c>
      <c r="N537" s="31">
        <v>0.89649304727876755</v>
      </c>
      <c r="O537">
        <v>14.24</v>
      </c>
      <c r="P537">
        <v>0.15987910317767734</v>
      </c>
      <c r="Q537" s="31">
        <v>14.399879103177678</v>
      </c>
      <c r="R537" s="31">
        <v>14.279710283277014</v>
      </c>
      <c r="S537">
        <v>4.0579999999999998</v>
      </c>
      <c r="T537">
        <v>4.5561053419593725E-2</v>
      </c>
      <c r="U537" s="31">
        <v>4.1035610534195932</v>
      </c>
      <c r="V537" s="31">
        <v>4.069316315276553</v>
      </c>
      <c r="W537">
        <v>10.904</v>
      </c>
      <c r="X537">
        <v>0.1224242795680754</v>
      </c>
      <c r="Y537" s="31">
        <v>11.026424279568076</v>
      </c>
      <c r="Z537" s="31">
        <v>10.934407368599196</v>
      </c>
      <c r="AA537">
        <v>-1.8779999999999999</v>
      </c>
      <c r="AB537">
        <v>-2.1085179478067276E-2</v>
      </c>
      <c r="AC537" s="31">
        <v>-1.8990851794780672</v>
      </c>
      <c r="AD537" s="31">
        <v>-1.8832370724715048</v>
      </c>
      <c r="AE537">
        <v>35.165999999999997</v>
      </c>
      <c r="AF537">
        <v>0.39482503808610964</v>
      </c>
      <c r="AG537" s="31">
        <v>35.560825038086115</v>
      </c>
      <c r="AH537" s="31">
        <v>35.2640654369185</v>
      </c>
      <c r="AJ537">
        <v>51.42</v>
      </c>
      <c r="AK537">
        <v>0.57731625599692193</v>
      </c>
      <c r="AL537" s="31">
        <v>51.997316255996921</v>
      </c>
      <c r="AM537" s="31">
        <v>51.563392048181463</v>
      </c>
      <c r="AN537">
        <v>3.5599999999999996</v>
      </c>
      <c r="AO537">
        <v>3.9969775794419328E-2</v>
      </c>
      <c r="AP537" s="31">
        <v>3.5999697757944191</v>
      </c>
      <c r="AQ537" s="31">
        <v>3.569927570819253</v>
      </c>
      <c r="AR537">
        <v>302.197</v>
      </c>
      <c r="AS537">
        <v>3.3929062740859943</v>
      </c>
      <c r="AT537" s="31">
        <v>305.58990627408599</v>
      </c>
      <c r="AU537" s="31">
        <v>303.03971969631067</v>
      </c>
      <c r="AV537">
        <v>30.466000000000001</v>
      </c>
      <c r="AW537">
        <v>0.34205595206538753</v>
      </c>
      <c r="AX537" s="31">
        <v>30.808055952065388</v>
      </c>
      <c r="AY537" s="31">
        <v>30.550958812522296</v>
      </c>
      <c r="AZ537">
        <v>141.93</v>
      </c>
      <c r="BA537">
        <v>1.5935141231747014</v>
      </c>
      <c r="BB537" s="31">
        <v>143.52351412317472</v>
      </c>
      <c r="BC537" s="31">
        <v>142.32579217033054</v>
      </c>
      <c r="BD537">
        <v>113.66100000000002</v>
      </c>
      <c r="BE537">
        <v>1.2761249119577238</v>
      </c>
      <c r="BF537" s="31">
        <v>114.93712491195774</v>
      </c>
      <c r="BG537" s="31">
        <v>113.97796000755258</v>
      </c>
      <c r="BH537">
        <v>643.23400000000015</v>
      </c>
      <c r="BI537">
        <v>7.2218872930751488</v>
      </c>
      <c r="BJ537" s="31">
        <v>650.45588729307519</v>
      </c>
      <c r="BK537" s="31">
        <v>645.02775030571684</v>
      </c>
      <c r="BM537">
        <v>58.368000000000002</v>
      </c>
      <c r="BN537">
        <v>0.65532468358670437</v>
      </c>
      <c r="BO537">
        <v>59.023324683586708</v>
      </c>
      <c r="BP537">
        <v>58.530767543139937</v>
      </c>
      <c r="BQ537">
        <v>4.4539999999999997</v>
      </c>
      <c r="BR537">
        <v>5.0007129603467329E-2</v>
      </c>
      <c r="BS537">
        <v>4.5040071296034672</v>
      </c>
      <c r="BT537">
        <v>4.4664206180980202</v>
      </c>
      <c r="BU537">
        <v>316.43700000000001</v>
      </c>
      <c r="BV537">
        <v>3.5527853772636715</v>
      </c>
      <c r="BW537">
        <v>319.98978537726367</v>
      </c>
      <c r="BX537">
        <v>317.31942997958771</v>
      </c>
      <c r="BY537">
        <v>34.524000000000001</v>
      </c>
      <c r="BZ537">
        <v>0.38761700548498124</v>
      </c>
      <c r="CA537">
        <v>34.911617005484985</v>
      </c>
      <c r="CB537">
        <v>34.620275127798848</v>
      </c>
      <c r="CC537">
        <v>152.834</v>
      </c>
      <c r="CD537">
        <v>1.7159384027427769</v>
      </c>
      <c r="CE537">
        <v>154.54993840274278</v>
      </c>
      <c r="CF537">
        <v>153.26019953892973</v>
      </c>
      <c r="CG537">
        <v>111.78300000000002</v>
      </c>
      <c r="CH537">
        <v>1.2550397324796565</v>
      </c>
      <c r="CI537">
        <v>113.03803973247967</v>
      </c>
      <c r="CJ537">
        <v>112.09472293508108</v>
      </c>
      <c r="CK537">
        <v>678.40000000000009</v>
      </c>
      <c r="CL537">
        <v>7.6167123311612581</v>
      </c>
      <c r="CM537">
        <v>686.01671233116133</v>
      </c>
      <c r="CN537">
        <v>680.29181574263532</v>
      </c>
    </row>
    <row r="538" spans="1:92" x14ac:dyDescent="0.3">
      <c r="A538" s="17">
        <v>44399</v>
      </c>
      <c r="B538" s="2">
        <v>22</v>
      </c>
      <c r="C538" s="2" t="s">
        <v>44</v>
      </c>
      <c r="D538" s="8">
        <v>40.469763</v>
      </c>
      <c r="E538">
        <v>8.2502280000000001E-3</v>
      </c>
      <c r="G538">
        <v>6.7200000000000006</v>
      </c>
      <c r="H538">
        <v>0.11589533137308859</v>
      </c>
      <c r="I538" s="31">
        <v>6.8358953313730888</v>
      </c>
      <c r="J538" s="31">
        <v>6.7794976363051251</v>
      </c>
      <c r="K538">
        <v>0.69600000000000006</v>
      </c>
      <c r="L538">
        <v>1.2003445035069889E-2</v>
      </c>
      <c r="M538" s="31">
        <v>0.70800344503506996</v>
      </c>
      <c r="N538" s="31">
        <v>0.7021622551887452</v>
      </c>
      <c r="O538">
        <v>14.286</v>
      </c>
      <c r="P538">
        <v>0.2463810571422535</v>
      </c>
      <c r="Q538" s="31">
        <v>14.532381057142253</v>
      </c>
      <c r="R538" s="31">
        <v>14.412485600037948</v>
      </c>
      <c r="S538">
        <v>3.99</v>
      </c>
      <c r="T538">
        <v>6.8812853002771346E-2</v>
      </c>
      <c r="U538" s="31">
        <v>4.0588128530027712</v>
      </c>
      <c r="V538" s="31">
        <v>4.0253267215561683</v>
      </c>
      <c r="W538">
        <v>7.24</v>
      </c>
      <c r="X538">
        <v>0.12486342249124424</v>
      </c>
      <c r="Y538" s="31">
        <v>7.3648634224912444</v>
      </c>
      <c r="Z538" s="31">
        <v>7.3041016200668318</v>
      </c>
      <c r="AA538">
        <v>-1.6559999999999999</v>
      </c>
      <c r="AB538">
        <v>-2.8559920945511113E-2</v>
      </c>
      <c r="AC538" s="31">
        <v>-1.6845599209455111</v>
      </c>
      <c r="AD538" s="31">
        <v>-1.6706619175180486</v>
      </c>
      <c r="AE538">
        <v>31.276000000000003</v>
      </c>
      <c r="AF538">
        <v>0.53939618809891643</v>
      </c>
      <c r="AG538" s="31">
        <v>31.815396188098916</v>
      </c>
      <c r="AH538" s="31">
        <v>31.552911915636773</v>
      </c>
      <c r="AJ538">
        <v>49.315000000000005</v>
      </c>
      <c r="AK538">
        <v>0.85050271825355117</v>
      </c>
      <c r="AL538" s="31">
        <v>50.165502718253556</v>
      </c>
      <c r="AM538" s="31">
        <v>49.751625883093347</v>
      </c>
      <c r="AN538">
        <v>3.5440000000000005</v>
      </c>
      <c r="AO538">
        <v>6.112099023604553E-2</v>
      </c>
      <c r="AP538" s="31">
        <v>3.6051209902360459</v>
      </c>
      <c r="AQ538" s="31">
        <v>3.575377920099013</v>
      </c>
      <c r="AR538">
        <v>295.19599999999997</v>
      </c>
      <c r="AS538">
        <v>5.0910473571443831</v>
      </c>
      <c r="AT538" s="31">
        <v>300.28704735714433</v>
      </c>
      <c r="AU538" s="31">
        <v>297.80961075100112</v>
      </c>
      <c r="AV538">
        <v>28.277999999999999</v>
      </c>
      <c r="AW538">
        <v>0.48769169353693437</v>
      </c>
      <c r="AX538" s="31">
        <v>28.765691693536933</v>
      </c>
      <c r="AY538" s="31">
        <v>28.528368178487547</v>
      </c>
      <c r="AZ538">
        <v>146.97300000000001</v>
      </c>
      <c r="BA538">
        <v>2.5347447229013316</v>
      </c>
      <c r="BB538" s="31">
        <v>149.50774472290135</v>
      </c>
      <c r="BC538" s="31">
        <v>148.27427174117162</v>
      </c>
      <c r="BD538">
        <v>112.63800000000001</v>
      </c>
      <c r="BE538">
        <v>1.9425920141669573</v>
      </c>
      <c r="BF538" s="31">
        <v>114.58059201416697</v>
      </c>
      <c r="BG538" s="31">
        <v>113.63527600567511</v>
      </c>
      <c r="BH538">
        <v>635.94400000000007</v>
      </c>
      <c r="BI538">
        <v>10.967699496239202</v>
      </c>
      <c r="BJ538" s="31">
        <v>646.91169949623918</v>
      </c>
      <c r="BK538" s="31">
        <v>641.57453047952777</v>
      </c>
      <c r="BM538">
        <v>56.035000000000004</v>
      </c>
      <c r="BN538">
        <v>0.96639804962663978</v>
      </c>
      <c r="BO538">
        <v>57.001398049626644</v>
      </c>
      <c r="BP538">
        <v>56.53112351939847</v>
      </c>
      <c r="BQ538">
        <v>4.24</v>
      </c>
      <c r="BR538">
        <v>7.3124435271115423E-2</v>
      </c>
      <c r="BS538">
        <v>4.3131244352711162</v>
      </c>
      <c r="BT538">
        <v>4.2775401752877578</v>
      </c>
      <c r="BU538">
        <v>309.48199999999997</v>
      </c>
      <c r="BV538">
        <v>5.3374284142866362</v>
      </c>
      <c r="BW538">
        <v>314.81942841428656</v>
      </c>
      <c r="BX538">
        <v>312.22209635103906</v>
      </c>
      <c r="BY538">
        <v>32.268000000000001</v>
      </c>
      <c r="BZ538">
        <v>0.55650454653970571</v>
      </c>
      <c r="CA538">
        <v>32.824504546539707</v>
      </c>
      <c r="CB538">
        <v>32.553694900043716</v>
      </c>
      <c r="CC538">
        <v>154.21300000000002</v>
      </c>
      <c r="CD538">
        <v>2.6596081453925757</v>
      </c>
      <c r="CE538">
        <v>156.8726081453926</v>
      </c>
      <c r="CF538">
        <v>155.57837336123845</v>
      </c>
      <c r="CG538">
        <v>110.982</v>
      </c>
      <c r="CH538">
        <v>1.9140320932214461</v>
      </c>
      <c r="CI538">
        <v>112.89603209322145</v>
      </c>
      <c r="CJ538">
        <v>111.96461408815706</v>
      </c>
      <c r="CK538">
        <v>667.22</v>
      </c>
      <c r="CL538">
        <v>11.507095684338118</v>
      </c>
      <c r="CM538">
        <v>678.72709568433811</v>
      </c>
      <c r="CN538">
        <v>673.12744239516451</v>
      </c>
    </row>
    <row r="539" spans="1:92" x14ac:dyDescent="0.3">
      <c r="A539" s="17">
        <v>44399</v>
      </c>
      <c r="B539" s="2">
        <v>23</v>
      </c>
      <c r="C539" s="2" t="s">
        <v>44</v>
      </c>
      <c r="D539" s="8">
        <v>32.077393000000001</v>
      </c>
      <c r="E539">
        <v>8.2566889999999993E-3</v>
      </c>
      <c r="G539">
        <v>6.331999999999999</v>
      </c>
      <c r="H539">
        <v>0.13579771003520522</v>
      </c>
      <c r="I539" s="31">
        <v>6.467797710035204</v>
      </c>
      <c r="J539" s="31">
        <v>6.4143951158285315</v>
      </c>
      <c r="K539">
        <v>0.58799999999999997</v>
      </c>
      <c r="L539">
        <v>1.2610400110660246E-2</v>
      </c>
      <c r="M539" s="31">
        <v>0.60061040011066025</v>
      </c>
      <c r="N539" s="31">
        <v>0.595651346826781</v>
      </c>
      <c r="O539">
        <v>13.672000000000001</v>
      </c>
      <c r="P539">
        <v>0.29321324883154232</v>
      </c>
      <c r="Q539" s="31">
        <v>13.965213248831542</v>
      </c>
      <c r="R539" s="31">
        <v>13.849906826217261</v>
      </c>
      <c r="S539">
        <v>3.9320000000000004</v>
      </c>
      <c r="T539">
        <v>8.4326689175367495E-2</v>
      </c>
      <c r="U539" s="31">
        <v>4.0163266891753677</v>
      </c>
      <c r="V539" s="31">
        <v>3.9831651287804473</v>
      </c>
      <c r="W539">
        <v>7.2119999999999997</v>
      </c>
      <c r="X539">
        <v>0.1546704176838124</v>
      </c>
      <c r="Y539" s="31">
        <v>7.366670417683812</v>
      </c>
      <c r="Z539" s="31">
        <v>7.3058461110794966</v>
      </c>
      <c r="AA539">
        <v>-1.956</v>
      </c>
      <c r="AB539">
        <v>-4.1948882000767754E-2</v>
      </c>
      <c r="AC539" s="31">
        <v>-1.9979488820007678</v>
      </c>
      <c r="AD539" s="31">
        <v>-1.9814524394441899</v>
      </c>
      <c r="AE539">
        <v>29.78</v>
      </c>
      <c r="AF539">
        <v>0.63866958383581995</v>
      </c>
      <c r="AG539" s="31">
        <v>30.418669583835818</v>
      </c>
      <c r="AH539" s="31">
        <v>30.16751208928833</v>
      </c>
      <c r="AJ539">
        <v>46.351999999999997</v>
      </c>
      <c r="AK539">
        <v>0.9940769828729995</v>
      </c>
      <c r="AL539" s="31">
        <v>47.346076982872994</v>
      </c>
      <c r="AM539" s="31">
        <v>46.955155149855351</v>
      </c>
      <c r="AN539">
        <v>3.2969999999999997</v>
      </c>
      <c r="AO539">
        <v>7.0708314906202094E-2</v>
      </c>
      <c r="AP539" s="31">
        <v>3.3677083149062019</v>
      </c>
      <c r="AQ539" s="31">
        <v>3.3399021947073075</v>
      </c>
      <c r="AR539">
        <v>284.87799999999999</v>
      </c>
      <c r="AS539">
        <v>6.1095672835453554</v>
      </c>
      <c r="AT539" s="31">
        <v>290.98756728354533</v>
      </c>
      <c r="AU539" s="31">
        <v>288.58497343761854</v>
      </c>
      <c r="AV539">
        <v>26.587</v>
      </c>
      <c r="AW539">
        <v>0.57019167983354413</v>
      </c>
      <c r="AX539" s="31">
        <v>27.157191679833545</v>
      </c>
      <c r="AY539" s="31">
        <v>26.932963194019774</v>
      </c>
      <c r="AZ539">
        <v>139.316</v>
      </c>
      <c r="BA539">
        <v>2.9878069758788146</v>
      </c>
      <c r="BB539" s="31">
        <v>142.30380697587881</v>
      </c>
      <c r="BC539" s="31">
        <v>141.12884869816295</v>
      </c>
      <c r="BD539">
        <v>110.85700000000001</v>
      </c>
      <c r="BE539">
        <v>2.3774678997745968</v>
      </c>
      <c r="BF539" s="31">
        <v>113.23446789977461</v>
      </c>
      <c r="BG539" s="31">
        <v>112.29952611424569</v>
      </c>
      <c r="BH539">
        <v>611.28699999999992</v>
      </c>
      <c r="BI539">
        <v>13.109819136811513</v>
      </c>
      <c r="BJ539" s="31">
        <v>624.39681913681147</v>
      </c>
      <c r="BK539" s="31">
        <v>619.24136878860963</v>
      </c>
      <c r="BM539">
        <v>52.683999999999997</v>
      </c>
      <c r="BN539">
        <v>1.1298746929082046</v>
      </c>
      <c r="BO539">
        <v>53.8138746929082</v>
      </c>
      <c r="BP539">
        <v>53.369550265683884</v>
      </c>
      <c r="BQ539">
        <v>3.8849999999999998</v>
      </c>
      <c r="BR539">
        <v>8.3318715016862333E-2</v>
      </c>
      <c r="BS539">
        <v>3.9683187150168622</v>
      </c>
      <c r="BT539">
        <v>3.9355535415340883</v>
      </c>
      <c r="BU539">
        <v>298.55</v>
      </c>
      <c r="BV539">
        <v>6.402780532376898</v>
      </c>
      <c r="BW539">
        <v>304.95278053237689</v>
      </c>
      <c r="BX539">
        <v>302.43488026383579</v>
      </c>
      <c r="BY539">
        <v>30.518999999999998</v>
      </c>
      <c r="BZ539">
        <v>0.65451836900891158</v>
      </c>
      <c r="CA539">
        <v>31.173518369008914</v>
      </c>
      <c r="CB539">
        <v>30.916128322800219</v>
      </c>
      <c r="CC539">
        <v>146.52799999999999</v>
      </c>
      <c r="CD539">
        <v>3.1424773935626269</v>
      </c>
      <c r="CE539">
        <v>149.67047739356263</v>
      </c>
      <c r="CF539">
        <v>148.43469480924244</v>
      </c>
      <c r="CG539">
        <v>108.90100000000001</v>
      </c>
      <c r="CH539">
        <v>2.3355190177738292</v>
      </c>
      <c r="CI539">
        <v>111.23651901777384</v>
      </c>
      <c r="CJ539">
        <v>110.31807367480151</v>
      </c>
      <c r="CK539">
        <v>641.06699999999989</v>
      </c>
      <c r="CL539">
        <v>13.748488720647334</v>
      </c>
      <c r="CM539">
        <v>654.81548872064729</v>
      </c>
      <c r="CN539">
        <v>649.40888087789801</v>
      </c>
    </row>
    <row r="540" spans="1:92" x14ac:dyDescent="0.3">
      <c r="A540" s="17">
        <v>44399</v>
      </c>
      <c r="B540" s="2">
        <v>24</v>
      </c>
      <c r="C540" s="2" t="s">
        <v>16</v>
      </c>
      <c r="D540" s="8">
        <v>27.034829999999999</v>
      </c>
      <c r="E540">
        <v>8.2936160000000002E-3</v>
      </c>
      <c r="G540">
        <v>6.2280000000000006</v>
      </c>
      <c r="H540">
        <v>0.11518160942217583</v>
      </c>
      <c r="I540" s="31">
        <v>6.3431816094221762</v>
      </c>
      <c r="J540" s="31">
        <v>6.2905736969353665</v>
      </c>
      <c r="K540">
        <v>0.59599999999999997</v>
      </c>
      <c r="L540">
        <v>1.10225175362262E-2</v>
      </c>
      <c r="M540" s="31">
        <v>0.60702251753622616</v>
      </c>
      <c r="N540" s="31">
        <v>0.60198810587242746</v>
      </c>
      <c r="O540">
        <v>13.054</v>
      </c>
      <c r="P540">
        <v>0.24142272469445775</v>
      </c>
      <c r="Q540" s="31">
        <v>13.295422724694458</v>
      </c>
      <c r="R540" s="31">
        <v>13.185155594058168</v>
      </c>
      <c r="S540">
        <v>3.9400000000000004</v>
      </c>
      <c r="T540">
        <v>7.2866978343508776E-2</v>
      </c>
      <c r="U540" s="31">
        <v>4.0128669783435091</v>
      </c>
      <c r="V540" s="31">
        <v>3.9795858005660478</v>
      </c>
      <c r="W540">
        <v>7.1959999999999997</v>
      </c>
      <c r="X540">
        <v>0.13308395334007339</v>
      </c>
      <c r="Y540" s="31">
        <v>7.3290839533400733</v>
      </c>
      <c r="Z540" s="31">
        <v>7.268299345399309</v>
      </c>
      <c r="AA540">
        <v>-2.0979999999999999</v>
      </c>
      <c r="AB540">
        <v>-3.8800741260071422E-2</v>
      </c>
      <c r="AC540" s="31">
        <v>-2.1368007412600711</v>
      </c>
      <c r="AD540" s="31">
        <v>-2.1190789364435449</v>
      </c>
      <c r="AE540">
        <v>28.916000000000004</v>
      </c>
      <c r="AF540">
        <v>0.53477704207637056</v>
      </c>
      <c r="AG540" s="31">
        <v>29.450777042076371</v>
      </c>
      <c r="AH540" s="31">
        <v>29.206523606387776</v>
      </c>
      <c r="AJ540">
        <v>44.643999999999991</v>
      </c>
      <c r="AK540">
        <v>0.82565314242832621</v>
      </c>
      <c r="AL540" s="31">
        <v>45.469653142428321</v>
      </c>
      <c r="AM540" s="31">
        <v>45.092545299611828</v>
      </c>
      <c r="AN540">
        <v>3.0950000000000006</v>
      </c>
      <c r="AO540">
        <v>5.723941572922836E-2</v>
      </c>
      <c r="AP540" s="31">
        <v>3.1522394157292291</v>
      </c>
      <c r="AQ540" s="31">
        <v>3.1260959524751066</v>
      </c>
      <c r="AR540">
        <v>277.5920000000001</v>
      </c>
      <c r="AS540">
        <v>5.1338300132820542</v>
      </c>
      <c r="AT540" s="31">
        <v>282.72583001328218</v>
      </c>
      <c r="AU540" s="31">
        <v>280.38101054587077</v>
      </c>
      <c r="AV540">
        <v>25.032999999999998</v>
      </c>
      <c r="AW540">
        <v>0.46296423067844034</v>
      </c>
      <c r="AX540" s="31">
        <v>25.495964230678439</v>
      </c>
      <c r="AY540" s="31">
        <v>25.284510493799456</v>
      </c>
      <c r="AZ540">
        <v>136.55200000000002</v>
      </c>
      <c r="BA540">
        <v>2.5254141184677188</v>
      </c>
      <c r="BB540" s="31">
        <v>139.07741411846774</v>
      </c>
      <c r="BC540" s="31">
        <v>137.92395945149619</v>
      </c>
      <c r="BD540">
        <v>109.12899999999998</v>
      </c>
      <c r="BE540">
        <v>2.0182488527027331</v>
      </c>
      <c r="BF540" s="31">
        <v>111.14724885270272</v>
      </c>
      <c r="BG540" s="31">
        <v>110.22543625126195</v>
      </c>
      <c r="BH540">
        <v>596.04500000000007</v>
      </c>
      <c r="BI540">
        <v>11.023349773288501</v>
      </c>
      <c r="BJ540" s="31">
        <v>607.06834977328867</v>
      </c>
      <c r="BK540" s="31">
        <v>602.03355799451526</v>
      </c>
      <c r="BM540">
        <v>50.871999999999993</v>
      </c>
      <c r="BN540">
        <v>0.94083475185050203</v>
      </c>
      <c r="BO540">
        <v>51.812834751850495</v>
      </c>
      <c r="BP540">
        <v>51.383118996547196</v>
      </c>
      <c r="BQ540">
        <v>3.6910000000000007</v>
      </c>
      <c r="BR540">
        <v>6.8261933265454558E-2</v>
      </c>
      <c r="BS540">
        <v>3.7592619332654551</v>
      </c>
      <c r="BT540">
        <v>3.7280840583475339</v>
      </c>
      <c r="BU540">
        <v>290.64600000000007</v>
      </c>
      <c r="BV540">
        <v>5.3752527379765116</v>
      </c>
      <c r="BW540">
        <v>296.02125273797662</v>
      </c>
      <c r="BX540">
        <v>293.56616613992895</v>
      </c>
      <c r="BY540">
        <v>28.972999999999999</v>
      </c>
      <c r="BZ540">
        <v>0.53583120902194914</v>
      </c>
      <c r="CA540">
        <v>29.508831209021949</v>
      </c>
      <c r="CB540">
        <v>29.264096294365505</v>
      </c>
      <c r="CC540">
        <v>143.74800000000002</v>
      </c>
      <c r="CD540">
        <v>2.6584980718077924</v>
      </c>
      <c r="CE540">
        <v>146.40649807180782</v>
      </c>
      <c r="CF540">
        <v>145.19225879689549</v>
      </c>
      <c r="CG540">
        <v>107.03099999999998</v>
      </c>
      <c r="CH540">
        <v>1.9794481114426616</v>
      </c>
      <c r="CI540">
        <v>109.01044811144264</v>
      </c>
      <c r="CJ540">
        <v>108.10635731481841</v>
      </c>
      <c r="CK540">
        <v>624.96100000000013</v>
      </c>
      <c r="CL540">
        <v>11.558126815364872</v>
      </c>
      <c r="CM540">
        <v>636.5191268153651</v>
      </c>
      <c r="CN540">
        <v>631.24008160090307</v>
      </c>
    </row>
    <row r="541" spans="1:92" x14ac:dyDescent="0.3">
      <c r="A541" s="17">
        <v>44400</v>
      </c>
      <c r="B541" s="2">
        <v>1</v>
      </c>
      <c r="C541" s="2" t="s">
        <v>16</v>
      </c>
      <c r="D541" s="8">
        <v>26.782457000000001</v>
      </c>
      <c r="E541">
        <v>9.6389909999999995E-3</v>
      </c>
      <c r="G541">
        <v>5.6040000000000001</v>
      </c>
      <c r="H541">
        <v>-0.50950649374018808</v>
      </c>
      <c r="I541" s="31">
        <v>5.0944935062598118</v>
      </c>
      <c r="J541" s="31">
        <v>5.0453877292034148</v>
      </c>
      <c r="K541">
        <v>0.59199999999999997</v>
      </c>
      <c r="L541">
        <v>-5.3823669574266833E-2</v>
      </c>
      <c r="M541" s="31">
        <v>0.5381763304257331</v>
      </c>
      <c r="N541" s="31">
        <v>0.53298885362034643</v>
      </c>
      <c r="O541">
        <v>12.923999999999999</v>
      </c>
      <c r="P541">
        <v>-1.1750288945571361</v>
      </c>
      <c r="Q541" s="31">
        <v>11.748971105442862</v>
      </c>
      <c r="R541" s="31">
        <v>11.635722878698239</v>
      </c>
      <c r="S541">
        <v>3.9340000000000002</v>
      </c>
      <c r="T541">
        <v>-0.3576728312587259</v>
      </c>
      <c r="U541" s="31">
        <v>3.5763271687412743</v>
      </c>
      <c r="V541" s="31">
        <v>3.5418549833487218</v>
      </c>
      <c r="W541">
        <v>7.2039999999999997</v>
      </c>
      <c r="X541">
        <v>-0.6549758709679363</v>
      </c>
      <c r="Y541" s="31">
        <v>6.5490241290320634</v>
      </c>
      <c r="Z541" s="31">
        <v>6.4858981443935404</v>
      </c>
      <c r="AA541">
        <v>-1.9359999999999999</v>
      </c>
      <c r="AB541">
        <v>0.17601794644557531</v>
      </c>
      <c r="AC541" s="31">
        <v>-1.7599820535544246</v>
      </c>
      <c r="AD541" s="31">
        <v>-1.7430176023800521</v>
      </c>
      <c r="AE541">
        <v>28.321999999999999</v>
      </c>
      <c r="AF541">
        <v>-2.5749898136526781</v>
      </c>
      <c r="AG541" s="31">
        <v>25.747010186347318</v>
      </c>
      <c r="AH541" s="31">
        <v>25.498834986884209</v>
      </c>
      <c r="AJ541">
        <v>42.822000000000003</v>
      </c>
      <c r="AK541">
        <v>-3.8933060447791461</v>
      </c>
      <c r="AL541" s="31">
        <v>38.928693955220858</v>
      </c>
      <c r="AM541" s="31">
        <v>38.553460624544734</v>
      </c>
      <c r="AN541">
        <v>2.9980000000000007</v>
      </c>
      <c r="AO541">
        <v>-0.27257324558049323</v>
      </c>
      <c r="AP541" s="31">
        <v>2.7254267544195074</v>
      </c>
      <c r="AQ541" s="31">
        <v>2.6991563904624987</v>
      </c>
      <c r="AR541">
        <v>271.59700000000004</v>
      </c>
      <c r="AS541">
        <v>-24.693154029327957</v>
      </c>
      <c r="AT541" s="31">
        <v>246.90384597067208</v>
      </c>
      <c r="AU541" s="31">
        <v>244.5239420214954</v>
      </c>
      <c r="AV541">
        <v>24.144000000000002</v>
      </c>
      <c r="AW541">
        <v>-2.1951329023667205</v>
      </c>
      <c r="AX541" s="31">
        <v>21.948867097633283</v>
      </c>
      <c r="AY541" s="31">
        <v>21.737302165218999</v>
      </c>
      <c r="AZ541">
        <v>153.26599999999999</v>
      </c>
      <c r="BA541">
        <v>-13.934693481367534</v>
      </c>
      <c r="BB541" s="31">
        <v>139.33130651863246</v>
      </c>
      <c r="BC541" s="31">
        <v>137.98829330908112</v>
      </c>
      <c r="BD541">
        <v>107.59</v>
      </c>
      <c r="BE541">
        <v>-9.781906434958394</v>
      </c>
      <c r="BF541" s="31">
        <v>97.808093565041617</v>
      </c>
      <c r="BG541" s="31">
        <v>96.865322231441027</v>
      </c>
      <c r="BH541">
        <v>602.41700000000003</v>
      </c>
      <c r="BI541">
        <v>-54.770766138380246</v>
      </c>
      <c r="BJ541" s="31">
        <v>547.64623386161986</v>
      </c>
      <c r="BK541" s="31">
        <v>542.36747674224375</v>
      </c>
      <c r="BM541">
        <v>48.426000000000002</v>
      </c>
      <c r="BN541">
        <v>-4.402812538519334</v>
      </c>
      <c r="BO541">
        <v>44.023187461480667</v>
      </c>
      <c r="BP541">
        <v>43.598848353748146</v>
      </c>
      <c r="BQ541">
        <v>3.5900000000000007</v>
      </c>
      <c r="BR541">
        <v>-0.32639691515476005</v>
      </c>
      <c r="BS541">
        <v>3.2636030848452404</v>
      </c>
      <c r="BT541">
        <v>3.2321452440828451</v>
      </c>
      <c r="BU541">
        <v>284.52100000000002</v>
      </c>
      <c r="BV541">
        <v>-25.868182923885094</v>
      </c>
      <c r="BW541">
        <v>258.65281707611496</v>
      </c>
      <c r="BX541">
        <v>256.15966490019366</v>
      </c>
      <c r="BY541">
        <v>28.078000000000003</v>
      </c>
      <c r="BZ541">
        <v>-2.5528057336254464</v>
      </c>
      <c r="CA541">
        <v>25.525194266374555</v>
      </c>
      <c r="CB541">
        <v>25.27915714856772</v>
      </c>
      <c r="CC541">
        <v>160.47</v>
      </c>
      <c r="CD541">
        <v>-14.58966935233547</v>
      </c>
      <c r="CE541">
        <v>145.88033064766452</v>
      </c>
      <c r="CF541">
        <v>144.47419145347465</v>
      </c>
      <c r="CG541">
        <v>105.654</v>
      </c>
      <c r="CH541">
        <v>-9.605888488512818</v>
      </c>
      <c r="CI541">
        <v>96.048111511487193</v>
      </c>
      <c r="CJ541">
        <v>95.122304629060977</v>
      </c>
      <c r="CK541">
        <v>630.73900000000003</v>
      </c>
      <c r="CL541">
        <v>-57.345755952032924</v>
      </c>
      <c r="CM541">
        <v>573.39324404796719</v>
      </c>
      <c r="CN541">
        <v>567.86631172912791</v>
      </c>
    </row>
    <row r="542" spans="1:92" x14ac:dyDescent="0.3">
      <c r="A542" s="17">
        <v>44400</v>
      </c>
      <c r="B542" s="2">
        <v>2</v>
      </c>
      <c r="C542" s="2" t="s">
        <v>16</v>
      </c>
      <c r="D542" s="8">
        <v>27.756247999999999</v>
      </c>
      <c r="E542">
        <v>9.3440399999999996E-3</v>
      </c>
      <c r="G542">
        <v>5.5540000000000003</v>
      </c>
      <c r="H542">
        <v>-0.44252311480873646</v>
      </c>
      <c r="I542" s="31">
        <v>5.111476885191264</v>
      </c>
      <c r="J542" s="31">
        <v>5.0637150407169615</v>
      </c>
      <c r="K542">
        <v>0.55000000000000004</v>
      </c>
      <c r="L542">
        <v>-4.3822058542456806E-2</v>
      </c>
      <c r="M542" s="31">
        <v>0.50617794145754325</v>
      </c>
      <c r="N542" s="31">
        <v>0.50144819452544631</v>
      </c>
      <c r="O542">
        <v>12.606</v>
      </c>
      <c r="P542">
        <v>-1.0044015817931098</v>
      </c>
      <c r="Q542" s="31">
        <v>11.601598418206891</v>
      </c>
      <c r="R542" s="31">
        <v>11.493192618523228</v>
      </c>
      <c r="S542">
        <v>3.9039999999999999</v>
      </c>
      <c r="T542">
        <v>-0.31105693918136607</v>
      </c>
      <c r="U542" s="31">
        <v>3.5929430608186337</v>
      </c>
      <c r="V542" s="31">
        <v>3.5593704571406217</v>
      </c>
      <c r="W542">
        <v>7.2060000000000004</v>
      </c>
      <c r="X542">
        <v>-0.57414864337626126</v>
      </c>
      <c r="Y542" s="31">
        <v>6.6318513566237396</v>
      </c>
      <c r="Z542" s="31">
        <v>6.5698830722733934</v>
      </c>
      <c r="AA542">
        <v>-2.0059999999999998</v>
      </c>
      <c r="AB542">
        <v>0.15983099897485151</v>
      </c>
      <c r="AC542" s="31">
        <v>-1.8461690010251484</v>
      </c>
      <c r="AD542" s="31">
        <v>-1.8289183240328093</v>
      </c>
      <c r="AE542">
        <v>27.814</v>
      </c>
      <c r="AF542">
        <v>-2.2161213387270786</v>
      </c>
      <c r="AG542" s="31">
        <v>25.597878661272919</v>
      </c>
      <c r="AH542" s="31">
        <v>25.358691059146839</v>
      </c>
      <c r="AJ542">
        <v>42.295000000000002</v>
      </c>
      <c r="AK542">
        <v>-3.3699163019149281</v>
      </c>
      <c r="AL542" s="31">
        <v>38.925083698085075</v>
      </c>
      <c r="AM542" s="31">
        <v>38.561366159006823</v>
      </c>
      <c r="AN542">
        <v>3.0620000000000007</v>
      </c>
      <c r="AO542">
        <v>-0.24396935137636866</v>
      </c>
      <c r="AP542" s="31">
        <v>2.818030648623632</v>
      </c>
      <c r="AQ542" s="31">
        <v>2.7916988575216668</v>
      </c>
      <c r="AR542">
        <v>267.54500000000007</v>
      </c>
      <c r="AS542">
        <v>-21.317041186802921</v>
      </c>
      <c r="AT542" s="31">
        <v>246.22795881319715</v>
      </c>
      <c r="AU542" s="31">
        <v>243.92719491692827</v>
      </c>
      <c r="AV542">
        <v>23.741</v>
      </c>
      <c r="AW542">
        <v>-1.8915990761026671</v>
      </c>
      <c r="AX542" s="31">
        <v>21.849400923897331</v>
      </c>
      <c r="AY542" s="31">
        <v>21.645239247688398</v>
      </c>
      <c r="AZ542">
        <v>156.98900000000003</v>
      </c>
      <c r="BA542">
        <v>-12.50832936094864</v>
      </c>
      <c r="BB542" s="31">
        <v>144.4806706390514</v>
      </c>
      <c r="BC542" s="31">
        <v>143.13063747337327</v>
      </c>
      <c r="BD542">
        <v>106.92399999999999</v>
      </c>
      <c r="BE542">
        <v>-8.5193268865339107</v>
      </c>
      <c r="BF542" s="31">
        <v>98.404673113466089</v>
      </c>
      <c r="BG542" s="31">
        <v>97.485175911706932</v>
      </c>
      <c r="BH542">
        <v>600.55600000000004</v>
      </c>
      <c r="BI542">
        <v>-47.850182163679442</v>
      </c>
      <c r="BJ542" s="31">
        <v>552.70581783632065</v>
      </c>
      <c r="BK542" s="31">
        <v>547.54131256622532</v>
      </c>
      <c r="BM542">
        <v>47.849000000000004</v>
      </c>
      <c r="BN542">
        <v>-3.8124394167236644</v>
      </c>
      <c r="BO542">
        <v>44.036560583276341</v>
      </c>
      <c r="BP542">
        <v>43.625081199723788</v>
      </c>
      <c r="BQ542">
        <v>3.612000000000001</v>
      </c>
      <c r="BR542">
        <v>-0.28779140991882546</v>
      </c>
      <c r="BS542">
        <v>3.3242085900811751</v>
      </c>
      <c r="BT542">
        <v>3.2931470520471131</v>
      </c>
      <c r="BU542">
        <v>280.15100000000007</v>
      </c>
      <c r="BV542">
        <v>-22.321442768596032</v>
      </c>
      <c r="BW542">
        <v>257.82955723140401</v>
      </c>
      <c r="BX542">
        <v>255.42038753545151</v>
      </c>
      <c r="BY542">
        <v>27.645</v>
      </c>
      <c r="BZ542">
        <v>-2.2026560152840333</v>
      </c>
      <c r="CA542">
        <v>25.442343984715965</v>
      </c>
      <c r="CB542">
        <v>25.204609704829018</v>
      </c>
      <c r="CC542">
        <v>164.19500000000002</v>
      </c>
      <c r="CD542">
        <v>-13.082478004324901</v>
      </c>
      <c r="CE542">
        <v>151.11252199567514</v>
      </c>
      <c r="CF542">
        <v>149.70052054564667</v>
      </c>
      <c r="CG542">
        <v>104.91799999999999</v>
      </c>
      <c r="CH542">
        <v>-8.3594958875590599</v>
      </c>
      <c r="CI542">
        <v>96.558504112440943</v>
      </c>
      <c r="CJ542">
        <v>95.656257587674119</v>
      </c>
      <c r="CK542">
        <v>628.37</v>
      </c>
      <c r="CL542">
        <v>-50.066303502406519</v>
      </c>
      <c r="CM542">
        <v>578.30369649759359</v>
      </c>
      <c r="CN542">
        <v>572.90000362537216</v>
      </c>
    </row>
    <row r="543" spans="1:92" x14ac:dyDescent="0.3">
      <c r="A543" s="17">
        <v>44400</v>
      </c>
      <c r="B543" s="2">
        <v>3</v>
      </c>
      <c r="C543" s="2" t="s">
        <v>16</v>
      </c>
      <c r="D543" s="8">
        <v>23.368969</v>
      </c>
      <c r="E543">
        <v>8.9295659999999999E-3</v>
      </c>
      <c r="G543">
        <v>5.4219999999999997</v>
      </c>
      <c r="H543">
        <v>-0.20613889628187698</v>
      </c>
      <c r="I543" s="31">
        <v>5.2158611037181224</v>
      </c>
      <c r="J543" s="31">
        <v>5.1692857277456392</v>
      </c>
      <c r="K543">
        <v>0.53200000000000003</v>
      </c>
      <c r="L543">
        <v>-2.0226096057166836E-2</v>
      </c>
      <c r="M543" s="31">
        <v>0.51177390394283317</v>
      </c>
      <c r="N543" s="31">
        <v>0.50720398509049802</v>
      </c>
      <c r="O543">
        <v>12.226000000000001</v>
      </c>
      <c r="P543">
        <v>-0.46482001953932656</v>
      </c>
      <c r="Q543" s="31">
        <v>11.761179980460675</v>
      </c>
      <c r="R543" s="31">
        <v>11.656157747587272</v>
      </c>
      <c r="S543">
        <v>3.89</v>
      </c>
      <c r="T543">
        <v>-0.1478938226736447</v>
      </c>
      <c r="U543" s="31">
        <v>3.7421061773263555</v>
      </c>
      <c r="V543" s="31">
        <v>3.7086907932369124</v>
      </c>
      <c r="W543">
        <v>7.22</v>
      </c>
      <c r="X543">
        <v>-0.27449701791869274</v>
      </c>
      <c r="Y543" s="31">
        <v>6.9455029820813072</v>
      </c>
      <c r="Z543" s="31">
        <v>6.8834826547996162</v>
      </c>
      <c r="AA543">
        <v>-2.13</v>
      </c>
      <c r="AB543">
        <v>8.0980422183769468E-2</v>
      </c>
      <c r="AC543" s="31">
        <v>-2.0490195778162303</v>
      </c>
      <c r="AD543" s="31">
        <v>-2.0307227222608284</v>
      </c>
      <c r="AE543">
        <v>27.16</v>
      </c>
      <c r="AF543">
        <v>-1.0325954302869382</v>
      </c>
      <c r="AG543" s="31">
        <v>26.127404569713065</v>
      </c>
      <c r="AH543" s="31">
        <v>25.894098186199106</v>
      </c>
      <c r="AJ543">
        <v>41.94</v>
      </c>
      <c r="AK543">
        <v>-1.5945159184916859</v>
      </c>
      <c r="AL543" s="31">
        <v>40.34548408150831</v>
      </c>
      <c r="AM543" s="31">
        <v>39.985216418600537</v>
      </c>
      <c r="AN543">
        <v>3.048</v>
      </c>
      <c r="AO543">
        <v>-0.11588184357564757</v>
      </c>
      <c r="AP543" s="31">
        <v>2.9321181564243526</v>
      </c>
      <c r="AQ543" s="31">
        <v>2.9059356138267631</v>
      </c>
      <c r="AR543">
        <v>266.04199999999997</v>
      </c>
      <c r="AS543">
        <v>-10.114644825640561</v>
      </c>
      <c r="AT543" s="31">
        <v>255.92735517435941</v>
      </c>
      <c r="AU543" s="31">
        <v>253.64203496512454</v>
      </c>
      <c r="AV543">
        <v>23.655000000000001</v>
      </c>
      <c r="AW543">
        <v>-0.89933891397045396</v>
      </c>
      <c r="AX543" s="31">
        <v>22.755661086029548</v>
      </c>
      <c r="AY543" s="31">
        <v>22.552462908488216</v>
      </c>
      <c r="AZ543">
        <v>157.40200000000002</v>
      </c>
      <c r="BA543">
        <v>-5.9842631044928094</v>
      </c>
      <c r="BB543" s="31">
        <v>151.4177368955072</v>
      </c>
      <c r="BC543" s="31">
        <v>150.06564222032816</v>
      </c>
      <c r="BD543">
        <v>106.92400000000002</v>
      </c>
      <c r="BE543">
        <v>-4.0651411556701254</v>
      </c>
      <c r="BF543" s="31">
        <v>102.8588588443299</v>
      </c>
      <c r="BG543" s="31">
        <v>101.94037387559477</v>
      </c>
      <c r="BH543">
        <v>599.01099999999997</v>
      </c>
      <c r="BI543">
        <v>-22.773785761841282</v>
      </c>
      <c r="BJ543" s="31">
        <v>576.23721423815869</v>
      </c>
      <c r="BK543" s="31">
        <v>571.09166600196306</v>
      </c>
      <c r="BM543">
        <v>47.361999999999995</v>
      </c>
      <c r="BN543">
        <v>-1.800654814773563</v>
      </c>
      <c r="BO543">
        <v>45.561345185226429</v>
      </c>
      <c r="BP543">
        <v>45.154502146346175</v>
      </c>
      <c r="BQ543">
        <v>3.58</v>
      </c>
      <c r="BR543">
        <v>-0.1361079396328144</v>
      </c>
      <c r="BS543">
        <v>3.4438920603671859</v>
      </c>
      <c r="BT543">
        <v>3.4131395989172613</v>
      </c>
      <c r="BU543">
        <v>278.26799999999997</v>
      </c>
      <c r="BV543">
        <v>-10.579464845179887</v>
      </c>
      <c r="BW543">
        <v>267.6885351548201</v>
      </c>
      <c r="BX543">
        <v>265.2981927127118</v>
      </c>
      <c r="BY543">
        <v>27.545000000000002</v>
      </c>
      <c r="BZ543">
        <v>-1.0472327366440988</v>
      </c>
      <c r="CA543">
        <v>26.497767263355904</v>
      </c>
      <c r="CB543">
        <v>26.261153701725128</v>
      </c>
      <c r="CC543">
        <v>164.62200000000001</v>
      </c>
      <c r="CD543">
        <v>-6.2587601224115019</v>
      </c>
      <c r="CE543">
        <v>158.36323987758851</v>
      </c>
      <c r="CF543">
        <v>156.94912487512778</v>
      </c>
      <c r="CG543">
        <v>104.79400000000003</v>
      </c>
      <c r="CH543">
        <v>-3.9841607334863558</v>
      </c>
      <c r="CI543">
        <v>100.80983926651368</v>
      </c>
      <c r="CJ543">
        <v>99.90965115333394</v>
      </c>
      <c r="CK543">
        <v>626.17099999999994</v>
      </c>
      <c r="CL543">
        <v>-23.806381192128221</v>
      </c>
      <c r="CM543">
        <v>602.36461880787169</v>
      </c>
      <c r="CN543">
        <v>596.98576418816219</v>
      </c>
    </row>
    <row r="544" spans="1:92" x14ac:dyDescent="0.3">
      <c r="A544" s="17">
        <v>44400</v>
      </c>
      <c r="B544" s="2">
        <v>4</v>
      </c>
      <c r="C544" s="2" t="s">
        <v>16</v>
      </c>
      <c r="D544" s="8">
        <v>21.829415000000001</v>
      </c>
      <c r="E544">
        <v>7.8268150000000009E-3</v>
      </c>
      <c r="G544">
        <v>5.4480000000000004</v>
      </c>
      <c r="H544">
        <v>0.34682915659839803</v>
      </c>
      <c r="I544" s="31">
        <v>5.7948291565983983</v>
      </c>
      <c r="J544" s="31">
        <v>5.7494741008330967</v>
      </c>
      <c r="K544">
        <v>0.56600000000000006</v>
      </c>
      <c r="L544">
        <v>3.6032544536470867E-2</v>
      </c>
      <c r="M544" s="31">
        <v>0.60203254453647093</v>
      </c>
      <c r="N544" s="31">
        <v>0.5973205471864047</v>
      </c>
      <c r="O544">
        <v>12.558000000000002</v>
      </c>
      <c r="P544">
        <v>0.79946412418551449</v>
      </c>
      <c r="Q544" s="31">
        <v>13.357464124185515</v>
      </c>
      <c r="R544" s="31">
        <v>13.252917723616378</v>
      </c>
      <c r="S544">
        <v>4.024</v>
      </c>
      <c r="T544">
        <v>0.25617483960204729</v>
      </c>
      <c r="U544" s="31">
        <v>4.2801748396020471</v>
      </c>
      <c r="V544" s="31">
        <v>4.2466747029648273</v>
      </c>
      <c r="W544">
        <v>7.194</v>
      </c>
      <c r="X544">
        <v>0.45798255370206964</v>
      </c>
      <c r="Y544" s="31">
        <v>7.6519825537020694</v>
      </c>
      <c r="Z544" s="31">
        <v>7.5920919018710151</v>
      </c>
      <c r="AA544">
        <v>-1.6459999999999999</v>
      </c>
      <c r="AB544">
        <v>-0.10478722315729866</v>
      </c>
      <c r="AC544" s="31">
        <v>-1.7507872231572985</v>
      </c>
      <c r="AD544" s="31">
        <v>-1.7370841354572826</v>
      </c>
      <c r="AE544">
        <v>28.144000000000002</v>
      </c>
      <c r="AF544">
        <v>1.7916959954672018</v>
      </c>
      <c r="AG544" s="31">
        <v>29.935695995467203</v>
      </c>
      <c r="AH544" s="31">
        <v>29.701394841014437</v>
      </c>
      <c r="AJ544">
        <v>42.53</v>
      </c>
      <c r="AK544">
        <v>2.707533779392413</v>
      </c>
      <c r="AL544" s="31">
        <v>45.237533779392415</v>
      </c>
      <c r="AM544" s="31">
        <v>44.883467971444858</v>
      </c>
      <c r="AN544">
        <v>3.165</v>
      </c>
      <c r="AO544">
        <v>0.20148940540270369</v>
      </c>
      <c r="AP544" s="31">
        <v>3.3664894054027039</v>
      </c>
      <c r="AQ544" s="31">
        <v>3.3401405156271569</v>
      </c>
      <c r="AR544">
        <v>267.61699999999996</v>
      </c>
      <c r="AS544">
        <v>17.03696373006488</v>
      </c>
      <c r="AT544" s="31">
        <v>284.65396373006485</v>
      </c>
      <c r="AU544" s="31">
        <v>282.4260298169329</v>
      </c>
      <c r="AV544">
        <v>24.114000000000001</v>
      </c>
      <c r="AW544">
        <v>1.535139185428372</v>
      </c>
      <c r="AX544" s="31">
        <v>25.649139185428371</v>
      </c>
      <c r="AY544" s="31">
        <v>25.448388118114771</v>
      </c>
      <c r="AZ544">
        <v>157.541</v>
      </c>
      <c r="BA544">
        <v>10.029334096855401</v>
      </c>
      <c r="BB544" s="31">
        <v>167.57033409685539</v>
      </c>
      <c r="BC544" s="31">
        <v>166.2587920923911</v>
      </c>
      <c r="BD544">
        <v>107.747</v>
      </c>
      <c r="BE544">
        <v>6.8593614419984563</v>
      </c>
      <c r="BF544" s="31">
        <v>114.60636144199846</v>
      </c>
      <c r="BG544" s="31">
        <v>113.70935865316879</v>
      </c>
      <c r="BH544">
        <v>602.71399999999994</v>
      </c>
      <c r="BI544">
        <v>38.369821639142224</v>
      </c>
      <c r="BJ544" s="31">
        <v>641.08382163914223</v>
      </c>
      <c r="BK544" s="31">
        <v>636.0661771676796</v>
      </c>
      <c r="BM544">
        <v>47.978000000000002</v>
      </c>
      <c r="BN544">
        <v>3.0543629359908109</v>
      </c>
      <c r="BO544">
        <v>51.032362935990811</v>
      </c>
      <c r="BP544">
        <v>50.632942072277956</v>
      </c>
      <c r="BQ544">
        <v>3.7309999999999999</v>
      </c>
      <c r="BR544">
        <v>0.23752194993917455</v>
      </c>
      <c r="BS544">
        <v>3.9685219499391748</v>
      </c>
      <c r="BT544">
        <v>3.9374610628135613</v>
      </c>
      <c r="BU544">
        <v>280.17499999999995</v>
      </c>
      <c r="BV544">
        <v>17.836427854250395</v>
      </c>
      <c r="BW544">
        <v>298.01142785425037</v>
      </c>
      <c r="BX544">
        <v>295.6789475405493</v>
      </c>
      <c r="BY544">
        <v>28.138000000000002</v>
      </c>
      <c r="BZ544">
        <v>1.7913140250304194</v>
      </c>
      <c r="CA544">
        <v>29.929314025030418</v>
      </c>
      <c r="CB544">
        <v>29.695062821079599</v>
      </c>
      <c r="CC544">
        <v>164.73499999999999</v>
      </c>
      <c r="CD544">
        <v>10.487316650557471</v>
      </c>
      <c r="CE544">
        <v>175.22231665055745</v>
      </c>
      <c r="CF544">
        <v>173.85088399426212</v>
      </c>
      <c r="CG544">
        <v>106.101</v>
      </c>
      <c r="CH544">
        <v>6.7545742188411575</v>
      </c>
      <c r="CI544">
        <v>112.85557421884116</v>
      </c>
      <c r="CJ544">
        <v>111.97227451771151</v>
      </c>
      <c r="CK544">
        <v>630.85799999999995</v>
      </c>
      <c r="CL544">
        <v>40.161517634609424</v>
      </c>
      <c r="CM544">
        <v>671.01951763460943</v>
      </c>
      <c r="CN544">
        <v>665.76757200869406</v>
      </c>
    </row>
    <row r="545" spans="1:92" x14ac:dyDescent="0.3">
      <c r="A545" s="17">
        <v>44400</v>
      </c>
      <c r="B545" s="2">
        <v>5</v>
      </c>
      <c r="C545" s="2" t="s">
        <v>16</v>
      </c>
      <c r="D545" s="8">
        <v>22.027778999999999</v>
      </c>
      <c r="E545">
        <v>8.0551600000000004E-3</v>
      </c>
      <c r="G545">
        <v>5.99</v>
      </c>
      <c r="H545">
        <v>0.35189323833290564</v>
      </c>
      <c r="I545" s="31">
        <v>6.3418932383329061</v>
      </c>
      <c r="J545" s="31">
        <v>6.2908082735952169</v>
      </c>
      <c r="K545">
        <v>0.54800000000000004</v>
      </c>
      <c r="L545">
        <v>3.2193237830790034E-2</v>
      </c>
      <c r="M545" s="31">
        <v>0.58019323783079013</v>
      </c>
      <c r="N545" s="31">
        <v>0.57551968846914514</v>
      </c>
      <c r="O545">
        <v>12.926</v>
      </c>
      <c r="P545">
        <v>0.75936093467297805</v>
      </c>
      <c r="Q545" s="31">
        <v>13.685360934672978</v>
      </c>
      <c r="R545" s="31">
        <v>13.575123162686438</v>
      </c>
      <c r="S545">
        <v>4.048</v>
      </c>
      <c r="T545">
        <v>0.23780698310043444</v>
      </c>
      <c r="U545" s="31">
        <v>4.2858069831004348</v>
      </c>
      <c r="V545" s="31">
        <v>4.2512841221224438</v>
      </c>
      <c r="W545">
        <v>7.18</v>
      </c>
      <c r="X545">
        <v>0.42180191172458475</v>
      </c>
      <c r="Y545" s="31">
        <v>7.6018019117245847</v>
      </c>
      <c r="Z545" s="31">
        <v>7.5405681810373375</v>
      </c>
      <c r="AA545">
        <v>-1.4319999999999999</v>
      </c>
      <c r="AB545">
        <v>-8.4125395207465925E-2</v>
      </c>
      <c r="AC545" s="31">
        <v>-1.5161253952074658</v>
      </c>
      <c r="AD545" s="31">
        <v>-1.5039127625690065</v>
      </c>
      <c r="AE545">
        <v>29.26</v>
      </c>
      <c r="AF545">
        <v>1.718930910454227</v>
      </c>
      <c r="AG545" s="31">
        <v>30.978930910454224</v>
      </c>
      <c r="AH545" s="31">
        <v>30.729390665341572</v>
      </c>
      <c r="AJ545">
        <v>44.32200000000001</v>
      </c>
      <c r="AK545">
        <v>2.6037749765260516</v>
      </c>
      <c r="AL545" s="31">
        <v>46.925774976526064</v>
      </c>
      <c r="AM545" s="31">
        <v>46.54778035096615</v>
      </c>
      <c r="AN545">
        <v>3.3600000000000003</v>
      </c>
      <c r="AO545">
        <v>0.19738919545885864</v>
      </c>
      <c r="AP545" s="31">
        <v>3.557389195458859</v>
      </c>
      <c r="AQ545" s="31">
        <v>3.5287338563071668</v>
      </c>
      <c r="AR545">
        <v>273.36700000000013</v>
      </c>
      <c r="AS545">
        <v>16.059432200893401</v>
      </c>
      <c r="AT545" s="31">
        <v>289.42643220089354</v>
      </c>
      <c r="AU545" s="31">
        <v>287.09505598128624</v>
      </c>
      <c r="AV545">
        <v>25.978999999999999</v>
      </c>
      <c r="AW545">
        <v>1.5261827109600261</v>
      </c>
      <c r="AX545" s="31">
        <v>27.505182710960025</v>
      </c>
      <c r="AY545" s="31">
        <v>27.283624063394008</v>
      </c>
      <c r="AZ545">
        <v>142.74199999999999</v>
      </c>
      <c r="BA545">
        <v>8.3856334935084504</v>
      </c>
      <c r="BB545" s="31">
        <v>151.12763349350843</v>
      </c>
      <c r="BC545" s="31">
        <v>149.91027622529685</v>
      </c>
      <c r="BD545">
        <v>113.54700000000001</v>
      </c>
      <c r="BE545">
        <v>6.6705211240378031</v>
      </c>
      <c r="BF545" s="31">
        <v>120.21752112403782</v>
      </c>
      <c r="BG545" s="31">
        <v>119.24914975658032</v>
      </c>
      <c r="BH545">
        <v>603.31700000000012</v>
      </c>
      <c r="BI545">
        <v>35.44293370138459</v>
      </c>
      <c r="BJ545" s="31">
        <v>638.75993370138474</v>
      </c>
      <c r="BK545" s="31">
        <v>633.61462023383081</v>
      </c>
      <c r="BM545">
        <v>50.312000000000012</v>
      </c>
      <c r="BN545">
        <v>2.9556682148589575</v>
      </c>
      <c r="BO545">
        <v>53.267668214858972</v>
      </c>
      <c r="BP545">
        <v>52.838588624561368</v>
      </c>
      <c r="BQ545">
        <v>3.9080000000000004</v>
      </c>
      <c r="BR545">
        <v>0.22958243328964867</v>
      </c>
      <c r="BS545">
        <v>4.1375824332896496</v>
      </c>
      <c r="BT545">
        <v>4.104253544776312</v>
      </c>
      <c r="BU545">
        <v>286.29300000000012</v>
      </c>
      <c r="BV545">
        <v>16.818793135566377</v>
      </c>
      <c r="BW545">
        <v>303.11179313556653</v>
      </c>
      <c r="BX545">
        <v>300.67017914397269</v>
      </c>
      <c r="BY545">
        <v>30.027000000000001</v>
      </c>
      <c r="BZ545">
        <v>1.7639896940604605</v>
      </c>
      <c r="CA545">
        <v>31.79098969406046</v>
      </c>
      <c r="CB545">
        <v>31.53490818551645</v>
      </c>
      <c r="CC545">
        <v>149.922</v>
      </c>
      <c r="CD545">
        <v>8.8074354052330346</v>
      </c>
      <c r="CE545">
        <v>158.729435405233</v>
      </c>
      <c r="CF545">
        <v>157.4508444063342</v>
      </c>
      <c r="CG545">
        <v>112.11500000000001</v>
      </c>
      <c r="CH545">
        <v>6.586395728830337</v>
      </c>
      <c r="CI545">
        <v>118.70139572883035</v>
      </c>
      <c r="CJ545">
        <v>117.74523699401132</v>
      </c>
      <c r="CK545">
        <v>632.57700000000011</v>
      </c>
      <c r="CL545">
        <v>37.161864611838816</v>
      </c>
      <c r="CM545">
        <v>669.73886461183895</v>
      </c>
      <c r="CN545">
        <v>664.34401089917242</v>
      </c>
    </row>
    <row r="546" spans="1:92" x14ac:dyDescent="0.3">
      <c r="A546" s="17">
        <v>44400</v>
      </c>
      <c r="B546" s="2">
        <v>6</v>
      </c>
      <c r="C546" s="2" t="s">
        <v>16</v>
      </c>
      <c r="D546" s="8">
        <v>24.403419</v>
      </c>
      <c r="E546">
        <v>9.0184219999999999E-3</v>
      </c>
      <c r="G546">
        <v>6.8879999999999999</v>
      </c>
      <c r="H546">
        <v>-4.7517029063927206E-2</v>
      </c>
      <c r="I546" s="31">
        <v>6.8404829709360726</v>
      </c>
      <c r="J546" s="31">
        <v>6.7787926088203569</v>
      </c>
      <c r="K546">
        <v>0.66</v>
      </c>
      <c r="L546">
        <v>-4.5530254329546986E-3</v>
      </c>
      <c r="M546" s="31">
        <v>0.65544697456704537</v>
      </c>
      <c r="N546" s="31">
        <v>0.64953587715177652</v>
      </c>
      <c r="O546">
        <v>13.68</v>
      </c>
      <c r="P546">
        <v>-9.4371799883061019E-2</v>
      </c>
      <c r="Q546" s="31">
        <v>13.585628200116938</v>
      </c>
      <c r="R546" s="31">
        <v>13.463107271873183</v>
      </c>
      <c r="S546">
        <v>4.1159999999999997</v>
      </c>
      <c r="T546">
        <v>-2.8394322245517477E-2</v>
      </c>
      <c r="U546" s="31">
        <v>4.0876056777544818</v>
      </c>
      <c r="V546" s="31">
        <v>4.050741924782896</v>
      </c>
      <c r="W546">
        <v>7.226</v>
      </c>
      <c r="X546">
        <v>-4.9848729967470674E-2</v>
      </c>
      <c r="Y546" s="31">
        <v>7.1761512700325296</v>
      </c>
      <c r="Z546" s="31">
        <v>7.1114337095435403</v>
      </c>
      <c r="AA546">
        <v>-1.6220000000000001</v>
      </c>
      <c r="AB546">
        <v>1.1189404927655335E-2</v>
      </c>
      <c r="AC546" s="31">
        <v>-1.6108105950723448</v>
      </c>
      <c r="AD546" s="31">
        <v>-1.5962836253639112</v>
      </c>
      <c r="AE546">
        <v>30.948</v>
      </c>
      <c r="AF546">
        <v>-0.21349550166527573</v>
      </c>
      <c r="AG546" s="31">
        <v>30.734504498334722</v>
      </c>
      <c r="AH546" s="31">
        <v>30.457327766807843</v>
      </c>
      <c r="AJ546">
        <v>47.580000000000005</v>
      </c>
      <c r="AK546">
        <v>-0.32823174257573418</v>
      </c>
      <c r="AL546" s="31">
        <v>47.251768257424274</v>
      </c>
      <c r="AM546" s="31">
        <v>46.825631871032613</v>
      </c>
      <c r="AN546">
        <v>3.7890000000000001</v>
      </c>
      <c r="AO546">
        <v>-2.6138505099189926E-2</v>
      </c>
      <c r="AP546" s="31">
        <v>3.7628614949008101</v>
      </c>
      <c r="AQ546" s="31">
        <v>3.7289264220122438</v>
      </c>
      <c r="AR546">
        <v>285.86900000000009</v>
      </c>
      <c r="AS546">
        <v>-1.9720739810504953</v>
      </c>
      <c r="AT546" s="31">
        <v>283.89692601894961</v>
      </c>
      <c r="AU546" s="31">
        <v>281.33662373560793</v>
      </c>
      <c r="AV546">
        <v>29.167000000000002</v>
      </c>
      <c r="AW546">
        <v>-0.20120923151968134</v>
      </c>
      <c r="AX546" s="31">
        <v>28.965790768480321</v>
      </c>
      <c r="AY546" s="31">
        <v>28.704565043766461</v>
      </c>
      <c r="AZ546">
        <v>148.738</v>
      </c>
      <c r="BA546">
        <v>-1.026072570980024</v>
      </c>
      <c r="BB546" s="31">
        <v>147.71192742901997</v>
      </c>
      <c r="BC546" s="31">
        <v>146.37979893303168</v>
      </c>
      <c r="BD546">
        <v>114.96199999999999</v>
      </c>
      <c r="BE546">
        <v>-0.79306804518687568</v>
      </c>
      <c r="BF546" s="31">
        <v>114.16893195481312</v>
      </c>
      <c r="BG546" s="31">
        <v>113.13930834715532</v>
      </c>
      <c r="BH546">
        <v>630.10500000000002</v>
      </c>
      <c r="BI546">
        <v>-4.3467940764120003</v>
      </c>
      <c r="BJ546" s="31">
        <v>625.75820592358809</v>
      </c>
      <c r="BK546" s="31">
        <v>620.11485435260624</v>
      </c>
      <c r="BM546">
        <v>54.468000000000004</v>
      </c>
      <c r="BN546">
        <v>-0.37574877163966136</v>
      </c>
      <c r="BO546">
        <v>54.092251228360347</v>
      </c>
      <c r="BP546">
        <v>53.604424479852966</v>
      </c>
      <c r="BQ546">
        <v>4.4489999999999998</v>
      </c>
      <c r="BR546">
        <v>-3.0691530532144625E-2</v>
      </c>
      <c r="BS546">
        <v>4.4183084694678554</v>
      </c>
      <c r="BT546">
        <v>4.3784622991640205</v>
      </c>
      <c r="BU546">
        <v>299.54900000000009</v>
      </c>
      <c r="BV546">
        <v>-2.0664457809335564</v>
      </c>
      <c r="BW546">
        <v>297.48255421906657</v>
      </c>
      <c r="BX546">
        <v>294.79973100748111</v>
      </c>
      <c r="BY546">
        <v>33.283000000000001</v>
      </c>
      <c r="BZ546">
        <v>-0.22960355376519881</v>
      </c>
      <c r="CA546">
        <v>33.0533964462348</v>
      </c>
      <c r="CB546">
        <v>32.755306968549355</v>
      </c>
      <c r="CC546">
        <v>155.964</v>
      </c>
      <c r="CD546">
        <v>-1.0759213009474946</v>
      </c>
      <c r="CE546">
        <v>154.8880786990525</v>
      </c>
      <c r="CF546">
        <v>153.49123264257523</v>
      </c>
      <c r="CG546">
        <v>113.33999999999999</v>
      </c>
      <c r="CH546">
        <v>-0.78187864025922038</v>
      </c>
      <c r="CI546">
        <v>112.55812135974077</v>
      </c>
      <c r="CJ546">
        <v>111.54302472179141</v>
      </c>
      <c r="CK546">
        <v>661.053</v>
      </c>
      <c r="CL546">
        <v>-4.5602895780772759</v>
      </c>
      <c r="CM546">
        <v>656.49271042192277</v>
      </c>
      <c r="CN546">
        <v>650.57218211941404</v>
      </c>
    </row>
    <row r="547" spans="1:92" x14ac:dyDescent="0.3">
      <c r="A547" s="17">
        <v>44400</v>
      </c>
      <c r="B547" s="2">
        <v>7</v>
      </c>
      <c r="C547" s="2" t="s">
        <v>16</v>
      </c>
      <c r="D547" s="8">
        <v>25.801074</v>
      </c>
      <c r="E547">
        <v>8.7784720000000007E-3</v>
      </c>
      <c r="G547">
        <v>7.5699999999999994</v>
      </c>
      <c r="H547">
        <v>8.5342497398269074E-2</v>
      </c>
      <c r="I547" s="31">
        <v>7.6553424973982684</v>
      </c>
      <c r="J547" s="31">
        <v>7.588140287634447</v>
      </c>
      <c r="K547">
        <v>0.70400000000000007</v>
      </c>
      <c r="L547">
        <v>7.9367395202617486E-3</v>
      </c>
      <c r="M547" s="31">
        <v>0.71193673952026182</v>
      </c>
      <c r="N547" s="31">
        <v>0.70568702278661188</v>
      </c>
      <c r="O547">
        <v>14.194000000000001</v>
      </c>
      <c r="P547">
        <v>0.16002000106618644</v>
      </c>
      <c r="Q547" s="31">
        <v>14.354020001066187</v>
      </c>
      <c r="R547" s="31">
        <v>14.228013638399387</v>
      </c>
      <c r="S547">
        <v>4.194</v>
      </c>
      <c r="T547">
        <v>4.7282223789741153E-2</v>
      </c>
      <c r="U547" s="31">
        <v>4.2412822237897414</v>
      </c>
      <c r="V547" s="31">
        <v>4.2040502465441056</v>
      </c>
      <c r="W547">
        <v>7.234</v>
      </c>
      <c r="X547">
        <v>8.1554508081780525E-2</v>
      </c>
      <c r="Y547" s="31">
        <v>7.3155545080817808</v>
      </c>
      <c r="Z547" s="31">
        <v>7.2513351176681109</v>
      </c>
      <c r="AA547">
        <v>-1.988</v>
      </c>
      <c r="AB547">
        <v>-2.2412270122557323E-2</v>
      </c>
      <c r="AC547" s="31">
        <v>-2.0104122701225573</v>
      </c>
      <c r="AD547" s="31">
        <v>-1.99276392230083</v>
      </c>
      <c r="AE547">
        <v>31.908000000000001</v>
      </c>
      <c r="AF547">
        <v>0.35972369973368168</v>
      </c>
      <c r="AG547" s="31">
        <v>32.267723699733679</v>
      </c>
      <c r="AH547" s="31">
        <v>31.984462390731835</v>
      </c>
      <c r="AJ547">
        <v>52.692999999999998</v>
      </c>
      <c r="AK547">
        <v>0.59404916980277311</v>
      </c>
      <c r="AL547" s="31">
        <v>53.287049169802771</v>
      </c>
      <c r="AM547" s="31">
        <v>52.819270300703032</v>
      </c>
      <c r="AN547">
        <v>4.2809999999999997</v>
      </c>
      <c r="AO547">
        <v>4.8263042452046219E-2</v>
      </c>
      <c r="AP547" s="31">
        <v>4.3292630424520455</v>
      </c>
      <c r="AQ547" s="31">
        <v>4.2912587280532453</v>
      </c>
      <c r="AR547">
        <v>304.0800000000001</v>
      </c>
      <c r="AS547">
        <v>3.4281303314221492</v>
      </c>
      <c r="AT547" s="31">
        <v>307.50813033142225</v>
      </c>
      <c r="AU547" s="31">
        <v>304.80867881953549</v>
      </c>
      <c r="AV547">
        <v>32.592999999999996</v>
      </c>
      <c r="AW547">
        <v>0.36744623747711802</v>
      </c>
      <c r="AX547" s="31">
        <v>32.960446237477115</v>
      </c>
      <c r="AY547" s="31">
        <v>32.671103883073918</v>
      </c>
      <c r="AZ547">
        <v>145.833</v>
      </c>
      <c r="BA547">
        <v>1.6440888273555843</v>
      </c>
      <c r="BB547" s="31">
        <v>147.47708882735557</v>
      </c>
      <c r="BC547" s="31">
        <v>146.18246533244312</v>
      </c>
      <c r="BD547">
        <v>115.233</v>
      </c>
      <c r="BE547">
        <v>1.299111228889662</v>
      </c>
      <c r="BF547" s="31">
        <v>116.53211122888966</v>
      </c>
      <c r="BG547" s="31">
        <v>115.50913735336596</v>
      </c>
      <c r="BH547">
        <v>654.71300000000019</v>
      </c>
      <c r="BI547">
        <v>7.3810888373993322</v>
      </c>
      <c r="BJ547" s="31">
        <v>662.09408883739945</v>
      </c>
      <c r="BK547" s="31">
        <v>656.28191441717479</v>
      </c>
      <c r="BM547">
        <v>60.262999999999998</v>
      </c>
      <c r="BN547">
        <v>0.67939166720104216</v>
      </c>
      <c r="BO547">
        <v>60.942391667201036</v>
      </c>
      <c r="BP547">
        <v>60.407410588337477</v>
      </c>
      <c r="BQ547">
        <v>4.9849999999999994</v>
      </c>
      <c r="BR547">
        <v>5.6199781972307968E-2</v>
      </c>
      <c r="BS547">
        <v>5.0411997819723071</v>
      </c>
      <c r="BT547">
        <v>4.9969457508398571</v>
      </c>
      <c r="BU547">
        <v>318.27400000000011</v>
      </c>
      <c r="BV547">
        <v>3.5881503324883357</v>
      </c>
      <c r="BW547">
        <v>321.86215033248845</v>
      </c>
      <c r="BX547">
        <v>319.03669245793486</v>
      </c>
      <c r="BY547">
        <v>36.786999999999999</v>
      </c>
      <c r="BZ547">
        <v>0.41472846126685919</v>
      </c>
      <c r="CA547">
        <v>37.201728461266853</v>
      </c>
      <c r="CB547">
        <v>36.875154129618025</v>
      </c>
      <c r="CC547">
        <v>153.06700000000001</v>
      </c>
      <c r="CD547">
        <v>1.7256433354373648</v>
      </c>
      <c r="CE547">
        <v>154.79264333543736</v>
      </c>
      <c r="CF547">
        <v>153.43380045011122</v>
      </c>
      <c r="CG547">
        <v>113.245</v>
      </c>
      <c r="CH547">
        <v>1.2766989587671047</v>
      </c>
      <c r="CI547">
        <v>114.5216989587671</v>
      </c>
      <c r="CJ547">
        <v>113.51637343106513</v>
      </c>
      <c r="CK547">
        <v>686.62100000000021</v>
      </c>
      <c r="CL547">
        <v>7.7408125371330136</v>
      </c>
      <c r="CM547">
        <v>694.36181253713312</v>
      </c>
      <c r="CN547">
        <v>688.26637680790668</v>
      </c>
    </row>
    <row r="548" spans="1:92" x14ac:dyDescent="0.3">
      <c r="A548" s="17">
        <v>44400</v>
      </c>
      <c r="B548" s="2">
        <v>8</v>
      </c>
      <c r="C548" s="2" t="s">
        <v>44</v>
      </c>
      <c r="D548" s="8">
        <v>24.989528</v>
      </c>
      <c r="E548">
        <v>8.3228460000000001E-3</v>
      </c>
      <c r="G548">
        <v>8.152000000000001</v>
      </c>
      <c r="H548">
        <v>0.1374836486625601</v>
      </c>
      <c r="I548" s="31">
        <v>8.2894836486625607</v>
      </c>
      <c r="J548" s="31">
        <v>8.2204915528352238</v>
      </c>
      <c r="K548">
        <v>0.80200000000000005</v>
      </c>
      <c r="L548">
        <v>1.3525746593151766E-2</v>
      </c>
      <c r="M548" s="31">
        <v>0.8155257465931518</v>
      </c>
      <c r="N548" s="31">
        <v>0.80873825139522193</v>
      </c>
      <c r="O548">
        <v>14.268000000000001</v>
      </c>
      <c r="P548">
        <v>0.24063011520085961</v>
      </c>
      <c r="Q548" s="31">
        <v>14.508630115200861</v>
      </c>
      <c r="R548" s="31">
        <v>14.387877021081081</v>
      </c>
      <c r="S548">
        <v>4.3719999999999999</v>
      </c>
      <c r="T548">
        <v>7.3733870455435807E-2</v>
      </c>
      <c r="U548" s="31">
        <v>4.4457338704554354</v>
      </c>
      <c r="V548" s="31">
        <v>4.4087327120946513</v>
      </c>
      <c r="W548">
        <v>7.2080000000000002</v>
      </c>
      <c r="X548">
        <v>0.12156306913146875</v>
      </c>
      <c r="Y548" s="31">
        <v>7.3295630691314688</v>
      </c>
      <c r="Z548" s="31">
        <v>7.2685602444597999</v>
      </c>
      <c r="AA548">
        <v>-2.3519999999999999</v>
      </c>
      <c r="AB548">
        <v>-3.9666528662210661E-2</v>
      </c>
      <c r="AC548" s="31">
        <v>-2.3916665286622107</v>
      </c>
      <c r="AD548" s="31">
        <v>-2.3717610564608007</v>
      </c>
      <c r="AE548">
        <v>32.450000000000003</v>
      </c>
      <c r="AF548">
        <v>0.5472699213812654</v>
      </c>
      <c r="AG548" s="31">
        <v>32.99726992138126</v>
      </c>
      <c r="AH548" s="31">
        <v>32.722638725405183</v>
      </c>
      <c r="AJ548">
        <v>58.246000000000009</v>
      </c>
      <c r="AK548">
        <v>0.98231999509316448</v>
      </c>
      <c r="AL548" s="31">
        <v>59.228319995093173</v>
      </c>
      <c r="AM548" s="31">
        <v>58.735371808935291</v>
      </c>
      <c r="AN548">
        <v>4.6259999999999986</v>
      </c>
      <c r="AO548">
        <v>7.8017585710623505E-2</v>
      </c>
      <c r="AP548" s="31">
        <v>4.7040175857106217</v>
      </c>
      <c r="AQ548" s="31">
        <v>4.6648667717634602</v>
      </c>
      <c r="AR548">
        <v>318.48300000000006</v>
      </c>
      <c r="AS548">
        <v>5.3712223843226363</v>
      </c>
      <c r="AT548" s="31">
        <v>323.85422238432272</v>
      </c>
      <c r="AU548" s="31">
        <v>321.15883356496823</v>
      </c>
      <c r="AV548">
        <v>34.003999999999998</v>
      </c>
      <c r="AW548">
        <v>0.57347816353308301</v>
      </c>
      <c r="AX548" s="31">
        <v>34.57747816353308</v>
      </c>
      <c r="AY548" s="31">
        <v>34.289695137709629</v>
      </c>
      <c r="AZ548">
        <v>146.441</v>
      </c>
      <c r="BA548">
        <v>2.4697304948226155</v>
      </c>
      <c r="BB548" s="31">
        <v>148.91073049482262</v>
      </c>
      <c r="BC548" s="31">
        <v>147.67136941716672</v>
      </c>
      <c r="BD548">
        <v>123.43300000000001</v>
      </c>
      <c r="BE548">
        <v>2.0817000987936431</v>
      </c>
      <c r="BF548" s="31">
        <v>125.51470009879365</v>
      </c>
      <c r="BG548" s="31">
        <v>124.47006057913521</v>
      </c>
      <c r="BH548">
        <v>685.23300000000006</v>
      </c>
      <c r="BI548">
        <v>11.556468722275765</v>
      </c>
      <c r="BJ548" s="31">
        <v>696.78946872227596</v>
      </c>
      <c r="BK548" s="31">
        <v>690.99019727967845</v>
      </c>
      <c r="BM548">
        <v>66.39800000000001</v>
      </c>
      <c r="BN548">
        <v>1.1198036437557246</v>
      </c>
      <c r="BO548">
        <v>67.517803643755741</v>
      </c>
      <c r="BP548">
        <v>66.955863361770511</v>
      </c>
      <c r="BQ548">
        <v>5.427999999999999</v>
      </c>
      <c r="BR548">
        <v>9.1543332303775274E-2</v>
      </c>
      <c r="BS548">
        <v>5.5195433323037735</v>
      </c>
      <c r="BT548">
        <v>5.4736050231586821</v>
      </c>
      <c r="BU548">
        <v>332.75100000000009</v>
      </c>
      <c r="BV548">
        <v>5.6118524995234962</v>
      </c>
      <c r="BW548">
        <v>338.36285249952357</v>
      </c>
      <c r="BX548">
        <v>335.5467105860493</v>
      </c>
      <c r="BY548">
        <v>38.375999999999998</v>
      </c>
      <c r="BZ548">
        <v>0.64721203398851879</v>
      </c>
      <c r="CA548">
        <v>39.023212033988514</v>
      </c>
      <c r="CB548">
        <v>38.698427849804283</v>
      </c>
      <c r="CC548">
        <v>153.649</v>
      </c>
      <c r="CD548">
        <v>2.5912935639540842</v>
      </c>
      <c r="CE548">
        <v>156.24029356395408</v>
      </c>
      <c r="CF548">
        <v>154.93992966162651</v>
      </c>
      <c r="CG548">
        <v>121.081</v>
      </c>
      <c r="CH548">
        <v>2.0420335701314323</v>
      </c>
      <c r="CI548">
        <v>123.12303357013144</v>
      </c>
      <c r="CJ548">
        <v>122.09829952267441</v>
      </c>
      <c r="CK548">
        <v>717.68300000000011</v>
      </c>
      <c r="CL548">
        <v>12.10373864365703</v>
      </c>
      <c r="CM548">
        <v>729.78673864365726</v>
      </c>
      <c r="CN548">
        <v>723.71283600508366</v>
      </c>
    </row>
    <row r="549" spans="1:92" x14ac:dyDescent="0.3">
      <c r="A549" s="17">
        <v>44400</v>
      </c>
      <c r="B549" s="2">
        <v>9</v>
      </c>
      <c r="C549" s="2" t="s">
        <v>44</v>
      </c>
      <c r="D549" s="8">
        <v>27.003201000000001</v>
      </c>
      <c r="E549">
        <v>7.9491930000000002E-3</v>
      </c>
      <c r="G549">
        <v>8.8460000000000019</v>
      </c>
      <c r="H549">
        <v>0.41324847911780321</v>
      </c>
      <c r="I549" s="31">
        <v>9.2592484791178045</v>
      </c>
      <c r="J549" s="31">
        <v>9.1856449259223414</v>
      </c>
      <c r="K549">
        <v>0.9</v>
      </c>
      <c r="L549">
        <v>4.2044272123674301E-2</v>
      </c>
      <c r="M549" s="31">
        <v>0.94204427212367436</v>
      </c>
      <c r="N549" s="31">
        <v>0.93455578039001874</v>
      </c>
      <c r="O549">
        <v>15.023999999999999</v>
      </c>
      <c r="P549">
        <v>0.70185904931786958</v>
      </c>
      <c r="Q549" s="31">
        <v>15.725859049317869</v>
      </c>
      <c r="R549" s="31">
        <v>15.600851160644044</v>
      </c>
      <c r="S549">
        <v>4.4980000000000002</v>
      </c>
      <c r="T549">
        <v>0.21012792890254112</v>
      </c>
      <c r="U549" s="31">
        <v>4.7081279289025417</v>
      </c>
      <c r="V549" s="31">
        <v>4.6707021113270057</v>
      </c>
      <c r="W549">
        <v>7.23</v>
      </c>
      <c r="X549">
        <v>0.33775565272685021</v>
      </c>
      <c r="Y549" s="31">
        <v>7.5677556527268504</v>
      </c>
      <c r="Z549" s="31">
        <v>7.507598102466484</v>
      </c>
      <c r="AA549">
        <v>-2.39</v>
      </c>
      <c r="AB549">
        <v>-0.11165090041731286</v>
      </c>
      <c r="AC549" s="31">
        <v>-2.5016509004173129</v>
      </c>
      <c r="AD549" s="31">
        <v>-2.481764794591272</v>
      </c>
      <c r="AE549">
        <v>34.108000000000004</v>
      </c>
      <c r="AF549">
        <v>1.5933844817714253</v>
      </c>
      <c r="AG549" s="31">
        <v>35.701384481771427</v>
      </c>
      <c r="AH549" s="31">
        <v>35.417587286158621</v>
      </c>
      <c r="AJ549">
        <v>61.634999999999984</v>
      </c>
      <c r="AK549">
        <v>2.8793319026029605</v>
      </c>
      <c r="AL549" s="31">
        <v>64.514331902602947</v>
      </c>
      <c r="AM549" s="31">
        <v>64.001495027043106</v>
      </c>
      <c r="AN549">
        <v>4.923</v>
      </c>
      <c r="AO549">
        <v>0.22998216851649839</v>
      </c>
      <c r="AP549" s="31">
        <v>5.1529821685164983</v>
      </c>
      <c r="AQ549" s="31">
        <v>5.112020118733402</v>
      </c>
      <c r="AR549">
        <v>332.82299999999998</v>
      </c>
      <c r="AS549">
        <v>15.5481119789085</v>
      </c>
      <c r="AT549" s="31">
        <v>348.37111197890846</v>
      </c>
      <c r="AU549" s="31">
        <v>345.60184277416352</v>
      </c>
      <c r="AV549">
        <v>35.524000000000001</v>
      </c>
      <c r="AW549">
        <v>1.6595341365793397</v>
      </c>
      <c r="AX549" s="31">
        <v>37.18353413657934</v>
      </c>
      <c r="AY549" s="31">
        <v>36.887955047305582</v>
      </c>
      <c r="AZ549">
        <v>144.47499999999999</v>
      </c>
      <c r="BA549">
        <v>6.7492735722976045</v>
      </c>
      <c r="BB549" s="31">
        <v>151.22427357229759</v>
      </c>
      <c r="BC549" s="31">
        <v>150.02216263538659</v>
      </c>
      <c r="BD549">
        <v>123.077</v>
      </c>
      <c r="BE549">
        <v>5.7496476446282907</v>
      </c>
      <c r="BF549" s="31">
        <v>128.82664764462828</v>
      </c>
      <c r="BG549" s="31">
        <v>127.80257975895815</v>
      </c>
      <c r="BH549">
        <v>702.45699999999999</v>
      </c>
      <c r="BI549">
        <v>32.81588140353319</v>
      </c>
      <c r="BJ549" s="31">
        <v>735.27288140353312</v>
      </c>
      <c r="BK549" s="31">
        <v>729.42805536159028</v>
      </c>
      <c r="BM549">
        <v>70.48099999999998</v>
      </c>
      <c r="BN549">
        <v>3.2925803817207635</v>
      </c>
      <c r="BO549">
        <v>73.773580381720748</v>
      </c>
      <c r="BP549">
        <v>73.187139952965452</v>
      </c>
      <c r="BQ549">
        <v>5.8230000000000004</v>
      </c>
      <c r="BR549">
        <v>0.27202644064017267</v>
      </c>
      <c r="BS549">
        <v>6.0950264406401722</v>
      </c>
      <c r="BT549">
        <v>6.0465758991234209</v>
      </c>
      <c r="BU549">
        <v>347.84699999999998</v>
      </c>
      <c r="BV549">
        <v>16.249971028226369</v>
      </c>
      <c r="BW549">
        <v>364.09697102822633</v>
      </c>
      <c r="BX549">
        <v>361.20269393480754</v>
      </c>
      <c r="BY549">
        <v>40.021999999999998</v>
      </c>
      <c r="BZ549">
        <v>1.8696620654818807</v>
      </c>
      <c r="CA549">
        <v>41.891662065481881</v>
      </c>
      <c r="CB549">
        <v>41.558657158632585</v>
      </c>
      <c r="CC549">
        <v>151.70499999999998</v>
      </c>
      <c r="CD549">
        <v>7.0870292250244544</v>
      </c>
      <c r="CE549">
        <v>158.79202922502444</v>
      </c>
      <c r="CF549">
        <v>157.52976073785308</v>
      </c>
      <c r="CG549">
        <v>120.687</v>
      </c>
      <c r="CH549">
        <v>5.6379967442109775</v>
      </c>
      <c r="CI549">
        <v>126.32499674421096</v>
      </c>
      <c r="CJ549">
        <v>125.32081496436687</v>
      </c>
      <c r="CK549">
        <v>736.56500000000005</v>
      </c>
      <c r="CL549">
        <v>34.409265885304613</v>
      </c>
      <c r="CM549">
        <v>770.97426588530459</v>
      </c>
      <c r="CN549">
        <v>764.84564264774895</v>
      </c>
    </row>
    <row r="550" spans="1:92" x14ac:dyDescent="0.3">
      <c r="A550" s="17">
        <v>44400</v>
      </c>
      <c r="B550" s="2">
        <v>10</v>
      </c>
      <c r="C550" s="2" t="s">
        <v>44</v>
      </c>
      <c r="D550" s="8">
        <v>29.325475999999998</v>
      </c>
      <c r="E550">
        <v>7.9889039999999998E-3</v>
      </c>
      <c r="G550">
        <v>9.17</v>
      </c>
      <c r="H550">
        <v>0.26333758395737988</v>
      </c>
      <c r="I550" s="31">
        <v>9.4333375839573801</v>
      </c>
      <c r="J550" s="31">
        <v>9.3579755555995536</v>
      </c>
      <c r="K550">
        <v>0.98399999999999999</v>
      </c>
      <c r="L550">
        <v>2.8257817078959847E-2</v>
      </c>
      <c r="M550" s="31">
        <v>1.0122578170789598</v>
      </c>
      <c r="N550" s="31">
        <v>1.0041709865550665</v>
      </c>
      <c r="O550">
        <v>15.634000000000002</v>
      </c>
      <c r="P550">
        <v>0.4489661709476202</v>
      </c>
      <c r="Q550" s="31">
        <v>16.082966170947621</v>
      </c>
      <c r="R550" s="31">
        <v>15.954480898172674</v>
      </c>
      <c r="S550">
        <v>4.6120000000000001</v>
      </c>
      <c r="T550">
        <v>0.13244415891073458</v>
      </c>
      <c r="U550" s="31">
        <v>4.7444441589107349</v>
      </c>
      <c r="V550" s="31">
        <v>4.7065412499918367</v>
      </c>
      <c r="W550">
        <v>7.2679999999999998</v>
      </c>
      <c r="X550">
        <v>0.20871729118890262</v>
      </c>
      <c r="Y550" s="31">
        <v>7.4767172911889022</v>
      </c>
      <c r="Z550" s="31">
        <v>7.4169865145144547</v>
      </c>
      <c r="AA550">
        <v>-2.2120000000000002</v>
      </c>
      <c r="AB550">
        <v>-6.3522653840100793E-2</v>
      </c>
      <c r="AC550" s="31">
        <v>-2.2755226538401008</v>
      </c>
      <c r="AD550" s="31">
        <v>-2.2573437218087471</v>
      </c>
      <c r="AE550">
        <v>35.456000000000003</v>
      </c>
      <c r="AF550">
        <v>1.0182003682434964</v>
      </c>
      <c r="AG550" s="31">
        <v>36.474200368243501</v>
      </c>
      <c r="AH550" s="31">
        <v>36.182811483024842</v>
      </c>
      <c r="AJ550">
        <v>64.119</v>
      </c>
      <c r="AK550">
        <v>1.8413241598433194</v>
      </c>
      <c r="AL550" s="31">
        <v>65.960324159843324</v>
      </c>
      <c r="AM550" s="31">
        <v>65.433373462321455</v>
      </c>
      <c r="AN550">
        <v>5.1160000000000005</v>
      </c>
      <c r="AO550">
        <v>0.14691767497556768</v>
      </c>
      <c r="AP550" s="31">
        <v>5.2629176749755686</v>
      </c>
      <c r="AQ550" s="31">
        <v>5.220872730910286</v>
      </c>
      <c r="AR550">
        <v>345.02200000000005</v>
      </c>
      <c r="AS550">
        <v>9.9080981343667531</v>
      </c>
      <c r="AT550" s="31">
        <v>354.9300981343668</v>
      </c>
      <c r="AU550" s="31">
        <v>352.0945956536608</v>
      </c>
      <c r="AV550">
        <v>37.291999999999994</v>
      </c>
      <c r="AW550">
        <v>1.070925319622531</v>
      </c>
      <c r="AX550" s="31">
        <v>38.362925319622526</v>
      </c>
      <c r="AY550" s="31">
        <v>38.056447592084893</v>
      </c>
      <c r="AZ550">
        <v>141.94200000000001</v>
      </c>
      <c r="BA550">
        <v>4.0761901136399583</v>
      </c>
      <c r="BB550" s="31">
        <v>146.01819011363997</v>
      </c>
      <c r="BC550" s="31">
        <v>144.85166481056837</v>
      </c>
      <c r="BD550">
        <v>124.86199999999999</v>
      </c>
      <c r="BE550">
        <v>3.5856987358872807</v>
      </c>
      <c r="BF550" s="31">
        <v>128.44769873588729</v>
      </c>
      <c r="BG550" s="31">
        <v>127.42154240166536</v>
      </c>
      <c r="BH550">
        <v>718.35299999999995</v>
      </c>
      <c r="BI550">
        <v>20.629154138335412</v>
      </c>
      <c r="BJ550" s="31">
        <v>738.98215413833555</v>
      </c>
      <c r="BK550" s="31">
        <v>733.07849665121125</v>
      </c>
      <c r="BM550">
        <v>73.289000000000001</v>
      </c>
      <c r="BN550">
        <v>2.1046617438006994</v>
      </c>
      <c r="BO550">
        <v>75.393661743800706</v>
      </c>
      <c r="BP550">
        <v>74.791349017921007</v>
      </c>
      <c r="BQ550">
        <v>6.1000000000000005</v>
      </c>
      <c r="BR550">
        <v>0.17517549205452754</v>
      </c>
      <c r="BS550">
        <v>6.2751754920545286</v>
      </c>
      <c r="BT550">
        <v>6.2250437174653523</v>
      </c>
      <c r="BU550">
        <v>360.65600000000006</v>
      </c>
      <c r="BV550">
        <v>10.357064305314374</v>
      </c>
      <c r="BW550">
        <v>371.0130643053144</v>
      </c>
      <c r="BX550">
        <v>368.04907655183348</v>
      </c>
      <c r="BY550">
        <v>41.903999999999996</v>
      </c>
      <c r="BZ550">
        <v>1.2033694785332656</v>
      </c>
      <c r="CA550">
        <v>43.107369478533258</v>
      </c>
      <c r="CB550">
        <v>42.76298884207673</v>
      </c>
      <c r="CC550">
        <v>149.21</v>
      </c>
      <c r="CD550">
        <v>4.2849074048288607</v>
      </c>
      <c r="CE550">
        <v>153.49490740482887</v>
      </c>
      <c r="CF550">
        <v>152.26865132508283</v>
      </c>
      <c r="CG550">
        <v>122.64999999999999</v>
      </c>
      <c r="CH550">
        <v>3.5221760820471801</v>
      </c>
      <c r="CI550">
        <v>126.17217608204719</v>
      </c>
      <c r="CJ550">
        <v>125.16419867985661</v>
      </c>
      <c r="CK550">
        <v>753.80899999999997</v>
      </c>
      <c r="CL550">
        <v>21.647354506578907</v>
      </c>
      <c r="CM550">
        <v>775.45635450657903</v>
      </c>
      <c r="CN550">
        <v>769.26130813423606</v>
      </c>
    </row>
    <row r="551" spans="1:92" x14ac:dyDescent="0.3">
      <c r="A551" s="17">
        <v>44400</v>
      </c>
      <c r="B551" s="2">
        <v>11</v>
      </c>
      <c r="C551" s="2" t="s">
        <v>44</v>
      </c>
      <c r="D551" s="8">
        <v>34.605806000000001</v>
      </c>
      <c r="E551">
        <v>8.2338559999999995E-3</v>
      </c>
      <c r="G551">
        <v>9.3979999999999997</v>
      </c>
      <c r="H551">
        <v>0.22819783017137629</v>
      </c>
      <c r="I551" s="31">
        <v>9.6261978301713764</v>
      </c>
      <c r="J551" s="31">
        <v>9.546937103410233</v>
      </c>
      <c r="K551">
        <v>1.032</v>
      </c>
      <c r="L551">
        <v>2.5058540193324146E-2</v>
      </c>
      <c r="M551" s="31">
        <v>1.0570585401933241</v>
      </c>
      <c r="N551" s="31">
        <v>1.048354872389802</v>
      </c>
      <c r="O551">
        <v>16.402000000000005</v>
      </c>
      <c r="P551">
        <v>0.39826567466172746</v>
      </c>
      <c r="Q551" s="31">
        <v>16.80026567466173</v>
      </c>
      <c r="R551" s="31">
        <v>16.661934706334822</v>
      </c>
      <c r="S551">
        <v>4.71</v>
      </c>
      <c r="T551">
        <v>0.11436601192883403</v>
      </c>
      <c r="U551" s="31">
        <v>4.8243660119288343</v>
      </c>
      <c r="V551" s="31">
        <v>4.784642876895318</v>
      </c>
      <c r="W551">
        <v>7.3460000000000001</v>
      </c>
      <c r="X551">
        <v>0.17837212815906897</v>
      </c>
      <c r="Y551" s="31">
        <v>7.5243721281590688</v>
      </c>
      <c r="Z551" s="31">
        <v>7.4624175315653929</v>
      </c>
      <c r="AA551">
        <v>-1.9019999999999999</v>
      </c>
      <c r="AB551">
        <v>-4.6183472333045081E-2</v>
      </c>
      <c r="AC551" s="31">
        <v>-1.9481834723330449</v>
      </c>
      <c r="AD551" s="31">
        <v>-1.9321424101602744</v>
      </c>
      <c r="AE551">
        <v>36.986000000000004</v>
      </c>
      <c r="AF551">
        <v>0.89807671278128576</v>
      </c>
      <c r="AG551" s="31">
        <v>37.884076712781294</v>
      </c>
      <c r="AH551" s="31">
        <v>37.572144680435294</v>
      </c>
      <c r="AJ551">
        <v>66.429000000000002</v>
      </c>
      <c r="AK551">
        <v>1.6129978357580714</v>
      </c>
      <c r="AL551" s="31">
        <v>68.041997835758067</v>
      </c>
      <c r="AM551" s="31">
        <v>67.481749823626117</v>
      </c>
      <c r="AN551">
        <v>5.3459999999999992</v>
      </c>
      <c r="AO551">
        <v>0.12980906576890586</v>
      </c>
      <c r="AP551" s="31">
        <v>5.4758090657689049</v>
      </c>
      <c r="AQ551" s="31">
        <v>5.4307220424378686</v>
      </c>
      <c r="AR551">
        <v>352.13500000000005</v>
      </c>
      <c r="AS551">
        <v>8.550376987380039</v>
      </c>
      <c r="AT551" s="31">
        <v>360.6853769873801</v>
      </c>
      <c r="AU551" s="31">
        <v>357.71554553196029</v>
      </c>
      <c r="AV551">
        <v>39.54699999999999</v>
      </c>
      <c r="AW551">
        <v>0.96026171417188932</v>
      </c>
      <c r="AX551" s="31">
        <v>40.507261714171882</v>
      </c>
      <c r="AY551" s="31">
        <v>40.173730754263076</v>
      </c>
      <c r="AZ551">
        <v>146.24</v>
      </c>
      <c r="BA551">
        <v>3.5509311219687243</v>
      </c>
      <c r="BB551" s="31">
        <v>149.79093112196873</v>
      </c>
      <c r="BC551" s="31">
        <v>148.55757416500452</v>
      </c>
      <c r="BD551">
        <v>130.34100000000001</v>
      </c>
      <c r="BE551">
        <v>3.1648790574981223</v>
      </c>
      <c r="BF551" s="31">
        <v>133.50587905749813</v>
      </c>
      <c r="BG551" s="31">
        <v>132.40661087418528</v>
      </c>
      <c r="BH551">
        <v>740.03800000000012</v>
      </c>
      <c r="BI551">
        <v>17.969255782545751</v>
      </c>
      <c r="BJ551" s="31">
        <v>758.00725578254583</v>
      </c>
      <c r="BK551" s="31">
        <v>751.76593319147719</v>
      </c>
      <c r="BM551">
        <v>75.826999999999998</v>
      </c>
      <c r="BN551">
        <v>1.8411956659294477</v>
      </c>
      <c r="BO551">
        <v>77.668195665929446</v>
      </c>
      <c r="BP551">
        <v>77.028686927036347</v>
      </c>
      <c r="BQ551">
        <v>6.3779999999999992</v>
      </c>
      <c r="BR551">
        <v>0.15486760596223001</v>
      </c>
      <c r="BS551">
        <v>6.5328676059622293</v>
      </c>
      <c r="BT551">
        <v>6.4790769148276706</v>
      </c>
      <c r="BU551">
        <v>368.53700000000003</v>
      </c>
      <c r="BV551">
        <v>8.9486426620417667</v>
      </c>
      <c r="BW551">
        <v>377.48564266204181</v>
      </c>
      <c r="BX551">
        <v>374.37748023829511</v>
      </c>
      <c r="BY551">
        <v>44.256999999999991</v>
      </c>
      <c r="BZ551">
        <v>1.0746277261007233</v>
      </c>
      <c r="CA551">
        <v>45.33162772610072</v>
      </c>
      <c r="CB551">
        <v>44.958373631158395</v>
      </c>
      <c r="CC551">
        <v>153.58600000000001</v>
      </c>
      <c r="CD551">
        <v>3.7293032501277934</v>
      </c>
      <c r="CE551">
        <v>157.31530325012778</v>
      </c>
      <c r="CF551">
        <v>156.01999169656992</v>
      </c>
      <c r="CG551">
        <v>128.43900000000002</v>
      </c>
      <c r="CH551">
        <v>3.1186955851650771</v>
      </c>
      <c r="CI551">
        <v>131.55769558516508</v>
      </c>
      <c r="CJ551">
        <v>130.47446846402499</v>
      </c>
      <c r="CK551">
        <v>777.02400000000011</v>
      </c>
      <c r="CL551">
        <v>18.867332495327037</v>
      </c>
      <c r="CM551">
        <v>795.89133249532711</v>
      </c>
      <c r="CN551">
        <v>789.33807787191245</v>
      </c>
    </row>
    <row r="552" spans="1:92" x14ac:dyDescent="0.3">
      <c r="A552" s="17">
        <v>44400</v>
      </c>
      <c r="B552" s="2">
        <v>12</v>
      </c>
      <c r="C552" s="2" t="s">
        <v>44</v>
      </c>
      <c r="D552" s="8">
        <v>38.758395999999998</v>
      </c>
      <c r="E552">
        <v>8.7671180000000008E-3</v>
      </c>
      <c r="G552">
        <v>9.3999999999999986</v>
      </c>
      <c r="H552">
        <v>-0.14951766969082056</v>
      </c>
      <c r="I552" s="31">
        <v>9.2504823303091772</v>
      </c>
      <c r="J552" s="31">
        <v>9.1693822601624415</v>
      </c>
      <c r="K552">
        <v>1.0679999999999998</v>
      </c>
      <c r="L552">
        <v>-1.6987752258488975E-2</v>
      </c>
      <c r="M552" s="31">
        <v>1.0510122477415109</v>
      </c>
      <c r="N552" s="31">
        <v>1.0417978993461159</v>
      </c>
      <c r="O552">
        <v>17.480000000000004</v>
      </c>
      <c r="P552">
        <v>-0.27803924108463235</v>
      </c>
      <c r="Q552" s="31">
        <v>17.201960758915373</v>
      </c>
      <c r="R552" s="31">
        <v>17.051149139110592</v>
      </c>
      <c r="S552">
        <v>4.7460000000000004</v>
      </c>
      <c r="T552">
        <v>-7.549051705879091E-2</v>
      </c>
      <c r="U552" s="31">
        <v>4.6705094829412097</v>
      </c>
      <c r="V552" s="31">
        <v>4.6295625751841456</v>
      </c>
      <c r="W552">
        <v>7.39</v>
      </c>
      <c r="X552">
        <v>-0.11754633819310256</v>
      </c>
      <c r="Y552" s="31">
        <v>7.2724536618068969</v>
      </c>
      <c r="Z552" s="31">
        <v>7.2086952024043036</v>
      </c>
      <c r="AA552">
        <v>-1.728</v>
      </c>
      <c r="AB552">
        <v>2.7485801406993401E-2</v>
      </c>
      <c r="AC552" s="31">
        <v>-1.7005141985930066</v>
      </c>
      <c r="AD552" s="31">
        <v>-1.6856055899532663</v>
      </c>
      <c r="AE552">
        <v>38.356000000000002</v>
      </c>
      <c r="AF552">
        <v>-0.61009571687884201</v>
      </c>
      <c r="AG552" s="31">
        <v>37.745904283121163</v>
      </c>
      <c r="AH552" s="31">
        <v>37.414981486254334</v>
      </c>
      <c r="AJ552">
        <v>66.869</v>
      </c>
      <c r="AK552">
        <v>-1.0636273462293067</v>
      </c>
      <c r="AL552" s="31">
        <v>65.805372653770689</v>
      </c>
      <c r="AM552" s="31">
        <v>65.228449186681118</v>
      </c>
      <c r="AN552">
        <v>5.4549999999999992</v>
      </c>
      <c r="AO552">
        <v>-8.6767966825896395E-2</v>
      </c>
      <c r="AP552" s="31">
        <v>5.3682320331741025</v>
      </c>
      <c r="AQ552" s="31">
        <v>5.3211681094878855</v>
      </c>
      <c r="AR552">
        <v>355.88299999999992</v>
      </c>
      <c r="AS552">
        <v>-5.6607230683593928</v>
      </c>
      <c r="AT552" s="31">
        <v>350.22227693164052</v>
      </c>
      <c r="AU552" s="31">
        <v>347.15183690355218</v>
      </c>
      <c r="AV552">
        <v>40.70000000000001</v>
      </c>
      <c r="AW552">
        <v>-0.64737969749110624</v>
      </c>
      <c r="AX552" s="31">
        <v>40.052620302508906</v>
      </c>
      <c r="AY552" s="31">
        <v>39.701474254107616</v>
      </c>
      <c r="AZ552">
        <v>134.624</v>
      </c>
      <c r="BA552">
        <v>-2.1413475281337266</v>
      </c>
      <c r="BB552" s="31">
        <v>132.48265247186626</v>
      </c>
      <c r="BC552" s="31">
        <v>131.32116142469243</v>
      </c>
      <c r="BD552">
        <v>127.789</v>
      </c>
      <c r="BE552">
        <v>-2.0326290949064116</v>
      </c>
      <c r="BF552" s="31">
        <v>125.75637090509359</v>
      </c>
      <c r="BG552" s="31">
        <v>124.65384996211687</v>
      </c>
      <c r="BH552">
        <v>731.31999999999994</v>
      </c>
      <c r="BI552">
        <v>-11.632474701945842</v>
      </c>
      <c r="BJ552" s="31">
        <v>719.68752529805408</v>
      </c>
      <c r="BK552" s="31">
        <v>713.37793984063808</v>
      </c>
      <c r="BM552">
        <v>76.269000000000005</v>
      </c>
      <c r="BN552">
        <v>-1.2131450159201271</v>
      </c>
      <c r="BO552">
        <v>75.055854984079872</v>
      </c>
      <c r="BP552">
        <v>74.397831446843554</v>
      </c>
      <c r="BQ552">
        <v>6.5229999999999988</v>
      </c>
      <c r="BR552">
        <v>-0.10375571908438537</v>
      </c>
      <c r="BS552">
        <v>6.4192442809156134</v>
      </c>
      <c r="BT552">
        <v>6.3629660088340012</v>
      </c>
      <c r="BU552">
        <v>373.36299999999994</v>
      </c>
      <c r="BV552">
        <v>-5.9387623094440247</v>
      </c>
      <c r="BW552">
        <v>367.42423769055591</v>
      </c>
      <c r="BX552">
        <v>364.20298604266276</v>
      </c>
      <c r="BY552">
        <v>45.446000000000012</v>
      </c>
      <c r="BZ552">
        <v>-0.72287021454989719</v>
      </c>
      <c r="CA552">
        <v>44.723129785450112</v>
      </c>
      <c r="CB552">
        <v>44.331036829291762</v>
      </c>
      <c r="CC552">
        <v>142.01399999999998</v>
      </c>
      <c r="CD552">
        <v>-2.2588938663268294</v>
      </c>
      <c r="CE552">
        <v>139.75510613367317</v>
      </c>
      <c r="CF552">
        <v>138.52985662709673</v>
      </c>
      <c r="CG552">
        <v>126.06100000000001</v>
      </c>
      <c r="CH552">
        <v>-2.0051432934994184</v>
      </c>
      <c r="CI552">
        <v>124.05585670650058</v>
      </c>
      <c r="CJ552">
        <v>122.9682443721636</v>
      </c>
      <c r="CK552">
        <v>769.67599999999993</v>
      </c>
      <c r="CL552">
        <v>-12.242570418824684</v>
      </c>
      <c r="CM552">
        <v>757.43342958117523</v>
      </c>
      <c r="CN552">
        <v>750.79292132689238</v>
      </c>
    </row>
    <row r="553" spans="1:92" x14ac:dyDescent="0.3">
      <c r="A553" s="17">
        <v>44400</v>
      </c>
      <c r="B553" s="2">
        <v>13</v>
      </c>
      <c r="C553" s="2" t="s">
        <v>44</v>
      </c>
      <c r="D553" s="8">
        <v>39.487645000000001</v>
      </c>
      <c r="E553">
        <v>9.1242349999999996E-3</v>
      </c>
      <c r="G553">
        <v>9.4719999999999995</v>
      </c>
      <c r="H553">
        <v>-0.33776451465456681</v>
      </c>
      <c r="I553" s="31">
        <v>9.1342354853454335</v>
      </c>
      <c r="J553" s="31">
        <v>9.0508925742318027</v>
      </c>
      <c r="K553">
        <v>1.1140000000000001</v>
      </c>
      <c r="L553">
        <v>-3.9724416102743611E-2</v>
      </c>
      <c r="M553" s="31">
        <v>1.0742755838972564</v>
      </c>
      <c r="N553" s="31">
        <v>1.0644736410150155</v>
      </c>
      <c r="O553">
        <v>17.342000000000002</v>
      </c>
      <c r="P553">
        <v>-0.61840289412368021</v>
      </c>
      <c r="Q553" s="31">
        <v>16.723597105876323</v>
      </c>
      <c r="R553" s="31">
        <v>16.571007075836988</v>
      </c>
      <c r="S553">
        <v>4.726</v>
      </c>
      <c r="T553">
        <v>-0.16852566472312952</v>
      </c>
      <c r="U553" s="31">
        <v>4.5574743352768703</v>
      </c>
      <c r="V553" s="31">
        <v>4.5158908684353349</v>
      </c>
      <c r="W553">
        <v>7.3920000000000003</v>
      </c>
      <c r="X553">
        <v>-0.26359325299055725</v>
      </c>
      <c r="Y553" s="31">
        <v>7.1284067470094428</v>
      </c>
      <c r="Z553" s="31">
        <v>7.063365488674143</v>
      </c>
      <c r="AA553">
        <v>-1.97</v>
      </c>
      <c r="AB553">
        <v>7.0248743018316795E-2</v>
      </c>
      <c r="AC553" s="31">
        <v>-1.8997512569816832</v>
      </c>
      <c r="AD553" s="31">
        <v>-1.8824174800714368</v>
      </c>
      <c r="AE553">
        <v>38.076000000000008</v>
      </c>
      <c r="AF553">
        <v>-1.3577619995763606</v>
      </c>
      <c r="AG553" s="31">
        <v>36.718238000423646</v>
      </c>
      <c r="AH553" s="31">
        <v>36.383212168121844</v>
      </c>
      <c r="AJ553">
        <v>66.054000000000002</v>
      </c>
      <c r="AK553">
        <v>-2.3554367874781206</v>
      </c>
      <c r="AL553" s="31">
        <v>63.698563212521883</v>
      </c>
      <c r="AM553" s="31">
        <v>63.117362552608476</v>
      </c>
      <c r="AN553">
        <v>5.4450000000000003</v>
      </c>
      <c r="AO553">
        <v>-0.1941646729617944</v>
      </c>
      <c r="AP553" s="31">
        <v>5.2508353270382058</v>
      </c>
      <c r="AQ553" s="31">
        <v>5.2029254715680073</v>
      </c>
      <c r="AR553">
        <v>359.26299999999998</v>
      </c>
      <c r="AS553">
        <v>-12.811052874613981</v>
      </c>
      <c r="AT553" s="31">
        <v>346.45194712538597</v>
      </c>
      <c r="AU553" s="31">
        <v>343.29083814360638</v>
      </c>
      <c r="AV553">
        <v>42.03</v>
      </c>
      <c r="AW553">
        <v>-1.4987587152588095</v>
      </c>
      <c r="AX553" s="31">
        <v>40.531241284741192</v>
      </c>
      <c r="AY553" s="31">
        <v>40.161424714417507</v>
      </c>
      <c r="AZ553">
        <v>132.99800000000002</v>
      </c>
      <c r="BA553">
        <v>-4.7426103167259379</v>
      </c>
      <c r="BB553" s="31">
        <v>128.25538968327407</v>
      </c>
      <c r="BC553" s="31">
        <v>127.0851573677873</v>
      </c>
      <c r="BD553">
        <v>132.94300000000001</v>
      </c>
      <c r="BE553">
        <v>-4.7406490574030915</v>
      </c>
      <c r="BF553" s="31">
        <v>128.20235094259692</v>
      </c>
      <c r="BG553" s="31">
        <v>127.03260256504419</v>
      </c>
      <c r="BH553">
        <v>738.73299999999995</v>
      </c>
      <c r="BI553">
        <v>-26.342672424441737</v>
      </c>
      <c r="BJ553" s="31">
        <v>712.39032757555833</v>
      </c>
      <c r="BK553" s="31">
        <v>705.89031081503174</v>
      </c>
      <c r="BM553">
        <v>75.525999999999996</v>
      </c>
      <c r="BN553">
        <v>-2.6932013021326875</v>
      </c>
      <c r="BO553">
        <v>72.832798697867318</v>
      </c>
      <c r="BP553">
        <v>72.168255126840279</v>
      </c>
      <c r="BQ553">
        <v>6.5590000000000002</v>
      </c>
      <c r="BR553">
        <v>-0.23388908906453801</v>
      </c>
      <c r="BS553">
        <v>6.3251109109354626</v>
      </c>
      <c r="BT553">
        <v>6.2673991125830231</v>
      </c>
      <c r="BU553">
        <v>376.60499999999996</v>
      </c>
      <c r="BV553">
        <v>-13.429455768737661</v>
      </c>
      <c r="BW553">
        <v>363.17554423126228</v>
      </c>
      <c r="BX553">
        <v>359.86184521944335</v>
      </c>
      <c r="BY553">
        <v>46.756</v>
      </c>
      <c r="BZ553">
        <v>-1.667284379981939</v>
      </c>
      <c r="CA553">
        <v>45.088715620018064</v>
      </c>
      <c r="CB553">
        <v>44.677315582852842</v>
      </c>
      <c r="CC553">
        <v>140.39000000000001</v>
      </c>
      <c r="CD553">
        <v>-5.0062035697164955</v>
      </c>
      <c r="CE553">
        <v>135.38379643028352</v>
      </c>
      <c r="CF553">
        <v>134.14852285646145</v>
      </c>
      <c r="CG553">
        <v>130.97300000000001</v>
      </c>
      <c r="CH553">
        <v>-4.670400314384775</v>
      </c>
      <c r="CI553">
        <v>126.30259968561523</v>
      </c>
      <c r="CJ553">
        <v>125.15018508497275</v>
      </c>
      <c r="CK553">
        <v>776.80899999999997</v>
      </c>
      <c r="CL553">
        <v>-27.700434424018098</v>
      </c>
      <c r="CM553">
        <v>749.10856557598197</v>
      </c>
      <c r="CN553">
        <v>742.27352298315361</v>
      </c>
    </row>
    <row r="554" spans="1:92" x14ac:dyDescent="0.3">
      <c r="A554" s="17">
        <v>44400</v>
      </c>
      <c r="B554" s="2">
        <v>14</v>
      </c>
      <c r="C554" s="2" t="s">
        <v>44</v>
      </c>
      <c r="D554" s="8">
        <v>39.492724000000003</v>
      </c>
      <c r="E554">
        <v>9.1395520000000004E-3</v>
      </c>
      <c r="G554">
        <v>9.427999999999999</v>
      </c>
      <c r="H554">
        <v>-0.27573100833319986</v>
      </c>
      <c r="I554" s="31">
        <v>9.1522689916667996</v>
      </c>
      <c r="J554" s="31">
        <v>9.0686213532994735</v>
      </c>
      <c r="K554">
        <v>1.1119999999999999</v>
      </c>
      <c r="L554">
        <v>-3.2521519014267947E-2</v>
      </c>
      <c r="M554" s="31">
        <v>1.0794784809857318</v>
      </c>
      <c r="N554" s="31">
        <v>1.0696125312758817</v>
      </c>
      <c r="O554">
        <v>17.472000000000001</v>
      </c>
      <c r="P554">
        <v>-0.51098559372058427</v>
      </c>
      <c r="Q554" s="31">
        <v>16.961014406279418</v>
      </c>
      <c r="R554" s="31">
        <v>16.805998333140476</v>
      </c>
      <c r="S554">
        <v>4.8380000000000001</v>
      </c>
      <c r="T554">
        <v>-0.14149200448833485</v>
      </c>
      <c r="U554" s="31">
        <v>4.6965079955116655</v>
      </c>
      <c r="V554" s="31">
        <v>4.6535840164682707</v>
      </c>
      <c r="W554">
        <v>7.3460000000000001</v>
      </c>
      <c r="X554">
        <v>-0.21484089809245718</v>
      </c>
      <c r="Y554" s="31">
        <v>7.1311591019075431</v>
      </c>
      <c r="Z554" s="31">
        <v>7.0659835024753859</v>
      </c>
      <c r="AA554">
        <v>-2.11</v>
      </c>
      <c r="AB554">
        <v>6.1708997410166701E-2</v>
      </c>
      <c r="AC554" s="31">
        <v>-2.0482910025898331</v>
      </c>
      <c r="AD554" s="31">
        <v>-2.0295705404605311</v>
      </c>
      <c r="AE554">
        <v>38.085999999999999</v>
      </c>
      <c r="AF554">
        <v>-1.1138620262386774</v>
      </c>
      <c r="AG554" s="31">
        <v>36.97213797376132</v>
      </c>
      <c r="AH554" s="31">
        <v>36.634229196198952</v>
      </c>
      <c r="AJ554">
        <v>67.644999999999982</v>
      </c>
      <c r="AK554">
        <v>-1.9783436634174054</v>
      </c>
      <c r="AL554" s="31">
        <v>65.666656336582577</v>
      </c>
      <c r="AM554" s="31">
        <v>65.066492516328253</v>
      </c>
      <c r="AN554">
        <v>5.4990000000000006</v>
      </c>
      <c r="AO554">
        <v>-0.16082359088080889</v>
      </c>
      <c r="AP554" s="31">
        <v>5.3381764091191917</v>
      </c>
      <c r="AQ554" s="31">
        <v>5.2893878682428737</v>
      </c>
      <c r="AR554">
        <v>363.52399999999989</v>
      </c>
      <c r="AS554">
        <v>-10.63161212063196</v>
      </c>
      <c r="AT554" s="31">
        <v>352.8923878793679</v>
      </c>
      <c r="AU554" s="31">
        <v>349.66710954994022</v>
      </c>
      <c r="AV554">
        <v>42.144000000000005</v>
      </c>
      <c r="AW554">
        <v>-1.2325421738644864</v>
      </c>
      <c r="AX554" s="31">
        <v>40.911457826135518</v>
      </c>
      <c r="AY554" s="31">
        <v>40.537545429937744</v>
      </c>
      <c r="AZ554">
        <v>143.87</v>
      </c>
      <c r="BA554">
        <v>-4.2076177523225997</v>
      </c>
      <c r="BB554" s="31">
        <v>139.66238224767741</v>
      </c>
      <c r="BC554" s="31">
        <v>138.38593064268088</v>
      </c>
      <c r="BD554">
        <v>131.85999999999999</v>
      </c>
      <c r="BE554">
        <v>-3.8563736485803699</v>
      </c>
      <c r="BF554" s="31">
        <v>128.00362635141963</v>
      </c>
      <c r="BG554" s="31">
        <v>126.83373055219225</v>
      </c>
      <c r="BH554">
        <v>754.54199999999992</v>
      </c>
      <c r="BI554">
        <v>-22.06731294969763</v>
      </c>
      <c r="BJ554" s="31">
        <v>732.47468705030224</v>
      </c>
      <c r="BK554" s="31">
        <v>725.78019655932212</v>
      </c>
      <c r="BM554">
        <v>77.072999999999979</v>
      </c>
      <c r="BN554">
        <v>-2.2540746717506055</v>
      </c>
      <c r="BO554">
        <v>74.818925328249378</v>
      </c>
      <c r="BP554">
        <v>74.13511386962773</v>
      </c>
      <c r="BQ554">
        <v>6.6110000000000007</v>
      </c>
      <c r="BR554">
        <v>-0.19334510989507683</v>
      </c>
      <c r="BS554">
        <v>6.4176548901049237</v>
      </c>
      <c r="BT554">
        <v>6.3590003995187558</v>
      </c>
      <c r="BU554">
        <v>380.99599999999987</v>
      </c>
      <c r="BV554">
        <v>-11.142597714352544</v>
      </c>
      <c r="BW554">
        <v>369.85340228564735</v>
      </c>
      <c r="BX554">
        <v>366.47310788308067</v>
      </c>
      <c r="BY554">
        <v>46.982000000000006</v>
      </c>
      <c r="BZ554">
        <v>-1.3740341783528212</v>
      </c>
      <c r="CA554">
        <v>45.607965821647184</v>
      </c>
      <c r="CB554">
        <v>45.191129446406016</v>
      </c>
      <c r="CC554">
        <v>151.21600000000001</v>
      </c>
      <c r="CD554">
        <v>-4.4224586504150567</v>
      </c>
      <c r="CE554">
        <v>146.79354134958496</v>
      </c>
      <c r="CF554">
        <v>145.45191414515625</v>
      </c>
      <c r="CG554">
        <v>129.74999999999997</v>
      </c>
      <c r="CH554">
        <v>-3.7946646511702031</v>
      </c>
      <c r="CI554">
        <v>125.95533534882979</v>
      </c>
      <c r="CJ554">
        <v>124.80416001173172</v>
      </c>
      <c r="CK554">
        <v>792.62799999999993</v>
      </c>
      <c r="CL554">
        <v>-23.181174975936308</v>
      </c>
      <c r="CM554">
        <v>769.44682502406351</v>
      </c>
      <c r="CN554">
        <v>762.41442575552105</v>
      </c>
    </row>
    <row r="555" spans="1:92" x14ac:dyDescent="0.3">
      <c r="A555" s="17">
        <v>44400</v>
      </c>
      <c r="B555" s="2">
        <v>15</v>
      </c>
      <c r="C555" s="2" t="s">
        <v>44</v>
      </c>
      <c r="D555" s="8">
        <v>43.703822000000002</v>
      </c>
      <c r="E555">
        <v>8.9942440000000002E-3</v>
      </c>
      <c r="G555">
        <v>8.9439999999999991</v>
      </c>
      <c r="H555">
        <v>-0.16281740236177167</v>
      </c>
      <c r="I555" s="31">
        <v>8.7811825976382281</v>
      </c>
      <c r="J555" s="31">
        <v>8.7022024987465159</v>
      </c>
      <c r="K555">
        <v>1.1799999999999997</v>
      </c>
      <c r="L555">
        <v>-2.1480829023578996E-2</v>
      </c>
      <c r="M555" s="31">
        <v>1.1585191709764207</v>
      </c>
      <c r="N555" s="31">
        <v>1.1480991668739811</v>
      </c>
      <c r="O555">
        <v>16.823999999999998</v>
      </c>
      <c r="P555">
        <v>-0.30626565041753651</v>
      </c>
      <c r="Q555" s="31">
        <v>16.517734349582462</v>
      </c>
      <c r="R555" s="31">
        <v>16.369169816515136</v>
      </c>
      <c r="S555">
        <v>4.8480000000000008</v>
      </c>
      <c r="T555">
        <v>-8.8253439920602555E-2</v>
      </c>
      <c r="U555" s="31">
        <v>4.7597465600793978</v>
      </c>
      <c r="V555" s="31">
        <v>4.7169362381398825</v>
      </c>
      <c r="W555">
        <v>7.3860000000000001</v>
      </c>
      <c r="X555">
        <v>-0.13445542641369027</v>
      </c>
      <c r="Y555" s="31">
        <v>7.25154457358631</v>
      </c>
      <c r="Z555" s="31">
        <v>7.1863224123145981</v>
      </c>
      <c r="AA555">
        <v>-2.0579999999999998</v>
      </c>
      <c r="AB555">
        <v>3.7464022144513213E-2</v>
      </c>
      <c r="AC555" s="31">
        <v>-2.0205359778554866</v>
      </c>
      <c r="AD555" s="31">
        <v>-2.0023627842598755</v>
      </c>
      <c r="AE555">
        <v>37.124000000000002</v>
      </c>
      <c r="AF555">
        <v>-0.67580872599266684</v>
      </c>
      <c r="AG555" s="31">
        <v>36.448191274007328</v>
      </c>
      <c r="AH555" s="31">
        <v>36.120367348330241</v>
      </c>
      <c r="AJ555">
        <v>65.82699999999997</v>
      </c>
      <c r="AK555">
        <v>-1.198320789945029</v>
      </c>
      <c r="AL555" s="31">
        <v>64.628679210054941</v>
      </c>
      <c r="AM555" s="31">
        <v>64.047393099841983</v>
      </c>
      <c r="AN555">
        <v>5.5289999999999999</v>
      </c>
      <c r="AO555">
        <v>-0.10065042684014262</v>
      </c>
      <c r="AP555" s="31">
        <v>5.4283495731598572</v>
      </c>
      <c r="AQ555" s="31">
        <v>5.3795256725815612</v>
      </c>
      <c r="AR555">
        <v>359.92600000000004</v>
      </c>
      <c r="AS555">
        <v>-6.5521261585938113</v>
      </c>
      <c r="AT555" s="31">
        <v>353.37387384140624</v>
      </c>
      <c r="AU555" s="31">
        <v>350.19554299685137</v>
      </c>
      <c r="AV555">
        <v>41.823</v>
      </c>
      <c r="AW555">
        <v>-0.76134975614673284</v>
      </c>
      <c r="AX555" s="31">
        <v>41.061650243853265</v>
      </c>
      <c r="AY555" s="31">
        <v>40.692331742517389</v>
      </c>
      <c r="AZ555">
        <v>144.87300000000002</v>
      </c>
      <c r="BA555">
        <v>-2.6372814772313236</v>
      </c>
      <c r="BB555" s="31">
        <v>142.23571852276871</v>
      </c>
      <c r="BC555" s="31">
        <v>140.9564157648596</v>
      </c>
      <c r="BD555">
        <v>130.00399999999996</v>
      </c>
      <c r="BE555">
        <v>-2.3666048274418334</v>
      </c>
      <c r="BF555" s="31">
        <v>127.63739517255813</v>
      </c>
      <c r="BG555" s="31">
        <v>126.48939329685172</v>
      </c>
      <c r="BH555">
        <v>747.98199999999997</v>
      </c>
      <c r="BI555">
        <v>-13.616333436198872</v>
      </c>
      <c r="BJ555" s="31">
        <v>734.36566656380114</v>
      </c>
      <c r="BK555" s="31">
        <v>727.76060257350366</v>
      </c>
      <c r="BM555">
        <v>74.770999999999972</v>
      </c>
      <c r="BN555">
        <v>-1.3611381923068007</v>
      </c>
      <c r="BO555">
        <v>73.409861807693176</v>
      </c>
      <c r="BP555">
        <v>72.749595598588499</v>
      </c>
      <c r="BQ555">
        <v>6.7089999999999996</v>
      </c>
      <c r="BR555">
        <v>-0.12213125586372162</v>
      </c>
      <c r="BS555">
        <v>6.5868687441362779</v>
      </c>
      <c r="BT555">
        <v>6.5276248394555427</v>
      </c>
      <c r="BU555">
        <v>376.75000000000006</v>
      </c>
      <c r="BV555">
        <v>-6.8583918090113478</v>
      </c>
      <c r="BW555">
        <v>369.89160819098868</v>
      </c>
      <c r="BX555">
        <v>366.5647128133665</v>
      </c>
      <c r="BY555">
        <v>46.670999999999999</v>
      </c>
      <c r="BZ555">
        <v>-0.84960319606733536</v>
      </c>
      <c r="CA555">
        <v>45.821396803932664</v>
      </c>
      <c r="CB555">
        <v>45.409267980657269</v>
      </c>
      <c r="CC555">
        <v>152.25900000000001</v>
      </c>
      <c r="CD555">
        <v>-2.7717369036450137</v>
      </c>
      <c r="CE555">
        <v>149.48726309635501</v>
      </c>
      <c r="CF555">
        <v>148.14273817717421</v>
      </c>
      <c r="CG555">
        <v>127.94599999999997</v>
      </c>
      <c r="CH555">
        <v>-2.3291408052973201</v>
      </c>
      <c r="CI555">
        <v>125.61685919470264</v>
      </c>
      <c r="CJ555">
        <v>124.48703051259184</v>
      </c>
      <c r="CK555">
        <v>785.10599999999999</v>
      </c>
      <c r="CL555">
        <v>-14.292142162191539</v>
      </c>
      <c r="CM555">
        <v>770.81385783780843</v>
      </c>
      <c r="CN555">
        <v>763.88096992183387</v>
      </c>
    </row>
    <row r="556" spans="1:92" x14ac:dyDescent="0.3">
      <c r="A556" s="17">
        <v>44400</v>
      </c>
      <c r="B556" s="2">
        <v>16</v>
      </c>
      <c r="C556" s="2" t="s">
        <v>44</v>
      </c>
      <c r="D556" s="8">
        <v>42.955291000000003</v>
      </c>
      <c r="E556">
        <v>9.0510050000000009E-3</v>
      </c>
      <c r="G556">
        <v>8.3859999999999975</v>
      </c>
      <c r="H556">
        <v>-0.14821560740472112</v>
      </c>
      <c r="I556" s="31">
        <v>8.2377843925952767</v>
      </c>
      <c r="J556" s="31">
        <v>8.163224164868975</v>
      </c>
      <c r="K556">
        <v>1.1540000000000001</v>
      </c>
      <c r="L556">
        <v>-2.0395994627360869E-2</v>
      </c>
      <c r="M556" s="31">
        <v>1.1336040053726393</v>
      </c>
      <c r="N556" s="31">
        <v>1.1233437498519916</v>
      </c>
      <c r="O556">
        <v>16.475999999999999</v>
      </c>
      <c r="P556">
        <v>-0.29119965986169632</v>
      </c>
      <c r="Q556" s="31">
        <v>16.184800340138302</v>
      </c>
      <c r="R556" s="31">
        <v>16.038311631335709</v>
      </c>
      <c r="S556">
        <v>4.8780000000000001</v>
      </c>
      <c r="T556">
        <v>-8.6214611605083452E-2</v>
      </c>
      <c r="U556" s="31">
        <v>4.7917853883949171</v>
      </c>
      <c r="V556" s="31">
        <v>4.7484149148856281</v>
      </c>
      <c r="W556">
        <v>7.4059999999999997</v>
      </c>
      <c r="X556">
        <v>-0.1308949187263731</v>
      </c>
      <c r="Y556" s="31">
        <v>7.2751050812736269</v>
      </c>
      <c r="Z556" s="31">
        <v>7.2092580688074941</v>
      </c>
      <c r="AA556">
        <v>-1.752</v>
      </c>
      <c r="AB556">
        <v>3.0965149555577328E-2</v>
      </c>
      <c r="AC556" s="31">
        <v>-1.7210348504444226</v>
      </c>
      <c r="AD556" s="31">
        <v>-1.7054577554078758</v>
      </c>
      <c r="AE556">
        <v>36.547999999999995</v>
      </c>
      <c r="AF556">
        <v>-0.64595564266965766</v>
      </c>
      <c r="AG556" s="31">
        <v>35.90204435733034</v>
      </c>
      <c r="AH556" s="31">
        <v>35.577094774341923</v>
      </c>
      <c r="AJ556">
        <v>62.823999999999984</v>
      </c>
      <c r="AK556">
        <v>-1.1103621893148341</v>
      </c>
      <c r="AL556" s="31">
        <v>61.71363781068515</v>
      </c>
      <c r="AM556" s="31">
        <v>61.15506736629245</v>
      </c>
      <c r="AN556">
        <v>5.495000000000001</v>
      </c>
      <c r="AO556">
        <v>-9.7119575803594427E-2</v>
      </c>
      <c r="AP556" s="31">
        <v>5.3978804241964067</v>
      </c>
      <c r="AQ556" s="31">
        <v>5.3490241814876027</v>
      </c>
      <c r="AR556">
        <v>351.77400000000006</v>
      </c>
      <c r="AS556">
        <v>-6.217314223609395</v>
      </c>
      <c r="AT556" s="31">
        <v>345.55668577639068</v>
      </c>
      <c r="AU556" s="31">
        <v>342.42905048564512</v>
      </c>
      <c r="AV556">
        <v>41.603999999999992</v>
      </c>
      <c r="AW556">
        <v>-0.73531625691223679</v>
      </c>
      <c r="AX556" s="31">
        <v>40.868683743087757</v>
      </c>
      <c r="AY556" s="31">
        <v>40.498781082185651</v>
      </c>
      <c r="AZ556">
        <v>134.32900000000004</v>
      </c>
      <c r="BA556">
        <v>-2.3741538668100159</v>
      </c>
      <c r="BB556" s="31">
        <v>131.95484613319002</v>
      </c>
      <c r="BC556" s="31">
        <v>130.76052216106427</v>
      </c>
      <c r="BD556">
        <v>129.32499999999999</v>
      </c>
      <c r="BE556">
        <v>-2.2857123095177156</v>
      </c>
      <c r="BF556" s="31">
        <v>127.03928769048227</v>
      </c>
      <c r="BG556" s="31">
        <v>125.88945446239927</v>
      </c>
      <c r="BH556">
        <v>725.35100000000011</v>
      </c>
      <c r="BI556">
        <v>-12.819978421967793</v>
      </c>
      <c r="BJ556" s="31">
        <v>712.53102157803232</v>
      </c>
      <c r="BK556" s="31">
        <v>706.08189973907429</v>
      </c>
      <c r="BM556">
        <v>71.20999999999998</v>
      </c>
      <c r="BN556">
        <v>-1.2585777967195553</v>
      </c>
      <c r="BO556">
        <v>69.95142220328043</v>
      </c>
      <c r="BP556">
        <v>69.318291531161421</v>
      </c>
      <c r="BQ556">
        <v>6.6490000000000009</v>
      </c>
      <c r="BR556">
        <v>-0.1175155704309553</v>
      </c>
      <c r="BS556">
        <v>6.531484429569046</v>
      </c>
      <c r="BT556">
        <v>6.4723679313395941</v>
      </c>
      <c r="BU556">
        <v>368.25000000000006</v>
      </c>
      <c r="BV556">
        <v>-6.5085138834710916</v>
      </c>
      <c r="BW556">
        <v>361.74148611652896</v>
      </c>
      <c r="BX556">
        <v>358.46736211698084</v>
      </c>
      <c r="BY556">
        <v>46.481999999999992</v>
      </c>
      <c r="BZ556">
        <v>-0.82153086851732027</v>
      </c>
      <c r="CA556">
        <v>45.660469131482671</v>
      </c>
      <c r="CB556">
        <v>45.24719599707128</v>
      </c>
      <c r="CC556">
        <v>141.73500000000004</v>
      </c>
      <c r="CD556">
        <v>-2.5050487855363892</v>
      </c>
      <c r="CE556">
        <v>139.22995121446365</v>
      </c>
      <c r="CF556">
        <v>137.96978022987176</v>
      </c>
      <c r="CG556">
        <v>127.57299999999999</v>
      </c>
      <c r="CH556">
        <v>-2.2547471599621383</v>
      </c>
      <c r="CI556">
        <v>125.31825284003784</v>
      </c>
      <c r="CJ556">
        <v>124.18399670699139</v>
      </c>
      <c r="CK556">
        <v>761.89900000000011</v>
      </c>
      <c r="CL556">
        <v>-13.46593406463745</v>
      </c>
      <c r="CM556">
        <v>748.43306593536272</v>
      </c>
      <c r="CN556">
        <v>741.65899451341625</v>
      </c>
    </row>
    <row r="557" spans="1:92" x14ac:dyDescent="0.3">
      <c r="A557" s="17">
        <v>44400</v>
      </c>
      <c r="B557" s="2">
        <v>17</v>
      </c>
      <c r="C557" s="2" t="s">
        <v>44</v>
      </c>
      <c r="D557" s="8">
        <v>42.987202000000003</v>
      </c>
      <c r="E557">
        <v>9.4200610000000004E-3</v>
      </c>
      <c r="G557">
        <v>8.1280000000000001</v>
      </c>
      <c r="H557">
        <v>-0.30778374821275761</v>
      </c>
      <c r="I557" s="31">
        <v>7.8202162517872429</v>
      </c>
      <c r="J557" s="31">
        <v>7.7465493376622154</v>
      </c>
      <c r="K557">
        <v>1.1220000000000001</v>
      </c>
      <c r="L557">
        <v>-4.2486880597282728E-2</v>
      </c>
      <c r="M557" s="31">
        <v>1.0795131194027174</v>
      </c>
      <c r="N557" s="31">
        <v>1.0693440399676435</v>
      </c>
      <c r="O557">
        <v>15.639999999999999</v>
      </c>
      <c r="P557">
        <v>-0.59224136590151677</v>
      </c>
      <c r="Q557" s="31">
        <v>15.047758634098482</v>
      </c>
      <c r="R557" s="31">
        <v>14.906007829851998</v>
      </c>
      <c r="S557">
        <v>4.87</v>
      </c>
      <c r="T557">
        <v>-0.18441275268161039</v>
      </c>
      <c r="U557" s="31">
        <v>4.6855872473183897</v>
      </c>
      <c r="V557" s="31">
        <v>4.641448729627828</v>
      </c>
      <c r="W557">
        <v>7.38</v>
      </c>
      <c r="X557">
        <v>-0.27945916114790242</v>
      </c>
      <c r="Y557" s="31">
        <v>7.1005408388520976</v>
      </c>
      <c r="Z557" s="31">
        <v>7.0336533110171198</v>
      </c>
      <c r="AA557">
        <v>-2.0019999999999998</v>
      </c>
      <c r="AB557">
        <v>7.580992420299465E-2</v>
      </c>
      <c r="AC557" s="31">
        <v>-1.9261900757970052</v>
      </c>
      <c r="AD557" s="31">
        <v>-1.9080452477854026</v>
      </c>
      <c r="AE557">
        <v>35.137999999999998</v>
      </c>
      <c r="AF557">
        <v>-1.3305739843380755</v>
      </c>
      <c r="AG557" s="31">
        <v>33.807426015661925</v>
      </c>
      <c r="AH557" s="31">
        <v>33.488958000341405</v>
      </c>
      <c r="AJ557">
        <v>60.679000000000002</v>
      </c>
      <c r="AK557">
        <v>-2.2977374578988581</v>
      </c>
      <c r="AL557" s="31">
        <v>58.38126254210114</v>
      </c>
      <c r="AM557" s="31">
        <v>57.831307487697529</v>
      </c>
      <c r="AN557">
        <v>5.346000000000001</v>
      </c>
      <c r="AO557">
        <v>-0.20243748990470009</v>
      </c>
      <c r="AP557" s="31">
        <v>5.1435625100953013</v>
      </c>
      <c r="AQ557" s="31">
        <v>5.09510983749289</v>
      </c>
      <c r="AR557">
        <v>345.10300000000001</v>
      </c>
      <c r="AS557">
        <v>-13.068048088025009</v>
      </c>
      <c r="AT557" s="31">
        <v>332.03495191197499</v>
      </c>
      <c r="AU557" s="31">
        <v>328.90716241083209</v>
      </c>
      <c r="AV557">
        <v>40.916000000000004</v>
      </c>
      <c r="AW557">
        <v>-1.5493700592855797</v>
      </c>
      <c r="AX557" s="31">
        <v>39.366629940714425</v>
      </c>
      <c r="AY557" s="31">
        <v>38.995793885308466</v>
      </c>
      <c r="AZ557">
        <v>130.26199999999997</v>
      </c>
      <c r="BA557">
        <v>-4.9326435297355085</v>
      </c>
      <c r="BB557" s="31">
        <v>125.32935647026446</v>
      </c>
      <c r="BC557" s="31">
        <v>124.14874628722382</v>
      </c>
      <c r="BD557">
        <v>128.28199999999998</v>
      </c>
      <c r="BE557">
        <v>-4.8576666816226579</v>
      </c>
      <c r="BF557" s="31">
        <v>123.42433331837732</v>
      </c>
      <c r="BG557" s="31">
        <v>122.26166856963387</v>
      </c>
      <c r="BH557">
        <v>710.58799999999997</v>
      </c>
      <c r="BI557">
        <v>-26.90790330647231</v>
      </c>
      <c r="BJ557" s="31">
        <v>683.68009669352762</v>
      </c>
      <c r="BK557" s="31">
        <v>677.23978847818864</v>
      </c>
      <c r="BM557">
        <v>68.807000000000002</v>
      </c>
      <c r="BN557">
        <v>-2.6055212061116158</v>
      </c>
      <c r="BO557">
        <v>66.201478793888384</v>
      </c>
      <c r="BP557">
        <v>65.577856825359746</v>
      </c>
      <c r="BQ557">
        <v>6.4680000000000009</v>
      </c>
      <c r="BR557">
        <v>-0.24492437050198282</v>
      </c>
      <c r="BS557">
        <v>6.2230756294980187</v>
      </c>
      <c r="BT557">
        <v>6.1644538774605335</v>
      </c>
      <c r="BU557">
        <v>360.74299999999999</v>
      </c>
      <c r="BV557">
        <v>-13.660289453926525</v>
      </c>
      <c r="BW557">
        <v>347.08271054607349</v>
      </c>
      <c r="BX557">
        <v>343.81317024068409</v>
      </c>
      <c r="BY557">
        <v>45.786000000000001</v>
      </c>
      <c r="BZ557">
        <v>-1.7337828119671901</v>
      </c>
      <c r="CA557">
        <v>44.052217188032813</v>
      </c>
      <c r="CB557">
        <v>43.637242614936291</v>
      </c>
      <c r="CC557">
        <v>137.64199999999997</v>
      </c>
      <c r="CD557">
        <v>-5.2121026908834107</v>
      </c>
      <c r="CE557">
        <v>132.42989730911654</v>
      </c>
      <c r="CF557">
        <v>131.18239959824095</v>
      </c>
      <c r="CG557">
        <v>126.27999999999999</v>
      </c>
      <c r="CH557">
        <v>-4.7818567574196633</v>
      </c>
      <c r="CI557">
        <v>121.49814324258031</v>
      </c>
      <c r="CJ557">
        <v>120.35362332184846</v>
      </c>
      <c r="CK557">
        <v>745.726</v>
      </c>
      <c r="CL557">
        <v>-28.238477290810387</v>
      </c>
      <c r="CM557">
        <v>717.48752270918953</v>
      </c>
      <c r="CN557">
        <v>710.72874647853007</v>
      </c>
    </row>
    <row r="558" spans="1:92" x14ac:dyDescent="0.3">
      <c r="A558" s="17">
        <v>44400</v>
      </c>
      <c r="B558" s="2">
        <v>18</v>
      </c>
      <c r="C558" s="2" t="s">
        <v>44</v>
      </c>
      <c r="D558" s="8">
        <v>47.777583999999997</v>
      </c>
      <c r="E558">
        <v>9.8057509999999997E-3</v>
      </c>
      <c r="G558">
        <v>8.0299999999999994</v>
      </c>
      <c r="H558">
        <v>-0.50728156501539456</v>
      </c>
      <c r="I558" s="31">
        <v>7.522718434984605</v>
      </c>
      <c r="J558" s="31">
        <v>7.448952531168036</v>
      </c>
      <c r="K558">
        <v>1.0299999999999998</v>
      </c>
      <c r="L558">
        <v>-6.5068494640828936E-2</v>
      </c>
      <c r="M558" s="31">
        <v>0.96493150535917083</v>
      </c>
      <c r="N558" s="31">
        <v>0.95546962728556362</v>
      </c>
      <c r="O558">
        <v>15.368000000000002</v>
      </c>
      <c r="P558">
        <v>-0.97084720935947522</v>
      </c>
      <c r="Q558" s="31">
        <v>14.397152790640527</v>
      </c>
      <c r="R558" s="31">
        <v>14.25597789526655</v>
      </c>
      <c r="S558">
        <v>4.8019999999999996</v>
      </c>
      <c r="T558">
        <v>-0.30335816627695206</v>
      </c>
      <c r="U558" s="31">
        <v>4.4986418337230472</v>
      </c>
      <c r="V558" s="31">
        <v>4.4545292720633753</v>
      </c>
      <c r="W558">
        <v>7.3920000000000003</v>
      </c>
      <c r="X558">
        <v>-0.4669770023155414</v>
      </c>
      <c r="Y558" s="31">
        <v>6.9250229976844588</v>
      </c>
      <c r="Z558" s="31">
        <v>6.8571179464998915</v>
      </c>
      <c r="AA558">
        <v>-2.1339999999999999</v>
      </c>
      <c r="AB558">
        <v>0.13481181316847474</v>
      </c>
      <c r="AC558" s="31">
        <v>-1.9991881868315251</v>
      </c>
      <c r="AD558" s="31">
        <v>-1.9795846452693135</v>
      </c>
      <c r="AE558">
        <v>34.488</v>
      </c>
      <c r="AF558">
        <v>-2.1787206244397175</v>
      </c>
      <c r="AG558" s="31">
        <v>32.309279375560287</v>
      </c>
      <c r="AH558" s="31">
        <v>31.992462627014106</v>
      </c>
      <c r="AJ558">
        <v>58.928000000000011</v>
      </c>
      <c r="AK558">
        <v>-3.7226759730046304</v>
      </c>
      <c r="AL558" s="31">
        <v>55.205324026995385</v>
      </c>
      <c r="AM558" s="31">
        <v>54.663994365712348</v>
      </c>
      <c r="AN558">
        <v>4.8820000000000006</v>
      </c>
      <c r="AO558">
        <v>-0.30841202993837574</v>
      </c>
      <c r="AP558" s="31">
        <v>4.5735879700616247</v>
      </c>
      <c r="AQ558" s="31">
        <v>4.5287405052506049</v>
      </c>
      <c r="AR558">
        <v>334.94900000000001</v>
      </c>
      <c r="AS558">
        <v>-21.159832244127202</v>
      </c>
      <c r="AT558" s="31">
        <v>313.78916775587282</v>
      </c>
      <c r="AU558" s="31">
        <v>310.71222931036152</v>
      </c>
      <c r="AV558">
        <v>39.563999999999993</v>
      </c>
      <c r="AW558">
        <v>-2.4993882737570448</v>
      </c>
      <c r="AX558" s="31">
        <v>37.064611726242951</v>
      </c>
      <c r="AY558" s="31">
        <v>36.701165372743731</v>
      </c>
      <c r="AZ558">
        <v>132.72200000000001</v>
      </c>
      <c r="BA558">
        <v>-8.384486160893303</v>
      </c>
      <c r="BB558" s="31">
        <v>124.33751383910671</v>
      </c>
      <c r="BC558" s="31">
        <v>123.11829113844136</v>
      </c>
      <c r="BD558">
        <v>126.58200000000001</v>
      </c>
      <c r="BE558">
        <v>-7.9966021248790389</v>
      </c>
      <c r="BF558" s="31">
        <v>118.58539787512098</v>
      </c>
      <c r="BG558" s="31">
        <v>117.4225789913216</v>
      </c>
      <c r="BH558">
        <v>697.62699999999995</v>
      </c>
      <c r="BI558">
        <v>-44.071396806599601</v>
      </c>
      <c r="BJ558" s="31">
        <v>653.55560319340054</v>
      </c>
      <c r="BK558" s="31">
        <v>647.14699968383127</v>
      </c>
      <c r="BM558">
        <v>66.958000000000013</v>
      </c>
      <c r="BN558">
        <v>-4.2299575380200247</v>
      </c>
      <c r="BO558">
        <v>62.728042461979989</v>
      </c>
      <c r="BP558">
        <v>62.112946896880388</v>
      </c>
      <c r="BQ558">
        <v>5.9120000000000008</v>
      </c>
      <c r="BR558">
        <v>-0.37348052457920466</v>
      </c>
      <c r="BS558">
        <v>5.5385194754207951</v>
      </c>
      <c r="BT558">
        <v>5.4842101325361687</v>
      </c>
      <c r="BU558">
        <v>350.31700000000001</v>
      </c>
      <c r="BV558">
        <v>-22.130679453486678</v>
      </c>
      <c r="BW558">
        <v>328.18632054651334</v>
      </c>
      <c r="BX558">
        <v>324.96820720562806</v>
      </c>
      <c r="BY558">
        <v>44.365999999999993</v>
      </c>
      <c r="BZ558">
        <v>-2.8027464400339968</v>
      </c>
      <c r="CA558">
        <v>41.563253559966</v>
      </c>
      <c r="CB558">
        <v>41.155694644807106</v>
      </c>
      <c r="CC558">
        <v>140.114</v>
      </c>
      <c r="CD558">
        <v>-8.8514631632088445</v>
      </c>
      <c r="CE558">
        <v>131.26253683679116</v>
      </c>
      <c r="CF558">
        <v>129.97540908494125</v>
      </c>
      <c r="CG558">
        <v>124.44800000000001</v>
      </c>
      <c r="CH558">
        <v>-7.8617903117105641</v>
      </c>
      <c r="CI558">
        <v>116.58620968828944</v>
      </c>
      <c r="CJ558">
        <v>115.44299434605229</v>
      </c>
      <c r="CK558">
        <v>732.11500000000001</v>
      </c>
      <c r="CL558">
        <v>-46.250117431039321</v>
      </c>
      <c r="CM558">
        <v>685.86488256896087</v>
      </c>
      <c r="CN558">
        <v>679.13946231084537</v>
      </c>
    </row>
    <row r="559" spans="1:92" x14ac:dyDescent="0.3">
      <c r="A559" s="17">
        <v>44400</v>
      </c>
      <c r="B559" s="2">
        <v>19</v>
      </c>
      <c r="C559" s="2" t="s">
        <v>44</v>
      </c>
      <c r="D559" s="8">
        <v>41.937987999999997</v>
      </c>
      <c r="E559">
        <v>9.8005139999999998E-3</v>
      </c>
      <c r="G559">
        <v>7.5979999999999999</v>
      </c>
      <c r="H559">
        <v>-0.47852469507324408</v>
      </c>
      <c r="I559" s="31">
        <v>7.1194753049267554</v>
      </c>
      <c r="J559" s="31">
        <v>7.0497007875281659</v>
      </c>
      <c r="K559">
        <v>1</v>
      </c>
      <c r="L559">
        <v>-6.2980349443701511E-2</v>
      </c>
      <c r="M559" s="31">
        <v>0.93701965055629843</v>
      </c>
      <c r="N559" s="31">
        <v>0.92783637635274629</v>
      </c>
      <c r="O559">
        <v>15.169999999999998</v>
      </c>
      <c r="P559">
        <v>-0.95541190106095186</v>
      </c>
      <c r="Q559" s="31">
        <v>14.214588098939046</v>
      </c>
      <c r="R559" s="31">
        <v>14.07527782927116</v>
      </c>
      <c r="S559">
        <v>4.46</v>
      </c>
      <c r="T559">
        <v>-0.28089235851890876</v>
      </c>
      <c r="U559" s="31">
        <v>4.1791076414810915</v>
      </c>
      <c r="V559" s="31">
        <v>4.1381502385332487</v>
      </c>
      <c r="W559">
        <v>7.3719999999999999</v>
      </c>
      <c r="X559">
        <v>-0.46429113609896755</v>
      </c>
      <c r="Y559" s="31">
        <v>6.907708863901032</v>
      </c>
      <c r="Z559" s="31">
        <v>6.8400097664724457</v>
      </c>
      <c r="AA559">
        <v>-2.3620000000000001</v>
      </c>
      <c r="AB559">
        <v>0.14875958538602299</v>
      </c>
      <c r="AC559" s="31">
        <v>-2.2132404146139772</v>
      </c>
      <c r="AD559" s="31">
        <v>-2.1915495209451872</v>
      </c>
      <c r="AE559">
        <v>33.237999999999992</v>
      </c>
      <c r="AF559">
        <v>-2.093340854809751</v>
      </c>
      <c r="AG559" s="31">
        <v>31.144659145190246</v>
      </c>
      <c r="AH559" s="31">
        <v>30.839425477212579</v>
      </c>
      <c r="AJ559">
        <v>56.457000000000022</v>
      </c>
      <c r="AK559">
        <v>-3.5556815885430577</v>
      </c>
      <c r="AL559" s="31">
        <v>52.901318411456963</v>
      </c>
      <c r="AM559" s="31">
        <v>52.382858299747021</v>
      </c>
      <c r="AN559">
        <v>4.1879999999999988</v>
      </c>
      <c r="AO559">
        <v>-0.26376170347022188</v>
      </c>
      <c r="AP559" s="31">
        <v>3.9242382965297771</v>
      </c>
      <c r="AQ559" s="31">
        <v>3.8857787441653007</v>
      </c>
      <c r="AR559">
        <v>322.94900000000007</v>
      </c>
      <c r="AS559">
        <v>-20.339440872493967</v>
      </c>
      <c r="AT559" s="31">
        <v>302.60955912750609</v>
      </c>
      <c r="AU559" s="31">
        <v>299.64382990674312</v>
      </c>
      <c r="AV559">
        <v>37.185000000000009</v>
      </c>
      <c r="AW559">
        <v>-2.3419242940640412</v>
      </c>
      <c r="AX559" s="31">
        <v>34.843075705935966</v>
      </c>
      <c r="AY559" s="31">
        <v>34.501595654676876</v>
      </c>
      <c r="AZ559">
        <v>135.74700000000001</v>
      </c>
      <c r="BA559">
        <v>-8.5493934959341491</v>
      </c>
      <c r="BB559" s="31">
        <v>127.19760650406586</v>
      </c>
      <c r="BC559" s="31">
        <v>125.95100458075626</v>
      </c>
      <c r="BD559">
        <v>122.64699999999999</v>
      </c>
      <c r="BE559">
        <v>-7.724350918221659</v>
      </c>
      <c r="BF559" s="31">
        <v>114.92264908177833</v>
      </c>
      <c r="BG559" s="31">
        <v>113.79634805053527</v>
      </c>
      <c r="BH559">
        <v>679.173</v>
      </c>
      <c r="BI559">
        <v>-42.774552872727092</v>
      </c>
      <c r="BJ559" s="31">
        <v>636.39844712727302</v>
      </c>
      <c r="BK559" s="31">
        <v>630.16141523662384</v>
      </c>
      <c r="BM559">
        <v>64.055000000000021</v>
      </c>
      <c r="BN559">
        <v>-4.0342062836163022</v>
      </c>
      <c r="BO559">
        <v>60.020793716383722</v>
      </c>
      <c r="BP559">
        <v>59.432559087275187</v>
      </c>
      <c r="BQ559">
        <v>5.1879999999999988</v>
      </c>
      <c r="BR559">
        <v>-0.32674205291392339</v>
      </c>
      <c r="BS559">
        <v>4.8612579470860755</v>
      </c>
      <c r="BT559">
        <v>4.8136151205180466</v>
      </c>
      <c r="BU559">
        <v>338.11900000000009</v>
      </c>
      <c r="BV559">
        <v>-21.294852773554918</v>
      </c>
      <c r="BW559">
        <v>316.82414722644512</v>
      </c>
      <c r="BX559">
        <v>313.71910773601428</v>
      </c>
      <c r="BY559">
        <v>41.64500000000001</v>
      </c>
      <c r="BZ559">
        <v>-2.6228166525829502</v>
      </c>
      <c r="CA559">
        <v>39.022183347417055</v>
      </c>
      <c r="CB559">
        <v>38.639745893210126</v>
      </c>
      <c r="CC559">
        <v>143.11900000000003</v>
      </c>
      <c r="CD559">
        <v>-9.013684632033117</v>
      </c>
      <c r="CE559">
        <v>134.10531536796688</v>
      </c>
      <c r="CF559">
        <v>132.7910143472287</v>
      </c>
      <c r="CG559">
        <v>120.285</v>
      </c>
      <c r="CH559">
        <v>-7.5755913328356357</v>
      </c>
      <c r="CI559">
        <v>112.70940866716435</v>
      </c>
      <c r="CJ559">
        <v>111.60479852959008</v>
      </c>
      <c r="CK559">
        <v>712.41099999999994</v>
      </c>
      <c r="CL559">
        <v>-44.867893727536845</v>
      </c>
      <c r="CM559">
        <v>667.54310627246332</v>
      </c>
      <c r="CN559">
        <v>661.0008407138364</v>
      </c>
    </row>
    <row r="560" spans="1:92" x14ac:dyDescent="0.3">
      <c r="A560" s="17">
        <v>44400</v>
      </c>
      <c r="B560" s="2">
        <v>20</v>
      </c>
      <c r="C560" s="2" t="s">
        <v>44</v>
      </c>
      <c r="D560" s="8">
        <v>41.217339000000003</v>
      </c>
      <c r="E560">
        <v>9.644863E-3</v>
      </c>
      <c r="G560">
        <v>7.1899999999999995</v>
      </c>
      <c r="H560">
        <v>-0.42272321674816943</v>
      </c>
      <c r="I560" s="31">
        <v>6.7672767832518304</v>
      </c>
      <c r="J560" s="31">
        <v>6.7020073257942858</v>
      </c>
      <c r="K560">
        <v>0.95799999999999996</v>
      </c>
      <c r="L560">
        <v>-5.6323900089672647E-2</v>
      </c>
      <c r="M560" s="31">
        <v>0.90167609991032727</v>
      </c>
      <c r="N560" s="31">
        <v>0.89297955745631785</v>
      </c>
      <c r="O560">
        <v>14.889999999999999</v>
      </c>
      <c r="P560">
        <v>-0.8754309732100477</v>
      </c>
      <c r="Q560" s="31">
        <v>14.014569026789951</v>
      </c>
      <c r="R560" s="31">
        <v>13.879400428522519</v>
      </c>
      <c r="S560">
        <v>4.3179999999999996</v>
      </c>
      <c r="T560">
        <v>-0.25386910290940135</v>
      </c>
      <c r="U560" s="31">
        <v>4.0641308970905978</v>
      </c>
      <c r="V560" s="31">
        <v>4.0249329113740915</v>
      </c>
      <c r="W560">
        <v>7.3479999999999999</v>
      </c>
      <c r="X560">
        <v>-0.43201254473790668</v>
      </c>
      <c r="Y560" s="31">
        <v>6.9159874552620932</v>
      </c>
      <c r="Z560" s="31">
        <v>6.8492837037463721</v>
      </c>
      <c r="AA560">
        <v>-2.06</v>
      </c>
      <c r="AB560">
        <v>0.12111402315733368</v>
      </c>
      <c r="AC560" s="31">
        <v>-1.9388859768426663</v>
      </c>
      <c r="AD560" s="31">
        <v>-1.9201856872233976</v>
      </c>
      <c r="AE560">
        <v>32.643999999999991</v>
      </c>
      <c r="AF560">
        <v>-1.9192457145378641</v>
      </c>
      <c r="AG560" s="31">
        <v>30.724754285462129</v>
      </c>
      <c r="AH560" s="31">
        <v>30.428418239670183</v>
      </c>
      <c r="AJ560">
        <v>54.053000000000011</v>
      </c>
      <c r="AK560">
        <v>-3.1779496571472614</v>
      </c>
      <c r="AL560" s="31">
        <v>50.875050342852752</v>
      </c>
      <c r="AM560" s="31">
        <v>50.384367452177834</v>
      </c>
      <c r="AN560">
        <v>4.0100000000000007</v>
      </c>
      <c r="AO560">
        <v>-0.23576079265092631</v>
      </c>
      <c r="AP560" s="31">
        <v>3.7742392073490745</v>
      </c>
      <c r="AQ560" s="31">
        <v>3.7378371872649638</v>
      </c>
      <c r="AR560">
        <v>311.7349999999999</v>
      </c>
      <c r="AS560">
        <v>-18.3279029169667</v>
      </c>
      <c r="AT560" s="31">
        <v>293.40709708303319</v>
      </c>
      <c r="AU560" s="31">
        <v>290.57722582843962</v>
      </c>
      <c r="AV560">
        <v>34.896999999999998</v>
      </c>
      <c r="AW560">
        <v>-2.0517068282143072</v>
      </c>
      <c r="AX560" s="31">
        <v>32.845293171785691</v>
      </c>
      <c r="AY560" s="31">
        <v>32.528504818948981</v>
      </c>
      <c r="AZ560">
        <v>133.37900000000002</v>
      </c>
      <c r="BA560">
        <v>-7.8417802401466066</v>
      </c>
      <c r="BB560" s="31">
        <v>125.53721975985341</v>
      </c>
      <c r="BC560" s="31">
        <v>124.32643047386874</v>
      </c>
      <c r="BD560">
        <v>121.08300000000003</v>
      </c>
      <c r="BE560">
        <v>-7.1188588669706006</v>
      </c>
      <c r="BF560" s="31">
        <v>113.96414113302943</v>
      </c>
      <c r="BG560" s="31">
        <v>112.86497260488869</v>
      </c>
      <c r="BH560">
        <v>659.15699999999993</v>
      </c>
      <c r="BI560">
        <v>-38.753959302096398</v>
      </c>
      <c r="BJ560" s="31">
        <v>620.40304069790352</v>
      </c>
      <c r="BK560" s="31">
        <v>614.41933836558883</v>
      </c>
      <c r="BM560">
        <v>61.243000000000009</v>
      </c>
      <c r="BN560">
        <v>-3.600672873895431</v>
      </c>
      <c r="BO560">
        <v>57.642327126104583</v>
      </c>
      <c r="BP560">
        <v>57.086374777972118</v>
      </c>
      <c r="BQ560">
        <v>4.9680000000000009</v>
      </c>
      <c r="BR560">
        <v>-0.29208469274059895</v>
      </c>
      <c r="BS560">
        <v>4.6759153072594017</v>
      </c>
      <c r="BT560">
        <v>4.6308167447212814</v>
      </c>
      <c r="BU560">
        <v>326.62499999999989</v>
      </c>
      <c r="BV560">
        <v>-19.203333890176747</v>
      </c>
      <c r="BW560">
        <v>307.42166610982315</v>
      </c>
      <c r="BX560">
        <v>304.45662625696212</v>
      </c>
      <c r="BY560">
        <v>39.214999999999996</v>
      </c>
      <c r="BZ560">
        <v>-2.3055759311237085</v>
      </c>
      <c r="CA560">
        <v>36.909424068876291</v>
      </c>
      <c r="CB560">
        <v>36.553437730323076</v>
      </c>
      <c r="CC560">
        <v>140.72700000000003</v>
      </c>
      <c r="CD560">
        <v>-8.2737927848845132</v>
      </c>
      <c r="CE560">
        <v>132.4532072151155</v>
      </c>
      <c r="CF560">
        <v>131.17571417761511</v>
      </c>
      <c r="CG560">
        <v>119.02300000000002</v>
      </c>
      <c r="CH560">
        <v>-6.9977448438132672</v>
      </c>
      <c r="CI560">
        <v>112.02525515618676</v>
      </c>
      <c r="CJ560">
        <v>110.9447869176653</v>
      </c>
      <c r="CK560">
        <v>691.80099999999993</v>
      </c>
      <c r="CL560">
        <v>-40.673205016634263</v>
      </c>
      <c r="CM560">
        <v>651.12779498336567</v>
      </c>
      <c r="CN560">
        <v>644.84775660525906</v>
      </c>
    </row>
    <row r="561" spans="1:92" x14ac:dyDescent="0.3">
      <c r="A561" s="17">
        <v>44400</v>
      </c>
      <c r="B561" s="2">
        <v>21</v>
      </c>
      <c r="C561" s="2" t="s">
        <v>44</v>
      </c>
      <c r="D561" s="8">
        <v>36.701939000000003</v>
      </c>
      <c r="E561">
        <v>8.9232960000000007E-3</v>
      </c>
      <c r="G561">
        <v>6.7859999999999996</v>
      </c>
      <c r="H561">
        <v>-7.8894556929605966E-2</v>
      </c>
      <c r="I561" s="31">
        <v>6.707105443070394</v>
      </c>
      <c r="J561" s="31">
        <v>6.6472559558986664</v>
      </c>
      <c r="K561">
        <v>0.89800000000000002</v>
      </c>
      <c r="L561">
        <v>-1.0440216935276476E-2</v>
      </c>
      <c r="M561" s="31">
        <v>0.8875597830647235</v>
      </c>
      <c r="N561" s="31">
        <v>0.87963982440274124</v>
      </c>
      <c r="O561">
        <v>14.512</v>
      </c>
      <c r="P561">
        <v>-0.16871762601863274</v>
      </c>
      <c r="Q561" s="31">
        <v>14.343282373981367</v>
      </c>
      <c r="R561" s="31">
        <v>14.215293019746749</v>
      </c>
      <c r="S561">
        <v>4.2039999999999997</v>
      </c>
      <c r="T561">
        <v>-4.887602672149477E-2</v>
      </c>
      <c r="U561" s="31">
        <v>4.1551239732785046</v>
      </c>
      <c r="V561" s="31">
        <v>4.1180465721482449</v>
      </c>
      <c r="W561">
        <v>7.3579999999999997</v>
      </c>
      <c r="X561">
        <v>-8.5544672839381192E-2</v>
      </c>
      <c r="Y561" s="31">
        <v>7.2724553271606185</v>
      </c>
      <c r="Z561" s="31">
        <v>7.2075610556295873</v>
      </c>
      <c r="AA561">
        <v>-1.962</v>
      </c>
      <c r="AB561">
        <v>2.2810362613599606E-2</v>
      </c>
      <c r="AC561" s="31">
        <v>-1.9391896373864004</v>
      </c>
      <c r="AD561" s="31">
        <v>-1.9218856742518688</v>
      </c>
      <c r="AE561">
        <v>31.795999999999996</v>
      </c>
      <c r="AF561">
        <v>-0.36966273683079154</v>
      </c>
      <c r="AG561" s="31">
        <v>31.426337263169209</v>
      </c>
      <c r="AH561" s="31">
        <v>31.145910753574121</v>
      </c>
      <c r="AJ561">
        <v>51.398999999999994</v>
      </c>
      <c r="AK561">
        <v>-0.59756871966177671</v>
      </c>
      <c r="AL561" s="31">
        <v>50.801431280338214</v>
      </c>
      <c r="AM561" s="31">
        <v>50.348115071800102</v>
      </c>
      <c r="AN561">
        <v>3.9799999999999995</v>
      </c>
      <c r="AO561">
        <v>-4.6271785526058325E-2</v>
      </c>
      <c r="AP561" s="31">
        <v>3.9337282144739412</v>
      </c>
      <c r="AQ561" s="31">
        <v>3.898626393232639</v>
      </c>
      <c r="AR561">
        <v>302.30600000000004</v>
      </c>
      <c r="AS561">
        <v>-3.5146327626232634</v>
      </c>
      <c r="AT561" s="31">
        <v>298.79136723737679</v>
      </c>
      <c r="AU561" s="31">
        <v>296.125163425273</v>
      </c>
      <c r="AV561">
        <v>32.789000000000001</v>
      </c>
      <c r="AW561">
        <v>-0.38120743105877553</v>
      </c>
      <c r="AX561" s="31">
        <v>32.407792568941225</v>
      </c>
      <c r="AY561" s="31">
        <v>32.118608243141963</v>
      </c>
      <c r="AZ561">
        <v>142.51</v>
      </c>
      <c r="BA561">
        <v>-1.6568321998287867</v>
      </c>
      <c r="BB561" s="31">
        <v>140.85316780017121</v>
      </c>
      <c r="BC561" s="31">
        <v>139.59629329135262</v>
      </c>
      <c r="BD561">
        <v>116.40100000000001</v>
      </c>
      <c r="BE561">
        <v>-1.3532869615624912</v>
      </c>
      <c r="BF561" s="31">
        <v>115.04771303843752</v>
      </c>
      <c r="BG561" s="31">
        <v>114.02110824087249</v>
      </c>
      <c r="BH561">
        <v>649.38499999999999</v>
      </c>
      <c r="BI561">
        <v>-7.5497998602611514</v>
      </c>
      <c r="BJ561" s="31">
        <v>641.83520013973896</v>
      </c>
      <c r="BK561" s="31">
        <v>636.10791466567287</v>
      </c>
      <c r="BM561">
        <v>58.184999999999995</v>
      </c>
      <c r="BN561">
        <v>-0.67646327659138272</v>
      </c>
      <c r="BO561">
        <v>57.508536723408611</v>
      </c>
      <c r="BP561">
        <v>56.995371027698766</v>
      </c>
      <c r="BQ561">
        <v>4.8779999999999992</v>
      </c>
      <c r="BR561">
        <v>-5.6712002461334801E-2</v>
      </c>
      <c r="BS561">
        <v>4.8212879975386649</v>
      </c>
      <c r="BT561">
        <v>4.7782662176353803</v>
      </c>
      <c r="BU561">
        <v>316.81800000000004</v>
      </c>
      <c r="BV561">
        <v>-3.6833503886418963</v>
      </c>
      <c r="BW561">
        <v>313.13464961135816</v>
      </c>
      <c r="BX561">
        <v>310.34045644501975</v>
      </c>
      <c r="BY561">
        <v>36.993000000000002</v>
      </c>
      <c r="BZ561">
        <v>-0.4300834577802703</v>
      </c>
      <c r="CA561">
        <v>36.562916542219732</v>
      </c>
      <c r="CB561">
        <v>36.236654815290208</v>
      </c>
      <c r="CC561">
        <v>149.86799999999999</v>
      </c>
      <c r="CD561">
        <v>-1.7423768726681679</v>
      </c>
      <c r="CE561">
        <v>148.12562312733183</v>
      </c>
      <c r="CF561">
        <v>146.80385434698221</v>
      </c>
      <c r="CG561">
        <v>114.43900000000001</v>
      </c>
      <c r="CH561">
        <v>-1.3304765989488916</v>
      </c>
      <c r="CI561">
        <v>113.10852340105112</v>
      </c>
      <c r="CJ561">
        <v>112.09922256662063</v>
      </c>
      <c r="CK561">
        <v>681.18100000000004</v>
      </c>
      <c r="CL561">
        <v>-7.9194625970919432</v>
      </c>
      <c r="CM561">
        <v>673.26153740290817</v>
      </c>
      <c r="CN561">
        <v>667.25382541924694</v>
      </c>
    </row>
    <row r="562" spans="1:92" x14ac:dyDescent="0.3">
      <c r="A562" s="17">
        <v>44400</v>
      </c>
      <c r="B562" s="2">
        <v>22</v>
      </c>
      <c r="C562" s="2" t="s">
        <v>44</v>
      </c>
      <c r="D562" s="8">
        <v>35.981025000000002</v>
      </c>
      <c r="E562">
        <v>8.5807590000000003E-3</v>
      </c>
      <c r="G562">
        <v>6.5679999999999996</v>
      </c>
      <c r="H562">
        <v>5.6345867190327678E-2</v>
      </c>
      <c r="I562" s="31">
        <v>6.6243458671903275</v>
      </c>
      <c r="J562" s="31">
        <v>6.5675039517713216</v>
      </c>
      <c r="K562">
        <v>0.72199999999999998</v>
      </c>
      <c r="L562">
        <v>6.1939275443691506E-3</v>
      </c>
      <c r="M562" s="31">
        <v>0.72819392754436918</v>
      </c>
      <c r="N562" s="31">
        <v>0.72194547094684747</v>
      </c>
      <c r="O562">
        <v>14.18</v>
      </c>
      <c r="P562">
        <v>0.12164805066364896</v>
      </c>
      <c r="Q562" s="31">
        <v>14.301648050663649</v>
      </c>
      <c r="R562" s="31">
        <v>14.178929055438084</v>
      </c>
      <c r="S562">
        <v>4.1579999999999995</v>
      </c>
      <c r="T562">
        <v>3.5670845885715959E-2</v>
      </c>
      <c r="U562" s="31">
        <v>4.1936708458857153</v>
      </c>
      <c r="V562" s="31">
        <v>4.1576859670318438</v>
      </c>
      <c r="W562">
        <v>7.3479999999999999</v>
      </c>
      <c r="X562">
        <v>6.3037367861529803E-2</v>
      </c>
      <c r="Y562" s="31">
        <v>7.41103736786153</v>
      </c>
      <c r="Z562" s="31">
        <v>7.3474450422679158</v>
      </c>
      <c r="AA562">
        <v>-1.966</v>
      </c>
      <c r="AB562">
        <v>-1.6866013230235111E-2</v>
      </c>
      <c r="AC562" s="31">
        <v>-1.9828660132302351</v>
      </c>
      <c r="AD562" s="31">
        <v>-1.9658515178414158</v>
      </c>
      <c r="AE562">
        <v>31.009999999999998</v>
      </c>
      <c r="AF562">
        <v>0.26603004591535645</v>
      </c>
      <c r="AG562" s="31">
        <v>31.276030045915356</v>
      </c>
      <c r="AH562" s="31">
        <v>31.007657969614598</v>
      </c>
      <c r="AJ562">
        <v>49.720999999999997</v>
      </c>
      <c r="AK562">
        <v>0.42654885240107832</v>
      </c>
      <c r="AL562" s="31">
        <v>50.147548852401073</v>
      </c>
      <c r="AM562" s="31">
        <v>49.717244821257893</v>
      </c>
      <c r="AN562">
        <v>3.7530000000000006</v>
      </c>
      <c r="AO562">
        <v>3.2196412844899484E-2</v>
      </c>
      <c r="AP562" s="31">
        <v>3.7851964128449</v>
      </c>
      <c r="AQ562" s="31">
        <v>3.7527165546586136</v>
      </c>
      <c r="AR562">
        <v>295.32799999999997</v>
      </c>
      <c r="AS562">
        <v>2.5335737310574133</v>
      </c>
      <c r="AT562" s="31">
        <v>297.86157373105738</v>
      </c>
      <c r="AU562" s="31">
        <v>295.30569535151045</v>
      </c>
      <c r="AV562">
        <v>29.444000000000003</v>
      </c>
      <c r="AW562">
        <v>0.25259557149086603</v>
      </c>
      <c r="AX562" s="31">
        <v>29.696595571490867</v>
      </c>
      <c r="AY562" s="31">
        <v>29.441776241771436</v>
      </c>
      <c r="AZ562">
        <v>137.851</v>
      </c>
      <c r="BA562">
        <v>1.1826026397767753</v>
      </c>
      <c r="BB562" s="31">
        <v>139.03360263977677</v>
      </c>
      <c r="BC562" s="31">
        <v>137.84058880262307</v>
      </c>
      <c r="BD562">
        <v>113.69800000000002</v>
      </c>
      <c r="BE562">
        <v>0.97539774783889721</v>
      </c>
      <c r="BF562" s="31">
        <v>114.67339774783892</v>
      </c>
      <c r="BG562" s="31">
        <v>113.68941295805357</v>
      </c>
      <c r="BH562">
        <v>629.79499999999996</v>
      </c>
      <c r="BI562">
        <v>5.4029149554099298</v>
      </c>
      <c r="BJ562" s="31">
        <v>635.19791495540994</v>
      </c>
      <c r="BK562" s="31">
        <v>629.74743472987507</v>
      </c>
      <c r="BM562">
        <v>56.288999999999994</v>
      </c>
      <c r="BN562">
        <v>0.48289471959140601</v>
      </c>
      <c r="BO562">
        <v>56.771894719591401</v>
      </c>
      <c r="BP562">
        <v>56.284748773029214</v>
      </c>
      <c r="BQ562">
        <v>4.4750000000000005</v>
      </c>
      <c r="BR562">
        <v>3.8390340389268633E-2</v>
      </c>
      <c r="BS562">
        <v>4.513390340389269</v>
      </c>
      <c r="BT562">
        <v>4.4746620256054612</v>
      </c>
      <c r="BU562">
        <v>309.50799999999998</v>
      </c>
      <c r="BV562">
        <v>2.6552217817210622</v>
      </c>
      <c r="BW562">
        <v>312.16322178172101</v>
      </c>
      <c r="BX562">
        <v>309.48462440694851</v>
      </c>
      <c r="BY562">
        <v>33.602000000000004</v>
      </c>
      <c r="BZ562">
        <v>0.28826641737658198</v>
      </c>
      <c r="CA562">
        <v>33.89026641737658</v>
      </c>
      <c r="CB562">
        <v>33.599462208803281</v>
      </c>
      <c r="CC562">
        <v>145.19900000000001</v>
      </c>
      <c r="CD562">
        <v>1.245640007638305</v>
      </c>
      <c r="CE562">
        <v>146.4446400076383</v>
      </c>
      <c r="CF562">
        <v>145.18803384489098</v>
      </c>
      <c r="CG562">
        <v>111.73200000000003</v>
      </c>
      <c r="CH562">
        <v>0.95853173460866214</v>
      </c>
      <c r="CI562">
        <v>112.69053173460868</v>
      </c>
      <c r="CJ562">
        <v>111.72356144021215</v>
      </c>
      <c r="CK562">
        <v>660.80499999999995</v>
      </c>
      <c r="CL562">
        <v>5.6689450013252864</v>
      </c>
      <c r="CM562">
        <v>666.47394500132532</v>
      </c>
      <c r="CN562">
        <v>660.75509269948964</v>
      </c>
    </row>
    <row r="563" spans="1:92" x14ac:dyDescent="0.3">
      <c r="A563" s="17">
        <v>44400</v>
      </c>
      <c r="B563" s="2">
        <v>23</v>
      </c>
      <c r="C563" s="2" t="s">
        <v>44</v>
      </c>
      <c r="D563" s="8">
        <v>32.343825000000002</v>
      </c>
      <c r="E563">
        <v>8.6729430000000007E-3</v>
      </c>
      <c r="G563">
        <v>6.0640000000000001</v>
      </c>
      <c r="H563">
        <v>-3.55931182764542E-2</v>
      </c>
      <c r="I563" s="31">
        <v>6.0284068817235461</v>
      </c>
      <c r="J563" s="31">
        <v>5.97612285245755</v>
      </c>
      <c r="K563">
        <v>0.63800000000000001</v>
      </c>
      <c r="L563">
        <v>-3.7447904782944891E-3</v>
      </c>
      <c r="M563" s="31">
        <v>0.63425520952170555</v>
      </c>
      <c r="N563" s="31">
        <v>0.62875435024207071</v>
      </c>
      <c r="O563">
        <v>13.793999999999999</v>
      </c>
      <c r="P563">
        <v>-8.09649527548498E-2</v>
      </c>
      <c r="Q563" s="31">
        <v>13.71303504724515</v>
      </c>
      <c r="R563" s="31">
        <v>13.59410267592339</v>
      </c>
      <c r="S563">
        <v>4.0979999999999999</v>
      </c>
      <c r="T563">
        <v>-2.405352880885708E-2</v>
      </c>
      <c r="U563" s="31">
        <v>4.0739464711911424</v>
      </c>
      <c r="V563" s="31">
        <v>4.0386133656614502</v>
      </c>
      <c r="W563">
        <v>7.3360000000000003</v>
      </c>
      <c r="X563">
        <v>-4.3059220922834436E-2</v>
      </c>
      <c r="Y563" s="31">
        <v>7.2929407790771661</v>
      </c>
      <c r="Z563" s="31">
        <v>7.2296895193978541</v>
      </c>
      <c r="AA563">
        <v>-1.8480000000000001</v>
      </c>
      <c r="AB563">
        <v>1.084697931643921E-2</v>
      </c>
      <c r="AC563" s="31">
        <v>-1.8371530206835609</v>
      </c>
      <c r="AD563" s="31">
        <v>-1.8212194972528946</v>
      </c>
      <c r="AE563">
        <v>30.082000000000001</v>
      </c>
      <c r="AF563">
        <v>-0.17656863192485078</v>
      </c>
      <c r="AG563" s="31">
        <v>29.905431368075149</v>
      </c>
      <c r="AH563" s="31">
        <v>29.646063266429422</v>
      </c>
      <c r="AJ563">
        <v>46.93</v>
      </c>
      <c r="AK563">
        <v>-0.27545927452407581</v>
      </c>
      <c r="AL563" s="31">
        <v>46.654540725475925</v>
      </c>
      <c r="AM563" s="31">
        <v>46.249908553072693</v>
      </c>
      <c r="AN563">
        <v>3.6109999999999998</v>
      </c>
      <c r="AO563">
        <v>-2.1195044540942631E-2</v>
      </c>
      <c r="AP563" s="31">
        <v>3.5898049554590572</v>
      </c>
      <c r="AQ563" s="31">
        <v>3.5586707816992433</v>
      </c>
      <c r="AR563">
        <v>283.55200000000002</v>
      </c>
      <c r="AS563">
        <v>-1.6643304540773651</v>
      </c>
      <c r="AT563" s="31">
        <v>281.88766954592268</v>
      </c>
      <c r="AU563" s="31">
        <v>279.44287385554804</v>
      </c>
      <c r="AV563">
        <v>27.204000000000001</v>
      </c>
      <c r="AW563">
        <v>-0.15967598772966032</v>
      </c>
      <c r="AX563" s="31">
        <v>27.044324012270341</v>
      </c>
      <c r="AY563" s="31">
        <v>26.809770131638388</v>
      </c>
      <c r="AZ563">
        <v>140.78</v>
      </c>
      <c r="BA563">
        <v>-0.82631912779670558</v>
      </c>
      <c r="BB563" s="31">
        <v>139.95368087220331</v>
      </c>
      <c r="BC563" s="31">
        <v>138.73987057535851</v>
      </c>
      <c r="BD563">
        <v>111.60800000000002</v>
      </c>
      <c r="BE563">
        <v>-0.65509181144434392</v>
      </c>
      <c r="BF563" s="31">
        <v>110.95290818855567</v>
      </c>
      <c r="BG563" s="31">
        <v>109.99061994015209</v>
      </c>
      <c r="BH563">
        <v>613.68500000000006</v>
      </c>
      <c r="BI563">
        <v>-3.6020717001130933</v>
      </c>
      <c r="BJ563" s="31">
        <v>610.08292829988693</v>
      </c>
      <c r="BK563" s="31">
        <v>604.79171383746893</v>
      </c>
      <c r="BM563">
        <v>52.994</v>
      </c>
      <c r="BN563">
        <v>-0.31105239280052999</v>
      </c>
      <c r="BO563">
        <v>52.682947607199473</v>
      </c>
      <c r="BP563">
        <v>52.226031405530243</v>
      </c>
      <c r="BQ563">
        <v>4.2489999999999997</v>
      </c>
      <c r="BR563">
        <v>-2.4939835019237119E-2</v>
      </c>
      <c r="BS563">
        <v>4.224060164980763</v>
      </c>
      <c r="BT563">
        <v>4.187425131941314</v>
      </c>
      <c r="BU563">
        <v>297.346</v>
      </c>
      <c r="BV563">
        <v>-1.7452954068322148</v>
      </c>
      <c r="BW563">
        <v>295.60070459316785</v>
      </c>
      <c r="BX563">
        <v>293.03697653147145</v>
      </c>
      <c r="BY563">
        <v>31.302</v>
      </c>
      <c r="BZ563">
        <v>-0.18372951653851741</v>
      </c>
      <c r="CA563">
        <v>31.118270483461483</v>
      </c>
      <c r="CB563">
        <v>30.848383497299839</v>
      </c>
      <c r="CC563">
        <v>148.11600000000001</v>
      </c>
      <c r="CD563">
        <v>-0.86937834871954001</v>
      </c>
      <c r="CE563">
        <v>147.24662165128046</v>
      </c>
      <c r="CF563">
        <v>145.96956009475636</v>
      </c>
      <c r="CG563">
        <v>109.76000000000002</v>
      </c>
      <c r="CH563">
        <v>-0.64424483212790473</v>
      </c>
      <c r="CI563">
        <v>109.11575516787211</v>
      </c>
      <c r="CJ563">
        <v>108.16940044289919</v>
      </c>
      <c r="CK563">
        <v>643.76700000000005</v>
      </c>
      <c r="CL563">
        <v>-3.778640332037944</v>
      </c>
      <c r="CM563">
        <v>639.98835966796207</v>
      </c>
      <c r="CN563">
        <v>634.43777710389838</v>
      </c>
    </row>
    <row r="564" spans="1:92" x14ac:dyDescent="0.3">
      <c r="A564" s="17">
        <v>44400</v>
      </c>
      <c r="B564" s="2">
        <v>24</v>
      </c>
      <c r="C564" s="2" t="s">
        <v>16</v>
      </c>
      <c r="D564" s="8">
        <v>28.077997</v>
      </c>
      <c r="E564">
        <v>8.9102739999999993E-3</v>
      </c>
      <c r="G564">
        <v>6.072000000000001</v>
      </c>
      <c r="H564">
        <v>-0.13008074428132416</v>
      </c>
      <c r="I564" s="31">
        <v>5.9419192557186769</v>
      </c>
      <c r="J564" s="31">
        <v>5.8889751270643478</v>
      </c>
      <c r="K564">
        <v>0.6</v>
      </c>
      <c r="L564">
        <v>-1.2853828486296849E-2</v>
      </c>
      <c r="M564" s="31">
        <v>0.58714617151370307</v>
      </c>
      <c r="N564" s="31">
        <v>0.58191453824746497</v>
      </c>
      <c r="O564">
        <v>12.790000000000001</v>
      </c>
      <c r="P564">
        <v>-0.27400077723289457</v>
      </c>
      <c r="Q564" s="31">
        <v>12.515999222767107</v>
      </c>
      <c r="R564" s="31">
        <v>12.404478240308466</v>
      </c>
      <c r="S564">
        <v>3.9779999999999998</v>
      </c>
      <c r="T564">
        <v>-8.5220882864148112E-2</v>
      </c>
      <c r="U564" s="31">
        <v>3.8927791171358517</v>
      </c>
      <c r="V564" s="31">
        <v>3.8580933885806932</v>
      </c>
      <c r="W564">
        <v>7.3079999999999998</v>
      </c>
      <c r="X564">
        <v>-0.15655963096309564</v>
      </c>
      <c r="Y564" s="31">
        <v>7.1514403690369042</v>
      </c>
      <c r="Z564" s="31">
        <v>7.0877190758541246</v>
      </c>
      <c r="AA564">
        <v>-2.1739999999999999</v>
      </c>
      <c r="AB564">
        <v>4.6573705215348926E-2</v>
      </c>
      <c r="AC564" s="31">
        <v>-2.1274262947846512</v>
      </c>
      <c r="AD564" s="31">
        <v>-2.1084703435833152</v>
      </c>
      <c r="AE564">
        <v>28.574000000000005</v>
      </c>
      <c r="AF564">
        <v>-0.6121421586124105</v>
      </c>
      <c r="AG564" s="31">
        <v>27.961857841387594</v>
      </c>
      <c r="AH564" s="31">
        <v>27.712710026471782</v>
      </c>
      <c r="AJ564">
        <v>44.847000000000001</v>
      </c>
      <c r="AK564">
        <v>-0.96075941020825817</v>
      </c>
      <c r="AL564" s="31">
        <v>43.88624058979174</v>
      </c>
      <c r="AM564" s="31">
        <v>43.495202161306771</v>
      </c>
      <c r="AN564">
        <v>3.407</v>
      </c>
      <c r="AO564">
        <v>-7.2988322754688958E-2</v>
      </c>
      <c r="AP564" s="31">
        <v>3.3340116772453112</v>
      </c>
      <c r="AQ564" s="31">
        <v>3.304304719681856</v>
      </c>
      <c r="AR564">
        <v>276.67200000000008</v>
      </c>
      <c r="AS564">
        <v>-5.9271573916012059</v>
      </c>
      <c r="AT564" s="31">
        <v>270.74484260839887</v>
      </c>
      <c r="AU564" s="31">
        <v>268.33243187667114</v>
      </c>
      <c r="AV564">
        <v>25.577000000000002</v>
      </c>
      <c r="AW564">
        <v>-0.54793728532335761</v>
      </c>
      <c r="AX564" s="31">
        <v>25.029062714676645</v>
      </c>
      <c r="AY564" s="31">
        <v>24.80604690792569</v>
      </c>
      <c r="AZ564">
        <v>136.77600000000001</v>
      </c>
      <c r="BA564">
        <v>-2.9301587417362303</v>
      </c>
      <c r="BB564" s="31">
        <v>133.84584125826379</v>
      </c>
      <c r="BC564" s="31">
        <v>132.65323813889216</v>
      </c>
      <c r="BD564">
        <v>110.75699999999999</v>
      </c>
      <c r="BE564">
        <v>-2.3727524694279669</v>
      </c>
      <c r="BF564" s="31">
        <v>108.38424753057203</v>
      </c>
      <c r="BG564" s="31">
        <v>107.41851418779081</v>
      </c>
      <c r="BH564">
        <v>598.03600000000006</v>
      </c>
      <c r="BI564">
        <v>-12.811753621051709</v>
      </c>
      <c r="BJ564" s="31">
        <v>585.22424637894835</v>
      </c>
      <c r="BK564" s="31">
        <v>580.00973799226847</v>
      </c>
      <c r="BM564">
        <v>50.919000000000004</v>
      </c>
      <c r="BN564">
        <v>-1.0908401544895823</v>
      </c>
      <c r="BO564">
        <v>49.828159845510413</v>
      </c>
      <c r="BP564">
        <v>49.38417728837112</v>
      </c>
      <c r="BQ564">
        <v>4.0069999999999997</v>
      </c>
      <c r="BR564">
        <v>-8.5842151240985806E-2</v>
      </c>
      <c r="BS564">
        <v>3.9211578487590142</v>
      </c>
      <c r="BT564">
        <v>3.8862192579293211</v>
      </c>
      <c r="BU564">
        <v>289.4620000000001</v>
      </c>
      <c r="BV564">
        <v>-6.2011581688341009</v>
      </c>
      <c r="BW564">
        <v>283.26084183116598</v>
      </c>
      <c r="BX564">
        <v>280.73691011697963</v>
      </c>
      <c r="BY564">
        <v>29.555</v>
      </c>
      <c r="BZ564">
        <v>-0.6331581681875057</v>
      </c>
      <c r="CA564">
        <v>28.921841831812497</v>
      </c>
      <c r="CB564">
        <v>28.664140296506382</v>
      </c>
      <c r="CC564">
        <v>144.084</v>
      </c>
      <c r="CD564">
        <v>-3.0867183726993259</v>
      </c>
      <c r="CE564">
        <v>140.99728162730068</v>
      </c>
      <c r="CF564">
        <v>139.74095721474629</v>
      </c>
      <c r="CG564">
        <v>108.58299999999998</v>
      </c>
      <c r="CH564">
        <v>-2.3261787642126182</v>
      </c>
      <c r="CI564">
        <v>106.25682123578737</v>
      </c>
      <c r="CJ564">
        <v>105.31004384420748</v>
      </c>
      <c r="CK564">
        <v>626.61</v>
      </c>
      <c r="CL564">
        <v>-13.42389577966412</v>
      </c>
      <c r="CM564">
        <v>613.18610422033589</v>
      </c>
      <c r="CN564">
        <v>607.72244801874024</v>
      </c>
    </row>
    <row r="565" spans="1:92" x14ac:dyDescent="0.3">
      <c r="A565" s="17">
        <v>44401</v>
      </c>
      <c r="B565" s="2">
        <v>1</v>
      </c>
      <c r="C565" s="2" t="s">
        <v>16</v>
      </c>
      <c r="D565" s="8">
        <v>25.771913000000001</v>
      </c>
      <c r="E565">
        <v>8.5967590000000007E-3</v>
      </c>
      <c r="G565">
        <v>5.7240000000000011</v>
      </c>
      <c r="H565">
        <v>0.10382421549167201</v>
      </c>
      <c r="I565" s="31">
        <v>5.8278242154916731</v>
      </c>
      <c r="J565" s="31">
        <v>5.777723815216727</v>
      </c>
      <c r="K565">
        <v>0.61</v>
      </c>
      <c r="L565">
        <v>1.1064425480419271E-2</v>
      </c>
      <c r="M565" s="31">
        <v>0.62106442548041929</v>
      </c>
      <c r="N565" s="31">
        <v>0.61572528429109064</v>
      </c>
      <c r="O565">
        <v>11.944000000000001</v>
      </c>
      <c r="P565">
        <v>0.21664507858709475</v>
      </c>
      <c r="Q565" s="31">
        <v>12.160645078587095</v>
      </c>
      <c r="R565" s="31">
        <v>12.056102943561946</v>
      </c>
      <c r="S565">
        <v>3.8719999999999999</v>
      </c>
      <c r="T565">
        <v>7.0231894197021999E-2</v>
      </c>
      <c r="U565" s="31">
        <v>3.9422318941970218</v>
      </c>
      <c r="V565" s="31">
        <v>3.9083414766804965</v>
      </c>
      <c r="W565">
        <v>7.2919999999999998</v>
      </c>
      <c r="X565">
        <v>0.13226523049707758</v>
      </c>
      <c r="Y565" s="31">
        <v>7.4242652304970775</v>
      </c>
      <c r="Z565" s="31">
        <v>7.3604406115584142</v>
      </c>
      <c r="AA565">
        <v>-2.23</v>
      </c>
      <c r="AB565">
        <v>-4.0448637412024556E-2</v>
      </c>
      <c r="AC565" s="31">
        <v>-2.2704486374120245</v>
      </c>
      <c r="AD565" s="31">
        <v>-2.2509301376543149</v>
      </c>
      <c r="AE565">
        <v>27.212</v>
      </c>
      <c r="AF565">
        <v>0.49358220684126108</v>
      </c>
      <c r="AG565" s="31">
        <v>27.705582206841264</v>
      </c>
      <c r="AH565" s="31">
        <v>27.467403993654361</v>
      </c>
      <c r="AJ565">
        <v>43.095999999999997</v>
      </c>
      <c r="AK565">
        <v>0.781692590990408</v>
      </c>
      <c r="AL565" s="31">
        <v>43.877692590990407</v>
      </c>
      <c r="AM565" s="31">
        <v>43.500486642309575</v>
      </c>
      <c r="AN565">
        <v>3.17</v>
      </c>
      <c r="AO565">
        <v>5.7498735693326385E-2</v>
      </c>
      <c r="AP565" s="31">
        <v>3.2274987356933265</v>
      </c>
      <c r="AQ565" s="31">
        <v>3.199752706889766</v>
      </c>
      <c r="AR565">
        <v>272.03699999999998</v>
      </c>
      <c r="AS565">
        <v>4.934316581011176</v>
      </c>
      <c r="AT565" s="31">
        <v>276.97131658101114</v>
      </c>
      <c r="AU565" s="31">
        <v>274.59026092245148</v>
      </c>
      <c r="AV565">
        <v>24.579000000000004</v>
      </c>
      <c r="AW565">
        <v>0.44582379325118909</v>
      </c>
      <c r="AX565" s="31">
        <v>25.024823793251194</v>
      </c>
      <c r="AY565" s="31">
        <v>24.809691414083147</v>
      </c>
      <c r="AZ565">
        <v>135.83199999999999</v>
      </c>
      <c r="BA565">
        <v>2.463775478452968</v>
      </c>
      <c r="BB565" s="31">
        <v>138.29577547845295</v>
      </c>
      <c r="BC565" s="31">
        <v>137.10688002594659</v>
      </c>
      <c r="BD565">
        <v>110.06699999999999</v>
      </c>
      <c r="BE565">
        <v>1.9964395399234556</v>
      </c>
      <c r="BF565" s="31">
        <v>112.06343953992345</v>
      </c>
      <c r="BG565" s="31">
        <v>111.10005715748765</v>
      </c>
      <c r="BH565">
        <v>588.78099999999995</v>
      </c>
      <c r="BI565">
        <v>10.679546719322524</v>
      </c>
      <c r="BJ565" s="31">
        <v>599.46054671932245</v>
      </c>
      <c r="BK565" s="31">
        <v>594.3071288691682</v>
      </c>
      <c r="BM565">
        <v>48.82</v>
      </c>
      <c r="BN565">
        <v>0.88551680648207998</v>
      </c>
      <c r="BO565">
        <v>49.70551680648208</v>
      </c>
      <c r="BP565">
        <v>49.278210457526299</v>
      </c>
      <c r="BQ565">
        <v>3.78</v>
      </c>
      <c r="BR565">
        <v>6.8563161173745654E-2</v>
      </c>
      <c r="BS565">
        <v>3.8485631611737459</v>
      </c>
      <c r="BT565">
        <v>3.8154779911808565</v>
      </c>
      <c r="BU565">
        <v>283.98099999999999</v>
      </c>
      <c r="BV565">
        <v>5.1509616595982708</v>
      </c>
      <c r="BW565">
        <v>289.13196165959823</v>
      </c>
      <c r="BX565">
        <v>286.64636386601342</v>
      </c>
      <c r="BY565">
        <v>28.451000000000004</v>
      </c>
      <c r="BZ565">
        <v>0.51605568744821106</v>
      </c>
      <c r="CA565">
        <v>28.967055687448216</v>
      </c>
      <c r="CB565">
        <v>28.718032890763645</v>
      </c>
      <c r="CC565">
        <v>143.124</v>
      </c>
      <c r="CD565">
        <v>2.5960407089500457</v>
      </c>
      <c r="CE565">
        <v>145.72004070895002</v>
      </c>
      <c r="CF565">
        <v>144.467320637505</v>
      </c>
      <c r="CG565">
        <v>107.83699999999999</v>
      </c>
      <c r="CH565">
        <v>1.955990902511431</v>
      </c>
      <c r="CI565">
        <v>109.79299090251142</v>
      </c>
      <c r="CJ565">
        <v>108.84912701983333</v>
      </c>
      <c r="CK565">
        <v>615.99299999999994</v>
      </c>
      <c r="CL565">
        <v>11.173128926163784</v>
      </c>
      <c r="CM565">
        <v>627.16612892616376</v>
      </c>
      <c r="CN565">
        <v>621.77453286282253</v>
      </c>
    </row>
    <row r="566" spans="1:92" x14ac:dyDescent="0.3">
      <c r="A566" s="17">
        <v>44401</v>
      </c>
      <c r="B566" s="2">
        <v>2</v>
      </c>
      <c r="C566" s="2" t="s">
        <v>16</v>
      </c>
      <c r="D566" s="8">
        <v>27.954557999999999</v>
      </c>
      <c r="E566">
        <v>8.4157250000000006E-3</v>
      </c>
      <c r="G566">
        <v>5.6660000000000004</v>
      </c>
      <c r="H566">
        <v>0.10753135316892841</v>
      </c>
      <c r="I566" s="31">
        <v>5.773531353168929</v>
      </c>
      <c r="J566" s="31">
        <v>5.7249429010217812</v>
      </c>
      <c r="K566">
        <v>0.57400000000000007</v>
      </c>
      <c r="L566">
        <v>1.0893575135715658E-2</v>
      </c>
      <c r="M566" s="31">
        <v>0.58489357513571572</v>
      </c>
      <c r="N566" s="31">
        <v>0.57997127165310669</v>
      </c>
      <c r="O566">
        <v>12.106</v>
      </c>
      <c r="P566">
        <v>0.22975195225256748</v>
      </c>
      <c r="Q566" s="31">
        <v>12.335751952252567</v>
      </c>
      <c r="R566" s="31">
        <v>12.231937656154196</v>
      </c>
      <c r="S566">
        <v>3.8659999999999997</v>
      </c>
      <c r="T566">
        <v>7.3370316157973375E-2</v>
      </c>
      <c r="U566" s="31">
        <v>3.939370316157973</v>
      </c>
      <c r="V566" s="31">
        <v>3.9062176589040245</v>
      </c>
      <c r="W566">
        <v>7.3179999999999996</v>
      </c>
      <c r="X566">
        <v>0.1388835938034271</v>
      </c>
      <c r="Y566" s="31">
        <v>7.4568835938034264</v>
      </c>
      <c r="Z566" s="31">
        <v>7.3941285121209654</v>
      </c>
      <c r="AA566">
        <v>-1.966</v>
      </c>
      <c r="AB566">
        <v>-3.7311443757520872E-2</v>
      </c>
      <c r="AC566" s="31">
        <v>-2.003311443757521</v>
      </c>
      <c r="AD566" s="31">
        <v>-1.9864521255575047</v>
      </c>
      <c r="AE566">
        <v>27.564</v>
      </c>
      <c r="AF566">
        <v>0.52311934676109118</v>
      </c>
      <c r="AG566" s="31">
        <v>28.087119346761089</v>
      </c>
      <c r="AH566" s="31">
        <v>27.850745874296571</v>
      </c>
      <c r="AJ566">
        <v>42.463999999999992</v>
      </c>
      <c r="AK566">
        <v>0.80589681979621874</v>
      </c>
      <c r="AL566" s="31">
        <v>43.269896819796209</v>
      </c>
      <c r="AM566" s="31">
        <v>42.905749267382433</v>
      </c>
      <c r="AN566">
        <v>3.0720000000000001</v>
      </c>
      <c r="AO566">
        <v>5.8301503165363235E-2</v>
      </c>
      <c r="AP566" s="31">
        <v>3.1303015031653634</v>
      </c>
      <c r="AQ566" s="31">
        <v>3.1039577465476369</v>
      </c>
      <c r="AR566">
        <v>269.54699999999997</v>
      </c>
      <c r="AS566">
        <v>5.1155583573288288</v>
      </c>
      <c r="AT566" s="31">
        <v>274.66255835732881</v>
      </c>
      <c r="AU566" s="31">
        <v>272.35107379839707</v>
      </c>
      <c r="AV566">
        <v>24.126000000000001</v>
      </c>
      <c r="AW566">
        <v>0.45787176607016711</v>
      </c>
      <c r="AX566" s="31">
        <v>24.583871766070168</v>
      </c>
      <c r="AY566" s="31">
        <v>24.376980661851658</v>
      </c>
      <c r="AZ566">
        <v>135.80099999999999</v>
      </c>
      <c r="BA566">
        <v>2.5772794372915011</v>
      </c>
      <c r="BB566" s="31">
        <v>138.3782794372915</v>
      </c>
      <c r="BC566" s="31">
        <v>137.21372589157409</v>
      </c>
      <c r="BD566">
        <v>109.33399999999999</v>
      </c>
      <c r="BE566">
        <v>2.0749793447531975</v>
      </c>
      <c r="BF566" s="31">
        <v>111.40897934475319</v>
      </c>
      <c r="BG566" s="31">
        <v>110.47139201205707</v>
      </c>
      <c r="BH566">
        <v>584.34399999999994</v>
      </c>
      <c r="BI566">
        <v>11.089887228405276</v>
      </c>
      <c r="BJ566" s="31">
        <v>595.43388722840518</v>
      </c>
      <c r="BK566" s="31">
        <v>590.42287937780986</v>
      </c>
      <c r="BM566">
        <v>48.129999999999995</v>
      </c>
      <c r="BN566">
        <v>0.91342817296514711</v>
      </c>
      <c r="BO566">
        <v>49.043428172965136</v>
      </c>
      <c r="BP566">
        <v>48.630692168404217</v>
      </c>
      <c r="BQ566">
        <v>3.6459999999999999</v>
      </c>
      <c r="BR566">
        <v>6.9195078301078891E-2</v>
      </c>
      <c r="BS566">
        <v>3.715195078301079</v>
      </c>
      <c r="BT566">
        <v>3.6839290182007436</v>
      </c>
      <c r="BU566">
        <v>281.65299999999996</v>
      </c>
      <c r="BV566">
        <v>5.3453103095813965</v>
      </c>
      <c r="BW566">
        <v>286.99831030958137</v>
      </c>
      <c r="BX566">
        <v>284.58301145455124</v>
      </c>
      <c r="BY566">
        <v>27.992000000000001</v>
      </c>
      <c r="BZ566">
        <v>0.53124208222814051</v>
      </c>
      <c r="CA566">
        <v>28.523242082228141</v>
      </c>
      <c r="CB566">
        <v>28.28319832075568</v>
      </c>
      <c r="CC566">
        <v>143.119</v>
      </c>
      <c r="CD566">
        <v>2.7161630310949283</v>
      </c>
      <c r="CE566">
        <v>145.83516303109494</v>
      </c>
      <c r="CF566">
        <v>144.60785440369506</v>
      </c>
      <c r="CG566">
        <v>107.36799999999999</v>
      </c>
      <c r="CH566">
        <v>2.0376679009956766</v>
      </c>
      <c r="CI566">
        <v>109.40566790099567</v>
      </c>
      <c r="CJ566">
        <v>108.48493988649956</v>
      </c>
      <c r="CK566">
        <v>611.9079999999999</v>
      </c>
      <c r="CL566">
        <v>11.613006575166366</v>
      </c>
      <c r="CM566">
        <v>623.52100657516633</v>
      </c>
      <c r="CN566">
        <v>618.2736252521064</v>
      </c>
    </row>
    <row r="567" spans="1:92" x14ac:dyDescent="0.3">
      <c r="A567" s="17">
        <v>44401</v>
      </c>
      <c r="B567" s="2">
        <v>3</v>
      </c>
      <c r="C567" s="2" t="s">
        <v>16</v>
      </c>
      <c r="D567" s="8">
        <v>24.081665000000001</v>
      </c>
      <c r="E567">
        <v>8.4912080000000001E-3</v>
      </c>
      <c r="G567">
        <v>5.7039999999999997</v>
      </c>
      <c r="H567">
        <v>0.12350970820999303</v>
      </c>
      <c r="I567" s="31">
        <v>5.8275097082099929</v>
      </c>
      <c r="J567" s="31">
        <v>5.7780271111555628</v>
      </c>
      <c r="K567">
        <v>0.58200000000000007</v>
      </c>
      <c r="L567">
        <v>1.2602147646952307E-2</v>
      </c>
      <c r="M567" s="31">
        <v>0.59460214764695241</v>
      </c>
      <c r="N567" s="31">
        <v>0.58955325713403539</v>
      </c>
      <c r="O567">
        <v>11.64</v>
      </c>
      <c r="P567">
        <v>0.25204295293904611</v>
      </c>
      <c r="Q567" s="31">
        <v>11.892042952939047</v>
      </c>
      <c r="R567" s="31">
        <v>11.791065142680706</v>
      </c>
      <c r="S567">
        <v>3.8840000000000003</v>
      </c>
      <c r="T567">
        <v>8.4100930344953209E-2</v>
      </c>
      <c r="U567" s="31">
        <v>3.9681009303449537</v>
      </c>
      <c r="V567" s="31">
        <v>3.934406959980401</v>
      </c>
      <c r="W567">
        <v>7.3239999999999998</v>
      </c>
      <c r="X567">
        <v>0.15858785114480875</v>
      </c>
      <c r="Y567" s="31">
        <v>7.4825878511448085</v>
      </c>
      <c r="Z567" s="31">
        <v>7.419051641322465</v>
      </c>
      <c r="AA567">
        <v>-2.1960000000000002</v>
      </c>
      <c r="AB567">
        <v>-4.7550371533861283E-2</v>
      </c>
      <c r="AC567" s="31">
        <v>-2.2435503715338614</v>
      </c>
      <c r="AD567" s="31">
        <v>-2.22449991867069</v>
      </c>
      <c r="AE567">
        <v>26.937999999999999</v>
      </c>
      <c r="AF567">
        <v>0.58329321875189211</v>
      </c>
      <c r="AG567" s="31">
        <v>27.521293218751889</v>
      </c>
      <c r="AH567" s="31">
        <v>27.287604193602476</v>
      </c>
      <c r="AJ567">
        <v>42.053999999999995</v>
      </c>
      <c r="AK567">
        <v>0.91060260677823401</v>
      </c>
      <c r="AL567" s="31">
        <v>42.964602606778229</v>
      </c>
      <c r="AM567" s="31">
        <v>42.59978122940673</v>
      </c>
      <c r="AN567">
        <v>2.9920000000000004</v>
      </c>
      <c r="AO567">
        <v>6.4786298556153449E-2</v>
      </c>
      <c r="AP567" s="31">
        <v>3.0567862985561538</v>
      </c>
      <c r="AQ567" s="31">
        <v>3.0308304902835634</v>
      </c>
      <c r="AR567">
        <v>269.08199999999999</v>
      </c>
      <c r="AS567">
        <v>5.8264795414728869</v>
      </c>
      <c r="AT567" s="31">
        <v>274.9084795414729</v>
      </c>
      <c r="AU567" s="31">
        <v>272.57417446072247</v>
      </c>
      <c r="AV567">
        <v>23.970000000000002</v>
      </c>
      <c r="AW567">
        <v>0.5190265963873657</v>
      </c>
      <c r="AX567" s="31">
        <v>24.489026596387369</v>
      </c>
      <c r="AY567" s="31">
        <v>24.281085177839913</v>
      </c>
      <c r="AZ567">
        <v>137.67500000000001</v>
      </c>
      <c r="BA567">
        <v>2.9811008200930567</v>
      </c>
      <c r="BB567" s="31">
        <v>140.65610082009306</v>
      </c>
      <c r="BC567" s="31">
        <v>139.46176061156066</v>
      </c>
      <c r="BD567">
        <v>108.80799999999999</v>
      </c>
      <c r="BE567">
        <v>2.356038627439152</v>
      </c>
      <c r="BF567" s="31">
        <v>111.16403862743914</v>
      </c>
      <c r="BG567" s="31">
        <v>110.22012165333352</v>
      </c>
      <c r="BH567">
        <v>584.58100000000002</v>
      </c>
      <c r="BI567">
        <v>12.658034490726848</v>
      </c>
      <c r="BJ567" s="31">
        <v>597.23903449072691</v>
      </c>
      <c r="BK567" s="31">
        <v>592.16775362314684</v>
      </c>
      <c r="BM567">
        <v>47.757999999999996</v>
      </c>
      <c r="BN567">
        <v>1.034112314988227</v>
      </c>
      <c r="BO567">
        <v>48.792112314988223</v>
      </c>
      <c r="BP567">
        <v>48.377808340562297</v>
      </c>
      <c r="BQ567">
        <v>3.5740000000000007</v>
      </c>
      <c r="BR567">
        <v>7.7388446203105754E-2</v>
      </c>
      <c r="BS567">
        <v>3.6513884462031063</v>
      </c>
      <c r="BT567">
        <v>3.6203837474175988</v>
      </c>
      <c r="BU567">
        <v>280.72199999999998</v>
      </c>
      <c r="BV567">
        <v>6.0785224944119332</v>
      </c>
      <c r="BW567">
        <v>286.80052249441195</v>
      </c>
      <c r="BX567">
        <v>284.36523960340315</v>
      </c>
      <c r="BY567">
        <v>27.854000000000003</v>
      </c>
      <c r="BZ567">
        <v>0.60312752673231895</v>
      </c>
      <c r="CA567">
        <v>28.457127526732322</v>
      </c>
      <c r="CB567">
        <v>28.215492137820313</v>
      </c>
      <c r="CC567">
        <v>144.99900000000002</v>
      </c>
      <c r="CD567">
        <v>3.1396886712378653</v>
      </c>
      <c r="CE567">
        <v>148.13868867123787</v>
      </c>
      <c r="CF567">
        <v>146.88081225288312</v>
      </c>
      <c r="CG567">
        <v>106.61199999999999</v>
      </c>
      <c r="CH567">
        <v>2.3084882559052908</v>
      </c>
      <c r="CI567">
        <v>108.92048825590528</v>
      </c>
      <c r="CJ567">
        <v>107.99562173466283</v>
      </c>
      <c r="CK567">
        <v>611.51900000000001</v>
      </c>
      <c r="CL567">
        <v>13.241327709478741</v>
      </c>
      <c r="CM567">
        <v>624.76032770947882</v>
      </c>
      <c r="CN567">
        <v>619.45535781674926</v>
      </c>
    </row>
    <row r="568" spans="1:92" x14ac:dyDescent="0.3">
      <c r="A568" s="17">
        <v>44401</v>
      </c>
      <c r="B568" s="2">
        <v>4</v>
      </c>
      <c r="C568" s="2" t="s">
        <v>16</v>
      </c>
      <c r="D568" s="8">
        <v>22.449477000000002</v>
      </c>
      <c r="E568">
        <v>8.1467080000000008E-3</v>
      </c>
      <c r="G568">
        <v>5.74</v>
      </c>
      <c r="H568">
        <v>0.11496171930391924</v>
      </c>
      <c r="I568" s="31">
        <v>5.8549617193039198</v>
      </c>
      <c r="J568" s="31">
        <v>5.8072630558255733</v>
      </c>
      <c r="K568">
        <v>0.58000000000000007</v>
      </c>
      <c r="L568">
        <v>1.1616340974960483E-2</v>
      </c>
      <c r="M568" s="31">
        <v>0.59161634097496052</v>
      </c>
      <c r="N568" s="31">
        <v>0.58679661539700911</v>
      </c>
      <c r="O568">
        <v>12.022000000000002</v>
      </c>
      <c r="P568">
        <v>0.24077870896719816</v>
      </c>
      <c r="Q568" s="31">
        <v>12.2627787089672</v>
      </c>
      <c r="R568" s="31">
        <v>12.162877431556629</v>
      </c>
      <c r="S568">
        <v>3.8319999999999999</v>
      </c>
      <c r="T568">
        <v>7.6747963131118216E-2</v>
      </c>
      <c r="U568" s="31">
        <v>3.9087479631311179</v>
      </c>
      <c r="V568" s="31">
        <v>3.8769045348298943</v>
      </c>
      <c r="W568">
        <v>7.3179999999999996</v>
      </c>
      <c r="X568">
        <v>0.14656617802544966</v>
      </c>
      <c r="Y568" s="31">
        <v>7.4645661780254491</v>
      </c>
      <c r="Z568" s="31">
        <v>7.4037545370264004</v>
      </c>
      <c r="AA568">
        <v>-1.6359999999999999</v>
      </c>
      <c r="AB568">
        <v>-3.2766092819026454E-2</v>
      </c>
      <c r="AC568" s="31">
        <v>-1.6687660928190264</v>
      </c>
      <c r="AD568" s="31">
        <v>-1.6551711427405291</v>
      </c>
      <c r="AE568">
        <v>27.856000000000005</v>
      </c>
      <c r="AF568">
        <v>0.55790481758361932</v>
      </c>
      <c r="AG568" s="31">
        <v>28.413904817583621</v>
      </c>
      <c r="AH568" s="31">
        <v>28.182425031894979</v>
      </c>
      <c r="AJ568">
        <v>41.804000000000002</v>
      </c>
      <c r="AK568">
        <v>0.83725778985732413</v>
      </c>
      <c r="AL568" s="31">
        <v>42.641257789857328</v>
      </c>
      <c r="AM568" s="31">
        <v>42.293871913890634</v>
      </c>
      <c r="AN568">
        <v>3.1900000000000004</v>
      </c>
      <c r="AO568">
        <v>6.3889875362282661E-2</v>
      </c>
      <c r="AP568" s="31">
        <v>3.2538898753622831</v>
      </c>
      <c r="AQ568" s="31">
        <v>3.2273813846835502</v>
      </c>
      <c r="AR568">
        <v>268.50600000000003</v>
      </c>
      <c r="AS568">
        <v>5.3776849134874816</v>
      </c>
      <c r="AT568" s="31">
        <v>273.88368491348751</v>
      </c>
      <c r="AU568" s="31">
        <v>271.65243450653333</v>
      </c>
      <c r="AV568">
        <v>24.115000000000006</v>
      </c>
      <c r="AW568">
        <v>0.4829794182951242</v>
      </c>
      <c r="AX568" s="31">
        <v>24.597979418295129</v>
      </c>
      <c r="AY568" s="31">
        <v>24.397586862584269</v>
      </c>
      <c r="AZ568">
        <v>137.11000000000001</v>
      </c>
      <c r="BA568">
        <v>2.7460629501324685</v>
      </c>
      <c r="BB568" s="31">
        <v>139.85606295013247</v>
      </c>
      <c r="BC568" s="31">
        <v>138.71669644324814</v>
      </c>
      <c r="BD568">
        <v>109.646</v>
      </c>
      <c r="BE568">
        <v>2.1960091767939947</v>
      </c>
      <c r="BF568" s="31">
        <v>111.84200917679399</v>
      </c>
      <c r="BG568" s="31">
        <v>110.93086498589734</v>
      </c>
      <c r="BH568">
        <v>584.37099999999998</v>
      </c>
      <c r="BI568">
        <v>11.703884123928676</v>
      </c>
      <c r="BJ568" s="31">
        <v>596.07488412392877</v>
      </c>
      <c r="BK568" s="31">
        <v>591.21883609683721</v>
      </c>
      <c r="BM568">
        <v>47.544000000000004</v>
      </c>
      <c r="BN568">
        <v>0.95221950916124332</v>
      </c>
      <c r="BO568">
        <v>48.49621950916125</v>
      </c>
      <c r="BP568">
        <v>48.101134969716206</v>
      </c>
      <c r="BQ568">
        <v>3.7700000000000005</v>
      </c>
      <c r="BR568">
        <v>7.5506216337243137E-2</v>
      </c>
      <c r="BS568">
        <v>3.8455062163372435</v>
      </c>
      <c r="BT568">
        <v>3.8141780000805592</v>
      </c>
      <c r="BU568">
        <v>280.52800000000002</v>
      </c>
      <c r="BV568">
        <v>5.61846362245468</v>
      </c>
      <c r="BW568">
        <v>286.14646362245469</v>
      </c>
      <c r="BX568">
        <v>283.81531193808996</v>
      </c>
      <c r="BY568">
        <v>27.947000000000006</v>
      </c>
      <c r="BZ568">
        <v>0.55972738142624245</v>
      </c>
      <c r="CA568">
        <v>28.506727381426245</v>
      </c>
      <c r="CB568">
        <v>28.274491397414163</v>
      </c>
      <c r="CC568">
        <v>144.42800000000003</v>
      </c>
      <c r="CD568">
        <v>2.892629128157918</v>
      </c>
      <c r="CE568">
        <v>147.32062912815792</v>
      </c>
      <c r="CF568">
        <v>146.12045098027454</v>
      </c>
      <c r="CG568">
        <v>108.01</v>
      </c>
      <c r="CH568">
        <v>2.1632430839749683</v>
      </c>
      <c r="CI568">
        <v>110.17324308397497</v>
      </c>
      <c r="CJ568">
        <v>109.27569384315682</v>
      </c>
      <c r="CK568">
        <v>612.22699999999998</v>
      </c>
      <c r="CL568">
        <v>12.261788941512295</v>
      </c>
      <c r="CM568">
        <v>624.48878894151244</v>
      </c>
      <c r="CN568">
        <v>619.40126112873213</v>
      </c>
    </row>
    <row r="569" spans="1:92" x14ac:dyDescent="0.3">
      <c r="A569" s="17">
        <v>44401</v>
      </c>
      <c r="B569" s="2">
        <v>5</v>
      </c>
      <c r="C569" s="2" t="s">
        <v>16</v>
      </c>
      <c r="D569" s="8">
        <v>21.004712999999999</v>
      </c>
      <c r="E569">
        <v>8.0924670000000008E-3</v>
      </c>
      <c r="G569">
        <v>5.7859999999999996</v>
      </c>
      <c r="H569">
        <v>0.12322598472969565</v>
      </c>
      <c r="I569" s="31">
        <v>5.9092259847296953</v>
      </c>
      <c r="J569" s="31">
        <v>5.8614057684527276</v>
      </c>
      <c r="K569">
        <v>0.57200000000000006</v>
      </c>
      <c r="L569">
        <v>1.2182036513201855E-2</v>
      </c>
      <c r="M569" s="31">
        <v>0.58418203651320189</v>
      </c>
      <c r="N569" s="31">
        <v>0.57945456266072604</v>
      </c>
      <c r="O569">
        <v>11.995999999999999</v>
      </c>
      <c r="P569">
        <v>0.25548201051113534</v>
      </c>
      <c r="Q569" s="31">
        <v>12.251482010511134</v>
      </c>
      <c r="R569" s="31">
        <v>12.152337296639979</v>
      </c>
      <c r="S569">
        <v>3.8260000000000001</v>
      </c>
      <c r="T569">
        <v>8.1483342132010986E-2</v>
      </c>
      <c r="U569" s="31">
        <v>3.9074833421320112</v>
      </c>
      <c r="V569" s="31">
        <v>3.875862162132758</v>
      </c>
      <c r="W569">
        <v>7.3120000000000003</v>
      </c>
      <c r="X569">
        <v>0.15572561360932158</v>
      </c>
      <c r="Y569" s="31">
        <v>7.4677256136093222</v>
      </c>
      <c r="Z569" s="31">
        <v>7.4072932905161339</v>
      </c>
      <c r="AA569">
        <v>-1.756</v>
      </c>
      <c r="AB569">
        <v>-3.7398000204864425E-2</v>
      </c>
      <c r="AC569" s="31">
        <v>-1.7933980002048644</v>
      </c>
      <c r="AD569" s="31">
        <v>-1.7788849860703406</v>
      </c>
      <c r="AE569">
        <v>27.736000000000001</v>
      </c>
      <c r="AF569">
        <v>0.59070098729050091</v>
      </c>
      <c r="AG569" s="31">
        <v>28.326700987290501</v>
      </c>
      <c r="AH569" s="31">
        <v>28.097468094331983</v>
      </c>
      <c r="AJ569">
        <v>42.236000000000011</v>
      </c>
      <c r="AK569">
        <v>0.89951135344684197</v>
      </c>
      <c r="AL569" s="31">
        <v>43.135511353446852</v>
      </c>
      <c r="AM569" s="31">
        <v>42.786438651290958</v>
      </c>
      <c r="AN569">
        <v>3.0839999999999996</v>
      </c>
      <c r="AO569">
        <v>6.5680770291458926E-2</v>
      </c>
      <c r="AP569" s="31">
        <v>3.1496807702914587</v>
      </c>
      <c r="AQ569" s="31">
        <v>3.1241920825973404</v>
      </c>
      <c r="AR569">
        <v>270.33699999999999</v>
      </c>
      <c r="AS569">
        <v>5.7574391693521836</v>
      </c>
      <c r="AT569" s="31">
        <v>276.0944391693522</v>
      </c>
      <c r="AU569" s="31">
        <v>273.86015403149071</v>
      </c>
      <c r="AV569">
        <v>24.978000000000002</v>
      </c>
      <c r="AW569">
        <v>0.53196312592090189</v>
      </c>
      <c r="AX569" s="31">
        <v>25.509963125920905</v>
      </c>
      <c r="AY569" s="31">
        <v>25.303524591153174</v>
      </c>
      <c r="AZ569">
        <v>139.15300000000002</v>
      </c>
      <c r="BA569">
        <v>2.9635785435691915</v>
      </c>
      <c r="BB569" s="31">
        <v>142.1165785435692</v>
      </c>
      <c r="BC569" s="31">
        <v>140.96650482155246</v>
      </c>
      <c r="BD569">
        <v>111.13100000000001</v>
      </c>
      <c r="BE569">
        <v>2.3667865380220894</v>
      </c>
      <c r="BF569" s="31">
        <v>113.4977865380221</v>
      </c>
      <c r="BG569" s="31">
        <v>112.5793094458901</v>
      </c>
      <c r="BH569">
        <v>590.91899999999998</v>
      </c>
      <c r="BI569">
        <v>12.584959500602668</v>
      </c>
      <c r="BJ569" s="31">
        <v>603.5039595006026</v>
      </c>
      <c r="BK569" s="31">
        <v>598.62012362397479</v>
      </c>
      <c r="BM569">
        <v>48.022000000000013</v>
      </c>
      <c r="BN569">
        <v>1.0227373381765377</v>
      </c>
      <c r="BO569">
        <v>49.044737338176546</v>
      </c>
      <c r="BP569">
        <v>48.647844419743684</v>
      </c>
      <c r="BQ569">
        <v>3.6559999999999997</v>
      </c>
      <c r="BR569">
        <v>7.7862806804660775E-2</v>
      </c>
      <c r="BS569">
        <v>3.7338628068046607</v>
      </c>
      <c r="BT569">
        <v>3.7036466452580665</v>
      </c>
      <c r="BU569">
        <v>282.33299999999997</v>
      </c>
      <c r="BV569">
        <v>6.0129211798633193</v>
      </c>
      <c r="BW569">
        <v>288.34592117986335</v>
      </c>
      <c r="BX569">
        <v>286.01249132813069</v>
      </c>
      <c r="BY569">
        <v>28.804000000000002</v>
      </c>
      <c r="BZ569">
        <v>0.61344646805291292</v>
      </c>
      <c r="CA569">
        <v>29.417446468052916</v>
      </c>
      <c r="CB569">
        <v>29.179386753285932</v>
      </c>
      <c r="CC569">
        <v>146.46500000000003</v>
      </c>
      <c r="CD569">
        <v>3.1193041571785129</v>
      </c>
      <c r="CE569">
        <v>149.58430415717854</v>
      </c>
      <c r="CF569">
        <v>148.37379811206858</v>
      </c>
      <c r="CG569">
        <v>109.37500000000001</v>
      </c>
      <c r="CH569">
        <v>2.3293885378172248</v>
      </c>
      <c r="CI569">
        <v>111.70438853781724</v>
      </c>
      <c r="CJ569">
        <v>110.80042445981977</v>
      </c>
      <c r="CK569">
        <v>618.65499999999997</v>
      </c>
      <c r="CL569">
        <v>13.175660487893168</v>
      </c>
      <c r="CM569">
        <v>631.83066048789306</v>
      </c>
      <c r="CN569">
        <v>626.71759171830672</v>
      </c>
    </row>
    <row r="570" spans="1:92" x14ac:dyDescent="0.3">
      <c r="A570" s="17">
        <v>44401</v>
      </c>
      <c r="B570" s="2">
        <v>6</v>
      </c>
      <c r="C570" s="2" t="s">
        <v>16</v>
      </c>
      <c r="D570" s="8">
        <v>21.329774</v>
      </c>
      <c r="E570">
        <v>8.1447240000000008E-3</v>
      </c>
      <c r="G570">
        <v>5.86</v>
      </c>
      <c r="H570">
        <v>0.12709538912236434</v>
      </c>
      <c r="I570" s="31">
        <v>5.9870953891223646</v>
      </c>
      <c r="J570" s="31">
        <v>5.93833214961629</v>
      </c>
      <c r="K570">
        <v>0.57000000000000006</v>
      </c>
      <c r="L570">
        <v>1.2362520784939875E-2</v>
      </c>
      <c r="M570" s="31">
        <v>0.58236252078493989</v>
      </c>
      <c r="N570" s="31">
        <v>0.57761933878520233</v>
      </c>
      <c r="O570">
        <v>12.906000000000001</v>
      </c>
      <c r="P570">
        <v>0.27991349693058598</v>
      </c>
      <c r="Q570" s="31">
        <v>13.185913496930587</v>
      </c>
      <c r="R570" s="31">
        <v>13.078517870810213</v>
      </c>
      <c r="S570">
        <v>3.8339999999999996</v>
      </c>
      <c r="T570">
        <v>8.3154218753437675E-2</v>
      </c>
      <c r="U570" s="31">
        <v>3.9171542187534372</v>
      </c>
      <c r="V570" s="31">
        <v>3.8852500787762549</v>
      </c>
      <c r="W570">
        <v>7.3460000000000001</v>
      </c>
      <c r="X570">
        <v>0.15932469769503216</v>
      </c>
      <c r="Y570" s="31">
        <v>7.5053246976950323</v>
      </c>
      <c r="Z570" s="31">
        <v>7.4441958995019233</v>
      </c>
      <c r="AA570">
        <v>-1.56</v>
      </c>
      <c r="AB570">
        <v>-3.3834267411414397E-2</v>
      </c>
      <c r="AC570" s="31">
        <v>-1.5938342674114145</v>
      </c>
      <c r="AD570" s="31">
        <v>-1.5808529272016063</v>
      </c>
      <c r="AE570">
        <v>28.956000000000003</v>
      </c>
      <c r="AF570">
        <v>0.62801605587494558</v>
      </c>
      <c r="AG570" s="31">
        <v>29.584016055874951</v>
      </c>
      <c r="AH570" s="31">
        <v>29.343062410288276</v>
      </c>
      <c r="AJ570">
        <v>43.653000000000006</v>
      </c>
      <c r="AK570">
        <v>0.94677389442979032</v>
      </c>
      <c r="AL570" s="31">
        <v>44.599773894429795</v>
      </c>
      <c r="AM570" s="31">
        <v>44.236521045597257</v>
      </c>
      <c r="AN570">
        <v>3.5569999999999999</v>
      </c>
      <c r="AO570">
        <v>7.7146467424616019E-2</v>
      </c>
      <c r="AP570" s="31">
        <v>3.6341464674246158</v>
      </c>
      <c r="AQ570" s="31">
        <v>3.6045473474718674</v>
      </c>
      <c r="AR570">
        <v>277.08599999999996</v>
      </c>
      <c r="AS570">
        <v>6.0096165512558768</v>
      </c>
      <c r="AT570" s="31">
        <v>283.09561655125583</v>
      </c>
      <c r="AU570" s="31">
        <v>280.78988088883602</v>
      </c>
      <c r="AV570">
        <v>26.880000000000003</v>
      </c>
      <c r="AW570">
        <v>0.58299045385821735</v>
      </c>
      <c r="AX570" s="31">
        <v>27.462990453858218</v>
      </c>
      <c r="AY570" s="31">
        <v>27.239311976396909</v>
      </c>
      <c r="AZ570">
        <v>135.05799999999999</v>
      </c>
      <c r="BA570">
        <v>2.929223389776157</v>
      </c>
      <c r="BB570" s="31">
        <v>137.98722338977615</v>
      </c>
      <c r="BC570" s="31">
        <v>136.86335553974007</v>
      </c>
      <c r="BD570">
        <v>112.85599999999999</v>
      </c>
      <c r="BE570">
        <v>2.4476923608862711</v>
      </c>
      <c r="BF570" s="31">
        <v>115.30369236088626</v>
      </c>
      <c r="BG570" s="31">
        <v>114.36457561042593</v>
      </c>
      <c r="BH570">
        <v>599.08999999999992</v>
      </c>
      <c r="BI570">
        <v>12.993443117630928</v>
      </c>
      <c r="BJ570" s="31">
        <v>612.08344311763085</v>
      </c>
      <c r="BK570" s="31">
        <v>607.09819240846809</v>
      </c>
      <c r="BM570">
        <v>49.513000000000005</v>
      </c>
      <c r="BN570">
        <v>1.0738692835521546</v>
      </c>
      <c r="BO570">
        <v>50.586869283552161</v>
      </c>
      <c r="BP570">
        <v>50.174853195213544</v>
      </c>
      <c r="BQ570">
        <v>4.1269999999999998</v>
      </c>
      <c r="BR570">
        <v>8.9508988209555898E-2</v>
      </c>
      <c r="BS570">
        <v>4.2165089882095561</v>
      </c>
      <c r="BT570">
        <v>4.1821666862570694</v>
      </c>
      <c r="BU570">
        <v>289.99199999999996</v>
      </c>
      <c r="BV570">
        <v>6.2895300481864629</v>
      </c>
      <c r="BW570">
        <v>296.28153004818643</v>
      </c>
      <c r="BX570">
        <v>293.86839875964625</v>
      </c>
      <c r="BY570">
        <v>30.714000000000002</v>
      </c>
      <c r="BZ570">
        <v>0.666144672611655</v>
      </c>
      <c r="CA570">
        <v>31.380144672611657</v>
      </c>
      <c r="CB570">
        <v>31.124562055173165</v>
      </c>
      <c r="CC570">
        <v>142.404</v>
      </c>
      <c r="CD570">
        <v>3.0885480874711893</v>
      </c>
      <c r="CE570">
        <v>145.49254808747119</v>
      </c>
      <c r="CF570">
        <v>144.30755143924199</v>
      </c>
      <c r="CG570">
        <v>111.29599999999999</v>
      </c>
      <c r="CH570">
        <v>2.4138580934748566</v>
      </c>
      <c r="CI570">
        <v>113.70985809347485</v>
      </c>
      <c r="CJ570">
        <v>112.78372268322433</v>
      </c>
      <c r="CK570">
        <v>628.04599999999994</v>
      </c>
      <c r="CL570">
        <v>13.621459173505874</v>
      </c>
      <c r="CM570">
        <v>641.66745917350579</v>
      </c>
      <c r="CN570">
        <v>636.44125481875642</v>
      </c>
    </row>
    <row r="571" spans="1:92" x14ac:dyDescent="0.3">
      <c r="A571" s="17">
        <v>44401</v>
      </c>
      <c r="B571" s="2">
        <v>7</v>
      </c>
      <c r="C571" s="2" t="s">
        <v>16</v>
      </c>
      <c r="D571" s="8">
        <v>20.830134000000001</v>
      </c>
      <c r="E571">
        <v>8.2219119999999996E-3</v>
      </c>
      <c r="G571">
        <v>6.0939999999999994</v>
      </c>
      <c r="H571">
        <v>8.9432841544969666E-2</v>
      </c>
      <c r="I571" s="31">
        <v>6.1834328415449686</v>
      </c>
      <c r="J571" s="31">
        <v>6.1325932008638757</v>
      </c>
      <c r="K571">
        <v>0.55600000000000005</v>
      </c>
      <c r="L571">
        <v>8.1596094353467586E-3</v>
      </c>
      <c r="M571" s="31">
        <v>0.56415960943534682</v>
      </c>
      <c r="N571" s="31">
        <v>0.559521138772615</v>
      </c>
      <c r="O571">
        <v>12.77</v>
      </c>
      <c r="P571">
        <v>0.18740685699528437</v>
      </c>
      <c r="Q571" s="31">
        <v>12.957406856995284</v>
      </c>
      <c r="R571" s="31">
        <v>12.850872198068872</v>
      </c>
      <c r="S571">
        <v>3.95</v>
      </c>
      <c r="T571">
        <v>5.7968448326654126E-2</v>
      </c>
      <c r="U571" s="31">
        <v>4.007968448326654</v>
      </c>
      <c r="V571" s="31">
        <v>3.9750152844457358</v>
      </c>
      <c r="W571">
        <v>7.3079999999999998</v>
      </c>
      <c r="X571">
        <v>0.10724896718257934</v>
      </c>
      <c r="Y571" s="31">
        <v>7.4152489671825794</v>
      </c>
      <c r="Z571" s="31">
        <v>7.3542814427163137</v>
      </c>
      <c r="AA571">
        <v>-1.9039999999999999</v>
      </c>
      <c r="AB571">
        <v>-2.7942259649101128E-2</v>
      </c>
      <c r="AC571" s="31">
        <v>-1.9319422596491009</v>
      </c>
      <c r="AD571" s="31">
        <v>-1.9160580004011849</v>
      </c>
      <c r="AE571">
        <v>28.773999999999997</v>
      </c>
      <c r="AF571">
        <v>0.42227446383573319</v>
      </c>
      <c r="AG571" s="31">
        <v>29.196274463835731</v>
      </c>
      <c r="AH571" s="31">
        <v>28.956225264466227</v>
      </c>
      <c r="AJ571">
        <v>45.458000000000013</v>
      </c>
      <c r="AK571">
        <v>0.66712144912228966</v>
      </c>
      <c r="AL571" s="31">
        <v>46.125121449122304</v>
      </c>
      <c r="AM571" s="31">
        <v>45.74588475957831</v>
      </c>
      <c r="AN571">
        <v>4.1450000000000005</v>
      </c>
      <c r="AO571">
        <v>6.0830181851640859E-2</v>
      </c>
      <c r="AP571" s="31">
        <v>4.205830181851641</v>
      </c>
      <c r="AQ571" s="31">
        <v>4.1712502162095131</v>
      </c>
      <c r="AR571">
        <v>287.58100000000007</v>
      </c>
      <c r="AS571">
        <v>4.2204112248677275</v>
      </c>
      <c r="AT571" s="31">
        <v>291.80141122486782</v>
      </c>
      <c r="AU571" s="31">
        <v>289.40224570030114</v>
      </c>
      <c r="AV571">
        <v>29.553000000000001</v>
      </c>
      <c r="AW571">
        <v>0.43370672237914165</v>
      </c>
      <c r="AX571" s="31">
        <v>29.986706722379143</v>
      </c>
      <c r="AY571" s="31">
        <v>29.740158658537933</v>
      </c>
      <c r="AZ571">
        <v>130.32900000000001</v>
      </c>
      <c r="BA571">
        <v>1.91265060809228</v>
      </c>
      <c r="BB571" s="31">
        <v>132.2416506080923</v>
      </c>
      <c r="BC571" s="31">
        <v>131.15437139405782</v>
      </c>
      <c r="BD571">
        <v>116.241</v>
      </c>
      <c r="BE571">
        <v>1.705901367579393</v>
      </c>
      <c r="BF571" s="31">
        <v>117.94690136757939</v>
      </c>
      <c r="BG571" s="31">
        <v>116.97715232386247</v>
      </c>
      <c r="BH571">
        <v>613.30700000000013</v>
      </c>
      <c r="BI571">
        <v>9.0006215538924721</v>
      </c>
      <c r="BJ571" s="31">
        <v>622.30762155389255</v>
      </c>
      <c r="BK571" s="31">
        <v>617.19106305254718</v>
      </c>
      <c r="BM571">
        <v>51.552000000000014</v>
      </c>
      <c r="BN571">
        <v>0.75655429066725932</v>
      </c>
      <c r="BO571">
        <v>52.308554290667274</v>
      </c>
      <c r="BP571">
        <v>51.878477960442183</v>
      </c>
      <c r="BQ571">
        <v>4.7010000000000005</v>
      </c>
      <c r="BR571">
        <v>6.8989791286987623E-2</v>
      </c>
      <c r="BS571">
        <v>4.7699897912869877</v>
      </c>
      <c r="BT571">
        <v>4.730771354982128</v>
      </c>
      <c r="BU571">
        <v>300.35100000000006</v>
      </c>
      <c r="BV571">
        <v>4.4078180818630122</v>
      </c>
      <c r="BW571">
        <v>304.75881808186313</v>
      </c>
      <c r="BX571">
        <v>302.25311789837002</v>
      </c>
      <c r="BY571">
        <v>33.503</v>
      </c>
      <c r="BZ571">
        <v>0.49167517070579581</v>
      </c>
      <c r="CA571">
        <v>33.994675170705797</v>
      </c>
      <c r="CB571">
        <v>33.715173942983668</v>
      </c>
      <c r="CC571">
        <v>137.637</v>
      </c>
      <c r="CD571">
        <v>2.0198995752748594</v>
      </c>
      <c r="CE571">
        <v>139.65689957527488</v>
      </c>
      <c r="CF571">
        <v>138.50865283677413</v>
      </c>
      <c r="CG571">
        <v>114.337</v>
      </c>
      <c r="CH571">
        <v>1.677959107930292</v>
      </c>
      <c r="CI571">
        <v>116.01495910793028</v>
      </c>
      <c r="CJ571">
        <v>115.06109432346129</v>
      </c>
      <c r="CK571">
        <v>642.08100000000013</v>
      </c>
      <c r="CL571">
        <v>9.4228960177282062</v>
      </c>
      <c r="CM571">
        <v>651.50389601772827</v>
      </c>
      <c r="CN571">
        <v>646.14728831701336</v>
      </c>
    </row>
    <row r="572" spans="1:92" x14ac:dyDescent="0.3">
      <c r="A572" s="17">
        <v>44401</v>
      </c>
      <c r="B572" s="2">
        <v>8</v>
      </c>
      <c r="C572" s="2" t="s">
        <v>16</v>
      </c>
      <c r="D572" s="8">
        <v>21.035933</v>
      </c>
      <c r="E572">
        <v>8.1244879999999992E-3</v>
      </c>
      <c r="G572">
        <v>6.322000000000001</v>
      </c>
      <c r="H572">
        <v>5.9587338717695067E-2</v>
      </c>
      <c r="I572" s="31">
        <v>6.3815873387176962</v>
      </c>
      <c r="J572" s="31">
        <v>6.3297402089633321</v>
      </c>
      <c r="K572">
        <v>0.59599999999999997</v>
      </c>
      <c r="L572">
        <v>5.6175346212822292E-3</v>
      </c>
      <c r="M572" s="31">
        <v>0.6016175346212822</v>
      </c>
      <c r="N572" s="31">
        <v>0.59672970018066207</v>
      </c>
      <c r="O572">
        <v>12.681999999999999</v>
      </c>
      <c r="P572">
        <v>0.11953284239446514</v>
      </c>
      <c r="Q572" s="31">
        <v>12.801532842394463</v>
      </c>
      <c r="R572" s="31">
        <v>12.697526942434823</v>
      </c>
      <c r="S572">
        <v>4.0020000000000007</v>
      </c>
      <c r="T572">
        <v>3.77204254267978E-2</v>
      </c>
      <c r="U572" s="31">
        <v>4.0397204254267987</v>
      </c>
      <c r="V572" s="31">
        <v>4.0068997653070637</v>
      </c>
      <c r="W572">
        <v>7.2640000000000002</v>
      </c>
      <c r="X572">
        <v>6.8466059545292141E-2</v>
      </c>
      <c r="Y572" s="31">
        <v>7.3324660595452924</v>
      </c>
      <c r="Z572" s="31">
        <v>7.2728935270341095</v>
      </c>
      <c r="AA572">
        <v>-2.0699999999999998</v>
      </c>
      <c r="AB572">
        <v>-1.9510564875929889E-2</v>
      </c>
      <c r="AC572" s="31">
        <v>-2.0895105648759298</v>
      </c>
      <c r="AD572" s="31">
        <v>-2.0725343613657219</v>
      </c>
      <c r="AE572">
        <v>28.796000000000003</v>
      </c>
      <c r="AF572">
        <v>0.27141363582960248</v>
      </c>
      <c r="AG572" s="31">
        <v>29.067413635829606</v>
      </c>
      <c r="AH572" s="31">
        <v>28.831255782554269</v>
      </c>
      <c r="AJ572">
        <v>47.708999999999975</v>
      </c>
      <c r="AK572">
        <v>0.44967610611871434</v>
      </c>
      <c r="AL572" s="31">
        <v>48.158676106118691</v>
      </c>
      <c r="AM572" s="31">
        <v>47.767411519998646</v>
      </c>
      <c r="AN572">
        <v>4.3910000000000009</v>
      </c>
      <c r="AO572">
        <v>4.1386903560487041E-2</v>
      </c>
      <c r="AP572" s="31">
        <v>4.4323869035604879</v>
      </c>
      <c r="AQ572" s="31">
        <v>4.3963760293511536</v>
      </c>
      <c r="AR572">
        <v>294.10700000000003</v>
      </c>
      <c r="AS572">
        <v>2.7720742531232432</v>
      </c>
      <c r="AT572" s="31">
        <v>296.87907425312329</v>
      </c>
      <c r="AU572" s="31">
        <v>294.46708377690271</v>
      </c>
      <c r="AV572">
        <v>30.079000000000001</v>
      </c>
      <c r="AW572">
        <v>0.28350641589521508</v>
      </c>
      <c r="AX572" s="31">
        <v>30.362506415895215</v>
      </c>
      <c r="AY572" s="31">
        <v>30.115826596869351</v>
      </c>
      <c r="AZ572">
        <v>122.117</v>
      </c>
      <c r="BA572">
        <v>1.1510007975622853</v>
      </c>
      <c r="BB572" s="31">
        <v>123.26800079756229</v>
      </c>
      <c r="BC572" s="31">
        <v>122.26651140429851</v>
      </c>
      <c r="BD572">
        <v>117.73399999999998</v>
      </c>
      <c r="BE572">
        <v>1.109689297151077</v>
      </c>
      <c r="BF572" s="31">
        <v>118.84368929715106</v>
      </c>
      <c r="BG572" s="31">
        <v>117.87814516958063</v>
      </c>
      <c r="BH572">
        <v>616.13699999999994</v>
      </c>
      <c r="BI572">
        <v>5.8073337734110222</v>
      </c>
      <c r="BJ572" s="31">
        <v>621.94433377341102</v>
      </c>
      <c r="BK572" s="31">
        <v>616.89135449700098</v>
      </c>
      <c r="BM572">
        <v>54.030999999999977</v>
      </c>
      <c r="BN572">
        <v>0.5092634448364094</v>
      </c>
      <c r="BO572">
        <v>54.540263444836384</v>
      </c>
      <c r="BP572">
        <v>54.097151728961975</v>
      </c>
      <c r="BQ572">
        <v>4.987000000000001</v>
      </c>
      <c r="BR572">
        <v>4.7004438181769269E-2</v>
      </c>
      <c r="BS572">
        <v>5.0340044381817703</v>
      </c>
      <c r="BT572">
        <v>4.9931057295318153</v>
      </c>
      <c r="BU572">
        <v>306.78900000000004</v>
      </c>
      <c r="BV572">
        <v>2.8916070955177084</v>
      </c>
      <c r="BW572">
        <v>309.68060709551776</v>
      </c>
      <c r="BX572">
        <v>307.16461071933753</v>
      </c>
      <c r="BY572">
        <v>34.081000000000003</v>
      </c>
      <c r="BZ572">
        <v>0.3212268413220129</v>
      </c>
      <c r="CA572">
        <v>34.402226841322012</v>
      </c>
      <c r="CB572">
        <v>34.122726362176415</v>
      </c>
      <c r="CC572">
        <v>129.381</v>
      </c>
      <c r="CD572">
        <v>1.2194668571075775</v>
      </c>
      <c r="CE572">
        <v>130.60046685710759</v>
      </c>
      <c r="CF572">
        <v>129.53940493133263</v>
      </c>
      <c r="CG572">
        <v>115.66399999999999</v>
      </c>
      <c r="CH572">
        <v>1.0901787322751471</v>
      </c>
      <c r="CI572">
        <v>116.75417873227514</v>
      </c>
      <c r="CJ572">
        <v>115.80561080821491</v>
      </c>
      <c r="CK572">
        <v>644.93299999999999</v>
      </c>
      <c r="CL572">
        <v>6.0787474092406244</v>
      </c>
      <c r="CM572">
        <v>651.01174740924057</v>
      </c>
      <c r="CN572">
        <v>645.72261027955528</v>
      </c>
    </row>
    <row r="573" spans="1:92" x14ac:dyDescent="0.3">
      <c r="A573" s="17">
        <v>44401</v>
      </c>
      <c r="B573" s="2">
        <v>9</v>
      </c>
      <c r="C573" s="2" t="s">
        <v>16</v>
      </c>
      <c r="D573" s="8">
        <v>22.146856</v>
      </c>
      <c r="E573">
        <v>7.9935990000000005E-3</v>
      </c>
      <c r="G573">
        <v>6.6180000000000003</v>
      </c>
      <c r="H573">
        <v>4.0809066814860094E-2</v>
      </c>
      <c r="I573" s="31">
        <v>6.6588090668148601</v>
      </c>
      <c r="J573" s="31">
        <v>6.6055812173171784</v>
      </c>
      <c r="K573">
        <v>0.70400000000000007</v>
      </c>
      <c r="L573">
        <v>4.3411276877699462E-3</v>
      </c>
      <c r="M573" s="31">
        <v>0.70834112768777002</v>
      </c>
      <c r="N573" s="31">
        <v>0.70267893275782622</v>
      </c>
      <c r="O573">
        <v>12.882</v>
      </c>
      <c r="P573">
        <v>7.9435237036722228E-2</v>
      </c>
      <c r="Q573" s="31">
        <v>12.961435237036723</v>
      </c>
      <c r="R573" s="31">
        <v>12.857826721287381</v>
      </c>
      <c r="S573">
        <v>4.04</v>
      </c>
      <c r="T573">
        <v>2.4912153208225259E-2</v>
      </c>
      <c r="U573" s="31">
        <v>4.0649121532082253</v>
      </c>
      <c r="V573" s="31">
        <v>4.0324188754852521</v>
      </c>
      <c r="W573">
        <v>7.274</v>
      </c>
      <c r="X573">
        <v>4.485420852391845E-2</v>
      </c>
      <c r="Y573" s="31">
        <v>7.3188542085239181</v>
      </c>
      <c r="Z573" s="31">
        <v>7.2603502228415158</v>
      </c>
      <c r="AA573">
        <v>-2.3079999999999998</v>
      </c>
      <c r="AB573">
        <v>-1.4231992476382153E-2</v>
      </c>
      <c r="AC573" s="31">
        <v>-2.3222319924763819</v>
      </c>
      <c r="AD573" s="31">
        <v>-2.3036690011435548</v>
      </c>
      <c r="AE573">
        <v>29.21</v>
      </c>
      <c r="AF573">
        <v>0.1801198007951138</v>
      </c>
      <c r="AG573" s="31">
        <v>29.390119800795112</v>
      </c>
      <c r="AH573" s="31">
        <v>29.1551869685456</v>
      </c>
      <c r="AJ573">
        <v>49.257000000000005</v>
      </c>
      <c r="AK573">
        <v>0.30373711152909699</v>
      </c>
      <c r="AL573" s="31">
        <v>49.5607371115291</v>
      </c>
      <c r="AM573" s="31">
        <v>49.16456845291512</v>
      </c>
      <c r="AN573">
        <v>4.3650000000000002</v>
      </c>
      <c r="AO573">
        <v>2.6916224939084965E-2</v>
      </c>
      <c r="AP573" s="31">
        <v>4.3919162249390853</v>
      </c>
      <c r="AQ573" s="31">
        <v>4.356809007795329</v>
      </c>
      <c r="AR573">
        <v>299.10600000000005</v>
      </c>
      <c r="AS573">
        <v>1.8443996280939172</v>
      </c>
      <c r="AT573" s="31">
        <v>300.95039962809398</v>
      </c>
      <c r="AU573" s="31">
        <v>298.54472281457726</v>
      </c>
      <c r="AV573">
        <v>31.151000000000003</v>
      </c>
      <c r="AW573">
        <v>0.19208873380926367</v>
      </c>
      <c r="AX573" s="31">
        <v>31.343088733809267</v>
      </c>
      <c r="AY573" s="31">
        <v>31.092544651049778</v>
      </c>
      <c r="AZ573">
        <v>128.74699999999999</v>
      </c>
      <c r="BA573">
        <v>0.7939022250245984</v>
      </c>
      <c r="BB573" s="31">
        <v>129.54090222502458</v>
      </c>
      <c r="BC573" s="31">
        <v>128.50540419853954</v>
      </c>
      <c r="BD573">
        <v>120.38499999999999</v>
      </c>
      <c r="BE573">
        <v>0.74233900098321715</v>
      </c>
      <c r="BF573" s="31">
        <v>121.12733900098321</v>
      </c>
      <c r="BG573" s="31">
        <v>120.1590956250723</v>
      </c>
      <c r="BH573">
        <v>633.01100000000008</v>
      </c>
      <c r="BI573">
        <v>3.9033829243791782</v>
      </c>
      <c r="BJ573" s="31">
        <v>636.9143829243792</v>
      </c>
      <c r="BK573" s="31">
        <v>631.82314474994928</v>
      </c>
      <c r="BM573">
        <v>55.875000000000007</v>
      </c>
      <c r="BN573">
        <v>0.34454617834395707</v>
      </c>
      <c r="BO573">
        <v>56.219546178343961</v>
      </c>
      <c r="BP573">
        <v>55.7701496702323</v>
      </c>
      <c r="BQ573">
        <v>5.069</v>
      </c>
      <c r="BR573">
        <v>3.125735262685491E-2</v>
      </c>
      <c r="BS573">
        <v>5.1002573526268549</v>
      </c>
      <c r="BT573">
        <v>5.0594879405531552</v>
      </c>
      <c r="BU573">
        <v>311.98800000000006</v>
      </c>
      <c r="BV573">
        <v>1.9238348651306394</v>
      </c>
      <c r="BW573">
        <v>313.91183486513069</v>
      </c>
      <c r="BX573">
        <v>311.40254953586464</v>
      </c>
      <c r="BY573">
        <v>35.191000000000003</v>
      </c>
      <c r="BZ573">
        <v>0.21700088701748893</v>
      </c>
      <c r="CA573">
        <v>35.408000887017494</v>
      </c>
      <c r="CB573">
        <v>35.124963526535026</v>
      </c>
      <c r="CC573">
        <v>136.02099999999999</v>
      </c>
      <c r="CD573">
        <v>0.83875643354851681</v>
      </c>
      <c r="CE573">
        <v>136.85975643354851</v>
      </c>
      <c r="CF573">
        <v>135.76575442138105</v>
      </c>
      <c r="CG573">
        <v>118.077</v>
      </c>
      <c r="CH573">
        <v>0.72810700850683496</v>
      </c>
      <c r="CI573">
        <v>118.80510700850684</v>
      </c>
      <c r="CJ573">
        <v>117.85542662392874</v>
      </c>
      <c r="CK573">
        <v>662.22100000000012</v>
      </c>
      <c r="CL573">
        <v>4.0835027251742924</v>
      </c>
      <c r="CM573">
        <v>666.3045027251743</v>
      </c>
      <c r="CN573">
        <v>660.97833171849493</v>
      </c>
    </row>
    <row r="574" spans="1:92" x14ac:dyDescent="0.3">
      <c r="A574" s="17">
        <v>44401</v>
      </c>
      <c r="B574" s="2">
        <v>10</v>
      </c>
      <c r="C574" s="2" t="s">
        <v>16</v>
      </c>
      <c r="D574" s="8">
        <v>23.486868000000001</v>
      </c>
      <c r="E574">
        <v>8.3489959999999992E-3</v>
      </c>
      <c r="G574">
        <v>6.8699999999999992</v>
      </c>
      <c r="H574">
        <v>2.7392381272024705E-2</v>
      </c>
      <c r="I574" s="31">
        <v>6.8973923812720237</v>
      </c>
      <c r="J574" s="31">
        <v>6.8398060798703524</v>
      </c>
      <c r="K574">
        <v>0.76400000000000001</v>
      </c>
      <c r="L574">
        <v>3.0462560832353537E-3</v>
      </c>
      <c r="M574" s="31">
        <v>0.7670462560832354</v>
      </c>
      <c r="N574" s="31">
        <v>0.76064218995938149</v>
      </c>
      <c r="O574">
        <v>13.26</v>
      </c>
      <c r="P574">
        <v>5.2870884376571711E-2</v>
      </c>
      <c r="Q574" s="31">
        <v>13.312870884376572</v>
      </c>
      <c r="R574" s="31">
        <v>13.201721778614395</v>
      </c>
      <c r="S574">
        <v>4.1040000000000001</v>
      </c>
      <c r="T574">
        <v>1.6363658331934414E-2</v>
      </c>
      <c r="U574" s="31">
        <v>4.1203636583319341</v>
      </c>
      <c r="V574" s="31">
        <v>4.0859627586299752</v>
      </c>
      <c r="W574">
        <v>7.3</v>
      </c>
      <c r="X574">
        <v>2.9106897130390157E-2</v>
      </c>
      <c r="Y574" s="31">
        <v>7.3291068971303899</v>
      </c>
      <c r="Z574" s="31">
        <v>7.2679162129626755</v>
      </c>
      <c r="AA574">
        <v>-2.1539999999999999</v>
      </c>
      <c r="AB574">
        <v>-8.5885282765562187E-3</v>
      </c>
      <c r="AC574" s="31">
        <v>-2.1625885282765562</v>
      </c>
      <c r="AD574" s="31">
        <v>-2.1445330853043294</v>
      </c>
      <c r="AE574">
        <v>30.143999999999995</v>
      </c>
      <c r="AF574">
        <v>0.12019154891760013</v>
      </c>
      <c r="AG574" s="31">
        <v>30.264191548917594</v>
      </c>
      <c r="AH574" s="31">
        <v>30.011515934732454</v>
      </c>
      <c r="AJ574">
        <v>50.003</v>
      </c>
      <c r="AK574">
        <v>0.19937427085080811</v>
      </c>
      <c r="AL574" s="31">
        <v>50.202374270850811</v>
      </c>
      <c r="AM574" s="31">
        <v>49.783234848872972</v>
      </c>
      <c r="AN574">
        <v>4.4939999999999998</v>
      </c>
      <c r="AO574">
        <v>1.7918684343010048E-2</v>
      </c>
      <c r="AP574" s="31">
        <v>4.5119186843430095</v>
      </c>
      <c r="AQ574" s="31">
        <v>4.4742486932951042</v>
      </c>
      <c r="AR574">
        <v>305.22199999999998</v>
      </c>
      <c r="AS574">
        <v>1.2169952542372526</v>
      </c>
      <c r="AT574" s="31">
        <v>306.43899525423723</v>
      </c>
      <c r="AU574" s="31">
        <v>303.88053730861554</v>
      </c>
      <c r="AV574">
        <v>31.712</v>
      </c>
      <c r="AW574">
        <v>0.12644355093136064</v>
      </c>
      <c r="AX574" s="31">
        <v>31.838443550931359</v>
      </c>
      <c r="AY574" s="31">
        <v>31.572624513078406</v>
      </c>
      <c r="AZ574">
        <v>134.65199999999999</v>
      </c>
      <c r="BA574">
        <v>0.53689067293168424</v>
      </c>
      <c r="BB574" s="31">
        <v>135.18889067293168</v>
      </c>
      <c r="BC574" s="31">
        <v>134.06019916545893</v>
      </c>
      <c r="BD574">
        <v>121.631</v>
      </c>
      <c r="BE574">
        <v>0.48497274039266919</v>
      </c>
      <c r="BF574" s="31">
        <v>122.11597274039266</v>
      </c>
      <c r="BG574" s="31">
        <v>121.09642697244701</v>
      </c>
      <c r="BH574">
        <v>647.71399999999994</v>
      </c>
      <c r="BI574">
        <v>2.5825951736867849</v>
      </c>
      <c r="BJ574" s="31">
        <v>650.29659517368668</v>
      </c>
      <c r="BK574" s="31">
        <v>644.86727150176796</v>
      </c>
      <c r="BM574">
        <v>56.872999999999998</v>
      </c>
      <c r="BN574">
        <v>0.22676665212283281</v>
      </c>
      <c r="BO574">
        <v>57.099766652122838</v>
      </c>
      <c r="BP574">
        <v>56.623040928743322</v>
      </c>
      <c r="BQ574">
        <v>5.258</v>
      </c>
      <c r="BR574">
        <v>2.0964940426245401E-2</v>
      </c>
      <c r="BS574">
        <v>5.2789649404262446</v>
      </c>
      <c r="BT574">
        <v>5.2348908832544856</v>
      </c>
      <c r="BU574">
        <v>318.48199999999997</v>
      </c>
      <c r="BV574">
        <v>1.2698661386138244</v>
      </c>
      <c r="BW574">
        <v>319.75186613861382</v>
      </c>
      <c r="BX574">
        <v>317.08225908722994</v>
      </c>
      <c r="BY574">
        <v>35.816000000000003</v>
      </c>
      <c r="BZ574">
        <v>0.14280720926329504</v>
      </c>
      <c r="CA574">
        <v>35.958807209263291</v>
      </c>
      <c r="CB574">
        <v>35.658587271708384</v>
      </c>
      <c r="CC574">
        <v>141.952</v>
      </c>
      <c r="CD574">
        <v>0.56599757006207441</v>
      </c>
      <c r="CE574">
        <v>142.51799757006208</v>
      </c>
      <c r="CF574">
        <v>141.32811537842161</v>
      </c>
      <c r="CG574">
        <v>119.477</v>
      </c>
      <c r="CH574">
        <v>0.47638421211611298</v>
      </c>
      <c r="CI574">
        <v>119.95338421211611</v>
      </c>
      <c r="CJ574">
        <v>118.95189388714267</v>
      </c>
      <c r="CK574">
        <v>677.85799999999995</v>
      </c>
      <c r="CL574">
        <v>2.7027867226043849</v>
      </c>
      <c r="CM574">
        <v>680.56078672260423</v>
      </c>
      <c r="CN574">
        <v>674.87878743650037</v>
      </c>
    </row>
    <row r="575" spans="1:92" x14ac:dyDescent="0.3">
      <c r="A575" s="17">
        <v>44401</v>
      </c>
      <c r="B575" s="2">
        <v>11</v>
      </c>
      <c r="C575" s="2" t="s">
        <v>16</v>
      </c>
      <c r="D575" s="8">
        <v>28.047927999999999</v>
      </c>
      <c r="E575">
        <v>8.3880199999999995E-3</v>
      </c>
      <c r="G575">
        <v>7.0000000000000009</v>
      </c>
      <c r="H575">
        <v>3.8737531540923222E-2</v>
      </c>
      <c r="I575" s="31">
        <v>7.0387375315409244</v>
      </c>
      <c r="J575" s="31">
        <v>6.9796964603516081</v>
      </c>
      <c r="K575">
        <v>0.88</v>
      </c>
      <c r="L575">
        <v>4.8698611080017764E-3</v>
      </c>
      <c r="M575" s="31">
        <v>0.88486986110800181</v>
      </c>
      <c r="N575" s="31">
        <v>0.87744755501563065</v>
      </c>
      <c r="O575">
        <v>13.316000000000001</v>
      </c>
      <c r="P575">
        <v>7.368985285699052E-2</v>
      </c>
      <c r="Q575" s="31">
        <v>13.389689852856991</v>
      </c>
      <c r="R575" s="31">
        <v>13.277376866577429</v>
      </c>
      <c r="S575">
        <v>4.1440000000000001</v>
      </c>
      <c r="T575">
        <v>2.2932618672226547E-2</v>
      </c>
      <c r="U575" s="31">
        <v>4.1669326186722264</v>
      </c>
      <c r="V575" s="31">
        <v>4.1319803045281516</v>
      </c>
      <c r="W575">
        <v>7.3280000000000003</v>
      </c>
      <c r="X575">
        <v>4.0552661590269344E-2</v>
      </c>
      <c r="Y575" s="31">
        <v>7.3685526615902699</v>
      </c>
      <c r="Z575" s="31">
        <v>7.3067450944937971</v>
      </c>
      <c r="AA575">
        <v>-2.1179999999999999</v>
      </c>
      <c r="AB575">
        <v>-1.1720870257667913E-2</v>
      </c>
      <c r="AC575" s="31">
        <v>-2.129720870257668</v>
      </c>
      <c r="AD575" s="31">
        <v>-2.1118567290035291</v>
      </c>
      <c r="AE575">
        <v>30.550000000000008</v>
      </c>
      <c r="AF575">
        <v>0.16906165551074351</v>
      </c>
      <c r="AG575" s="31">
        <v>30.719061655510746</v>
      </c>
      <c r="AH575" s="31">
        <v>30.461389551963087</v>
      </c>
      <c r="AJ575">
        <v>50.022999999999996</v>
      </c>
      <c r="AK575">
        <v>0.27682393432451458</v>
      </c>
      <c r="AL575" s="31">
        <v>50.299823934324507</v>
      </c>
      <c r="AM575" s="31">
        <v>49.877908005166915</v>
      </c>
      <c r="AN575">
        <v>4.5329999999999995</v>
      </c>
      <c r="AO575">
        <v>2.5085318639286421E-2</v>
      </c>
      <c r="AP575" s="31">
        <v>4.5580853186392858</v>
      </c>
      <c r="AQ575" s="31">
        <v>4.5198520078248325</v>
      </c>
      <c r="AR575">
        <v>307.44600000000003</v>
      </c>
      <c r="AS575">
        <v>1.7013855888758116</v>
      </c>
      <c r="AT575" s="31">
        <v>309.14738558887586</v>
      </c>
      <c r="AU575" s="31">
        <v>306.55425113560864</v>
      </c>
      <c r="AV575">
        <v>33.660000000000004</v>
      </c>
      <c r="AW575">
        <v>0.18627218738106799</v>
      </c>
      <c r="AX575" s="31">
        <v>33.846272187381075</v>
      </c>
      <c r="AY575" s="31">
        <v>33.56236897934788</v>
      </c>
      <c r="AZ575">
        <v>138.06899999999999</v>
      </c>
      <c r="BA575">
        <v>0.76406460604624682</v>
      </c>
      <c r="BB575" s="31">
        <v>138.83306460604624</v>
      </c>
      <c r="BC575" s="31">
        <v>137.66853008346942</v>
      </c>
      <c r="BD575">
        <v>122.91</v>
      </c>
      <c r="BE575">
        <v>0.68017571452783909</v>
      </c>
      <c r="BF575" s="31">
        <v>123.59017571452783</v>
      </c>
      <c r="BG575" s="31">
        <v>122.55349884883086</v>
      </c>
      <c r="BH575">
        <v>656.64099999999996</v>
      </c>
      <c r="BI575">
        <v>3.6338073497947665</v>
      </c>
      <c r="BJ575" s="31">
        <v>660.27480734979486</v>
      </c>
      <c r="BK575" s="31">
        <v>654.73640906024855</v>
      </c>
      <c r="BM575">
        <v>57.022999999999996</v>
      </c>
      <c r="BN575">
        <v>0.31556146586543782</v>
      </c>
      <c r="BO575">
        <v>57.338561465865432</v>
      </c>
      <c r="BP575">
        <v>56.85760446551852</v>
      </c>
      <c r="BQ575">
        <v>5.4129999999999994</v>
      </c>
      <c r="BR575">
        <v>2.9955179747288199E-2</v>
      </c>
      <c r="BS575">
        <v>5.4429551797472877</v>
      </c>
      <c r="BT575">
        <v>5.3972995628404634</v>
      </c>
      <c r="BU575">
        <v>320.762</v>
      </c>
      <c r="BV575">
        <v>1.7750754417328021</v>
      </c>
      <c r="BW575">
        <v>322.53707544173284</v>
      </c>
      <c r="BX575">
        <v>319.83162800218605</v>
      </c>
      <c r="BY575">
        <v>37.804000000000002</v>
      </c>
      <c r="BZ575">
        <v>0.20920480605329453</v>
      </c>
      <c r="CA575">
        <v>38.013204806053302</v>
      </c>
      <c r="CB575">
        <v>37.694349283876029</v>
      </c>
      <c r="CC575">
        <v>145.39699999999999</v>
      </c>
      <c r="CD575">
        <v>0.8046172676365162</v>
      </c>
      <c r="CE575">
        <v>146.20161726763649</v>
      </c>
      <c r="CF575">
        <v>144.97527517796323</v>
      </c>
      <c r="CG575">
        <v>120.792</v>
      </c>
      <c r="CH575">
        <v>0.66845484427017121</v>
      </c>
      <c r="CI575">
        <v>121.46045484427016</v>
      </c>
      <c r="CJ575">
        <v>120.44164211982732</v>
      </c>
      <c r="CK575">
        <v>687.19099999999992</v>
      </c>
      <c r="CL575">
        <v>3.8028690053055101</v>
      </c>
      <c r="CM575">
        <v>690.99386900530556</v>
      </c>
      <c r="CN575">
        <v>685.19779861221161</v>
      </c>
    </row>
    <row r="576" spans="1:92" x14ac:dyDescent="0.3">
      <c r="A576" s="17">
        <v>44401</v>
      </c>
      <c r="B576" s="2">
        <v>12</v>
      </c>
      <c r="C576" s="2" t="s">
        <v>16</v>
      </c>
      <c r="D576" s="8">
        <v>39.104931000000001</v>
      </c>
      <c r="E576">
        <v>8.4190859999999992E-3</v>
      </c>
      <c r="G576">
        <v>7.113999999999999</v>
      </c>
      <c r="H576">
        <v>4.732243571999694E-2</v>
      </c>
      <c r="I576" s="31">
        <v>7.1613224357199963</v>
      </c>
      <c r="J576" s="31">
        <v>7.1010306462599404</v>
      </c>
      <c r="K576">
        <v>0.86599999999999999</v>
      </c>
      <c r="L576">
        <v>5.7606451129487424E-3</v>
      </c>
      <c r="M576" s="31">
        <v>0.87176064511294871</v>
      </c>
      <c r="N576" s="31">
        <v>0.86442121727032739</v>
      </c>
      <c r="O576">
        <v>13.19</v>
      </c>
      <c r="P576">
        <v>8.7740079722625763E-2</v>
      </c>
      <c r="Q576" s="31">
        <v>13.277740079722625</v>
      </c>
      <c r="R576" s="31">
        <v>13.165953644105793</v>
      </c>
      <c r="S576">
        <v>4.194</v>
      </c>
      <c r="T576">
        <v>2.7898551505435364E-2</v>
      </c>
      <c r="U576" s="31">
        <v>4.2218985515054355</v>
      </c>
      <c r="V576" s="31">
        <v>4.1863540245170361</v>
      </c>
      <c r="W576">
        <v>7.3339999999999996</v>
      </c>
      <c r="X576">
        <v>4.8785879051231038E-2</v>
      </c>
      <c r="Y576" s="31">
        <v>7.3827858790512311</v>
      </c>
      <c r="Z576" s="31">
        <v>7.3206295698159138</v>
      </c>
      <c r="AA576">
        <v>-2.3039999999999998</v>
      </c>
      <c r="AB576">
        <v>-1.5326242887106122E-2</v>
      </c>
      <c r="AC576" s="31">
        <v>-2.3193262428871058</v>
      </c>
      <c r="AD576" s="31">
        <v>-2.2997996357861825</v>
      </c>
      <c r="AE576">
        <v>30.393999999999995</v>
      </c>
      <c r="AF576">
        <v>0.2021813482251317</v>
      </c>
      <c r="AG576" s="31">
        <v>30.596181348225134</v>
      </c>
      <c r="AH576" s="31">
        <v>30.338589466182828</v>
      </c>
      <c r="AJ576">
        <v>50.180999999999983</v>
      </c>
      <c r="AK576">
        <v>0.3338047718393542</v>
      </c>
      <c r="AL576" s="31">
        <v>50.514804771839337</v>
      </c>
      <c r="AM576" s="31">
        <v>50.089516286192016</v>
      </c>
      <c r="AN576">
        <v>4.5900000000000007</v>
      </c>
      <c r="AO576">
        <v>3.0532749501656735E-2</v>
      </c>
      <c r="AP576" s="31">
        <v>4.620532749501657</v>
      </c>
      <c r="AQ576" s="31">
        <v>4.5816320869177867</v>
      </c>
      <c r="AR576">
        <v>310.33699999999999</v>
      </c>
      <c r="AS576">
        <v>2.0643664231145196</v>
      </c>
      <c r="AT576" s="31">
        <v>312.4013664231145</v>
      </c>
      <c r="AU576" s="31">
        <v>309.77123245268081</v>
      </c>
      <c r="AV576">
        <v>34.701000000000001</v>
      </c>
      <c r="AW576">
        <v>0.23083157744161006</v>
      </c>
      <c r="AX576" s="31">
        <v>34.931831577441613</v>
      </c>
      <c r="AY576" s="31">
        <v>34.637737483253616</v>
      </c>
      <c r="AZ576">
        <v>131.79599999999999</v>
      </c>
      <c r="BA576">
        <v>0.87670898765149241</v>
      </c>
      <c r="BB576" s="31">
        <v>132.67270898765148</v>
      </c>
      <c r="BC576" s="31">
        <v>131.55572604083147</v>
      </c>
      <c r="BD576">
        <v>123.16200000000001</v>
      </c>
      <c r="BE576">
        <v>0.81927548891569646</v>
      </c>
      <c r="BF576" s="31">
        <v>123.9812754889157</v>
      </c>
      <c r="BG576" s="31">
        <v>122.93746646818484</v>
      </c>
      <c r="BH576">
        <v>654.76700000000005</v>
      </c>
      <c r="BI576">
        <v>4.3555199984643291</v>
      </c>
      <c r="BJ576" s="31">
        <v>659.12251999846433</v>
      </c>
      <c r="BK576" s="31">
        <v>653.57331081806058</v>
      </c>
      <c r="BM576">
        <v>57.29499999999998</v>
      </c>
      <c r="BN576">
        <v>0.38112720755935114</v>
      </c>
      <c r="BO576">
        <v>57.676127207559333</v>
      </c>
      <c r="BP576">
        <v>57.190546932451959</v>
      </c>
      <c r="BQ576">
        <v>5.4560000000000004</v>
      </c>
      <c r="BR576">
        <v>3.6293394614605477E-2</v>
      </c>
      <c r="BS576">
        <v>5.492293394614606</v>
      </c>
      <c r="BT576">
        <v>5.4460533041881138</v>
      </c>
      <c r="BU576">
        <v>323.52699999999999</v>
      </c>
      <c r="BV576">
        <v>2.1521065028371451</v>
      </c>
      <c r="BW576">
        <v>325.6791065028371</v>
      </c>
      <c r="BX576">
        <v>322.9371860967866</v>
      </c>
      <c r="BY576">
        <v>38.895000000000003</v>
      </c>
      <c r="BZ576">
        <v>0.25873012894704545</v>
      </c>
      <c r="CA576">
        <v>39.153730128947046</v>
      </c>
      <c r="CB576">
        <v>38.824091507770653</v>
      </c>
      <c r="CC576">
        <v>139.13</v>
      </c>
      <c r="CD576">
        <v>0.92549486670272341</v>
      </c>
      <c r="CE576">
        <v>140.0554948667027</v>
      </c>
      <c r="CF576">
        <v>138.87635561064738</v>
      </c>
      <c r="CG576">
        <v>120.858</v>
      </c>
      <c r="CH576">
        <v>0.8039492460285903</v>
      </c>
      <c r="CI576">
        <v>121.6619492460286</v>
      </c>
      <c r="CJ576">
        <v>120.63766683239865</v>
      </c>
      <c r="CK576">
        <v>685.16100000000006</v>
      </c>
      <c r="CL576">
        <v>4.5577013466894609</v>
      </c>
      <c r="CM576">
        <v>689.7187013466895</v>
      </c>
      <c r="CN576">
        <v>683.91190028424342</v>
      </c>
    </row>
    <row r="577" spans="1:92" x14ac:dyDescent="0.3">
      <c r="A577" s="17">
        <v>44401</v>
      </c>
      <c r="B577" s="2">
        <v>13</v>
      </c>
      <c r="C577" s="2" t="s">
        <v>16</v>
      </c>
      <c r="D577" s="8">
        <v>45.456645999999999</v>
      </c>
      <c r="E577">
        <v>8.5287590000000003E-3</v>
      </c>
      <c r="G577">
        <v>6.984</v>
      </c>
      <c r="H577">
        <v>6.2753117475510281E-2</v>
      </c>
      <c r="I577" s="31">
        <v>7.04675311747551</v>
      </c>
      <c r="J577" s="31">
        <v>6.9866530584040625</v>
      </c>
      <c r="K577">
        <v>0.90600000000000003</v>
      </c>
      <c r="L577">
        <v>8.1406535556718656E-3</v>
      </c>
      <c r="M577" s="31">
        <v>0.91414065355567187</v>
      </c>
      <c r="N577" s="31">
        <v>0.90634416822939301</v>
      </c>
      <c r="O577">
        <v>13.27</v>
      </c>
      <c r="P577">
        <v>0.11923451731099964</v>
      </c>
      <c r="Q577" s="31">
        <v>13.389234517310999</v>
      </c>
      <c r="R577" s="31">
        <v>13.275040962918371</v>
      </c>
      <c r="S577">
        <v>4.2539999999999996</v>
      </c>
      <c r="T577">
        <v>3.8223333582591744E-2</v>
      </c>
      <c r="U577" s="31">
        <v>4.2922233335825917</v>
      </c>
      <c r="V577" s="31">
        <v>4.2556159951962886</v>
      </c>
      <c r="W577">
        <v>7.3659999999999997</v>
      </c>
      <c r="X577">
        <v>6.6185490166753819E-2</v>
      </c>
      <c r="Y577" s="31">
        <v>7.4321854901667539</v>
      </c>
      <c r="Z577" s="31">
        <v>7.3687981712778248</v>
      </c>
      <c r="AA577">
        <v>-2.2240000000000002</v>
      </c>
      <c r="AB577">
        <v>-1.9983237867344628E-2</v>
      </c>
      <c r="AC577" s="31">
        <v>-2.243983237867345</v>
      </c>
      <c r="AD577" s="31">
        <v>-2.2248448456315346</v>
      </c>
      <c r="AE577">
        <v>30.556000000000001</v>
      </c>
      <c r="AF577">
        <v>0.2745538742241827</v>
      </c>
      <c r="AG577" s="31">
        <v>30.830553874224183</v>
      </c>
      <c r="AH577" s="31">
        <v>30.567607510394406</v>
      </c>
      <c r="AJ577">
        <v>50.493000000000009</v>
      </c>
      <c r="AK577">
        <v>0.45369317879309007</v>
      </c>
      <c r="AL577" s="31">
        <v>50.946693178793097</v>
      </c>
      <c r="AM577" s="31">
        <v>50.512181110824223</v>
      </c>
      <c r="AN577">
        <v>4.38</v>
      </c>
      <c r="AO577">
        <v>3.9355477454572595E-2</v>
      </c>
      <c r="AP577" s="31">
        <v>4.4193554774545722</v>
      </c>
      <c r="AQ577" s="31">
        <v>4.3816638596520319</v>
      </c>
      <c r="AR577">
        <v>310.19000000000005</v>
      </c>
      <c r="AS577">
        <v>2.7871405369027116</v>
      </c>
      <c r="AT577" s="31">
        <v>312.97714053690277</v>
      </c>
      <c r="AU577" s="31">
        <v>310.30783393275436</v>
      </c>
      <c r="AV577">
        <v>34.838000000000008</v>
      </c>
      <c r="AW577">
        <v>0.31302879533388139</v>
      </c>
      <c r="AX577" s="31">
        <v>35.151028795333886</v>
      </c>
      <c r="AY577" s="31">
        <v>34.85123414213642</v>
      </c>
      <c r="AZ577">
        <v>133.33699999999999</v>
      </c>
      <c r="BA577">
        <v>1.1980687893516773</v>
      </c>
      <c r="BB577" s="31">
        <v>134.53506878935167</v>
      </c>
      <c r="BC577" s="31">
        <v>133.38765161059885</v>
      </c>
      <c r="BD577">
        <v>124.24199999999999</v>
      </c>
      <c r="BE577">
        <v>1.1163477693860748</v>
      </c>
      <c r="BF577" s="31">
        <v>125.35834776938607</v>
      </c>
      <c r="BG577" s="31">
        <v>124.28919663262279</v>
      </c>
      <c r="BH577">
        <v>657.48</v>
      </c>
      <c r="BI577">
        <v>5.907634547222008</v>
      </c>
      <c r="BJ577" s="31">
        <v>663.38763454722209</v>
      </c>
      <c r="BK577" s="31">
        <v>657.72976128858863</v>
      </c>
      <c r="BM577">
        <v>57.477000000000011</v>
      </c>
      <c r="BN577">
        <v>0.51644629626860039</v>
      </c>
      <c r="BO577">
        <v>57.993446296268608</v>
      </c>
      <c r="BP577">
        <v>57.498834169228289</v>
      </c>
      <c r="BQ577">
        <v>5.2859999999999996</v>
      </c>
      <c r="BR577">
        <v>4.7496131010244462E-2</v>
      </c>
      <c r="BS577">
        <v>5.3334961310102438</v>
      </c>
      <c r="BT577">
        <v>5.2880080278814248</v>
      </c>
      <c r="BU577">
        <v>323.46000000000004</v>
      </c>
      <c r="BV577">
        <v>2.906375054213711</v>
      </c>
      <c r="BW577">
        <v>326.36637505421379</v>
      </c>
      <c r="BX577">
        <v>323.58287489567272</v>
      </c>
      <c r="BY577">
        <v>39.092000000000006</v>
      </c>
      <c r="BZ577">
        <v>0.35125212891647312</v>
      </c>
      <c r="CA577">
        <v>39.443252128916477</v>
      </c>
      <c r="CB577">
        <v>39.106850137332707</v>
      </c>
      <c r="CC577">
        <v>140.70299999999997</v>
      </c>
      <c r="CD577">
        <v>1.2642542795184311</v>
      </c>
      <c r="CE577">
        <v>141.96725427951841</v>
      </c>
      <c r="CF577">
        <v>140.75644978187668</v>
      </c>
      <c r="CG577">
        <v>122.01799999999999</v>
      </c>
      <c r="CH577">
        <v>1.0963645315187303</v>
      </c>
      <c r="CI577">
        <v>123.11436453151873</v>
      </c>
      <c r="CJ577">
        <v>122.06435178699125</v>
      </c>
      <c r="CK577">
        <v>688.03600000000006</v>
      </c>
      <c r="CL577">
        <v>6.1821884214461909</v>
      </c>
      <c r="CM577">
        <v>694.21818842144626</v>
      </c>
      <c r="CN577">
        <v>688.29736879898303</v>
      </c>
    </row>
    <row r="578" spans="1:92" x14ac:dyDescent="0.3">
      <c r="A578" s="17">
        <v>44401</v>
      </c>
      <c r="B578" s="2">
        <v>14</v>
      </c>
      <c r="C578" s="2" t="s">
        <v>16</v>
      </c>
      <c r="D578" s="8">
        <v>37.766764999999999</v>
      </c>
      <c r="E578">
        <v>8.7383889999999992E-3</v>
      </c>
      <c r="G578">
        <v>6.9940000000000007</v>
      </c>
      <c r="H578">
        <v>6.2246686255897077E-2</v>
      </c>
      <c r="I578" s="31">
        <v>7.0562466862558981</v>
      </c>
      <c r="J578" s="31">
        <v>6.9945864578314332</v>
      </c>
      <c r="K578">
        <v>0.98</v>
      </c>
      <c r="L578">
        <v>8.7220120861851765E-3</v>
      </c>
      <c r="M578" s="31">
        <v>0.98872201208618515</v>
      </c>
      <c r="N578" s="31">
        <v>0.98008217453171331</v>
      </c>
      <c r="O578">
        <v>13.2</v>
      </c>
      <c r="P578">
        <v>0.11748016279351464</v>
      </c>
      <c r="Q578" s="31">
        <v>13.317480162793514</v>
      </c>
      <c r="R578" s="31">
        <v>13.20110684063124</v>
      </c>
      <c r="S578">
        <v>4.282</v>
      </c>
      <c r="T578">
        <v>3.8109852809229516E-2</v>
      </c>
      <c r="U578" s="31">
        <v>4.3201098528092299</v>
      </c>
      <c r="V578" s="31">
        <v>4.2823590523926498</v>
      </c>
      <c r="W578">
        <v>7.3659999999999997</v>
      </c>
      <c r="X578">
        <v>6.5557490843714303E-2</v>
      </c>
      <c r="Y578" s="31">
        <v>7.4315574908437139</v>
      </c>
      <c r="Z578" s="31">
        <v>7.3666176506128576</v>
      </c>
      <c r="AA578">
        <v>-1.956</v>
      </c>
      <c r="AB578">
        <v>-1.7408424123038987E-2</v>
      </c>
      <c r="AC578" s="31">
        <v>-1.973408424123039</v>
      </c>
      <c r="AD578" s="31">
        <v>-1.9561640136571747</v>
      </c>
      <c r="AE578">
        <v>30.866000000000003</v>
      </c>
      <c r="AF578">
        <v>0.27470778066550172</v>
      </c>
      <c r="AG578" s="31">
        <v>31.140707780665505</v>
      </c>
      <c r="AH578" s="31">
        <v>30.868588162342721</v>
      </c>
      <c r="AJ578">
        <v>51.626000000000005</v>
      </c>
      <c r="AK578">
        <v>0.45947203669530207</v>
      </c>
      <c r="AL578" s="31">
        <v>52.085472036695307</v>
      </c>
      <c r="AM578" s="31">
        <v>51.630328920790042</v>
      </c>
      <c r="AN578">
        <v>4.5640000000000001</v>
      </c>
      <c r="AO578">
        <v>4.0619656287090966E-2</v>
      </c>
      <c r="AP578" s="31">
        <v>4.6046196562870909</v>
      </c>
      <c r="AQ578" s="31">
        <v>4.5643826985334082</v>
      </c>
      <c r="AR578">
        <v>311.70900000000012</v>
      </c>
      <c r="AS578">
        <v>2.7742139442578537</v>
      </c>
      <c r="AT578" s="31">
        <v>314.48321394425795</v>
      </c>
      <c r="AU578" s="31">
        <v>311.73513728684281</v>
      </c>
      <c r="AV578">
        <v>34.247000000000007</v>
      </c>
      <c r="AW578">
        <v>0.30479872236284067</v>
      </c>
      <c r="AX578" s="31">
        <v>34.551798722362847</v>
      </c>
      <c r="AY578" s="31">
        <v>34.249871664477133</v>
      </c>
      <c r="AZ578">
        <v>134.9</v>
      </c>
      <c r="BA578">
        <v>1.2006116637003883</v>
      </c>
      <c r="BB578" s="31">
        <v>136.10061166370039</v>
      </c>
      <c r="BC578" s="31">
        <v>134.91131157584505</v>
      </c>
      <c r="BD578">
        <v>125.30300000000001</v>
      </c>
      <c r="BE578">
        <v>1.1151982453421034</v>
      </c>
      <c r="BF578" s="31">
        <v>126.41819824534211</v>
      </c>
      <c r="BG578" s="31">
        <v>125.31350685239519</v>
      </c>
      <c r="BH578">
        <v>662.34900000000016</v>
      </c>
      <c r="BI578">
        <v>5.8949142686455787</v>
      </c>
      <c r="BJ578" s="31">
        <v>668.24391426864565</v>
      </c>
      <c r="BK578" s="31">
        <v>662.40453899888371</v>
      </c>
      <c r="BM578">
        <v>58.620000000000005</v>
      </c>
      <c r="BN578">
        <v>0.52171872295119914</v>
      </c>
      <c r="BO578">
        <v>59.141718722951204</v>
      </c>
      <c r="BP578">
        <v>58.624915378621473</v>
      </c>
      <c r="BQ578">
        <v>5.5440000000000005</v>
      </c>
      <c r="BR578">
        <v>4.9341668373276144E-2</v>
      </c>
      <c r="BS578">
        <v>5.5933416683732764</v>
      </c>
      <c r="BT578">
        <v>5.5444648730651211</v>
      </c>
      <c r="BU578">
        <v>324.90900000000011</v>
      </c>
      <c r="BV578">
        <v>2.8916941070513684</v>
      </c>
      <c r="BW578">
        <v>327.80069410705147</v>
      </c>
      <c r="BX578">
        <v>324.93624412747408</v>
      </c>
      <c r="BY578">
        <v>38.529000000000011</v>
      </c>
      <c r="BZ578">
        <v>0.34290857517207018</v>
      </c>
      <c r="CA578">
        <v>38.871908575172078</v>
      </c>
      <c r="CB578">
        <v>38.532230716869783</v>
      </c>
      <c r="CC578">
        <v>142.26600000000002</v>
      </c>
      <c r="CD578">
        <v>1.2661691545441025</v>
      </c>
      <c r="CE578">
        <v>143.53216915454411</v>
      </c>
      <c r="CF578">
        <v>142.2779292264579</v>
      </c>
      <c r="CG578">
        <v>123.34700000000001</v>
      </c>
      <c r="CH578">
        <v>1.0977898212190644</v>
      </c>
      <c r="CI578">
        <v>124.44478982121908</v>
      </c>
      <c r="CJ578">
        <v>123.35734283873802</v>
      </c>
      <c r="CK578">
        <v>693.21500000000015</v>
      </c>
      <c r="CL578">
        <v>6.16962204931108</v>
      </c>
      <c r="CM578">
        <v>699.38462204931113</v>
      </c>
      <c r="CN578">
        <v>693.2731271612264</v>
      </c>
    </row>
    <row r="579" spans="1:92" x14ac:dyDescent="0.3">
      <c r="A579" s="17">
        <v>44401</v>
      </c>
      <c r="B579" s="2">
        <v>15</v>
      </c>
      <c r="C579" s="2" t="s">
        <v>16</v>
      </c>
      <c r="D579" s="8">
        <v>37.792527</v>
      </c>
      <c r="E579">
        <v>8.9580800000000002E-3</v>
      </c>
      <c r="G579">
        <v>7.2059999999999995</v>
      </c>
      <c r="H579">
        <v>8.4507528793672515E-2</v>
      </c>
      <c r="I579" s="31">
        <v>7.2905075287936718</v>
      </c>
      <c r="J579" s="31">
        <v>7.2251985791101356</v>
      </c>
      <c r="K579">
        <v>1.022</v>
      </c>
      <c r="L579">
        <v>1.1985386403987415E-2</v>
      </c>
      <c r="M579" s="31">
        <v>1.0339853864039874</v>
      </c>
      <c r="N579" s="31">
        <v>1.0247228625937497</v>
      </c>
      <c r="O579">
        <v>13.612</v>
      </c>
      <c r="P579">
        <v>0.15963315042179715</v>
      </c>
      <c r="Q579" s="31">
        <v>13.771633150421797</v>
      </c>
      <c r="R579" s="31">
        <v>13.648265758929668</v>
      </c>
      <c r="S579">
        <v>4.492</v>
      </c>
      <c r="T579">
        <v>5.267940873455134E-2</v>
      </c>
      <c r="U579" s="31">
        <v>4.5446794087345515</v>
      </c>
      <c r="V579" s="31">
        <v>4.503967807016755</v>
      </c>
      <c r="W579">
        <v>7.3840000000000003</v>
      </c>
      <c r="X579">
        <v>8.6595003138006929E-2</v>
      </c>
      <c r="Y579" s="31">
        <v>7.4705950031380075</v>
      </c>
      <c r="Z579" s="31">
        <v>7.4036728154522971</v>
      </c>
      <c r="AA579">
        <v>-1.6279999999999999</v>
      </c>
      <c r="AB579">
        <v>-1.9092181081889932E-2</v>
      </c>
      <c r="AC579" s="31">
        <v>-1.6470921810818899</v>
      </c>
      <c r="AD579" s="31">
        <v>-1.632337397556384</v>
      </c>
      <c r="AE579">
        <v>32.088000000000001</v>
      </c>
      <c r="AF579">
        <v>0.37630829641012542</v>
      </c>
      <c r="AG579" s="31">
        <v>32.464308296410131</v>
      </c>
      <c r="AH579" s="31">
        <v>32.17349042554622</v>
      </c>
      <c r="AJ579">
        <v>52.466999999999999</v>
      </c>
      <c r="AK579">
        <v>0.61530065406850076</v>
      </c>
      <c r="AL579" s="31">
        <v>53.082300654068497</v>
      </c>
      <c r="AM579" s="31">
        <v>52.6067851582253</v>
      </c>
      <c r="AN579">
        <v>4.7510000000000003</v>
      </c>
      <c r="AO579">
        <v>5.5716801179397472E-2</v>
      </c>
      <c r="AP579" s="31">
        <v>4.8067168011793981</v>
      </c>
      <c r="AQ579" s="31">
        <v>4.7636578475370888</v>
      </c>
      <c r="AR579">
        <v>312.6629999999999</v>
      </c>
      <c r="AS579">
        <v>3.6667190501271194</v>
      </c>
      <c r="AT579" s="31">
        <v>316.32971905012704</v>
      </c>
      <c r="AU579" s="31">
        <v>313.49601212049851</v>
      </c>
      <c r="AV579">
        <v>34.480000000000011</v>
      </c>
      <c r="AW579">
        <v>0.4043601988351137</v>
      </c>
      <c r="AX579" s="31">
        <v>34.884360198835125</v>
      </c>
      <c r="AY579" s="31">
        <v>34.571863309425147</v>
      </c>
      <c r="AZ579">
        <v>136.27099999999999</v>
      </c>
      <c r="BA579">
        <v>1.5981023391954687</v>
      </c>
      <c r="BB579" s="31">
        <v>137.86910233919545</v>
      </c>
      <c r="BC579" s="31">
        <v>136.63405989091277</v>
      </c>
      <c r="BD579">
        <v>125.55899999999998</v>
      </c>
      <c r="BE579">
        <v>1.4724786022487826</v>
      </c>
      <c r="BF579" s="31">
        <v>127.03147860224877</v>
      </c>
      <c r="BG579" s="31">
        <v>125.89352045441154</v>
      </c>
      <c r="BH579">
        <v>666.19099999999992</v>
      </c>
      <c r="BI579">
        <v>7.8126776456543823</v>
      </c>
      <c r="BJ579" s="31">
        <v>674.00367764565419</v>
      </c>
      <c r="BK579" s="31">
        <v>667.96589878101031</v>
      </c>
      <c r="BM579">
        <v>59.673000000000002</v>
      </c>
      <c r="BN579">
        <v>0.69980818286217328</v>
      </c>
      <c r="BO579">
        <v>60.372808182862173</v>
      </c>
      <c r="BP579">
        <v>59.831983737335435</v>
      </c>
      <c r="BQ579">
        <v>5.7730000000000006</v>
      </c>
      <c r="BR579">
        <v>6.7702187583384893E-2</v>
      </c>
      <c r="BS579">
        <v>5.8407021875833856</v>
      </c>
      <c r="BT579">
        <v>5.7883807101308387</v>
      </c>
      <c r="BU579">
        <v>326.27499999999992</v>
      </c>
      <c r="BV579">
        <v>3.8263522005489166</v>
      </c>
      <c r="BW579">
        <v>330.10135220054883</v>
      </c>
      <c r="BX579">
        <v>327.14427787942816</v>
      </c>
      <c r="BY579">
        <v>38.972000000000008</v>
      </c>
      <c r="BZ579">
        <v>0.45703960756966505</v>
      </c>
      <c r="CA579">
        <v>39.429039607569678</v>
      </c>
      <c r="CB579">
        <v>39.075831116441904</v>
      </c>
      <c r="CC579">
        <v>143.65499999999997</v>
      </c>
      <c r="CD579">
        <v>1.6846973423334757</v>
      </c>
      <c r="CE579">
        <v>145.33969734233347</v>
      </c>
      <c r="CF579">
        <v>144.03773270636506</v>
      </c>
      <c r="CG579">
        <v>123.93099999999998</v>
      </c>
      <c r="CH579">
        <v>1.4533864211668925</v>
      </c>
      <c r="CI579">
        <v>125.38438642116688</v>
      </c>
      <c r="CJ579">
        <v>124.26118305685516</v>
      </c>
      <c r="CK579">
        <v>698.27899999999988</v>
      </c>
      <c r="CL579">
        <v>8.188985942064507</v>
      </c>
      <c r="CM579">
        <v>706.46798594206427</v>
      </c>
      <c r="CN579">
        <v>700.13938920655653</v>
      </c>
    </row>
    <row r="580" spans="1:92" x14ac:dyDescent="0.3">
      <c r="A580" s="17">
        <v>44401</v>
      </c>
      <c r="B580" s="2">
        <v>16</v>
      </c>
      <c r="C580" s="2" t="s">
        <v>16</v>
      </c>
      <c r="D580" s="8">
        <v>35.390568000000002</v>
      </c>
      <c r="E580">
        <v>8.8175100000000006E-3</v>
      </c>
      <c r="G580">
        <v>7.3460000000000001</v>
      </c>
      <c r="H580">
        <v>8.1581518081254981E-2</v>
      </c>
      <c r="I580" s="31">
        <v>7.4275815180812552</v>
      </c>
      <c r="J580" s="31">
        <v>7.3620887437697586</v>
      </c>
      <c r="K580">
        <v>1.046</v>
      </c>
      <c r="L580">
        <v>1.1616426342634456E-2</v>
      </c>
      <c r="M580" s="31">
        <v>1.0576164263426344</v>
      </c>
      <c r="N580" s="31">
        <v>1.048290882927194</v>
      </c>
      <c r="O580">
        <v>14.004000000000001</v>
      </c>
      <c r="P580">
        <v>0.15552240392184793</v>
      </c>
      <c r="Q580" s="31">
        <v>14.15952240392185</v>
      </c>
      <c r="R580" s="31">
        <v>14.034670673530044</v>
      </c>
      <c r="S580">
        <v>4.5259999999999998</v>
      </c>
      <c r="T580">
        <v>5.0263810350634361E-2</v>
      </c>
      <c r="U580" s="31">
        <v>4.5762638103506346</v>
      </c>
      <c r="V580" s="31">
        <v>4.5359125584402298</v>
      </c>
      <c r="W580">
        <v>7.3959999999999999</v>
      </c>
      <c r="X580">
        <v>8.2136796587117047E-2</v>
      </c>
      <c r="Y580" s="31">
        <v>7.4781367965871173</v>
      </c>
      <c r="Z580" s="31">
        <v>7.4121982506018425</v>
      </c>
      <c r="AA580">
        <v>-1.6619999999999999</v>
      </c>
      <c r="AB580">
        <v>-1.8457457534855129E-2</v>
      </c>
      <c r="AC580" s="31">
        <v>-1.680457457534855</v>
      </c>
      <c r="AD580" s="31">
        <v>-1.6656400070984669</v>
      </c>
      <c r="AE580">
        <v>32.655999999999999</v>
      </c>
      <c r="AF580">
        <v>0.36266349774863366</v>
      </c>
      <c r="AG580" s="31">
        <v>33.018663497748634</v>
      </c>
      <c r="AH580" s="31">
        <v>32.727521102170599</v>
      </c>
      <c r="AJ580">
        <v>52.852999999999994</v>
      </c>
      <c r="AK580">
        <v>0.58696269740655715</v>
      </c>
      <c r="AL580" s="31">
        <v>53.43996269740655</v>
      </c>
      <c r="AM580" s="31">
        <v>52.968755291922541</v>
      </c>
      <c r="AN580">
        <v>4.8639999999999999</v>
      </c>
      <c r="AO580">
        <v>5.4017493050261947E-2</v>
      </c>
      <c r="AP580" s="31">
        <v>4.9180174930502618</v>
      </c>
      <c r="AQ580" s="31">
        <v>4.874652824625116</v>
      </c>
      <c r="AR580">
        <v>312.47300000000001</v>
      </c>
      <c r="AS580">
        <v>3.4701908112447577</v>
      </c>
      <c r="AT580" s="31">
        <v>315.94319081124479</v>
      </c>
      <c r="AU580" s="31">
        <v>313.15735856683472</v>
      </c>
      <c r="AV580">
        <v>33.871000000000002</v>
      </c>
      <c r="AW580">
        <v>0.37615676544108195</v>
      </c>
      <c r="AX580" s="31">
        <v>34.247156765441083</v>
      </c>
      <c r="AY580" s="31">
        <v>33.945182118190239</v>
      </c>
      <c r="AZ580">
        <v>130.84399999999999</v>
      </c>
      <c r="BA580">
        <v>1.4530972164203275</v>
      </c>
      <c r="BB580" s="31">
        <v>132.29709721642033</v>
      </c>
      <c r="BC580" s="31">
        <v>131.13056623874357</v>
      </c>
      <c r="BD580">
        <v>126.55499999999999</v>
      </c>
      <c r="BE580">
        <v>1.4054654261874795</v>
      </c>
      <c r="BF580" s="31">
        <v>127.96046542618747</v>
      </c>
      <c r="BG580" s="31">
        <v>126.8321727426874</v>
      </c>
      <c r="BH580">
        <v>661.45999999999992</v>
      </c>
      <c r="BI580">
        <v>7.3458904097504654</v>
      </c>
      <c r="BJ580" s="31">
        <v>668.80589040975053</v>
      </c>
      <c r="BK580" s="31">
        <v>662.90868778300353</v>
      </c>
      <c r="BM580">
        <v>60.198999999999998</v>
      </c>
      <c r="BN580">
        <v>0.66854421548781218</v>
      </c>
      <c r="BO580">
        <v>60.867544215487804</v>
      </c>
      <c r="BP580">
        <v>60.330844035692301</v>
      </c>
      <c r="BQ580">
        <v>5.91</v>
      </c>
      <c r="BR580">
        <v>6.5633919392896409E-2</v>
      </c>
      <c r="BS580">
        <v>5.9756339193928962</v>
      </c>
      <c r="BT580">
        <v>5.9229437075523101</v>
      </c>
      <c r="BU580">
        <v>326.47700000000003</v>
      </c>
      <c r="BV580">
        <v>3.6257132151666056</v>
      </c>
      <c r="BW580">
        <v>330.10271321516666</v>
      </c>
      <c r="BX580">
        <v>327.19202924036477</v>
      </c>
      <c r="BY580">
        <v>38.397000000000006</v>
      </c>
      <c r="BZ580">
        <v>0.42642057579171633</v>
      </c>
      <c r="CA580">
        <v>38.823420575791715</v>
      </c>
      <c r="CB580">
        <v>38.48109467663047</v>
      </c>
      <c r="CC580">
        <v>138.23999999999998</v>
      </c>
      <c r="CD580">
        <v>1.5352340130074447</v>
      </c>
      <c r="CE580">
        <v>139.77523401300743</v>
      </c>
      <c r="CF580">
        <v>138.54276448934542</v>
      </c>
      <c r="CG580">
        <v>124.89299999999999</v>
      </c>
      <c r="CH580">
        <v>1.3870079686526244</v>
      </c>
      <c r="CI580">
        <v>126.28000796865261</v>
      </c>
      <c r="CJ580">
        <v>125.16653273558894</v>
      </c>
      <c r="CK580">
        <v>694.11599999999987</v>
      </c>
      <c r="CL580">
        <v>7.7085539074990992</v>
      </c>
      <c r="CM580">
        <v>701.82455390749919</v>
      </c>
      <c r="CN580">
        <v>695.63620888517414</v>
      </c>
    </row>
    <row r="581" spans="1:92" x14ac:dyDescent="0.3">
      <c r="A581" s="17">
        <v>44401</v>
      </c>
      <c r="B581" s="2">
        <v>17</v>
      </c>
      <c r="C581" s="2" t="s">
        <v>16</v>
      </c>
      <c r="D581" s="8">
        <v>37.718575000000001</v>
      </c>
      <c r="E581">
        <v>9.0270209999999997E-3</v>
      </c>
      <c r="G581">
        <v>7.1340000000000003</v>
      </c>
      <c r="H581">
        <v>8.0886977700665053E-2</v>
      </c>
      <c r="I581" s="31">
        <v>7.2148869777006652</v>
      </c>
      <c r="J581" s="31">
        <v>7.149758041440335</v>
      </c>
      <c r="K581">
        <v>1.054</v>
      </c>
      <c r="L581">
        <v>1.1950501050813144E-2</v>
      </c>
      <c r="M581" s="31">
        <v>1.0659505010508132</v>
      </c>
      <c r="N581" s="31">
        <v>1.0563281434928671</v>
      </c>
      <c r="O581">
        <v>14.16</v>
      </c>
      <c r="P581">
        <v>0.16054942588189192</v>
      </c>
      <c r="Q581" s="31">
        <v>14.320549425881891</v>
      </c>
      <c r="R581" s="31">
        <v>14.191277525482917</v>
      </c>
      <c r="S581">
        <v>4.53</v>
      </c>
      <c r="T581">
        <v>5.1362210398656107E-2</v>
      </c>
      <c r="U581" s="31">
        <v>4.5813622103986562</v>
      </c>
      <c r="V581" s="31">
        <v>4.5400061575167809</v>
      </c>
      <c r="W581">
        <v>7.3760000000000003</v>
      </c>
      <c r="X581">
        <v>8.3630830883109811E-2</v>
      </c>
      <c r="Y581" s="31">
        <v>7.4596308308831105</v>
      </c>
      <c r="Z581" s="31">
        <v>7.3922925867204814</v>
      </c>
      <c r="AA581">
        <v>-1.5620000000000001</v>
      </c>
      <c r="AB581">
        <v>-1.7710325086688929E-2</v>
      </c>
      <c r="AC581" s="31">
        <v>-1.5797103250866891</v>
      </c>
      <c r="AD581" s="31">
        <v>-1.5654502468082148</v>
      </c>
      <c r="AE581">
        <v>32.692</v>
      </c>
      <c r="AF581">
        <v>0.37066962082844712</v>
      </c>
      <c r="AG581" s="31">
        <v>33.062669620828451</v>
      </c>
      <c r="AH581" s="31">
        <v>32.764212207845169</v>
      </c>
      <c r="AJ581">
        <v>52.768000000000008</v>
      </c>
      <c r="AK581">
        <v>0.59829605260845165</v>
      </c>
      <c r="AL581" s="31">
        <v>53.366296052608462</v>
      </c>
      <c r="AM581" s="31">
        <v>52.884557377449347</v>
      </c>
      <c r="AN581">
        <v>4.9219999999999988</v>
      </c>
      <c r="AO581">
        <v>5.5806799024764972E-2</v>
      </c>
      <c r="AP581" s="31">
        <v>4.9778067990247639</v>
      </c>
      <c r="AQ581" s="31">
        <v>4.9328720325160251</v>
      </c>
      <c r="AR581">
        <v>312.20799999999991</v>
      </c>
      <c r="AS581">
        <v>3.5398880759698939</v>
      </c>
      <c r="AT581" s="31">
        <v>315.7478880759698</v>
      </c>
      <c r="AU581" s="31">
        <v>312.89762525960236</v>
      </c>
      <c r="AV581">
        <v>33.99</v>
      </c>
      <c r="AW581">
        <v>0.38538665153428719</v>
      </c>
      <c r="AX581" s="31">
        <v>34.375386651534292</v>
      </c>
      <c r="AY581" s="31">
        <v>34.06507931434777</v>
      </c>
      <c r="AZ581">
        <v>133.36599999999999</v>
      </c>
      <c r="BA581">
        <v>1.5121352211980505</v>
      </c>
      <c r="BB581" s="31">
        <v>134.87813522119802</v>
      </c>
      <c r="BC581" s="31">
        <v>133.66058746211544</v>
      </c>
      <c r="BD581">
        <v>128.89599999999999</v>
      </c>
      <c r="BE581">
        <v>1.4614533049768601</v>
      </c>
      <c r="BF581" s="31">
        <v>130.35745330497684</v>
      </c>
      <c r="BG581" s="31">
        <v>129.18071383648629</v>
      </c>
      <c r="BH581">
        <v>666.14999999999986</v>
      </c>
      <c r="BI581">
        <v>7.5529661053123087</v>
      </c>
      <c r="BJ581" s="31">
        <v>673.70296610531227</v>
      </c>
      <c r="BK581" s="31">
        <v>667.62143528251727</v>
      </c>
      <c r="BM581">
        <v>59.902000000000008</v>
      </c>
      <c r="BN581">
        <v>0.67918303030911664</v>
      </c>
      <c r="BO581">
        <v>60.581183030309127</v>
      </c>
      <c r="BP581">
        <v>60.034315418889683</v>
      </c>
      <c r="BQ581">
        <v>5.9759999999999991</v>
      </c>
      <c r="BR581">
        <v>6.775730007557812E-2</v>
      </c>
      <c r="BS581">
        <v>6.0437573000755771</v>
      </c>
      <c r="BT581">
        <v>5.9892001760088922</v>
      </c>
      <c r="BU581">
        <v>326.36799999999994</v>
      </c>
      <c r="BV581">
        <v>3.7004375018517859</v>
      </c>
      <c r="BW581">
        <v>330.06843750185169</v>
      </c>
      <c r="BX581">
        <v>327.08890278508528</v>
      </c>
      <c r="BY581">
        <v>38.520000000000003</v>
      </c>
      <c r="BZ581">
        <v>0.43674886193294332</v>
      </c>
      <c r="CA581">
        <v>38.956748861932951</v>
      </c>
      <c r="CB581">
        <v>38.605085471864548</v>
      </c>
      <c r="CC581">
        <v>140.74199999999999</v>
      </c>
      <c r="CD581">
        <v>1.5957660520811603</v>
      </c>
      <c r="CE581">
        <v>142.33776605208112</v>
      </c>
      <c r="CF581">
        <v>141.05288004883593</v>
      </c>
      <c r="CG581">
        <v>127.33399999999999</v>
      </c>
      <c r="CH581">
        <v>1.4437429798901711</v>
      </c>
      <c r="CI581">
        <v>128.77774297989015</v>
      </c>
      <c r="CJ581">
        <v>127.61526358967808</v>
      </c>
      <c r="CK581">
        <v>698.84199999999987</v>
      </c>
      <c r="CL581">
        <v>7.9236357261407555</v>
      </c>
      <c r="CM581">
        <v>706.76563572614077</v>
      </c>
      <c r="CN581">
        <v>700.38564749036243</v>
      </c>
    </row>
    <row r="582" spans="1:92" x14ac:dyDescent="0.3">
      <c r="A582" s="17">
        <v>44401</v>
      </c>
      <c r="B582" s="2">
        <v>18</v>
      </c>
      <c r="C582" s="2" t="s">
        <v>16</v>
      </c>
      <c r="D582" s="8">
        <v>37.525596</v>
      </c>
      <c r="E582">
        <v>9.1818049999999995E-3</v>
      </c>
      <c r="G582">
        <v>7.161999999999999</v>
      </c>
      <c r="H582">
        <v>0.10005705068866806</v>
      </c>
      <c r="I582" s="31">
        <v>7.262057050688667</v>
      </c>
      <c r="J582" s="31">
        <v>7.1953782589503685</v>
      </c>
      <c r="K582">
        <v>1.034</v>
      </c>
      <c r="L582">
        <v>1.4445544598168502E-2</v>
      </c>
      <c r="M582" s="31">
        <v>1.0484455445981686</v>
      </c>
      <c r="N582" s="31">
        <v>1.0388189220545494</v>
      </c>
      <c r="O582">
        <v>14.675999999999998</v>
      </c>
      <c r="P582">
        <v>0.20503173358096796</v>
      </c>
      <c r="Q582" s="31">
        <v>14.881031733580967</v>
      </c>
      <c r="R582" s="31">
        <v>14.744397002004414</v>
      </c>
      <c r="S582">
        <v>4.51</v>
      </c>
      <c r="T582">
        <v>6.3007162609032816E-2</v>
      </c>
      <c r="U582" s="31">
        <v>4.5730071626090325</v>
      </c>
      <c r="V582" s="31">
        <v>4.5310187025783533</v>
      </c>
      <c r="W582">
        <v>7.41</v>
      </c>
      <c r="X582">
        <v>0.10352174610486324</v>
      </c>
      <c r="Y582" s="31">
        <v>7.5135217461048631</v>
      </c>
      <c r="Z582" s="31">
        <v>7.4445340545688685</v>
      </c>
      <c r="AA582">
        <v>-1.4379999999999999</v>
      </c>
      <c r="AB582">
        <v>-2.0089645195518667E-2</v>
      </c>
      <c r="AC582" s="31">
        <v>-1.4580896451955185</v>
      </c>
      <c r="AD582" s="31">
        <v>-1.4447017504008142</v>
      </c>
      <c r="AE582">
        <v>33.353999999999999</v>
      </c>
      <c r="AF582">
        <v>0.46597359238618197</v>
      </c>
      <c r="AG582" s="31">
        <v>33.819973592386177</v>
      </c>
      <c r="AH582" s="31">
        <v>33.509445189755738</v>
      </c>
      <c r="AJ582">
        <v>51.934999999999988</v>
      </c>
      <c r="AK582">
        <v>0.72556030822619044</v>
      </c>
      <c r="AL582" s="31">
        <v>52.660560308226181</v>
      </c>
      <c r="AM582" s="31">
        <v>52.177041312285311</v>
      </c>
      <c r="AN582">
        <v>4.4790000000000001</v>
      </c>
      <c r="AO582">
        <v>6.2574075682008429E-2</v>
      </c>
      <c r="AP582" s="31">
        <v>4.5415740756820089</v>
      </c>
      <c r="AQ582" s="31">
        <v>4.4998742281260418</v>
      </c>
      <c r="AR582">
        <v>313.70600000000002</v>
      </c>
      <c r="AS582">
        <v>4.3826441138424066</v>
      </c>
      <c r="AT582" s="31">
        <v>318.08864411384241</v>
      </c>
      <c r="AU582" s="31">
        <v>315.16801621087473</v>
      </c>
      <c r="AV582">
        <v>34.572000000000003</v>
      </c>
      <c r="AW582">
        <v>0.48298971745443076</v>
      </c>
      <c r="AX582" s="31">
        <v>35.054989717454433</v>
      </c>
      <c r="AY582" s="31">
        <v>34.733121637591765</v>
      </c>
      <c r="AZ582">
        <v>133.32399999999998</v>
      </c>
      <c r="BA582">
        <v>1.8626090793096874</v>
      </c>
      <c r="BB582" s="31">
        <v>135.18660907930968</v>
      </c>
      <c r="BC582" s="31">
        <v>133.94535199613222</v>
      </c>
      <c r="BD582">
        <v>129.45699999999999</v>
      </c>
      <c r="BE582">
        <v>1.8085849777999026</v>
      </c>
      <c r="BF582" s="31">
        <v>131.2655849777999</v>
      </c>
      <c r="BG582" s="31">
        <v>130.06032997332281</v>
      </c>
      <c r="BH582">
        <v>667.47299999999996</v>
      </c>
      <c r="BI582">
        <v>9.324962272314627</v>
      </c>
      <c r="BJ582" s="31">
        <v>676.79796227231452</v>
      </c>
      <c r="BK582" s="31">
        <v>670.58373535833289</v>
      </c>
      <c r="BM582">
        <v>59.096999999999987</v>
      </c>
      <c r="BN582">
        <v>0.82561735891485855</v>
      </c>
      <c r="BO582">
        <v>59.922617358914849</v>
      </c>
      <c r="BP582">
        <v>59.372419571235682</v>
      </c>
      <c r="BQ582">
        <v>5.5129999999999999</v>
      </c>
      <c r="BR582">
        <v>7.7019620280176934E-2</v>
      </c>
      <c r="BS582">
        <v>5.5900196202801773</v>
      </c>
      <c r="BT582">
        <v>5.5386931501805909</v>
      </c>
      <c r="BU582">
        <v>328.38200000000001</v>
      </c>
      <c r="BV582">
        <v>4.587675847423375</v>
      </c>
      <c r="BW582">
        <v>332.96967584742339</v>
      </c>
      <c r="BX582">
        <v>329.91241321287913</v>
      </c>
      <c r="BY582">
        <v>39.082000000000001</v>
      </c>
      <c r="BZ582">
        <v>0.54599688006346359</v>
      </c>
      <c r="CA582">
        <v>39.627996880063463</v>
      </c>
      <c r="CB582">
        <v>39.264140340170115</v>
      </c>
      <c r="CC582">
        <v>140.73399999999998</v>
      </c>
      <c r="CD582">
        <v>1.9661308254145506</v>
      </c>
      <c r="CE582">
        <v>142.70013082541453</v>
      </c>
      <c r="CF582">
        <v>141.38988605070108</v>
      </c>
      <c r="CG582">
        <v>128.01900000000001</v>
      </c>
      <c r="CH582">
        <v>1.788495332604384</v>
      </c>
      <c r="CI582">
        <v>129.80749533260439</v>
      </c>
      <c r="CJ582">
        <v>128.615628222922</v>
      </c>
      <c r="CK582">
        <v>700.827</v>
      </c>
      <c r="CL582">
        <v>9.7909358647008098</v>
      </c>
      <c r="CM582">
        <v>710.61793586470071</v>
      </c>
      <c r="CN582">
        <v>704.09318054808864</v>
      </c>
    </row>
    <row r="583" spans="1:92" x14ac:dyDescent="0.3">
      <c r="A583" s="17">
        <v>44401</v>
      </c>
      <c r="B583" s="2">
        <v>19</v>
      </c>
      <c r="C583" s="2" t="s">
        <v>16</v>
      </c>
      <c r="D583" s="8">
        <v>37.46161</v>
      </c>
      <c r="E583">
        <v>9.0767880000000006E-3</v>
      </c>
      <c r="G583">
        <v>7.089999999999999</v>
      </c>
      <c r="H583">
        <v>8.6355257558098752E-2</v>
      </c>
      <c r="I583" s="31">
        <v>7.1763552575580976</v>
      </c>
      <c r="J583" s="31">
        <v>7.1112170022725572</v>
      </c>
      <c r="K583">
        <v>0.98</v>
      </c>
      <c r="L583">
        <v>1.1936269732995317E-2</v>
      </c>
      <c r="M583" s="31">
        <v>0.99193626973299531</v>
      </c>
      <c r="N583" s="31">
        <v>0.98293267450311805</v>
      </c>
      <c r="O583">
        <v>15.401999999999999</v>
      </c>
      <c r="P583">
        <v>0.18759431268121823</v>
      </c>
      <c r="Q583" s="31">
        <v>15.589594312681218</v>
      </c>
      <c r="R583" s="31">
        <v>15.448090870099005</v>
      </c>
      <c r="S583">
        <v>4.4860000000000007</v>
      </c>
      <c r="T583">
        <v>5.4638883696139798E-2</v>
      </c>
      <c r="U583" s="31">
        <v>4.5406388836961407</v>
      </c>
      <c r="V583" s="31">
        <v>4.4994244671642738</v>
      </c>
      <c r="W583">
        <v>7.3840000000000003</v>
      </c>
      <c r="X583">
        <v>8.9936138477997377E-2</v>
      </c>
      <c r="Y583" s="31">
        <v>7.4739361384779981</v>
      </c>
      <c r="Z583" s="31">
        <v>7.4060968046234947</v>
      </c>
      <c r="AA583">
        <v>-0.748</v>
      </c>
      <c r="AB583">
        <v>-9.1105405717147921E-3</v>
      </c>
      <c r="AC583" s="31">
        <v>-0.75711054057171479</v>
      </c>
      <c r="AD583" s="31">
        <v>-0.7502384087023799</v>
      </c>
      <c r="AE583">
        <v>34.594000000000001</v>
      </c>
      <c r="AF583">
        <v>0.42135032157473468</v>
      </c>
      <c r="AG583" s="31">
        <v>35.015350321574729</v>
      </c>
      <c r="AH583" s="31">
        <v>34.69752340996007</v>
      </c>
      <c r="AJ583">
        <v>51.091999999999985</v>
      </c>
      <c r="AK583">
        <v>0.6222937685695884</v>
      </c>
      <c r="AL583" s="31">
        <v>51.714293768569576</v>
      </c>
      <c r="AM583" s="31">
        <v>51.244894087462548</v>
      </c>
      <c r="AN583">
        <v>4.2529999999999992</v>
      </c>
      <c r="AO583">
        <v>5.1800974667784772E-2</v>
      </c>
      <c r="AP583" s="31">
        <v>4.304800974667784</v>
      </c>
      <c r="AQ583" s="31">
        <v>4.2657272088385314</v>
      </c>
      <c r="AR583">
        <v>310.64599999999996</v>
      </c>
      <c r="AS583">
        <v>3.7836269872204724</v>
      </c>
      <c r="AT583" s="31">
        <v>314.42962698722044</v>
      </c>
      <c r="AU583" s="31">
        <v>311.57561592213835</v>
      </c>
      <c r="AV583">
        <v>33.009</v>
      </c>
      <c r="AW583">
        <v>0.40204523226167593</v>
      </c>
      <c r="AX583" s="31">
        <v>33.411045232261678</v>
      </c>
      <c r="AY583" s="31">
        <v>33.107780257830029</v>
      </c>
      <c r="AZ583">
        <v>131.42099999999999</v>
      </c>
      <c r="BA583">
        <v>1.6006903107958952</v>
      </c>
      <c r="BB583" s="31">
        <v>133.02169031079589</v>
      </c>
      <c r="BC583" s="31">
        <v>131.81428062844313</v>
      </c>
      <c r="BD583">
        <v>129.74600000000001</v>
      </c>
      <c r="BE583">
        <v>1.5802890334461333</v>
      </c>
      <c r="BF583" s="31">
        <v>131.32628903344613</v>
      </c>
      <c r="BG583" s="31">
        <v>130.13426814906282</v>
      </c>
      <c r="BH583">
        <v>660.16699999999992</v>
      </c>
      <c r="BI583">
        <v>8.0407463069615499</v>
      </c>
      <c r="BJ583" s="31">
        <v>668.20774630696155</v>
      </c>
      <c r="BK583" s="31">
        <v>662.14256625377539</v>
      </c>
      <c r="BM583">
        <v>58.181999999999981</v>
      </c>
      <c r="BN583">
        <v>0.70864902612768721</v>
      </c>
      <c r="BO583">
        <v>58.890649026127676</v>
      </c>
      <c r="BP583">
        <v>58.356111089735109</v>
      </c>
      <c r="BQ583">
        <v>5.2329999999999988</v>
      </c>
      <c r="BR583">
        <v>6.3737244400780088E-2</v>
      </c>
      <c r="BS583">
        <v>5.296737244400779</v>
      </c>
      <c r="BT583">
        <v>5.2486598833416496</v>
      </c>
      <c r="BU583">
        <v>326.04799999999994</v>
      </c>
      <c r="BV583">
        <v>3.9712212999016905</v>
      </c>
      <c r="BW583">
        <v>330.01922129990169</v>
      </c>
      <c r="BX583">
        <v>327.02370679223736</v>
      </c>
      <c r="BY583">
        <v>37.495000000000005</v>
      </c>
      <c r="BZ583">
        <v>0.45668411595781572</v>
      </c>
      <c r="CA583">
        <v>37.951684115957818</v>
      </c>
      <c r="CB583">
        <v>37.607204724994304</v>
      </c>
      <c r="CC583">
        <v>138.80500000000001</v>
      </c>
      <c r="CD583">
        <v>1.6906264492738925</v>
      </c>
      <c r="CE583">
        <v>140.49562644927389</v>
      </c>
      <c r="CF583">
        <v>139.22037743306663</v>
      </c>
      <c r="CG583">
        <v>128.99800000000002</v>
      </c>
      <c r="CH583">
        <v>1.5711784928744184</v>
      </c>
      <c r="CI583">
        <v>130.56917849287441</v>
      </c>
      <c r="CJ583">
        <v>129.38402974036043</v>
      </c>
      <c r="CK583">
        <v>694.76099999999997</v>
      </c>
      <c r="CL583">
        <v>8.4620966285362851</v>
      </c>
      <c r="CM583">
        <v>703.22309662853627</v>
      </c>
      <c r="CN583">
        <v>696.8400896637354</v>
      </c>
    </row>
    <row r="584" spans="1:92" x14ac:dyDescent="0.3">
      <c r="A584" s="17">
        <v>44401</v>
      </c>
      <c r="B584" s="2">
        <v>20</v>
      </c>
      <c r="C584" s="2" t="s">
        <v>16</v>
      </c>
      <c r="D584" s="8">
        <v>34.915083000000003</v>
      </c>
      <c r="E584">
        <v>8.8485130000000006E-3</v>
      </c>
      <c r="G584">
        <v>7.0120000000000005</v>
      </c>
      <c r="H584">
        <v>9.1945608181465327E-2</v>
      </c>
      <c r="I584" s="31">
        <v>7.1039456081814656</v>
      </c>
      <c r="J584" s="31">
        <v>7.0410862531161786</v>
      </c>
      <c r="K584">
        <v>0.86199999999999999</v>
      </c>
      <c r="L584">
        <v>1.1303068204852126E-2</v>
      </c>
      <c r="M584" s="31">
        <v>0.87330306820485215</v>
      </c>
      <c r="N584" s="31">
        <v>0.86557563465290166</v>
      </c>
      <c r="O584">
        <v>14.122000000000002</v>
      </c>
      <c r="P584">
        <v>0.18517625195930598</v>
      </c>
      <c r="Q584" s="31">
        <v>14.307176251959307</v>
      </c>
      <c r="R584" s="31">
        <v>14.180579016900554</v>
      </c>
      <c r="S584">
        <v>4.4399999999999995</v>
      </c>
      <c r="T584">
        <v>5.8219980080676838E-2</v>
      </c>
      <c r="U584" s="31">
        <v>4.4982199800806759</v>
      </c>
      <c r="V584" s="31">
        <v>4.4584174221100721</v>
      </c>
      <c r="W584">
        <v>7.3479999999999999</v>
      </c>
      <c r="X584">
        <v>9.6351444511894924E-2</v>
      </c>
      <c r="Y584" s="31">
        <v>7.444351444511895</v>
      </c>
      <c r="Z584" s="31">
        <v>7.378480003978563</v>
      </c>
      <c r="AA584">
        <v>-1.81</v>
      </c>
      <c r="AB584">
        <v>-2.3733820708564213E-2</v>
      </c>
      <c r="AC584" s="31">
        <v>-1.8337338207085643</v>
      </c>
      <c r="AD584" s="31">
        <v>-1.8175080031574848</v>
      </c>
      <c r="AE584">
        <v>31.974</v>
      </c>
      <c r="AF584">
        <v>0.419262532229631</v>
      </c>
      <c r="AG584" s="31">
        <v>32.393262532229635</v>
      </c>
      <c r="AH584" s="31">
        <v>32.106630327600783</v>
      </c>
      <c r="AJ584">
        <v>49.691000000000003</v>
      </c>
      <c r="AK584">
        <v>0.65157861040290843</v>
      </c>
      <c r="AL584" s="31">
        <v>50.34257861040291</v>
      </c>
      <c r="AM584" s="31">
        <v>49.897121649115235</v>
      </c>
      <c r="AN584">
        <v>4.2200000000000006</v>
      </c>
      <c r="AO584">
        <v>5.5335206292895574E-2</v>
      </c>
      <c r="AP584" s="31">
        <v>4.2753352062928967</v>
      </c>
      <c r="AQ584" s="31">
        <v>4.2375048471406567</v>
      </c>
      <c r="AR584">
        <v>305.99200000000013</v>
      </c>
      <c r="AS584">
        <v>4.0123531857762336</v>
      </c>
      <c r="AT584" s="31">
        <v>310.00435318577638</v>
      </c>
      <c r="AU584" s="31">
        <v>307.26127563655547</v>
      </c>
      <c r="AV584">
        <v>32.155999999999999</v>
      </c>
      <c r="AW584">
        <v>0.42164902690861367</v>
      </c>
      <c r="AX584" s="31">
        <v>32.57764902690861</v>
      </c>
      <c r="AY584" s="31">
        <v>32.289385275984571</v>
      </c>
      <c r="AZ584">
        <v>131.93799999999999</v>
      </c>
      <c r="BA584">
        <v>1.7300512909649417</v>
      </c>
      <c r="BB584" s="31">
        <v>133.66805129096494</v>
      </c>
      <c r="BC584" s="31">
        <v>132.48528780143218</v>
      </c>
      <c r="BD584">
        <v>128.27700000000004</v>
      </c>
      <c r="BE584">
        <v>1.6820460326146365</v>
      </c>
      <c r="BF584" s="31">
        <v>129.95904603261468</v>
      </c>
      <c r="BG584" s="31">
        <v>128.80910172432749</v>
      </c>
      <c r="BH584">
        <v>652.27400000000011</v>
      </c>
      <c r="BI584">
        <v>8.5530133529602281</v>
      </c>
      <c r="BJ584" s="31">
        <v>660.82701335296042</v>
      </c>
      <c r="BK584" s="31">
        <v>654.97967693455553</v>
      </c>
      <c r="BM584">
        <v>56.703000000000003</v>
      </c>
      <c r="BN584">
        <v>0.74352421858437379</v>
      </c>
      <c r="BO584">
        <v>57.446524218584372</v>
      </c>
      <c r="BP584">
        <v>56.938207902231412</v>
      </c>
      <c r="BQ584">
        <v>5.0820000000000007</v>
      </c>
      <c r="BR584">
        <v>6.6638274497747702E-2</v>
      </c>
      <c r="BS584">
        <v>5.148638274497749</v>
      </c>
      <c r="BT584">
        <v>5.1030804817935582</v>
      </c>
      <c r="BU584">
        <v>320.11400000000015</v>
      </c>
      <c r="BV584">
        <v>4.1975294377355397</v>
      </c>
      <c r="BW584">
        <v>324.31152943773571</v>
      </c>
      <c r="BX584">
        <v>321.44185465345601</v>
      </c>
      <c r="BY584">
        <v>36.595999999999997</v>
      </c>
      <c r="BZ584">
        <v>0.47986900698929053</v>
      </c>
      <c r="CA584">
        <v>37.075869006989286</v>
      </c>
      <c r="CB584">
        <v>36.747802698094645</v>
      </c>
      <c r="CC584">
        <v>139.286</v>
      </c>
      <c r="CD584">
        <v>1.8264027354768366</v>
      </c>
      <c r="CE584">
        <v>141.11240273547685</v>
      </c>
      <c r="CF584">
        <v>139.86376780541073</v>
      </c>
      <c r="CG584">
        <v>126.46700000000004</v>
      </c>
      <c r="CH584">
        <v>1.6583122119060723</v>
      </c>
      <c r="CI584">
        <v>128.12531221190611</v>
      </c>
      <c r="CJ584">
        <v>126.99159372117001</v>
      </c>
      <c r="CK584">
        <v>684.24800000000016</v>
      </c>
      <c r="CL584">
        <v>8.972275885189859</v>
      </c>
      <c r="CM584">
        <v>693.22027588519006</v>
      </c>
      <c r="CN584">
        <v>687.08630726215631</v>
      </c>
    </row>
    <row r="585" spans="1:92" x14ac:dyDescent="0.3">
      <c r="A585" s="17">
        <v>44401</v>
      </c>
      <c r="B585" s="2">
        <v>21</v>
      </c>
      <c r="C585" s="2" t="s">
        <v>16</v>
      </c>
      <c r="D585" s="8">
        <v>35.011330999999998</v>
      </c>
      <c r="E585">
        <v>8.7583799999999996E-3</v>
      </c>
      <c r="G585">
        <v>6.5200000000000005</v>
      </c>
      <c r="H585">
        <v>9.3782727516260739E-2</v>
      </c>
      <c r="I585" s="31">
        <v>6.6137827275162611</v>
      </c>
      <c r="J585" s="31">
        <v>6.5558567051512373</v>
      </c>
      <c r="K585">
        <v>0.75</v>
      </c>
      <c r="L585">
        <v>1.0787890435152691E-2</v>
      </c>
      <c r="M585" s="31">
        <v>0.76078789043515271</v>
      </c>
      <c r="N585" s="31">
        <v>0.75412462099132327</v>
      </c>
      <c r="O585">
        <v>13.940000000000001</v>
      </c>
      <c r="P585">
        <v>0.20051092355470471</v>
      </c>
      <c r="Q585" s="31">
        <v>14.140510923554706</v>
      </c>
      <c r="R585" s="31">
        <v>14.016662955492063</v>
      </c>
      <c r="S585">
        <v>4.4080000000000004</v>
      </c>
      <c r="T585">
        <v>6.3404028050870767E-2</v>
      </c>
      <c r="U585" s="31">
        <v>4.4714040280508716</v>
      </c>
      <c r="V585" s="31">
        <v>4.4322417724396717</v>
      </c>
      <c r="W585">
        <v>7.3419999999999996</v>
      </c>
      <c r="X585">
        <v>0.10560625543318808</v>
      </c>
      <c r="Y585" s="31">
        <v>7.4476062554331879</v>
      </c>
      <c r="Z585" s="31">
        <v>7.3823772897577271</v>
      </c>
      <c r="AA585">
        <v>-1.702</v>
      </c>
      <c r="AB585">
        <v>-2.4481319360839839E-2</v>
      </c>
      <c r="AC585" s="31">
        <v>-1.7264813193608397</v>
      </c>
      <c r="AD585" s="31">
        <v>-1.7113601399029761</v>
      </c>
      <c r="AE585">
        <v>31.258000000000003</v>
      </c>
      <c r="AF585">
        <v>0.44961050562933708</v>
      </c>
      <c r="AG585" s="31">
        <v>31.707610505629336</v>
      </c>
      <c r="AH585" s="31">
        <v>31.429903203929047</v>
      </c>
      <c r="AJ585">
        <v>49.042000000000009</v>
      </c>
      <c r="AK585">
        <v>0.70541296362767791</v>
      </c>
      <c r="AL585" s="31">
        <v>49.747412963627688</v>
      </c>
      <c r="AM585" s="31">
        <v>49.311706216875315</v>
      </c>
      <c r="AN585">
        <v>4.16</v>
      </c>
      <c r="AO585">
        <v>5.9836832280313591E-2</v>
      </c>
      <c r="AP585" s="31">
        <v>4.2198368322803139</v>
      </c>
      <c r="AQ585" s="31">
        <v>4.1828778977652066</v>
      </c>
      <c r="AR585">
        <v>302.38099999999997</v>
      </c>
      <c r="AS585">
        <v>4.3494041302292077</v>
      </c>
      <c r="AT585" s="31">
        <v>306.7304041302292</v>
      </c>
      <c r="AU585" s="31">
        <v>304.04394269330311</v>
      </c>
      <c r="AV585">
        <v>31.386000000000003</v>
      </c>
      <c r="AW585">
        <v>0.45145163893026979</v>
      </c>
      <c r="AX585" s="31">
        <v>31.837451638930272</v>
      </c>
      <c r="AY585" s="31">
        <v>31.558607139244899</v>
      </c>
      <c r="AZ585">
        <v>127.67400000000001</v>
      </c>
      <c r="BA585">
        <v>1.836444164556913</v>
      </c>
      <c r="BB585" s="31">
        <v>129.51044416455693</v>
      </c>
      <c r="BC585" s="31">
        <v>128.37614248059495</v>
      </c>
      <c r="BD585">
        <v>127.235</v>
      </c>
      <c r="BE585">
        <v>1.8301296526888704</v>
      </c>
      <c r="BF585" s="31">
        <v>129.06512965268888</v>
      </c>
      <c r="BG585" s="31">
        <v>127.93472820244136</v>
      </c>
      <c r="BH585">
        <v>641.87800000000004</v>
      </c>
      <c r="BI585">
        <v>9.232679382313254</v>
      </c>
      <c r="BJ585" s="31">
        <v>651.11067938231326</v>
      </c>
      <c r="BK585" s="31">
        <v>645.40800463022492</v>
      </c>
      <c r="BM585">
        <v>55.562000000000012</v>
      </c>
      <c r="BN585">
        <v>0.79919569114393862</v>
      </c>
      <c r="BO585">
        <v>56.361195691143948</v>
      </c>
      <c r="BP585">
        <v>55.867562922026551</v>
      </c>
      <c r="BQ585">
        <v>4.91</v>
      </c>
      <c r="BR585">
        <v>7.0624722715466284E-2</v>
      </c>
      <c r="BS585">
        <v>4.9806247227154667</v>
      </c>
      <c r="BT585">
        <v>4.9370025187565298</v>
      </c>
      <c r="BU585">
        <v>316.32099999999997</v>
      </c>
      <c r="BV585">
        <v>4.5499150537839128</v>
      </c>
      <c r="BW585">
        <v>320.8709150537839</v>
      </c>
      <c r="BX585">
        <v>318.06060564879516</v>
      </c>
      <c r="BY585">
        <v>35.794000000000004</v>
      </c>
      <c r="BZ585">
        <v>0.5148556669811406</v>
      </c>
      <c r="CA585">
        <v>36.308855666981145</v>
      </c>
      <c r="CB585">
        <v>35.990848911684573</v>
      </c>
      <c r="CC585">
        <v>135.01600000000002</v>
      </c>
      <c r="CD585">
        <v>1.942050419990101</v>
      </c>
      <c r="CE585">
        <v>136.95805041999012</v>
      </c>
      <c r="CF585">
        <v>135.75851977035268</v>
      </c>
      <c r="CG585">
        <v>125.533</v>
      </c>
      <c r="CH585">
        <v>1.8056483333280307</v>
      </c>
      <c r="CI585">
        <v>127.33864833332804</v>
      </c>
      <c r="CJ585">
        <v>126.22336806253838</v>
      </c>
      <c r="CK585">
        <v>673.13600000000008</v>
      </c>
      <c r="CL585">
        <v>9.6822898879425914</v>
      </c>
      <c r="CM585">
        <v>682.81828988794257</v>
      </c>
      <c r="CN585">
        <v>676.83790783415395</v>
      </c>
    </row>
    <row r="586" spans="1:92" x14ac:dyDescent="0.3">
      <c r="A586" s="17">
        <v>44401</v>
      </c>
      <c r="B586" s="2">
        <v>22</v>
      </c>
      <c r="C586" s="2" t="s">
        <v>16</v>
      </c>
      <c r="D586" s="8">
        <v>31.050131</v>
      </c>
      <c r="E586">
        <v>8.6683260000000005E-3</v>
      </c>
      <c r="G586">
        <v>6.5319999999999983</v>
      </c>
      <c r="H586">
        <v>0.12186467415948624</v>
      </c>
      <c r="I586" s="31">
        <v>6.6538646741594842</v>
      </c>
      <c r="J586" s="31">
        <v>6.5961868060039857</v>
      </c>
      <c r="K586">
        <v>0.68</v>
      </c>
      <c r="L586">
        <v>1.2686463323400286E-2</v>
      </c>
      <c r="M586" s="31">
        <v>0.69268646332340034</v>
      </c>
      <c r="N586" s="31">
        <v>0.686682031243526</v>
      </c>
      <c r="O586">
        <v>13.757999999999997</v>
      </c>
      <c r="P586">
        <v>0.2566770035343251</v>
      </c>
      <c r="Q586" s="31">
        <v>14.014677003534322</v>
      </c>
      <c r="R586" s="31">
        <v>13.893193214482983</v>
      </c>
      <c r="S586">
        <v>4.4160000000000004</v>
      </c>
      <c r="T586">
        <v>8.2387385347258327E-2</v>
      </c>
      <c r="U586" s="31">
        <v>4.4983873853472591</v>
      </c>
      <c r="V586" s="31">
        <v>4.4593938970167812</v>
      </c>
      <c r="W586">
        <v>7.3520000000000003</v>
      </c>
      <c r="X586">
        <v>0.13716305640241014</v>
      </c>
      <c r="Y586" s="31">
        <v>7.4891630564024103</v>
      </c>
      <c r="Z586" s="31">
        <v>7.4242445495623581</v>
      </c>
      <c r="AA586">
        <v>-1.98</v>
      </c>
      <c r="AB586">
        <v>-3.6939996147547886E-2</v>
      </c>
      <c r="AC586" s="31">
        <v>-2.0169399961475478</v>
      </c>
      <c r="AD586" s="31">
        <v>-1.9994565027385021</v>
      </c>
      <c r="AE586">
        <v>30.757999999999999</v>
      </c>
      <c r="AF586">
        <v>0.57383858661933218</v>
      </c>
      <c r="AG586" s="31">
        <v>31.331838586619327</v>
      </c>
      <c r="AH586" s="31">
        <v>31.060243995571128</v>
      </c>
      <c r="AJ586">
        <v>48.534000000000006</v>
      </c>
      <c r="AK586">
        <v>0.90547766314398459</v>
      </c>
      <c r="AL586" s="31">
        <v>49.43947766314399</v>
      </c>
      <c r="AM586" s="31">
        <v>49.01092015349014</v>
      </c>
      <c r="AN586">
        <v>3.9699999999999998</v>
      </c>
      <c r="AO586">
        <v>7.4066557932204596E-2</v>
      </c>
      <c r="AP586" s="31">
        <v>4.0440665579322044</v>
      </c>
      <c r="AQ586" s="31">
        <v>4.0090112706423504</v>
      </c>
      <c r="AR586">
        <v>299.11699999999996</v>
      </c>
      <c r="AS586">
        <v>5.5804953675081217</v>
      </c>
      <c r="AT586" s="31">
        <v>304.69749536750811</v>
      </c>
      <c r="AU586" s="31">
        <v>302.05627814627906</v>
      </c>
      <c r="AV586">
        <v>29.281000000000002</v>
      </c>
      <c r="AW586">
        <v>0.54628284201835842</v>
      </c>
      <c r="AX586" s="31">
        <v>29.827282842018359</v>
      </c>
      <c r="AY586" s="31">
        <v>29.568730230649539</v>
      </c>
      <c r="AZ586">
        <v>120.471</v>
      </c>
      <c r="BA586">
        <v>2.2475748868137582</v>
      </c>
      <c r="BB586" s="31">
        <v>122.71857488681376</v>
      </c>
      <c r="BC586" s="31">
        <v>121.65481027343944</v>
      </c>
      <c r="BD586">
        <v>124.89099999999999</v>
      </c>
      <c r="BE586">
        <v>2.3300368984158597</v>
      </c>
      <c r="BF586" s="31">
        <v>127.22103689841585</v>
      </c>
      <c r="BG586" s="31">
        <v>126.11824347652235</v>
      </c>
      <c r="BH586">
        <v>626.26400000000001</v>
      </c>
      <c r="BI586">
        <v>11.683934215832288</v>
      </c>
      <c r="BJ586" s="31">
        <v>637.94793421583233</v>
      </c>
      <c r="BK586" s="31">
        <v>632.41799355102285</v>
      </c>
      <c r="BM586">
        <v>55.066000000000003</v>
      </c>
      <c r="BN586">
        <v>1.0273423373034709</v>
      </c>
      <c r="BO586">
        <v>56.093342337303476</v>
      </c>
      <c r="BP586">
        <v>55.607106959494125</v>
      </c>
      <c r="BQ586">
        <v>4.6499999999999995</v>
      </c>
      <c r="BR586">
        <v>8.6753021255604884E-2</v>
      </c>
      <c r="BS586">
        <v>4.7367530212556046</v>
      </c>
      <c r="BT586">
        <v>4.6956933018858766</v>
      </c>
      <c r="BU586">
        <v>312.87499999999994</v>
      </c>
      <c r="BV586">
        <v>5.8371723710424472</v>
      </c>
      <c r="BW586">
        <v>318.71217237104241</v>
      </c>
      <c r="BX586">
        <v>315.94947136076206</v>
      </c>
      <c r="BY586">
        <v>33.697000000000003</v>
      </c>
      <c r="BZ586">
        <v>0.62867022736561673</v>
      </c>
      <c r="CA586">
        <v>34.32567022736562</v>
      </c>
      <c r="CB586">
        <v>34.028124127666317</v>
      </c>
      <c r="CC586">
        <v>127.82300000000001</v>
      </c>
      <c r="CD586">
        <v>2.3847379432161682</v>
      </c>
      <c r="CE586">
        <v>130.20773794321616</v>
      </c>
      <c r="CF586">
        <v>129.0790548230018</v>
      </c>
      <c r="CG586">
        <v>122.91099999999999</v>
      </c>
      <c r="CH586">
        <v>2.2930969022683119</v>
      </c>
      <c r="CI586">
        <v>125.2040969022683</v>
      </c>
      <c r="CJ586">
        <v>124.11878697378386</v>
      </c>
      <c r="CK586">
        <v>657.02200000000005</v>
      </c>
      <c r="CL586">
        <v>12.257772802451621</v>
      </c>
      <c r="CM586">
        <v>669.2797728024517</v>
      </c>
      <c r="CN586">
        <v>663.47823754659396</v>
      </c>
    </row>
    <row r="587" spans="1:92" x14ac:dyDescent="0.3">
      <c r="A587" s="17">
        <v>44401</v>
      </c>
      <c r="B587" s="2">
        <v>23</v>
      </c>
      <c r="C587" s="2" t="s">
        <v>16</v>
      </c>
      <c r="D587" s="8">
        <v>28.128377</v>
      </c>
      <c r="E587">
        <v>8.3178590000000004E-3</v>
      </c>
      <c r="G587">
        <v>6.4040000000000008</v>
      </c>
      <c r="H587">
        <v>0.13666904876560448</v>
      </c>
      <c r="I587" s="31">
        <v>6.5406690487656052</v>
      </c>
      <c r="J587" s="31">
        <v>6.4862646858523085</v>
      </c>
      <c r="K587">
        <v>0.66800000000000004</v>
      </c>
      <c r="L587">
        <v>1.4255922013651437E-2</v>
      </c>
      <c r="M587" s="31">
        <v>0.68225592201365148</v>
      </c>
      <c r="N587" s="31">
        <v>0.67658101345242694</v>
      </c>
      <c r="O587">
        <v>12.634000000000002</v>
      </c>
      <c r="P587">
        <v>0.26962472862346143</v>
      </c>
      <c r="Q587" s="31">
        <v>12.903624728623463</v>
      </c>
      <c r="R587" s="31">
        <v>12.79629419754186</v>
      </c>
      <c r="S587">
        <v>4.1539999999999999</v>
      </c>
      <c r="T587">
        <v>8.8651347372317446E-2</v>
      </c>
      <c r="U587" s="31">
        <v>4.2426513473723171</v>
      </c>
      <c r="V587" s="31">
        <v>4.2073615716787138</v>
      </c>
      <c r="W587">
        <v>7.3440000000000003</v>
      </c>
      <c r="X587">
        <v>0.15672977734768884</v>
      </c>
      <c r="Y587" s="31">
        <v>7.5007297773476891</v>
      </c>
      <c r="Z587" s="31">
        <v>7.4383397646626097</v>
      </c>
      <c r="AA587">
        <v>-2.72</v>
      </c>
      <c r="AB587">
        <v>-5.80480656843292E-2</v>
      </c>
      <c r="AC587" s="31">
        <v>-2.7780480656843296</v>
      </c>
      <c r="AD587" s="31">
        <v>-2.7549406535787444</v>
      </c>
      <c r="AE587">
        <v>28.484000000000005</v>
      </c>
      <c r="AF587">
        <v>0.60788275843839434</v>
      </c>
      <c r="AG587" s="31">
        <v>29.091882758438395</v>
      </c>
      <c r="AH587" s="31">
        <v>28.849900579609177</v>
      </c>
      <c r="AJ587">
        <v>46.614000000000004</v>
      </c>
      <c r="AK587">
        <v>0.99479872566519156</v>
      </c>
      <c r="AL587" s="31">
        <v>47.608798725665196</v>
      </c>
      <c r="AM587" s="31">
        <v>47.212795450705734</v>
      </c>
      <c r="AN587">
        <v>3.79</v>
      </c>
      <c r="AO587">
        <v>8.0883150346914581E-2</v>
      </c>
      <c r="AP587" s="31">
        <v>3.8708831503469145</v>
      </c>
      <c r="AQ587" s="31">
        <v>3.8386856900968529</v>
      </c>
      <c r="AR587">
        <v>290.93700000000001</v>
      </c>
      <c r="AS587">
        <v>6.2089448845594424</v>
      </c>
      <c r="AT587" s="31">
        <v>297.14594488455947</v>
      </c>
      <c r="AU587" s="31">
        <v>294.67432681258794</v>
      </c>
      <c r="AV587">
        <v>27.464999999999996</v>
      </c>
      <c r="AW587">
        <v>0.58613607500739007</v>
      </c>
      <c r="AX587" s="31">
        <v>28.051136075007385</v>
      </c>
      <c r="AY587" s="31">
        <v>27.817810680345659</v>
      </c>
      <c r="AZ587">
        <v>120.83600000000001</v>
      </c>
      <c r="BA587">
        <v>2.5787853180263247</v>
      </c>
      <c r="BB587" s="31">
        <v>123.41478531802633</v>
      </c>
      <c r="BC587" s="31">
        <v>122.38823853523571</v>
      </c>
      <c r="BD587">
        <v>122.74399999999999</v>
      </c>
      <c r="BE587">
        <v>2.6195043288078317</v>
      </c>
      <c r="BF587" s="31">
        <v>125.36350432880782</v>
      </c>
      <c r="BG587" s="31">
        <v>124.32074837605491</v>
      </c>
      <c r="BH587">
        <v>612.38599999999997</v>
      </c>
      <c r="BI587">
        <v>13.069052482413095</v>
      </c>
      <c r="BJ587" s="31">
        <v>625.45505248241307</v>
      </c>
      <c r="BK587" s="31">
        <v>620.25260554502677</v>
      </c>
      <c r="BM587">
        <v>53.018000000000008</v>
      </c>
      <c r="BN587">
        <v>1.1314677744307962</v>
      </c>
      <c r="BO587">
        <v>54.149467774430804</v>
      </c>
      <c r="BP587">
        <v>53.699060136558046</v>
      </c>
      <c r="BQ587">
        <v>4.4580000000000002</v>
      </c>
      <c r="BR587">
        <v>9.5139072360566013E-2</v>
      </c>
      <c r="BS587">
        <v>4.5531390723605663</v>
      </c>
      <c r="BT587">
        <v>4.5152667035492797</v>
      </c>
      <c r="BU587">
        <v>303.57100000000003</v>
      </c>
      <c r="BV587">
        <v>6.4785696131829038</v>
      </c>
      <c r="BW587">
        <v>310.04956961318294</v>
      </c>
      <c r="BX587">
        <v>307.47062101012978</v>
      </c>
      <c r="BY587">
        <v>31.618999999999996</v>
      </c>
      <c r="BZ587">
        <v>0.67478742237970746</v>
      </c>
      <c r="CA587">
        <v>32.293787422379701</v>
      </c>
      <c r="CB587">
        <v>32.025172252024376</v>
      </c>
      <c r="CC587">
        <v>128.18</v>
      </c>
      <c r="CD587">
        <v>2.7355150953740135</v>
      </c>
      <c r="CE587">
        <v>130.91551509537402</v>
      </c>
      <c r="CF587">
        <v>129.82657829989833</v>
      </c>
      <c r="CG587">
        <v>120.02399999999999</v>
      </c>
      <c r="CH587">
        <v>2.5614562631235023</v>
      </c>
      <c r="CI587">
        <v>122.58545626312349</v>
      </c>
      <c r="CJ587">
        <v>121.56580772247617</v>
      </c>
      <c r="CK587">
        <v>640.87</v>
      </c>
      <c r="CL587">
        <v>13.67693524085149</v>
      </c>
      <c r="CM587">
        <v>654.54693524085144</v>
      </c>
      <c r="CN587">
        <v>649.10250612463597</v>
      </c>
    </row>
    <row r="588" spans="1:92" x14ac:dyDescent="0.3">
      <c r="A588" s="17">
        <v>44401</v>
      </c>
      <c r="B588" s="2">
        <v>24</v>
      </c>
      <c r="C588" s="2" t="s">
        <v>16</v>
      </c>
      <c r="D588" s="8">
        <v>27.717413000000001</v>
      </c>
      <c r="E588">
        <v>8.2071660000000001E-3</v>
      </c>
      <c r="G588">
        <v>6.3339999999999996</v>
      </c>
      <c r="H588">
        <v>0.10371802466095617</v>
      </c>
      <c r="I588" s="31">
        <v>6.4377180246609562</v>
      </c>
      <c r="J588" s="31">
        <v>6.3848826041713718</v>
      </c>
      <c r="K588">
        <v>0.64</v>
      </c>
      <c r="L588">
        <v>1.0479876189297752E-2</v>
      </c>
      <c r="M588" s="31">
        <v>0.65047987618929781</v>
      </c>
      <c r="N588" s="31">
        <v>0.64514127986575276</v>
      </c>
      <c r="O588">
        <v>12.902000000000001</v>
      </c>
      <c r="P588">
        <v>0.21126775405362436</v>
      </c>
      <c r="Q588" s="31">
        <v>13.113267754053625</v>
      </c>
      <c r="R588" s="31">
        <v>13.005644988793659</v>
      </c>
      <c r="S588">
        <v>4.0860000000000003</v>
      </c>
      <c r="T588">
        <v>6.6907459546047834E-2</v>
      </c>
      <c r="U588" s="31">
        <v>4.1529074595460482</v>
      </c>
      <c r="V588" s="31">
        <v>4.1188238586429158</v>
      </c>
      <c r="W588">
        <v>7.3460000000000001</v>
      </c>
      <c r="X588">
        <v>0.12028932888528325</v>
      </c>
      <c r="Y588" s="31">
        <v>7.4662893288852832</v>
      </c>
      <c r="Z588" s="31">
        <v>7.4050122529590929</v>
      </c>
      <c r="AA588">
        <v>-1.946</v>
      </c>
      <c r="AB588">
        <v>-3.1865373538083476E-2</v>
      </c>
      <c r="AC588" s="31">
        <v>-1.9778653735380833</v>
      </c>
      <c r="AD588" s="31">
        <v>-1.9616327040918042</v>
      </c>
      <c r="AE588">
        <v>29.362000000000002</v>
      </c>
      <c r="AF588">
        <v>0.48079706979712589</v>
      </c>
      <c r="AG588" s="31">
        <v>29.842797069797125</v>
      </c>
      <c r="AH588" s="31">
        <v>29.597872280340987</v>
      </c>
      <c r="AJ588">
        <v>45.043000000000013</v>
      </c>
      <c r="AK588">
        <v>0.73757041124146672</v>
      </c>
      <c r="AL588" s="31">
        <v>45.780570411241477</v>
      </c>
      <c r="AM588" s="31">
        <v>45.404841670301728</v>
      </c>
      <c r="AN588">
        <v>3.6459999999999999</v>
      </c>
      <c r="AO588">
        <v>5.9702544665905619E-2</v>
      </c>
      <c r="AP588" s="31">
        <v>3.7057025446659053</v>
      </c>
      <c r="AQ588" s="31">
        <v>3.6752892287352097</v>
      </c>
      <c r="AR588">
        <v>285.70100000000002</v>
      </c>
      <c r="AS588">
        <v>4.6782986049352449</v>
      </c>
      <c r="AT588" s="31">
        <v>290.37929860493529</v>
      </c>
      <c r="AU588" s="31">
        <v>287.99610749832101</v>
      </c>
      <c r="AV588">
        <v>26.029999999999998</v>
      </c>
      <c r="AW588">
        <v>0.42623621438659443</v>
      </c>
      <c r="AX588" s="31">
        <v>26.456236214386593</v>
      </c>
      <c r="AY588" s="31">
        <v>26.239105492039908</v>
      </c>
      <c r="AZ588">
        <v>119.89200000000001</v>
      </c>
      <c r="BA588">
        <v>1.9632083063863845</v>
      </c>
      <c r="BB588" s="31">
        <v>121.8552083063864</v>
      </c>
      <c r="BC588" s="31">
        <v>120.85512238385131</v>
      </c>
      <c r="BD588">
        <v>121.70099999999998</v>
      </c>
      <c r="BE588">
        <v>1.9928303314276958</v>
      </c>
      <c r="BF588" s="31">
        <v>123.69383033142768</v>
      </c>
      <c r="BG588" s="31">
        <v>122.67865453272181</v>
      </c>
      <c r="BH588">
        <v>602.01300000000003</v>
      </c>
      <c r="BI588">
        <v>9.8578464130432923</v>
      </c>
      <c r="BJ588" s="31">
        <v>611.8708464130433</v>
      </c>
      <c r="BK588" s="31">
        <v>606.84912080597098</v>
      </c>
      <c r="BM588">
        <v>51.37700000000001</v>
      </c>
      <c r="BN588">
        <v>0.84128843590242286</v>
      </c>
      <c r="BO588">
        <v>52.218288435902437</v>
      </c>
      <c r="BP588">
        <v>51.789724274473102</v>
      </c>
      <c r="BQ588">
        <v>4.2859999999999996</v>
      </c>
      <c r="BR588">
        <v>7.0182420855203376E-2</v>
      </c>
      <c r="BS588">
        <v>4.3561824208552036</v>
      </c>
      <c r="BT588">
        <v>4.3204305086009622</v>
      </c>
      <c r="BU588">
        <v>298.60300000000001</v>
      </c>
      <c r="BV588">
        <v>4.8895663589888692</v>
      </c>
      <c r="BW588">
        <v>303.49256635898894</v>
      </c>
      <c r="BX588">
        <v>301.00175248711469</v>
      </c>
      <c r="BY588">
        <v>30.116</v>
      </c>
      <c r="BZ588">
        <v>0.49314367393264225</v>
      </c>
      <c r="CA588">
        <v>30.609143673932643</v>
      </c>
      <c r="CB588">
        <v>30.357929350682824</v>
      </c>
      <c r="CC588">
        <v>127.23800000000001</v>
      </c>
      <c r="CD588">
        <v>2.0834976352716676</v>
      </c>
      <c r="CE588">
        <v>129.3214976352717</v>
      </c>
      <c r="CF588">
        <v>128.26013463681039</v>
      </c>
      <c r="CG588">
        <v>119.75499999999998</v>
      </c>
      <c r="CH588">
        <v>1.9609649578896124</v>
      </c>
      <c r="CI588">
        <v>121.7159649578896</v>
      </c>
      <c r="CJ588">
        <v>120.71702182863001</v>
      </c>
      <c r="CK588">
        <v>631.375</v>
      </c>
      <c r="CL588">
        <v>10.338643482840418</v>
      </c>
      <c r="CM588">
        <v>641.71364348284044</v>
      </c>
      <c r="CN588">
        <v>636.44699308631198</v>
      </c>
    </row>
    <row r="589" spans="1:92" x14ac:dyDescent="0.3">
      <c r="A589" s="17">
        <v>44402</v>
      </c>
      <c r="B589" s="2">
        <v>1</v>
      </c>
      <c r="C589" s="2" t="s">
        <v>16</v>
      </c>
      <c r="D589" s="8">
        <v>27.494714999999999</v>
      </c>
      <c r="E589">
        <v>8.0121729999999992E-3</v>
      </c>
      <c r="G589">
        <v>6.202</v>
      </c>
      <c r="H589">
        <v>0.11386571942728312</v>
      </c>
      <c r="I589" s="31">
        <v>6.3158657194272827</v>
      </c>
      <c r="J589" s="31">
        <v>6.2652619106384622</v>
      </c>
      <c r="K589">
        <v>0.63600000000000001</v>
      </c>
      <c r="L589">
        <v>1.1676652298573374E-2</v>
      </c>
      <c r="M589" s="31">
        <v>0.64767665229857341</v>
      </c>
      <c r="N589" s="31">
        <v>0.64248735491229636</v>
      </c>
      <c r="O589">
        <v>12.81</v>
      </c>
      <c r="P589">
        <v>0.23518540242881275</v>
      </c>
      <c r="Q589" s="31">
        <v>13.045185402428814</v>
      </c>
      <c r="R589" s="31">
        <v>12.940665120167479</v>
      </c>
      <c r="S589">
        <v>4.008</v>
      </c>
      <c r="T589">
        <v>7.3584940900443527E-2</v>
      </c>
      <c r="U589" s="31">
        <v>4.0815849409004432</v>
      </c>
      <c r="V589" s="31">
        <v>4.0488825762397544</v>
      </c>
      <c r="W589">
        <v>7.3460000000000001</v>
      </c>
      <c r="X589">
        <v>0.13486900595176102</v>
      </c>
      <c r="Y589" s="31">
        <v>7.4808690059517611</v>
      </c>
      <c r="Z589" s="31">
        <v>7.4209309892857371</v>
      </c>
      <c r="AA589">
        <v>-2.1280000000000001</v>
      </c>
      <c r="AB589">
        <v>-3.9069050458119717E-2</v>
      </c>
      <c r="AC589" s="31">
        <v>-2.16706905045812</v>
      </c>
      <c r="AD589" s="31">
        <v>-2.149706118322904</v>
      </c>
      <c r="AE589">
        <v>28.873999999999999</v>
      </c>
      <c r="AF589">
        <v>0.53011267054875411</v>
      </c>
      <c r="AG589" s="31">
        <v>29.404112670548752</v>
      </c>
      <c r="AH589" s="31">
        <v>29.168521832920824</v>
      </c>
      <c r="AJ589">
        <v>43.751000000000012</v>
      </c>
      <c r="AK589">
        <v>0.80324719294793057</v>
      </c>
      <c r="AL589" s="31">
        <v>44.55424719294794</v>
      </c>
      <c r="AM589" s="31">
        <v>44.197270856553274</v>
      </c>
      <c r="AN589">
        <v>3.585</v>
      </c>
      <c r="AO589">
        <v>6.581886555092066E-2</v>
      </c>
      <c r="AP589" s="31">
        <v>3.6508188655509208</v>
      </c>
      <c r="AQ589" s="31">
        <v>3.6215678732084631</v>
      </c>
      <c r="AR589">
        <v>281.63600000000002</v>
      </c>
      <c r="AS589">
        <v>5.17070070245442</v>
      </c>
      <c r="AT589" s="31">
        <v>286.80670070245446</v>
      </c>
      <c r="AU589" s="31">
        <v>284.50875579886718</v>
      </c>
      <c r="AV589">
        <v>25.377000000000002</v>
      </c>
      <c r="AW589">
        <v>0.46590944242279331</v>
      </c>
      <c r="AX589" s="31">
        <v>25.842909442422794</v>
      </c>
      <c r="AY589" s="31">
        <v>25.63585158114677</v>
      </c>
      <c r="AZ589">
        <v>130.40899999999999</v>
      </c>
      <c r="BA589">
        <v>2.3942461471771304</v>
      </c>
      <c r="BB589" s="31">
        <v>132.80324614717713</v>
      </c>
      <c r="BC589" s="31">
        <v>131.73920356408436</v>
      </c>
      <c r="BD589">
        <v>119.881</v>
      </c>
      <c r="BE589">
        <v>2.2009571607001175</v>
      </c>
      <c r="BF589" s="31">
        <v>122.08195716070011</v>
      </c>
      <c r="BG589" s="31">
        <v>121.10381539974999</v>
      </c>
      <c r="BH589">
        <v>604.63900000000001</v>
      </c>
      <c r="BI589">
        <v>11.100879511253313</v>
      </c>
      <c r="BJ589" s="31">
        <v>615.73987951125332</v>
      </c>
      <c r="BK589" s="31">
        <v>610.80646507361007</v>
      </c>
      <c r="BM589">
        <v>49.95300000000001</v>
      </c>
      <c r="BN589">
        <v>0.91711291237521364</v>
      </c>
      <c r="BO589">
        <v>50.87011291237522</v>
      </c>
      <c r="BP589">
        <v>50.462532767191739</v>
      </c>
      <c r="BQ589">
        <v>4.2210000000000001</v>
      </c>
      <c r="BR589">
        <v>7.7495517849494031E-2</v>
      </c>
      <c r="BS589">
        <v>4.2984955178494939</v>
      </c>
      <c r="BT589">
        <v>4.2640552281207595</v>
      </c>
      <c r="BU589">
        <v>294.44600000000003</v>
      </c>
      <c r="BV589">
        <v>5.4058861048832325</v>
      </c>
      <c r="BW589">
        <v>299.85188610488331</v>
      </c>
      <c r="BX589">
        <v>297.44942091903465</v>
      </c>
      <c r="BY589">
        <v>29.385000000000002</v>
      </c>
      <c r="BZ589">
        <v>0.53949438332323685</v>
      </c>
      <c r="CA589">
        <v>29.924494383323236</v>
      </c>
      <c r="CB589">
        <v>29.684734157386526</v>
      </c>
      <c r="CC589">
        <v>137.755</v>
      </c>
      <c r="CD589">
        <v>2.5291151531288913</v>
      </c>
      <c r="CE589">
        <v>140.28411515312891</v>
      </c>
      <c r="CF589">
        <v>139.16013455337011</v>
      </c>
      <c r="CG589">
        <v>117.753</v>
      </c>
      <c r="CH589">
        <v>2.1618881102419976</v>
      </c>
      <c r="CI589">
        <v>119.91488811024199</v>
      </c>
      <c r="CJ589">
        <v>118.95410928142708</v>
      </c>
      <c r="CK589">
        <v>633.51300000000003</v>
      </c>
      <c r="CL589">
        <v>11.630992181802066</v>
      </c>
      <c r="CM589">
        <v>645.1439921818021</v>
      </c>
      <c r="CN589">
        <v>639.97498690653094</v>
      </c>
    </row>
    <row r="590" spans="1:92" x14ac:dyDescent="0.3">
      <c r="A590" s="17">
        <v>44402</v>
      </c>
      <c r="B590" s="2">
        <v>2</v>
      </c>
      <c r="C590" s="2" t="s">
        <v>16</v>
      </c>
      <c r="D590" s="8">
        <v>27.168285999999998</v>
      </c>
      <c r="E590">
        <v>7.9114609999999998E-3</v>
      </c>
      <c r="G590">
        <v>5.7379999999999995</v>
      </c>
      <c r="H590">
        <v>9.5262127566867458E-2</v>
      </c>
      <c r="I590" s="31">
        <v>5.8332621275668668</v>
      </c>
      <c r="J590" s="31">
        <v>5.787112501741845</v>
      </c>
      <c r="K590">
        <v>0.63200000000000001</v>
      </c>
      <c r="L590">
        <v>1.0492447651143297E-2</v>
      </c>
      <c r="M590" s="31">
        <v>0.64249244765114333</v>
      </c>
      <c r="N590" s="31">
        <v>0.63740939370875682</v>
      </c>
      <c r="O590">
        <v>12.825999999999999</v>
      </c>
      <c r="P590">
        <v>0.21293692021133528</v>
      </c>
      <c r="Q590" s="31">
        <v>13.038936920211334</v>
      </c>
      <c r="R590" s="31">
        <v>12.935779879285622</v>
      </c>
      <c r="S590">
        <v>3.968</v>
      </c>
      <c r="T590">
        <v>6.5876633354013614E-2</v>
      </c>
      <c r="U590" s="31">
        <v>4.0338766333540139</v>
      </c>
      <c r="V590" s="31">
        <v>4.0019627756904228</v>
      </c>
      <c r="W590">
        <v>7.3739999999999997</v>
      </c>
      <c r="X590">
        <v>0.12242295724609283</v>
      </c>
      <c r="Y590" s="31">
        <v>7.4964229572460921</v>
      </c>
      <c r="Z590" s="31">
        <v>7.4371152993803351</v>
      </c>
      <c r="AA590">
        <v>-2.032</v>
      </c>
      <c r="AB590">
        <v>-3.3735211435321488E-2</v>
      </c>
      <c r="AC590" s="31">
        <v>-2.0657352114353214</v>
      </c>
      <c r="AD590" s="31">
        <v>-2.049392227873724</v>
      </c>
      <c r="AE590">
        <v>28.505999999999997</v>
      </c>
      <c r="AF590">
        <v>0.47325587459413104</v>
      </c>
      <c r="AG590" s="31">
        <v>28.979255874594131</v>
      </c>
      <c r="AH590" s="31">
        <v>28.749987621933258</v>
      </c>
      <c r="AJ590">
        <v>43.376000000000005</v>
      </c>
      <c r="AK590">
        <v>0.72012722993036671</v>
      </c>
      <c r="AL590" s="31">
        <v>44.096127229930374</v>
      </c>
      <c r="AM590" s="31">
        <v>43.747262439099742</v>
      </c>
      <c r="AN590">
        <v>3.5209999999999999</v>
      </c>
      <c r="AO590">
        <v>5.8455550917208152E-2</v>
      </c>
      <c r="AP590" s="31">
        <v>3.5794555509172081</v>
      </c>
      <c r="AQ590" s="31">
        <v>3.5511368279248932</v>
      </c>
      <c r="AR590">
        <v>278.28500000000008</v>
      </c>
      <c r="AS590">
        <v>4.6200803712000207</v>
      </c>
      <c r="AT590" s="31">
        <v>282.90508037120009</v>
      </c>
      <c r="AU590" s="31">
        <v>280.6668878611415</v>
      </c>
      <c r="AV590">
        <v>24.881000000000007</v>
      </c>
      <c r="AW590">
        <v>0.41307371836724122</v>
      </c>
      <c r="AX590" s="31">
        <v>25.294073718367247</v>
      </c>
      <c r="AY590" s="31">
        <v>25.093960640613261</v>
      </c>
      <c r="AZ590">
        <v>131.79500000000002</v>
      </c>
      <c r="BA590">
        <v>2.1880571806684035</v>
      </c>
      <c r="BB590" s="31">
        <v>133.98305718066842</v>
      </c>
      <c r="BC590" s="31">
        <v>132.92305544912281</v>
      </c>
      <c r="BD590">
        <v>118.75499999999998</v>
      </c>
      <c r="BE590">
        <v>1.9715674379929145</v>
      </c>
      <c r="BF590" s="31">
        <v>120.7265674379929</v>
      </c>
      <c r="BG590" s="31">
        <v>119.77144390804335</v>
      </c>
      <c r="BH590">
        <v>600.61300000000006</v>
      </c>
      <c r="BI590">
        <v>9.9713614890761555</v>
      </c>
      <c r="BJ590" s="31">
        <v>610.58436148907629</v>
      </c>
      <c r="BK590" s="31">
        <v>605.75374712594555</v>
      </c>
      <c r="BM590">
        <v>49.114000000000004</v>
      </c>
      <c r="BN590">
        <v>0.81538935749723418</v>
      </c>
      <c r="BO590">
        <v>49.929389357497243</v>
      </c>
      <c r="BP590">
        <v>49.534374940841587</v>
      </c>
      <c r="BQ590">
        <v>4.1529999999999996</v>
      </c>
      <c r="BR590">
        <v>6.8947998568351446E-2</v>
      </c>
      <c r="BS590">
        <v>4.2219479985683517</v>
      </c>
      <c r="BT590">
        <v>4.1885462216336498</v>
      </c>
      <c r="BU590">
        <v>291.1110000000001</v>
      </c>
      <c r="BV590">
        <v>4.8330172914113563</v>
      </c>
      <c r="BW590">
        <v>295.9440172914114</v>
      </c>
      <c r="BX590">
        <v>293.60266774042714</v>
      </c>
      <c r="BY590">
        <v>28.849000000000007</v>
      </c>
      <c r="BZ590">
        <v>0.47895035172125483</v>
      </c>
      <c r="CA590">
        <v>29.327950351721263</v>
      </c>
      <c r="CB590">
        <v>29.095923416303684</v>
      </c>
      <c r="CC590">
        <v>139.16900000000001</v>
      </c>
      <c r="CD590">
        <v>2.3104801379144964</v>
      </c>
      <c r="CE590">
        <v>141.47948013791452</v>
      </c>
      <c r="CF590">
        <v>140.36017074850315</v>
      </c>
      <c r="CG590">
        <v>116.72299999999998</v>
      </c>
      <c r="CH590">
        <v>1.9378322265575929</v>
      </c>
      <c r="CI590">
        <v>118.66083222655757</v>
      </c>
      <c r="CJ590">
        <v>117.72205168016963</v>
      </c>
      <c r="CK590">
        <v>629.11900000000003</v>
      </c>
      <c r="CL590">
        <v>10.444617363670286</v>
      </c>
      <c r="CM590">
        <v>639.56361736367046</v>
      </c>
      <c r="CN590">
        <v>634.50373474787875</v>
      </c>
    </row>
    <row r="591" spans="1:92" x14ac:dyDescent="0.3">
      <c r="A591" s="17">
        <v>44402</v>
      </c>
      <c r="B591" s="2">
        <v>3</v>
      </c>
      <c r="C591" s="2" t="s">
        <v>16</v>
      </c>
      <c r="D591" s="8">
        <v>24.705666999999998</v>
      </c>
      <c r="E591">
        <v>7.9320469999999994E-3</v>
      </c>
      <c r="G591">
        <v>5.8480000000000008</v>
      </c>
      <c r="H591">
        <v>0.12250960211259208</v>
      </c>
      <c r="I591" s="31">
        <v>5.9705096021125925</v>
      </c>
      <c r="J591" s="31">
        <v>5.9231512393346835</v>
      </c>
      <c r="K591">
        <v>0.63800000000000001</v>
      </c>
      <c r="L591">
        <v>1.3365445647714387E-2</v>
      </c>
      <c r="M591" s="31">
        <v>0.65136544564771437</v>
      </c>
      <c r="N591" s="31">
        <v>0.64619878431866073</v>
      </c>
      <c r="O591">
        <v>13.000000000000002</v>
      </c>
      <c r="P591">
        <v>0.27233666680295776</v>
      </c>
      <c r="Q591" s="31">
        <v>13.272336666802959</v>
      </c>
      <c r="R591" s="31">
        <v>13.167059868562054</v>
      </c>
      <c r="S591">
        <v>3.96</v>
      </c>
      <c r="T591">
        <v>8.2957938503054815E-2</v>
      </c>
      <c r="U591" s="31">
        <v>4.0429579385030552</v>
      </c>
      <c r="V591" s="31">
        <v>4.0108890061158258</v>
      </c>
      <c r="W591">
        <v>7.4</v>
      </c>
      <c r="X591">
        <v>0.15502241033399133</v>
      </c>
      <c r="Y591" s="31">
        <v>7.5550224103339918</v>
      </c>
      <c r="Z591" s="31">
        <v>7.4950956174891692</v>
      </c>
      <c r="AA591">
        <v>-1.9179999999999999</v>
      </c>
      <c r="AB591">
        <v>-4.0180132840620997E-2</v>
      </c>
      <c r="AC591" s="31">
        <v>-1.958180132840621</v>
      </c>
      <c r="AD591" s="31">
        <v>-1.9426477559924629</v>
      </c>
      <c r="AE591">
        <v>28.928000000000004</v>
      </c>
      <c r="AF591">
        <v>0.60601193055968938</v>
      </c>
      <c r="AG591" s="31">
        <v>29.534011930559689</v>
      </c>
      <c r="AH591" s="31">
        <v>29.299746759827929</v>
      </c>
      <c r="AJ591">
        <v>42.992000000000004</v>
      </c>
      <c r="AK591">
        <v>0.90063830609175077</v>
      </c>
      <c r="AL591" s="31">
        <v>43.892638306091754</v>
      </c>
      <c r="AM591" s="31">
        <v>43.544479836093835</v>
      </c>
      <c r="AN591">
        <v>3.4370000000000003</v>
      </c>
      <c r="AO591">
        <v>7.2001624907828132E-2</v>
      </c>
      <c r="AP591" s="31">
        <v>3.5090016249078282</v>
      </c>
      <c r="AQ591" s="31">
        <v>3.4811680590959826</v>
      </c>
      <c r="AR591">
        <v>276.24900000000002</v>
      </c>
      <c r="AS591">
        <v>5.7871332205884833</v>
      </c>
      <c r="AT591" s="31">
        <v>282.03613322058851</v>
      </c>
      <c r="AU591" s="31">
        <v>279.79900935618451</v>
      </c>
      <c r="AV591">
        <v>24.903000000000002</v>
      </c>
      <c r="AW591">
        <v>0.52169230872261985</v>
      </c>
      <c r="AX591" s="31">
        <v>25.424692308722623</v>
      </c>
      <c r="AY591" s="31">
        <v>25.223022454369296</v>
      </c>
      <c r="AZ591">
        <v>122.355</v>
      </c>
      <c r="BA591">
        <v>2.5632117589750689</v>
      </c>
      <c r="BB591" s="31">
        <v>124.91821175897508</v>
      </c>
      <c r="BC591" s="31">
        <v>123.92735463214693</v>
      </c>
      <c r="BD591">
        <v>118.32000000000001</v>
      </c>
      <c r="BE591">
        <v>2.4786826473943049</v>
      </c>
      <c r="BF591" s="31">
        <v>120.79868264739432</v>
      </c>
      <c r="BG591" s="31">
        <v>119.8405018190971</v>
      </c>
      <c r="BH591">
        <v>588.25600000000009</v>
      </c>
      <c r="BI591">
        <v>12.323359866680056</v>
      </c>
      <c r="BJ591" s="31">
        <v>600.57935986668008</v>
      </c>
      <c r="BK591" s="31">
        <v>595.81553615698772</v>
      </c>
      <c r="BM591">
        <v>48.84</v>
      </c>
      <c r="BN591">
        <v>1.0231479082043429</v>
      </c>
      <c r="BO591">
        <v>49.863147908204347</v>
      </c>
      <c r="BP591">
        <v>49.467631075428521</v>
      </c>
      <c r="BQ591">
        <v>4.0750000000000002</v>
      </c>
      <c r="BR591">
        <v>8.5367070555542518E-2</v>
      </c>
      <c r="BS591">
        <v>4.1603670705555427</v>
      </c>
      <c r="BT591">
        <v>4.1273668434146433</v>
      </c>
      <c r="BU591">
        <v>289.24900000000002</v>
      </c>
      <c r="BV591">
        <v>6.0594698873914412</v>
      </c>
      <c r="BW591">
        <v>295.30846988739148</v>
      </c>
      <c r="BX591">
        <v>292.96606922474655</v>
      </c>
      <c r="BY591">
        <v>28.863000000000003</v>
      </c>
      <c r="BZ591">
        <v>0.60465024722567462</v>
      </c>
      <c r="CA591">
        <v>29.467650247225677</v>
      </c>
      <c r="CB591">
        <v>29.233911460485121</v>
      </c>
      <c r="CC591">
        <v>129.755</v>
      </c>
      <c r="CD591">
        <v>2.7182341693090604</v>
      </c>
      <c r="CE591">
        <v>132.47323416930908</v>
      </c>
      <c r="CF591">
        <v>131.42245024963609</v>
      </c>
      <c r="CG591">
        <v>116.402</v>
      </c>
      <c r="CH591">
        <v>2.4385025145536838</v>
      </c>
      <c r="CI591">
        <v>118.84050251455369</v>
      </c>
      <c r="CJ591">
        <v>117.89785406310463</v>
      </c>
      <c r="CK591">
        <v>617.18400000000008</v>
      </c>
      <c r="CL591">
        <v>12.929371797239746</v>
      </c>
      <c r="CM591">
        <v>630.11337179723978</v>
      </c>
      <c r="CN591">
        <v>625.11528291681566</v>
      </c>
    </row>
    <row r="592" spans="1:92" x14ac:dyDescent="0.3">
      <c r="A592" s="17">
        <v>44402</v>
      </c>
      <c r="B592" s="2">
        <v>4</v>
      </c>
      <c r="C592" s="2" t="s">
        <v>16</v>
      </c>
      <c r="D592" s="8">
        <v>23.971367999999998</v>
      </c>
      <c r="E592">
        <v>7.9825199999999999E-3</v>
      </c>
      <c r="G592">
        <v>5.8179999999999996</v>
      </c>
      <c r="H592">
        <v>0.10876650448298376</v>
      </c>
      <c r="I592" s="31">
        <v>5.9267665044829831</v>
      </c>
      <c r="J592" s="31">
        <v>5.8794559723256175</v>
      </c>
      <c r="K592">
        <v>0.63200000000000001</v>
      </c>
      <c r="L592">
        <v>1.1815130772300746E-2</v>
      </c>
      <c r="M592" s="31">
        <v>0.64381513077230079</v>
      </c>
      <c r="N592" s="31">
        <v>0.63867586361460826</v>
      </c>
      <c r="O592">
        <v>13.248000000000001</v>
      </c>
      <c r="P592">
        <v>0.24766907036620298</v>
      </c>
      <c r="Q592" s="31">
        <v>13.495669070366205</v>
      </c>
      <c r="R592" s="31">
        <v>13.387939622098624</v>
      </c>
      <c r="S592">
        <v>3.9340000000000002</v>
      </c>
      <c r="T592">
        <v>7.3545450092137879E-2</v>
      </c>
      <c r="U592" s="31">
        <v>4.0075454500921381</v>
      </c>
      <c r="V592" s="31">
        <v>3.9755551383858685</v>
      </c>
      <c r="W592">
        <v>7.39</v>
      </c>
      <c r="X592">
        <v>0.13815477279636471</v>
      </c>
      <c r="Y592" s="31">
        <v>7.5281547727963645</v>
      </c>
      <c r="Z592" s="31">
        <v>7.4680611267594221</v>
      </c>
      <c r="AA592">
        <v>-1.736</v>
      </c>
      <c r="AB592">
        <v>-3.2454219969484326E-2</v>
      </c>
      <c r="AC592" s="31">
        <v>-1.7684542199694844</v>
      </c>
      <c r="AD592" s="31">
        <v>-1.7543374987894935</v>
      </c>
      <c r="AE592">
        <v>29.286000000000001</v>
      </c>
      <c r="AF592">
        <v>0.54749670854050581</v>
      </c>
      <c r="AG592" s="31">
        <v>29.833496708540508</v>
      </c>
      <c r="AH592" s="31">
        <v>29.59535022439465</v>
      </c>
      <c r="AJ592">
        <v>43.259000000000015</v>
      </c>
      <c r="AK592">
        <v>0.80871952860594642</v>
      </c>
      <c r="AL592" s="31">
        <v>44.067719528605963</v>
      </c>
      <c r="AM592" s="31">
        <v>43.715948076114472</v>
      </c>
      <c r="AN592">
        <v>3.2850000000000001</v>
      </c>
      <c r="AO592">
        <v>6.1412507257923965E-2</v>
      </c>
      <c r="AP592" s="31">
        <v>3.3464125072579241</v>
      </c>
      <c r="AQ592" s="31">
        <v>3.3196997024904875</v>
      </c>
      <c r="AR592">
        <v>276.447</v>
      </c>
      <c r="AS592">
        <v>5.1681288870414939</v>
      </c>
      <c r="AT592" s="31">
        <v>281.61512888704152</v>
      </c>
      <c r="AU592" s="31">
        <v>279.36713048839812</v>
      </c>
      <c r="AV592">
        <v>25.225000000000005</v>
      </c>
      <c r="AW592">
        <v>0.47157701539760499</v>
      </c>
      <c r="AX592" s="31">
        <v>25.696577015397612</v>
      </c>
      <c r="AY592" s="31">
        <v>25.491453575440659</v>
      </c>
      <c r="AZ592">
        <v>125.29400000000001</v>
      </c>
      <c r="BA592">
        <v>2.3423496756086228</v>
      </c>
      <c r="BB592" s="31">
        <v>127.63634967560863</v>
      </c>
      <c r="BC592" s="31">
        <v>126.61748996159609</v>
      </c>
      <c r="BD592">
        <v>118.27200000000002</v>
      </c>
      <c r="BE592">
        <v>2.2110745992113197</v>
      </c>
      <c r="BF592" s="31">
        <v>120.48307459921133</v>
      </c>
      <c r="BG592" s="31">
        <v>119.52131604656164</v>
      </c>
      <c r="BH592">
        <v>591.78200000000004</v>
      </c>
      <c r="BI592">
        <v>11.063262213122911</v>
      </c>
      <c r="BJ592" s="31">
        <v>602.84526221312296</v>
      </c>
      <c r="BK592" s="31">
        <v>598.03303785060154</v>
      </c>
      <c r="BM592">
        <v>49.077000000000012</v>
      </c>
      <c r="BN592">
        <v>0.91748603308893018</v>
      </c>
      <c r="BO592">
        <v>49.994486033088947</v>
      </c>
      <c r="BP592">
        <v>49.595404048440088</v>
      </c>
      <c r="BQ592">
        <v>3.9170000000000003</v>
      </c>
      <c r="BR592">
        <v>7.3227638030224709E-2</v>
      </c>
      <c r="BS592">
        <v>3.9902276380302251</v>
      </c>
      <c r="BT592">
        <v>3.9583755661050959</v>
      </c>
      <c r="BU592">
        <v>289.69499999999999</v>
      </c>
      <c r="BV592">
        <v>5.4157979574076967</v>
      </c>
      <c r="BW592">
        <v>295.11079795740773</v>
      </c>
      <c r="BX592">
        <v>292.75507011049672</v>
      </c>
      <c r="BY592">
        <v>29.159000000000006</v>
      </c>
      <c r="BZ592">
        <v>0.54512246548974286</v>
      </c>
      <c r="CA592">
        <v>29.70412246548975</v>
      </c>
      <c r="CB592">
        <v>29.467008713826527</v>
      </c>
      <c r="CC592">
        <v>132.684</v>
      </c>
      <c r="CD592">
        <v>2.4805044484049876</v>
      </c>
      <c r="CE592">
        <v>135.16450444840498</v>
      </c>
      <c r="CF592">
        <v>134.08555108835552</v>
      </c>
      <c r="CG592">
        <v>116.53600000000002</v>
      </c>
      <c r="CH592">
        <v>2.1786203792418353</v>
      </c>
      <c r="CI592">
        <v>118.71462037924185</v>
      </c>
      <c r="CJ592">
        <v>117.76697854777214</v>
      </c>
      <c r="CK592">
        <v>621.06799999999998</v>
      </c>
      <c r="CL592">
        <v>11.610758921663416</v>
      </c>
      <c r="CM592">
        <v>632.67875892166353</v>
      </c>
      <c r="CN592">
        <v>627.62838807499622</v>
      </c>
    </row>
    <row r="593" spans="1:92" x14ac:dyDescent="0.3">
      <c r="A593" s="17">
        <v>44402</v>
      </c>
      <c r="B593" s="2">
        <v>5</v>
      </c>
      <c r="C593" s="2" t="s">
        <v>16</v>
      </c>
      <c r="D593" s="8">
        <v>23.038003</v>
      </c>
      <c r="E593">
        <v>7.9422099999999999E-3</v>
      </c>
      <c r="G593">
        <v>5.7960000000000003</v>
      </c>
      <c r="H593">
        <v>0.12166239309616612</v>
      </c>
      <c r="I593" s="31">
        <v>5.9176623930961663</v>
      </c>
      <c r="J593" s="31">
        <v>5.8706630756610947</v>
      </c>
      <c r="K593">
        <v>0.57800000000000007</v>
      </c>
      <c r="L593">
        <v>1.2132654107933752E-2</v>
      </c>
      <c r="M593" s="31">
        <v>0.59013265410793381</v>
      </c>
      <c r="N593" s="31">
        <v>0.58544569664115131</v>
      </c>
      <c r="O593">
        <v>13.870000000000001</v>
      </c>
      <c r="P593">
        <v>0.29114171708830644</v>
      </c>
      <c r="Q593" s="31">
        <v>14.161141717088308</v>
      </c>
      <c r="R593" s="31">
        <v>14.048670955731433</v>
      </c>
      <c r="S593">
        <v>3.9560000000000004</v>
      </c>
      <c r="T593">
        <v>8.3039411160875293E-2</v>
      </c>
      <c r="U593" s="31">
        <v>4.0390394111608758</v>
      </c>
      <c r="V593" s="31">
        <v>4.0069605119591598</v>
      </c>
      <c r="W593">
        <v>7.3780000000000001</v>
      </c>
      <c r="X593">
        <v>0.15486976126009552</v>
      </c>
      <c r="Y593" s="31">
        <v>7.5328697612600957</v>
      </c>
      <c r="Z593" s="31">
        <v>7.4730421277135184</v>
      </c>
      <c r="AA593">
        <v>-1.048</v>
      </c>
      <c r="AB593">
        <v>-2.1998307102274343E-2</v>
      </c>
      <c r="AC593" s="31">
        <v>-1.0699983071022743</v>
      </c>
      <c r="AD593" s="31">
        <v>-1.0615001558476236</v>
      </c>
      <c r="AE593">
        <v>30.53</v>
      </c>
      <c r="AF593">
        <v>0.64084762961110286</v>
      </c>
      <c r="AG593" s="31">
        <v>31.170847629611103</v>
      </c>
      <c r="AH593" s="31">
        <v>30.923282211858734</v>
      </c>
      <c r="AJ593">
        <v>43.339999999999996</v>
      </c>
      <c r="AK593">
        <v>0.90973915058451327</v>
      </c>
      <c r="AL593" s="31">
        <v>44.24973915058451</v>
      </c>
      <c r="AM593" s="31">
        <v>43.898298429805351</v>
      </c>
      <c r="AN593">
        <v>3.3289999999999997</v>
      </c>
      <c r="AO593">
        <v>6.9878210251403894E-2</v>
      </c>
      <c r="AP593" s="31">
        <v>3.3988782102514037</v>
      </c>
      <c r="AQ593" s="31">
        <v>3.371883605741163</v>
      </c>
      <c r="AR593">
        <v>275.17700000000002</v>
      </c>
      <c r="AS593">
        <v>5.7761719021780022</v>
      </c>
      <c r="AT593" s="31">
        <v>280.95317190217804</v>
      </c>
      <c r="AU593" s="31">
        <v>278.72178281076486</v>
      </c>
      <c r="AV593">
        <v>25.294</v>
      </c>
      <c r="AW593">
        <v>0.53094005710393821</v>
      </c>
      <c r="AX593" s="31">
        <v>25.824940057103937</v>
      </c>
      <c r="AY593" s="31">
        <v>25.619832959933007</v>
      </c>
      <c r="AZ593">
        <v>119.26600000000001</v>
      </c>
      <c r="BA593">
        <v>2.5034829149426066</v>
      </c>
      <c r="BB593" s="31">
        <v>121.76948291494261</v>
      </c>
      <c r="BC593" s="31">
        <v>120.80236411004073</v>
      </c>
      <c r="BD593">
        <v>118.227</v>
      </c>
      <c r="BE593">
        <v>2.4816735245997985</v>
      </c>
      <c r="BF593" s="31">
        <v>120.7086735245998</v>
      </c>
      <c r="BG593" s="31">
        <v>119.749979890646</v>
      </c>
      <c r="BH593">
        <v>584.63300000000004</v>
      </c>
      <c r="BI593">
        <v>12.271885759660263</v>
      </c>
      <c r="BJ593" s="31">
        <v>596.90488575966037</v>
      </c>
      <c r="BK593" s="31">
        <v>592.16414180693107</v>
      </c>
      <c r="BM593">
        <v>49.135999999999996</v>
      </c>
      <c r="BN593">
        <v>1.0314015436806794</v>
      </c>
      <c r="BO593">
        <v>50.167401543680676</v>
      </c>
      <c r="BP593">
        <v>49.768961505466443</v>
      </c>
      <c r="BQ593">
        <v>3.907</v>
      </c>
      <c r="BR593">
        <v>8.2010864359337646E-2</v>
      </c>
      <c r="BS593">
        <v>3.9890108643593374</v>
      </c>
      <c r="BT593">
        <v>3.9573293023823144</v>
      </c>
      <c r="BU593">
        <v>289.04700000000003</v>
      </c>
      <c r="BV593">
        <v>6.0673136192663089</v>
      </c>
      <c r="BW593">
        <v>295.11431361926634</v>
      </c>
      <c r="BX593">
        <v>292.7704537664963</v>
      </c>
      <c r="BY593">
        <v>29.25</v>
      </c>
      <c r="BZ593">
        <v>0.61397946826481353</v>
      </c>
      <c r="CA593">
        <v>29.863979468264812</v>
      </c>
      <c r="CB593">
        <v>29.626793471892167</v>
      </c>
      <c r="CC593">
        <v>126.64400000000001</v>
      </c>
      <c r="CD593">
        <v>2.6583526762027021</v>
      </c>
      <c r="CE593">
        <v>129.3023526762027</v>
      </c>
      <c r="CF593">
        <v>128.27540623775425</v>
      </c>
      <c r="CG593">
        <v>117.179</v>
      </c>
      <c r="CH593">
        <v>2.4596752174975243</v>
      </c>
      <c r="CI593">
        <v>119.63867521749754</v>
      </c>
      <c r="CJ593">
        <v>118.68847973479838</v>
      </c>
      <c r="CK593">
        <v>615.16300000000001</v>
      </c>
      <c r="CL593">
        <v>12.912733389271366</v>
      </c>
      <c r="CM593">
        <v>628.07573338927148</v>
      </c>
      <c r="CN593">
        <v>623.08742401878976</v>
      </c>
    </row>
    <row r="594" spans="1:92" x14ac:dyDescent="0.3">
      <c r="A594" s="17">
        <v>44402</v>
      </c>
      <c r="B594" s="2">
        <v>6</v>
      </c>
      <c r="C594" s="2" t="s">
        <v>16</v>
      </c>
      <c r="D594" s="8">
        <v>23.091526000000002</v>
      </c>
      <c r="E594">
        <v>7.8798219999999999E-3</v>
      </c>
      <c r="G594">
        <v>5.8620000000000001</v>
      </c>
      <c r="H594">
        <v>0.11995477274489431</v>
      </c>
      <c r="I594" s="31">
        <v>5.9819547727448947</v>
      </c>
      <c r="J594" s="31">
        <v>5.9348180339236141</v>
      </c>
      <c r="K594">
        <v>0.58799999999999997</v>
      </c>
      <c r="L594">
        <v>1.2032310879221741E-2</v>
      </c>
      <c r="M594" s="31">
        <v>0.60003231087922171</v>
      </c>
      <c r="N594" s="31">
        <v>0.59530416307524481</v>
      </c>
      <c r="O594">
        <v>13.528</v>
      </c>
      <c r="P594">
        <v>0.27682500267706078</v>
      </c>
      <c r="Q594" s="31">
        <v>13.804825002677061</v>
      </c>
      <c r="R594" s="31">
        <v>13.696045438914815</v>
      </c>
      <c r="S594">
        <v>3.9660000000000002</v>
      </c>
      <c r="T594">
        <v>8.1156709093526236E-2</v>
      </c>
      <c r="U594" s="31">
        <v>4.0471567090935263</v>
      </c>
      <c r="V594" s="31">
        <v>4.0152658346197638</v>
      </c>
      <c r="W594">
        <v>7.4119999999999999</v>
      </c>
      <c r="X594">
        <v>0.15167259904216249</v>
      </c>
      <c r="Y594" s="31">
        <v>7.563672599042162</v>
      </c>
      <c r="Z594" s="31">
        <v>7.5040722052954321</v>
      </c>
      <c r="AA594">
        <v>-1.6339999999999999</v>
      </c>
      <c r="AB594">
        <v>-3.3436727851442728E-2</v>
      </c>
      <c r="AC594" s="31">
        <v>-1.6674367278514426</v>
      </c>
      <c r="AD594" s="31">
        <v>-1.6542976232397106</v>
      </c>
      <c r="AE594">
        <v>29.722000000000001</v>
      </c>
      <c r="AF594">
        <v>0.60820466658542283</v>
      </c>
      <c r="AG594" s="31">
        <v>30.330204666585427</v>
      </c>
      <c r="AH594" s="31">
        <v>30.091208052589163</v>
      </c>
      <c r="AJ594">
        <v>44.514000000000003</v>
      </c>
      <c r="AK594">
        <v>0.91089504503006236</v>
      </c>
      <c r="AL594" s="31">
        <v>45.424895045030063</v>
      </c>
      <c r="AM594" s="31">
        <v>45.066954957706542</v>
      </c>
      <c r="AN594">
        <v>3.7560000000000002</v>
      </c>
      <c r="AO594">
        <v>7.6859455208089913E-2</v>
      </c>
      <c r="AP594" s="31">
        <v>3.8328594552080903</v>
      </c>
      <c r="AQ594" s="31">
        <v>3.8026572049500333</v>
      </c>
      <c r="AR594">
        <v>278.447</v>
      </c>
      <c r="AS594">
        <v>5.6978926316099603</v>
      </c>
      <c r="AT594" s="31">
        <v>284.14489263160999</v>
      </c>
      <c r="AU594" s="31">
        <v>281.90588145546377</v>
      </c>
      <c r="AV594">
        <v>25.934000000000005</v>
      </c>
      <c r="AW594">
        <v>0.53069039173764743</v>
      </c>
      <c r="AX594" s="31">
        <v>26.464690391737651</v>
      </c>
      <c r="AY594" s="31">
        <v>26.256153342165646</v>
      </c>
      <c r="AZ594">
        <v>122.67100000000001</v>
      </c>
      <c r="BA594">
        <v>2.5102306256207658</v>
      </c>
      <c r="BB594" s="31">
        <v>125.18123062562077</v>
      </c>
      <c r="BC594" s="31">
        <v>124.19482481054993</v>
      </c>
      <c r="BD594">
        <v>118.79899999999999</v>
      </c>
      <c r="BE594">
        <v>2.430997449218816</v>
      </c>
      <c r="BF594" s="31">
        <v>121.22999744921881</v>
      </c>
      <c r="BG594" s="31">
        <v>120.27472664825851</v>
      </c>
      <c r="BH594">
        <v>594.12099999999998</v>
      </c>
      <c r="BI594">
        <v>12.157565598425341</v>
      </c>
      <c r="BJ594" s="31">
        <v>606.2785655984253</v>
      </c>
      <c r="BK594" s="31">
        <v>601.50119841909441</v>
      </c>
      <c r="BM594">
        <v>50.376000000000005</v>
      </c>
      <c r="BN594">
        <v>1.0308498177749568</v>
      </c>
      <c r="BO594">
        <v>51.406849817774955</v>
      </c>
      <c r="BP594">
        <v>51.001772991630155</v>
      </c>
      <c r="BQ594">
        <v>4.3440000000000003</v>
      </c>
      <c r="BR594">
        <v>8.8891766087311655E-2</v>
      </c>
      <c r="BS594">
        <v>4.4328917660873124</v>
      </c>
      <c r="BT594">
        <v>4.3979613680252783</v>
      </c>
      <c r="BU594">
        <v>291.97500000000002</v>
      </c>
      <c r="BV594">
        <v>5.9747176342870212</v>
      </c>
      <c r="BW594">
        <v>297.94971763428703</v>
      </c>
      <c r="BX594">
        <v>295.60192689437861</v>
      </c>
      <c r="BY594">
        <v>29.900000000000006</v>
      </c>
      <c r="BZ594">
        <v>0.61184710083117366</v>
      </c>
      <c r="CA594">
        <v>30.511847100831176</v>
      </c>
      <c r="CB594">
        <v>30.271419176785411</v>
      </c>
      <c r="CC594">
        <v>130.083</v>
      </c>
      <c r="CD594">
        <v>2.6619032246629284</v>
      </c>
      <c r="CE594">
        <v>132.74490322466292</v>
      </c>
      <c r="CF594">
        <v>131.69889701584538</v>
      </c>
      <c r="CG594">
        <v>117.16499999999999</v>
      </c>
      <c r="CH594">
        <v>2.3975607213673733</v>
      </c>
      <c r="CI594">
        <v>119.56256072136738</v>
      </c>
      <c r="CJ594">
        <v>118.62042902501879</v>
      </c>
      <c r="CK594">
        <v>623.84299999999996</v>
      </c>
      <c r="CL594">
        <v>12.765770265010763</v>
      </c>
      <c r="CM594">
        <v>636.60877026501078</v>
      </c>
      <c r="CN594">
        <v>631.5924064716836</v>
      </c>
    </row>
    <row r="595" spans="1:92" x14ac:dyDescent="0.3">
      <c r="A595" s="17">
        <v>44402</v>
      </c>
      <c r="B595" s="2">
        <v>7</v>
      </c>
      <c r="C595" s="2" t="s">
        <v>16</v>
      </c>
      <c r="D595" s="8">
        <v>22.116306000000002</v>
      </c>
      <c r="E595">
        <v>7.8961080000000006E-3</v>
      </c>
      <c r="G595">
        <v>5.8540000000000001</v>
      </c>
      <c r="H595">
        <v>7.9852895818171551E-2</v>
      </c>
      <c r="I595" s="31">
        <v>5.9338528958181715</v>
      </c>
      <c r="J595" s="31">
        <v>5.8869985524966788</v>
      </c>
      <c r="K595">
        <v>0.59399999999999997</v>
      </c>
      <c r="L595">
        <v>8.1025999514851201E-3</v>
      </c>
      <c r="M595" s="31">
        <v>0.60210259995148507</v>
      </c>
      <c r="N595" s="31">
        <v>0.5973483327951874</v>
      </c>
      <c r="O595">
        <v>12.989999999999998</v>
      </c>
      <c r="P595">
        <v>0.17719322116126551</v>
      </c>
      <c r="Q595" s="31">
        <v>13.167193221161265</v>
      </c>
      <c r="R595" s="31">
        <v>13.063223641430108</v>
      </c>
      <c r="S595">
        <v>4.0440000000000005</v>
      </c>
      <c r="T595">
        <v>5.5163155225262349E-2</v>
      </c>
      <c r="U595" s="31">
        <v>4.0991631552252628</v>
      </c>
      <c r="V595" s="31">
        <v>4.0667957202419833</v>
      </c>
      <c r="W595">
        <v>7.4</v>
      </c>
      <c r="X595">
        <v>0.10094148087708739</v>
      </c>
      <c r="Y595" s="31">
        <v>7.5009414808770876</v>
      </c>
      <c r="Z595" s="31">
        <v>7.4417132368424026</v>
      </c>
      <c r="AA595">
        <v>-1.8540000000000001</v>
      </c>
      <c r="AB595">
        <v>-2.5289933181908107E-2</v>
      </c>
      <c r="AC595" s="31">
        <v>-1.8792899331819082</v>
      </c>
      <c r="AD595" s="31">
        <v>-1.8644508569061911</v>
      </c>
      <c r="AE595">
        <v>29.027999999999999</v>
      </c>
      <c r="AF595">
        <v>0.3959634198513638</v>
      </c>
      <c r="AG595" s="31">
        <v>29.423963419851365</v>
      </c>
      <c r="AH595" s="31">
        <v>29.191628626900169</v>
      </c>
      <c r="AJ595">
        <v>45.35</v>
      </c>
      <c r="AK595">
        <v>0.61860758888863676</v>
      </c>
      <c r="AL595" s="31">
        <v>45.968607588888638</v>
      </c>
      <c r="AM595" s="31">
        <v>45.605634498757155</v>
      </c>
      <c r="AN595">
        <v>4.0629999999999997</v>
      </c>
      <c r="AO595">
        <v>5.5422329297784595E-2</v>
      </c>
      <c r="AP595" s="31">
        <v>4.1184223292977844</v>
      </c>
      <c r="AQ595" s="31">
        <v>4.0859028217960374</v>
      </c>
      <c r="AR595">
        <v>281.68700000000001</v>
      </c>
      <c r="AS595">
        <v>3.8424193140302849</v>
      </c>
      <c r="AT595" s="31">
        <v>285.52941931403029</v>
      </c>
      <c r="AU595" s="31">
        <v>283.27484818194944</v>
      </c>
      <c r="AV595">
        <v>26.615999999999996</v>
      </c>
      <c r="AW595">
        <v>0.36306195338169694</v>
      </c>
      <c r="AX595" s="31">
        <v>26.979061953381692</v>
      </c>
      <c r="AY595" s="31">
        <v>26.7660323664591</v>
      </c>
      <c r="AZ595">
        <v>120.21400000000001</v>
      </c>
      <c r="BA595">
        <v>1.6398079975889437</v>
      </c>
      <c r="BB595" s="31">
        <v>121.85380799758896</v>
      </c>
      <c r="BC595" s="31">
        <v>120.89163716942873</v>
      </c>
      <c r="BD595">
        <v>119.82799999999999</v>
      </c>
      <c r="BE595">
        <v>1.6345426716945439</v>
      </c>
      <c r="BF595" s="31">
        <v>121.46254267169454</v>
      </c>
      <c r="BG595" s="31">
        <v>120.50346131680423</v>
      </c>
      <c r="BH595">
        <v>597.75800000000004</v>
      </c>
      <c r="BI595">
        <v>8.1538618548818906</v>
      </c>
      <c r="BJ595" s="31">
        <v>605.91186185488186</v>
      </c>
      <c r="BK595" s="31">
        <v>601.12751635519476</v>
      </c>
      <c r="BM595">
        <v>51.204000000000001</v>
      </c>
      <c r="BN595">
        <v>0.69846048470680833</v>
      </c>
      <c r="BO595">
        <v>51.902460484706808</v>
      </c>
      <c r="BP595">
        <v>51.492633051253833</v>
      </c>
      <c r="BQ595">
        <v>4.657</v>
      </c>
      <c r="BR595">
        <v>6.352492924926971E-2</v>
      </c>
      <c r="BS595">
        <v>4.7205249292492697</v>
      </c>
      <c r="BT595">
        <v>4.6832511545912245</v>
      </c>
      <c r="BU595">
        <v>294.67700000000002</v>
      </c>
      <c r="BV595">
        <v>4.0196125351915502</v>
      </c>
      <c r="BW595">
        <v>298.69661253519155</v>
      </c>
      <c r="BX595">
        <v>296.33807182337955</v>
      </c>
      <c r="BY595">
        <v>30.659999999999997</v>
      </c>
      <c r="BZ595">
        <v>0.41822510860695927</v>
      </c>
      <c r="CA595">
        <v>31.078225108606954</v>
      </c>
      <c r="CB595">
        <v>30.832828086701085</v>
      </c>
      <c r="CC595">
        <v>127.61400000000002</v>
      </c>
      <c r="CD595">
        <v>1.7407494784660311</v>
      </c>
      <c r="CE595">
        <v>129.35474947846603</v>
      </c>
      <c r="CF595">
        <v>128.33335040627114</v>
      </c>
      <c r="CG595">
        <v>117.97399999999999</v>
      </c>
      <c r="CH595">
        <v>1.6092527385126358</v>
      </c>
      <c r="CI595">
        <v>119.58325273851263</v>
      </c>
      <c r="CJ595">
        <v>118.63901045989805</v>
      </c>
      <c r="CK595">
        <v>626.78600000000006</v>
      </c>
      <c r="CL595">
        <v>8.549825274733255</v>
      </c>
      <c r="CM595">
        <v>635.33582527473322</v>
      </c>
      <c r="CN595">
        <v>630.31914498209494</v>
      </c>
    </row>
    <row r="596" spans="1:92" x14ac:dyDescent="0.3">
      <c r="A596" s="17">
        <v>44402</v>
      </c>
      <c r="B596" s="2">
        <v>8</v>
      </c>
      <c r="C596" s="2" t="s">
        <v>16</v>
      </c>
      <c r="D596" s="8">
        <v>22.402376</v>
      </c>
      <c r="E596">
        <v>7.7739289999999997E-3</v>
      </c>
      <c r="G596">
        <v>5.9559999999999995</v>
      </c>
      <c r="H596">
        <v>6.5959078683832925E-2</v>
      </c>
      <c r="I596" s="31">
        <v>6.0219590786838326</v>
      </c>
      <c r="J596" s="31">
        <v>5.9751447963652398</v>
      </c>
      <c r="K596">
        <v>0.61799999999999999</v>
      </c>
      <c r="L596">
        <v>6.8439742489269225E-3</v>
      </c>
      <c r="M596" s="31">
        <v>0.6248439742489269</v>
      </c>
      <c r="N596" s="31">
        <v>0.61998648155703795</v>
      </c>
      <c r="O596">
        <v>12.506</v>
      </c>
      <c r="P596">
        <v>0.13849634620886747</v>
      </c>
      <c r="Q596" s="31">
        <v>12.644496346208868</v>
      </c>
      <c r="R596" s="31">
        <v>12.546198929372681</v>
      </c>
      <c r="S596">
        <v>4.1219999999999999</v>
      </c>
      <c r="T596">
        <v>4.5648643776823261E-2</v>
      </c>
      <c r="U596" s="31">
        <v>4.1676486437768228</v>
      </c>
      <c r="V596" s="31">
        <v>4.1352496391231552</v>
      </c>
      <c r="W596">
        <v>7.3879999999999999</v>
      </c>
      <c r="X596">
        <v>8.1817608011443541E-2</v>
      </c>
      <c r="Y596" s="31">
        <v>7.4698176080114438</v>
      </c>
      <c r="Z596" s="31">
        <v>7.4117477762838133</v>
      </c>
      <c r="AA596">
        <v>-2.0019999999999998</v>
      </c>
      <c r="AB596">
        <v>-2.2170932761086892E-2</v>
      </c>
      <c r="AC596" s="31">
        <v>-2.0241709327610868</v>
      </c>
      <c r="AD596" s="31">
        <v>-2.0084351716459383</v>
      </c>
      <c r="AE596">
        <v>28.587999999999997</v>
      </c>
      <c r="AF596">
        <v>0.31659471816880724</v>
      </c>
      <c r="AG596" s="31">
        <v>28.904594718168806</v>
      </c>
      <c r="AH596" s="31">
        <v>28.679892451055988</v>
      </c>
      <c r="AJ596">
        <v>46.991</v>
      </c>
      <c r="AK596">
        <v>0.52039675393418283</v>
      </c>
      <c r="AL596" s="31">
        <v>47.511396753934186</v>
      </c>
      <c r="AM596" s="31">
        <v>47.142046528878275</v>
      </c>
      <c r="AN596">
        <v>4.258</v>
      </c>
      <c r="AO596">
        <v>4.7154761087266732E-2</v>
      </c>
      <c r="AP596" s="31">
        <v>4.3051547610872669</v>
      </c>
      <c r="AQ596" s="31">
        <v>4.2716867936405629</v>
      </c>
      <c r="AR596">
        <v>288.6230000000001</v>
      </c>
      <c r="AS596">
        <v>3.1963242389126796</v>
      </c>
      <c r="AT596" s="31">
        <v>291.81932423891277</v>
      </c>
      <c r="AU596" s="31">
        <v>289.55074153145148</v>
      </c>
      <c r="AV596">
        <v>27.49</v>
      </c>
      <c r="AW596">
        <v>0.30443503576537395</v>
      </c>
      <c r="AX596" s="31">
        <v>27.794435035765371</v>
      </c>
      <c r="AY596" s="31">
        <v>27.578363071202219</v>
      </c>
      <c r="AZ596">
        <v>115.81500000000001</v>
      </c>
      <c r="BA596">
        <v>1.2825807081544849</v>
      </c>
      <c r="BB596" s="31">
        <v>117.0975807081545</v>
      </c>
      <c r="BC596" s="31">
        <v>116.18727242965754</v>
      </c>
      <c r="BD596">
        <v>121.06599999999999</v>
      </c>
      <c r="BE596">
        <v>1.3407323404863865</v>
      </c>
      <c r="BF596" s="31">
        <v>122.40673234048637</v>
      </c>
      <c r="BG596" s="31">
        <v>121.45515109414943</v>
      </c>
      <c r="BH596">
        <v>604.24300000000017</v>
      </c>
      <c r="BI596">
        <v>6.6916238383403739</v>
      </c>
      <c r="BJ596" s="31">
        <v>610.93462383834049</v>
      </c>
      <c r="BK596" s="31">
        <v>606.18526144897953</v>
      </c>
      <c r="BM596">
        <v>52.947000000000003</v>
      </c>
      <c r="BN596">
        <v>0.58635583261801572</v>
      </c>
      <c r="BO596">
        <v>53.533355832618021</v>
      </c>
      <c r="BP596">
        <v>53.117191325243517</v>
      </c>
      <c r="BQ596">
        <v>4.8760000000000003</v>
      </c>
      <c r="BR596">
        <v>5.3998735336193655E-2</v>
      </c>
      <c r="BS596">
        <v>4.929998735336194</v>
      </c>
      <c r="BT596">
        <v>4.8916732751976006</v>
      </c>
      <c r="BU596">
        <v>301.12900000000013</v>
      </c>
      <c r="BV596">
        <v>3.3348205851215469</v>
      </c>
      <c r="BW596">
        <v>304.46382058512165</v>
      </c>
      <c r="BX596">
        <v>302.09694046082416</v>
      </c>
      <c r="BY596">
        <v>31.611999999999998</v>
      </c>
      <c r="BZ596">
        <v>0.35008367954219721</v>
      </c>
      <c r="CA596">
        <v>31.962083679542193</v>
      </c>
      <c r="CB596">
        <v>31.713612710325375</v>
      </c>
      <c r="CC596">
        <v>123.20300000000002</v>
      </c>
      <c r="CD596">
        <v>1.3643983161659283</v>
      </c>
      <c r="CE596">
        <v>124.56739831616594</v>
      </c>
      <c r="CF596">
        <v>123.59902020594136</v>
      </c>
      <c r="CG596">
        <v>119.06399999999999</v>
      </c>
      <c r="CH596">
        <v>1.3185614077252996</v>
      </c>
      <c r="CI596">
        <v>120.38256140772529</v>
      </c>
      <c r="CJ596">
        <v>119.44671592250349</v>
      </c>
      <c r="CK596">
        <v>632.83100000000013</v>
      </c>
      <c r="CL596">
        <v>7.0082185565091812</v>
      </c>
      <c r="CM596">
        <v>639.83921855650931</v>
      </c>
      <c r="CN596">
        <v>634.86515390003547</v>
      </c>
    </row>
    <row r="597" spans="1:92" x14ac:dyDescent="0.3">
      <c r="A597" s="17">
        <v>44402</v>
      </c>
      <c r="B597" s="2">
        <v>9</v>
      </c>
      <c r="C597" s="2" t="s">
        <v>16</v>
      </c>
      <c r="D597" s="8">
        <v>23.173096000000001</v>
      </c>
      <c r="E597">
        <v>7.9697469999999992E-3</v>
      </c>
      <c r="G597">
        <v>6.1979999999999995</v>
      </c>
      <c r="H597">
        <v>4.7062906332167712E-2</v>
      </c>
      <c r="I597" s="31">
        <v>6.2450629063321674</v>
      </c>
      <c r="J597" s="31">
        <v>6.1952913349696157</v>
      </c>
      <c r="K597">
        <v>0.8</v>
      </c>
      <c r="L597">
        <v>6.0745926211252296E-3</v>
      </c>
      <c r="M597" s="31">
        <v>0.80607459262112524</v>
      </c>
      <c r="N597" s="31">
        <v>0.79965038205480687</v>
      </c>
      <c r="O597">
        <v>14.335999999999999</v>
      </c>
      <c r="P597">
        <v>0.10885669977056409</v>
      </c>
      <c r="Q597" s="31">
        <v>14.444856699770563</v>
      </c>
      <c r="R597" s="31">
        <v>14.329734846422138</v>
      </c>
      <c r="S597">
        <v>4.2320000000000002</v>
      </c>
      <c r="T597">
        <v>3.2134594965752467E-2</v>
      </c>
      <c r="U597" s="31">
        <v>4.2641345949657525</v>
      </c>
      <c r="V597" s="31">
        <v>4.2301505210699277</v>
      </c>
      <c r="W597">
        <v>7.37</v>
      </c>
      <c r="X597">
        <v>5.5962184522116168E-2</v>
      </c>
      <c r="Y597" s="31">
        <v>7.425962184522116</v>
      </c>
      <c r="Z597" s="31">
        <v>7.3667791446799074</v>
      </c>
      <c r="AA597">
        <v>-2.012</v>
      </c>
      <c r="AB597">
        <v>-1.527760044212995E-2</v>
      </c>
      <c r="AC597" s="31">
        <v>-2.02727760044213</v>
      </c>
      <c r="AD597" s="31">
        <v>-2.0111207108678393</v>
      </c>
      <c r="AE597">
        <v>30.923999999999992</v>
      </c>
      <c r="AF597">
        <v>0.23481337776959571</v>
      </c>
      <c r="AG597" s="31">
        <v>31.158813377769594</v>
      </c>
      <c r="AH597" s="31">
        <v>30.910485518328553</v>
      </c>
      <c r="AJ597">
        <v>48.302999999999997</v>
      </c>
      <c r="AK597">
        <v>0.36677630922276488</v>
      </c>
      <c r="AL597" s="31">
        <v>48.669776309222762</v>
      </c>
      <c r="AM597" s="31">
        <v>48.281890505491667</v>
      </c>
      <c r="AN597">
        <v>4.4780000000000006</v>
      </c>
      <c r="AO597">
        <v>3.4002532196748474E-2</v>
      </c>
      <c r="AP597" s="31">
        <v>4.5120025321967487</v>
      </c>
      <c r="AQ597" s="31">
        <v>4.4760430135517817</v>
      </c>
      <c r="AR597">
        <v>294.72599999999994</v>
      </c>
      <c r="AS597">
        <v>2.237925481067192</v>
      </c>
      <c r="AT597" s="31">
        <v>296.96392548106712</v>
      </c>
      <c r="AU597" s="31">
        <v>294.5971981268562</v>
      </c>
      <c r="AV597">
        <v>28.186</v>
      </c>
      <c r="AW597">
        <v>0.21402308452379459</v>
      </c>
      <c r="AX597" s="31">
        <v>28.400023084523795</v>
      </c>
      <c r="AY597" s="31">
        <v>28.17368208574598</v>
      </c>
      <c r="AZ597">
        <v>127.705</v>
      </c>
      <c r="BA597">
        <v>0.96969481335099672</v>
      </c>
      <c r="BB597" s="31">
        <v>128.67469481335098</v>
      </c>
      <c r="BC597" s="31">
        <v>127.64919005038637</v>
      </c>
      <c r="BD597">
        <v>122.44399999999999</v>
      </c>
      <c r="BE597">
        <v>0.92974677362632185</v>
      </c>
      <c r="BF597" s="31">
        <v>123.37374677362631</v>
      </c>
      <c r="BG597" s="31">
        <v>122.39048922539844</v>
      </c>
      <c r="BH597">
        <v>625.84199999999987</v>
      </c>
      <c r="BI597">
        <v>4.7521689939878193</v>
      </c>
      <c r="BJ597" s="31">
        <v>630.59416899398775</v>
      </c>
      <c r="BK597" s="31">
        <v>625.56849300743045</v>
      </c>
      <c r="BM597">
        <v>54.500999999999998</v>
      </c>
      <c r="BN597">
        <v>0.41383921555493258</v>
      </c>
      <c r="BO597">
        <v>54.914839215554927</v>
      </c>
      <c r="BP597">
        <v>54.477181840461284</v>
      </c>
      <c r="BQ597">
        <v>5.2780000000000005</v>
      </c>
      <c r="BR597">
        <v>4.0077124817873705E-2</v>
      </c>
      <c r="BS597">
        <v>5.318077124817874</v>
      </c>
      <c r="BT597">
        <v>5.2756933956065888</v>
      </c>
      <c r="BU597">
        <v>309.06199999999995</v>
      </c>
      <c r="BV597">
        <v>2.346782180837756</v>
      </c>
      <c r="BW597">
        <v>311.4087821808377</v>
      </c>
      <c r="BX597">
        <v>308.92693297327833</v>
      </c>
      <c r="BY597">
        <v>32.417999999999999</v>
      </c>
      <c r="BZ597">
        <v>0.24615767948954706</v>
      </c>
      <c r="CA597">
        <v>32.664157679489549</v>
      </c>
      <c r="CB597">
        <v>32.403832606815911</v>
      </c>
      <c r="CC597">
        <v>135.07499999999999</v>
      </c>
      <c r="CD597">
        <v>1.0256569978731129</v>
      </c>
      <c r="CE597">
        <v>136.1006569978731</v>
      </c>
      <c r="CF597">
        <v>135.01596919506628</v>
      </c>
      <c r="CG597">
        <v>120.43199999999999</v>
      </c>
      <c r="CH597">
        <v>0.91446917318419185</v>
      </c>
      <c r="CI597">
        <v>121.34646917318418</v>
      </c>
      <c r="CJ597">
        <v>120.3793685145306</v>
      </c>
      <c r="CK597">
        <v>656.76599999999985</v>
      </c>
      <c r="CL597">
        <v>4.9869823717574153</v>
      </c>
      <c r="CM597">
        <v>661.7529823717573</v>
      </c>
      <c r="CN597">
        <v>656.47897852575898</v>
      </c>
    </row>
    <row r="598" spans="1:92" x14ac:dyDescent="0.3">
      <c r="A598" s="17">
        <v>44402</v>
      </c>
      <c r="B598" s="2">
        <v>10</v>
      </c>
      <c r="C598" s="2" t="s">
        <v>16</v>
      </c>
      <c r="D598" s="8">
        <v>23.842323</v>
      </c>
      <c r="E598">
        <v>7.9776880000000001E-3</v>
      </c>
      <c r="G598">
        <v>6.3540000000000001</v>
      </c>
      <c r="H598">
        <v>4.7646948808921397E-2</v>
      </c>
      <c r="I598" s="31">
        <v>6.4016469488089216</v>
      </c>
      <c r="J598" s="31">
        <v>6.3505766067651725</v>
      </c>
      <c r="K598">
        <v>0.85599999999999998</v>
      </c>
      <c r="L598">
        <v>6.4189153573240027E-3</v>
      </c>
      <c r="M598" s="31">
        <v>0.86241891535732396</v>
      </c>
      <c r="N598" s="31">
        <v>0.85553880632530488</v>
      </c>
      <c r="O598">
        <v>14.916000000000002</v>
      </c>
      <c r="P598">
        <v>0.11185109984794957</v>
      </c>
      <c r="Q598" s="31">
        <v>15.027851099847952</v>
      </c>
      <c r="R598" s="31">
        <v>14.907963592462909</v>
      </c>
      <c r="S598">
        <v>4.2880000000000003</v>
      </c>
      <c r="T598">
        <v>3.2154566649772579E-2</v>
      </c>
      <c r="U598" s="31">
        <v>4.3201545666497729</v>
      </c>
      <c r="V598" s="31">
        <v>4.2856897214052658</v>
      </c>
      <c r="W598">
        <v>7.3559999999999999</v>
      </c>
      <c r="X598">
        <v>5.5160679168779633E-2</v>
      </c>
      <c r="Y598" s="31">
        <v>7.4111606791687796</v>
      </c>
      <c r="Z598" s="31">
        <v>7.3520367515525029</v>
      </c>
      <c r="AA598">
        <v>-1.958</v>
      </c>
      <c r="AB598">
        <v>-1.468251900658925E-2</v>
      </c>
      <c r="AC598" s="31">
        <v>-1.9726825190065893</v>
      </c>
      <c r="AD598" s="31">
        <v>-1.9569450733469007</v>
      </c>
      <c r="AE598">
        <v>31.812000000000005</v>
      </c>
      <c r="AF598">
        <v>0.23854969082615793</v>
      </c>
      <c r="AG598" s="31">
        <v>32.050549690826159</v>
      </c>
      <c r="AH598" s="31">
        <v>31.79486040516425</v>
      </c>
      <c r="AJ598">
        <v>49.247999999999998</v>
      </c>
      <c r="AK598">
        <v>0.36929759756716413</v>
      </c>
      <c r="AL598" s="31">
        <v>49.617297597567159</v>
      </c>
      <c r="AM598" s="31">
        <v>49.221466277930617</v>
      </c>
      <c r="AN598">
        <v>4.59</v>
      </c>
      <c r="AO598">
        <v>3.4419183983781743E-2</v>
      </c>
      <c r="AP598" s="31">
        <v>4.6244191839837816</v>
      </c>
      <c r="AQ598" s="31">
        <v>4.5875270105527441</v>
      </c>
      <c r="AR598">
        <v>301.73400000000004</v>
      </c>
      <c r="AS598">
        <v>2.2626226710593471</v>
      </c>
      <c r="AT598" s="31">
        <v>303.99662267105941</v>
      </c>
      <c r="AU598" s="31">
        <v>301.57143246233596</v>
      </c>
      <c r="AV598">
        <v>28.738</v>
      </c>
      <c r="AW598">
        <v>0.21549858590978646</v>
      </c>
      <c r="AX598" s="31">
        <v>28.953498585909784</v>
      </c>
      <c r="AY598" s="31">
        <v>28.722516607682955</v>
      </c>
      <c r="AZ598">
        <v>128.48099999999999</v>
      </c>
      <c r="BA598">
        <v>0.96344470096302004</v>
      </c>
      <c r="BB598" s="31">
        <v>129.444444700963</v>
      </c>
      <c r="BC598" s="31">
        <v>128.41177730780547</v>
      </c>
      <c r="BD598">
        <v>124.89799999999998</v>
      </c>
      <c r="BE598">
        <v>0.93657674100356691</v>
      </c>
      <c r="BF598" s="31">
        <v>125.83457674100354</v>
      </c>
      <c r="BG598" s="31">
        <v>124.83070774815177</v>
      </c>
      <c r="BH598">
        <v>637.68899999999996</v>
      </c>
      <c r="BI598">
        <v>4.7818594804866663</v>
      </c>
      <c r="BJ598" s="31">
        <v>642.47085948048664</v>
      </c>
      <c r="BK598" s="31">
        <v>637.34542741445955</v>
      </c>
      <c r="BM598">
        <v>55.601999999999997</v>
      </c>
      <c r="BN598">
        <v>0.41694454637608552</v>
      </c>
      <c r="BO598">
        <v>56.018944546376083</v>
      </c>
      <c r="BP598">
        <v>55.57204288469579</v>
      </c>
      <c r="BQ598">
        <v>5.4459999999999997</v>
      </c>
      <c r="BR598">
        <v>4.0838099341105744E-2</v>
      </c>
      <c r="BS598">
        <v>5.4868380993411057</v>
      </c>
      <c r="BT598">
        <v>5.4430658168780486</v>
      </c>
      <c r="BU598">
        <v>316.65000000000003</v>
      </c>
      <c r="BV598">
        <v>2.3744737709072967</v>
      </c>
      <c r="BW598">
        <v>319.02447377090738</v>
      </c>
      <c r="BX598">
        <v>316.47939605479888</v>
      </c>
      <c r="BY598">
        <v>33.025999999999996</v>
      </c>
      <c r="BZ598">
        <v>0.24765315255955905</v>
      </c>
      <c r="CA598">
        <v>33.273653152559561</v>
      </c>
      <c r="CB598">
        <v>33.008206329088225</v>
      </c>
      <c r="CC598">
        <v>135.83699999999999</v>
      </c>
      <c r="CD598">
        <v>1.0186053801317996</v>
      </c>
      <c r="CE598">
        <v>136.85560538013178</v>
      </c>
      <c r="CF598">
        <v>135.76381405935797</v>
      </c>
      <c r="CG598">
        <v>122.93999999999998</v>
      </c>
      <c r="CH598">
        <v>0.92189422199697768</v>
      </c>
      <c r="CI598">
        <v>123.86189422199696</v>
      </c>
      <c r="CJ598">
        <v>122.87376267480487</v>
      </c>
      <c r="CK598">
        <v>669.50099999999998</v>
      </c>
      <c r="CL598">
        <v>5.0204091713128243</v>
      </c>
      <c r="CM598">
        <v>674.52140917131283</v>
      </c>
      <c r="CN598">
        <v>669.14028781962384</v>
      </c>
    </row>
    <row r="599" spans="1:92" x14ac:dyDescent="0.3">
      <c r="A599" s="17">
        <v>44402</v>
      </c>
      <c r="B599" s="2">
        <v>11</v>
      </c>
      <c r="C599" s="2" t="s">
        <v>16</v>
      </c>
      <c r="D599" s="8">
        <v>26.768951999999999</v>
      </c>
      <c r="E599">
        <v>8.1069260000000004E-3</v>
      </c>
      <c r="G599">
        <v>6.5359999999999996</v>
      </c>
      <c r="H599">
        <v>4.3477919664720727E-2</v>
      </c>
      <c r="I599" s="31">
        <v>6.5794779196647202</v>
      </c>
      <c r="J599" s="31">
        <v>6.5261385790513646</v>
      </c>
      <c r="K599">
        <v>0.96399999999999997</v>
      </c>
      <c r="L599">
        <v>6.4125940264367779E-3</v>
      </c>
      <c r="M599" s="31">
        <v>0.97041259402643676</v>
      </c>
      <c r="N599" s="31">
        <v>0.96254553093719641</v>
      </c>
      <c r="O599">
        <v>15.080000000000002</v>
      </c>
      <c r="P599">
        <v>0.10031319286168736</v>
      </c>
      <c r="Q599" s="31">
        <v>15.180313192861689</v>
      </c>
      <c r="R599" s="31">
        <v>15.057247517150337</v>
      </c>
      <c r="S599">
        <v>4.34</v>
      </c>
      <c r="T599">
        <v>2.8869977255949808E-2</v>
      </c>
      <c r="U599" s="31">
        <v>4.3688699772559501</v>
      </c>
      <c r="V599" s="31">
        <v>4.333451871646715</v>
      </c>
      <c r="W599">
        <v>7.38</v>
      </c>
      <c r="X599">
        <v>4.9092265472098988E-2</v>
      </c>
      <c r="Y599" s="31">
        <v>7.4290922654720992</v>
      </c>
      <c r="Z599" s="31">
        <v>7.3688651642287448</v>
      </c>
      <c r="AA599">
        <v>-1.802</v>
      </c>
      <c r="AB599">
        <v>-1.1987027422862109E-2</v>
      </c>
      <c r="AC599" s="31">
        <v>-1.8139870274228622</v>
      </c>
      <c r="AD599" s="31">
        <v>-1.7992811688265853</v>
      </c>
      <c r="AE599">
        <v>32.498000000000005</v>
      </c>
      <c r="AF599">
        <v>0.21617892185803156</v>
      </c>
      <c r="AG599" s="31">
        <v>32.714178921858036</v>
      </c>
      <c r="AH599" s="31">
        <v>32.448967494187769</v>
      </c>
      <c r="AJ599">
        <v>49.976999999999997</v>
      </c>
      <c r="AK599">
        <v>0.33245042703239713</v>
      </c>
      <c r="AL599" s="31">
        <v>50.309450427032395</v>
      </c>
      <c r="AM599" s="31">
        <v>49.901595435319777</v>
      </c>
      <c r="AN599">
        <v>4.8029999999999999</v>
      </c>
      <c r="AO599">
        <v>3.1949884967817269E-2</v>
      </c>
      <c r="AP599" s="31">
        <v>4.8349498849678172</v>
      </c>
      <c r="AQ599" s="31">
        <v>4.7957533040366744</v>
      </c>
      <c r="AR599">
        <v>306.46499999999992</v>
      </c>
      <c r="AS599">
        <v>2.0386261704480773</v>
      </c>
      <c r="AT599" s="31">
        <v>308.503626170448</v>
      </c>
      <c r="AU599" s="31">
        <v>306.00261010235255</v>
      </c>
      <c r="AV599">
        <v>30.989999999999995</v>
      </c>
      <c r="AW599">
        <v>0.20614760257186276</v>
      </c>
      <c r="AX599" s="31">
        <v>31.196147602571859</v>
      </c>
      <c r="AY599" s="31">
        <v>30.943242742472734</v>
      </c>
      <c r="AZ599">
        <v>127.27200000000001</v>
      </c>
      <c r="BA599">
        <v>0.8466220611334665</v>
      </c>
      <c r="BB599" s="31">
        <v>128.11862206113346</v>
      </c>
      <c r="BC599" s="31">
        <v>127.0799738728619</v>
      </c>
      <c r="BD599">
        <v>127.53499999999998</v>
      </c>
      <c r="BE599">
        <v>0.84837155514690288</v>
      </c>
      <c r="BF599" s="31">
        <v>128.38337155514688</v>
      </c>
      <c r="BG599" s="31">
        <v>127.34257706231881</v>
      </c>
      <c r="BH599">
        <v>647.04199999999992</v>
      </c>
      <c r="BI599">
        <v>4.304167701300524</v>
      </c>
      <c r="BJ599" s="31">
        <v>651.34616770130037</v>
      </c>
      <c r="BK599" s="31">
        <v>646.06575251936249</v>
      </c>
      <c r="BM599">
        <v>56.512999999999998</v>
      </c>
      <c r="BN599">
        <v>0.37592834669711783</v>
      </c>
      <c r="BO599">
        <v>56.888928346697114</v>
      </c>
      <c r="BP599">
        <v>56.42773401437114</v>
      </c>
      <c r="BQ599">
        <v>5.7669999999999995</v>
      </c>
      <c r="BR599">
        <v>3.8362478994254046E-2</v>
      </c>
      <c r="BS599">
        <v>5.8053624789942537</v>
      </c>
      <c r="BT599">
        <v>5.7582988349738713</v>
      </c>
      <c r="BU599">
        <v>321.5449999999999</v>
      </c>
      <c r="BV599">
        <v>2.1389393633097646</v>
      </c>
      <c r="BW599">
        <v>323.68393936330972</v>
      </c>
      <c r="BX599">
        <v>321.05985761950291</v>
      </c>
      <c r="BY599">
        <v>35.33</v>
      </c>
      <c r="BZ599">
        <v>0.23501757982781257</v>
      </c>
      <c r="CA599">
        <v>35.56501757982781</v>
      </c>
      <c r="CB599">
        <v>35.27669461411945</v>
      </c>
      <c r="CC599">
        <v>134.65200000000002</v>
      </c>
      <c r="CD599">
        <v>0.89571432660556549</v>
      </c>
      <c r="CE599">
        <v>135.54771432660556</v>
      </c>
      <c r="CF599">
        <v>134.44883903709064</v>
      </c>
      <c r="CG599">
        <v>125.73299999999998</v>
      </c>
      <c r="CH599">
        <v>0.83638452772404082</v>
      </c>
      <c r="CI599">
        <v>126.56938452772401</v>
      </c>
      <c r="CJ599">
        <v>125.54329589349223</v>
      </c>
      <c r="CK599">
        <v>679.54</v>
      </c>
      <c r="CL599">
        <v>4.5203466231585558</v>
      </c>
      <c r="CM599">
        <v>684.06034662315847</v>
      </c>
      <c r="CN599">
        <v>678.51472001355023</v>
      </c>
    </row>
    <row r="600" spans="1:92" x14ac:dyDescent="0.3">
      <c r="A600" s="17">
        <v>44402</v>
      </c>
      <c r="B600" s="2">
        <v>12</v>
      </c>
      <c r="C600" s="2" t="s">
        <v>16</v>
      </c>
      <c r="D600" s="8">
        <v>39.017780999999999</v>
      </c>
      <c r="E600">
        <v>8.4321650000000001E-3</v>
      </c>
      <c r="G600">
        <v>6.5919999999999996</v>
      </c>
      <c r="H600">
        <v>6.3069448442221482E-2</v>
      </c>
      <c r="I600" s="31">
        <v>6.6550694484422213</v>
      </c>
      <c r="J600" s="31">
        <v>6.5989528047664976</v>
      </c>
      <c r="K600">
        <v>0.96</v>
      </c>
      <c r="L600">
        <v>9.1848711323623527E-3</v>
      </c>
      <c r="M600" s="31">
        <v>0.96918487113236229</v>
      </c>
      <c r="N600" s="31">
        <v>0.9610125443834705</v>
      </c>
      <c r="O600">
        <v>15.128000000000002</v>
      </c>
      <c r="P600">
        <v>0.14473826092747674</v>
      </c>
      <c r="Q600" s="31">
        <v>15.272738260927479</v>
      </c>
      <c r="R600" s="31">
        <v>15.143956011909525</v>
      </c>
      <c r="S600">
        <v>4.3919999999999995</v>
      </c>
      <c r="T600">
        <v>4.2020785430557754E-2</v>
      </c>
      <c r="U600" s="31">
        <v>4.4340207854305573</v>
      </c>
      <c r="V600" s="31">
        <v>4.3966323905543776</v>
      </c>
      <c r="W600">
        <v>7.4539999999999997</v>
      </c>
      <c r="X600">
        <v>7.1316697313155181E-2</v>
      </c>
      <c r="Y600" s="31">
        <v>7.5253166973131549</v>
      </c>
      <c r="Z600" s="31">
        <v>7.4618619852441554</v>
      </c>
      <c r="AA600">
        <v>-1.782</v>
      </c>
      <c r="AB600">
        <v>-1.704941703944762E-2</v>
      </c>
      <c r="AC600" s="31">
        <v>-1.7990494170394475</v>
      </c>
      <c r="AD600" s="31">
        <v>-1.7838795355118171</v>
      </c>
      <c r="AE600">
        <v>32.744</v>
      </c>
      <c r="AF600">
        <v>0.3132806462063259</v>
      </c>
      <c r="AG600" s="31">
        <v>33.05728064620633</v>
      </c>
      <c r="AH600" s="31">
        <v>32.778536201346213</v>
      </c>
      <c r="AJ600">
        <v>51.065000000000019</v>
      </c>
      <c r="AK600">
        <v>0.48856817122300383</v>
      </c>
      <c r="AL600" s="31">
        <v>51.55356817122302</v>
      </c>
      <c r="AM600" s="31">
        <v>51.118859978064521</v>
      </c>
      <c r="AN600">
        <v>4.8679999999999994</v>
      </c>
      <c r="AO600">
        <v>4.6574950700354091E-2</v>
      </c>
      <c r="AP600" s="31">
        <v>4.9145749507003531</v>
      </c>
      <c r="AQ600" s="31">
        <v>4.873134443811181</v>
      </c>
      <c r="AR600">
        <v>311.09300000000002</v>
      </c>
      <c r="AS600">
        <v>2.9764053283125014</v>
      </c>
      <c r="AT600" s="31">
        <v>314.06940532831254</v>
      </c>
      <c r="AU600" s="31">
        <v>311.42112028113235</v>
      </c>
      <c r="AV600">
        <v>32.558</v>
      </c>
      <c r="AW600">
        <v>0.31150107742443067</v>
      </c>
      <c r="AX600" s="31">
        <v>32.869501077424431</v>
      </c>
      <c r="AY600" s="31">
        <v>32.592340020871909</v>
      </c>
      <c r="AZ600">
        <v>130.62199999999999</v>
      </c>
      <c r="BA600">
        <v>1.2497356635952448</v>
      </c>
      <c r="BB600" s="31">
        <v>131.87173566359522</v>
      </c>
      <c r="BC600" s="31">
        <v>130.75977142964339</v>
      </c>
      <c r="BD600">
        <v>129.869</v>
      </c>
      <c r="BE600">
        <v>1.2425312803007982</v>
      </c>
      <c r="BF600" s="31">
        <v>131.1115312803008</v>
      </c>
      <c r="BG600" s="31">
        <v>130.00597721514265</v>
      </c>
      <c r="BH600">
        <v>660.07500000000005</v>
      </c>
      <c r="BI600">
        <v>6.3153164715563328</v>
      </c>
      <c r="BJ600" s="31">
        <v>666.39031647155639</v>
      </c>
      <c r="BK600" s="31">
        <v>660.77120336866597</v>
      </c>
      <c r="BM600">
        <v>57.657000000000018</v>
      </c>
      <c r="BN600">
        <v>0.55163761966522529</v>
      </c>
      <c r="BO600">
        <v>58.20863761966524</v>
      </c>
      <c r="BP600">
        <v>57.717812782831018</v>
      </c>
      <c r="BQ600">
        <v>5.8279999999999994</v>
      </c>
      <c r="BR600">
        <v>5.5759821832716445E-2</v>
      </c>
      <c r="BS600">
        <v>5.8837598218327152</v>
      </c>
      <c r="BT600">
        <v>5.8341469881946519</v>
      </c>
      <c r="BU600">
        <v>326.221</v>
      </c>
      <c r="BV600">
        <v>3.1211435892399781</v>
      </c>
      <c r="BW600">
        <v>329.34214358924004</v>
      </c>
      <c r="BX600">
        <v>326.5650762930419</v>
      </c>
      <c r="BY600">
        <v>36.950000000000003</v>
      </c>
      <c r="BZ600">
        <v>0.35352186285498843</v>
      </c>
      <c r="CA600">
        <v>37.303521862854986</v>
      </c>
      <c r="CB600">
        <v>36.988972411426289</v>
      </c>
      <c r="CC600">
        <v>138.07599999999999</v>
      </c>
      <c r="CD600">
        <v>1.3210523609083999</v>
      </c>
      <c r="CE600">
        <v>139.39705236090836</v>
      </c>
      <c r="CF600">
        <v>138.22163341488755</v>
      </c>
      <c r="CG600">
        <v>128.08699999999999</v>
      </c>
      <c r="CH600">
        <v>1.2254818632613507</v>
      </c>
      <c r="CI600">
        <v>129.31248186326135</v>
      </c>
      <c r="CJ600">
        <v>128.22209767963082</v>
      </c>
      <c r="CK600">
        <v>692.81900000000007</v>
      </c>
      <c r="CL600">
        <v>6.6285971177626584</v>
      </c>
      <c r="CM600">
        <v>699.44759711776271</v>
      </c>
      <c r="CN600">
        <v>693.54973957001221</v>
      </c>
    </row>
    <row r="601" spans="1:92" x14ac:dyDescent="0.3">
      <c r="A601" s="17">
        <v>44402</v>
      </c>
      <c r="B601" s="2">
        <v>13</v>
      </c>
      <c r="C601" s="2" t="s">
        <v>16</v>
      </c>
      <c r="D601" s="8">
        <v>45.296025999999998</v>
      </c>
      <c r="E601">
        <v>8.489712E-3</v>
      </c>
      <c r="G601">
        <v>6.6819999999999995</v>
      </c>
      <c r="H601">
        <v>6.3919464101365647E-2</v>
      </c>
      <c r="I601" s="31">
        <v>6.7459194641013651</v>
      </c>
      <c r="J601" s="31">
        <v>6.6886485506759499</v>
      </c>
      <c r="K601">
        <v>1</v>
      </c>
      <c r="L601">
        <v>9.5659180037961158E-3</v>
      </c>
      <c r="M601" s="31">
        <v>1.0095659180037961</v>
      </c>
      <c r="N601" s="31">
        <v>1.0009949941149283</v>
      </c>
      <c r="O601">
        <v>15.428000000000001</v>
      </c>
      <c r="P601">
        <v>0.14758298296256647</v>
      </c>
      <c r="Q601" s="31">
        <v>15.575582982962567</v>
      </c>
      <c r="R601" s="31">
        <v>15.443350769205113</v>
      </c>
      <c r="S601">
        <v>4.4220000000000006</v>
      </c>
      <c r="T601">
        <v>4.2300489412786434E-2</v>
      </c>
      <c r="U601" s="31">
        <v>4.4643004894127873</v>
      </c>
      <c r="V601" s="31">
        <v>4.4263998639762132</v>
      </c>
      <c r="W601">
        <v>7.4880000000000004</v>
      </c>
      <c r="X601">
        <v>7.1629594012425329E-2</v>
      </c>
      <c r="Y601" s="31">
        <v>7.5596295940124261</v>
      </c>
      <c r="Z601" s="31">
        <v>7.4954505159325837</v>
      </c>
      <c r="AA601">
        <v>-1.9059999999999999</v>
      </c>
      <c r="AB601">
        <v>-1.8232639715235397E-2</v>
      </c>
      <c r="AC601" s="31">
        <v>-1.9242326397152354</v>
      </c>
      <c r="AD601" s="31">
        <v>-1.9078964587830531</v>
      </c>
      <c r="AE601">
        <v>33.114000000000004</v>
      </c>
      <c r="AF601">
        <v>0.3167658087777046</v>
      </c>
      <c r="AG601" s="31">
        <v>33.430765808777707</v>
      </c>
      <c r="AH601" s="31">
        <v>33.146948235121734</v>
      </c>
      <c r="AJ601">
        <v>51.653000000000006</v>
      </c>
      <c r="AK601">
        <v>0.49410836265008085</v>
      </c>
      <c r="AL601" s="31">
        <v>52.147108362650087</v>
      </c>
      <c r="AM601" s="31">
        <v>51.704394431018393</v>
      </c>
      <c r="AN601">
        <v>4.9669999999999996</v>
      </c>
      <c r="AO601">
        <v>4.7513914724855305E-2</v>
      </c>
      <c r="AP601" s="31">
        <v>5.014513914724855</v>
      </c>
      <c r="AQ601" s="31">
        <v>4.971942135768848</v>
      </c>
      <c r="AR601">
        <v>315.38999999999993</v>
      </c>
      <c r="AS601">
        <v>3.0169948792172567</v>
      </c>
      <c r="AT601" s="31">
        <v>318.40699487921717</v>
      </c>
      <c r="AU601" s="31">
        <v>315.70381119390714</v>
      </c>
      <c r="AV601">
        <v>33.301000000000009</v>
      </c>
      <c r="AW601">
        <v>0.31855463544441459</v>
      </c>
      <c r="AX601" s="31">
        <v>33.619554635444423</v>
      </c>
      <c r="AY601" s="31">
        <v>33.334134299021237</v>
      </c>
      <c r="AZ601">
        <v>133.03899999999999</v>
      </c>
      <c r="BA601">
        <v>1.2726401653070316</v>
      </c>
      <c r="BB601" s="31">
        <v>134.31164016530701</v>
      </c>
      <c r="BC601" s="31">
        <v>133.17137302205592</v>
      </c>
      <c r="BD601">
        <v>131.92200000000003</v>
      </c>
      <c r="BE601">
        <v>1.2619550348967914</v>
      </c>
      <c r="BF601" s="31">
        <v>133.18395503489683</v>
      </c>
      <c r="BG601" s="31">
        <v>132.05326161362959</v>
      </c>
      <c r="BH601">
        <v>670.27199999999993</v>
      </c>
      <c r="BI601">
        <v>6.4117669922404303</v>
      </c>
      <c r="BJ601" s="31">
        <v>676.68376699224041</v>
      </c>
      <c r="BK601" s="31">
        <v>670.93891669540119</v>
      </c>
      <c r="BM601">
        <v>58.335000000000008</v>
      </c>
      <c r="BN601">
        <v>0.55802782675144647</v>
      </c>
      <c r="BO601">
        <v>58.89302782675145</v>
      </c>
      <c r="BP601">
        <v>58.393042981694343</v>
      </c>
      <c r="BQ601">
        <v>5.9669999999999996</v>
      </c>
      <c r="BR601">
        <v>5.7079832728651421E-2</v>
      </c>
      <c r="BS601">
        <v>6.0240798327286509</v>
      </c>
      <c r="BT601">
        <v>5.9729371298837766</v>
      </c>
      <c r="BU601">
        <v>330.81799999999993</v>
      </c>
      <c r="BV601">
        <v>3.1645778621798231</v>
      </c>
      <c r="BW601">
        <v>333.98257786217971</v>
      </c>
      <c r="BX601">
        <v>331.14716196311224</v>
      </c>
      <c r="BY601">
        <v>37.723000000000013</v>
      </c>
      <c r="BZ601">
        <v>0.360855124857201</v>
      </c>
      <c r="CA601">
        <v>38.083855124857209</v>
      </c>
      <c r="CB601">
        <v>37.760534162997452</v>
      </c>
      <c r="CC601">
        <v>140.52699999999999</v>
      </c>
      <c r="CD601">
        <v>1.344269759319457</v>
      </c>
      <c r="CE601">
        <v>141.87126975931943</v>
      </c>
      <c r="CF601">
        <v>140.66682353798851</v>
      </c>
      <c r="CG601">
        <v>130.01600000000002</v>
      </c>
      <c r="CH601">
        <v>1.2437223951815559</v>
      </c>
      <c r="CI601">
        <v>131.2597223951816</v>
      </c>
      <c r="CJ601">
        <v>130.14536515484653</v>
      </c>
      <c r="CK601">
        <v>703.38599999999997</v>
      </c>
      <c r="CL601">
        <v>6.7285328010181349</v>
      </c>
      <c r="CM601">
        <v>710.11453280101807</v>
      </c>
      <c r="CN601">
        <v>704.08586493052292</v>
      </c>
    </row>
    <row r="602" spans="1:92" x14ac:dyDescent="0.3">
      <c r="A602" s="17">
        <v>44402</v>
      </c>
      <c r="B602" s="2">
        <v>14</v>
      </c>
      <c r="C602" s="2" t="s">
        <v>16</v>
      </c>
      <c r="D602" s="8">
        <v>78.859544999999997</v>
      </c>
      <c r="E602">
        <v>8.6181639999999993E-3</v>
      </c>
      <c r="G602">
        <v>6.8699999999999992</v>
      </c>
      <c r="H602">
        <v>7.6483711540603572E-2</v>
      </c>
      <c r="I602" s="31">
        <v>6.9464837115406031</v>
      </c>
      <c r="J602" s="31">
        <v>6.8866177756912172</v>
      </c>
      <c r="K602">
        <v>1.028</v>
      </c>
      <c r="L602">
        <v>1.1444724230529911E-2</v>
      </c>
      <c r="M602" s="31">
        <v>1.03944472423053</v>
      </c>
      <c r="N602" s="31">
        <v>1.0304866191281765</v>
      </c>
      <c r="O602">
        <v>15.231999999999999</v>
      </c>
      <c r="P602">
        <v>0.16957785941578948</v>
      </c>
      <c r="Q602" s="31">
        <v>15.401577859415788</v>
      </c>
      <c r="R602" s="31">
        <v>15.268844535564574</v>
      </c>
      <c r="S602">
        <v>4.4380000000000006</v>
      </c>
      <c r="T602">
        <v>4.9408254995225429E-2</v>
      </c>
      <c r="U602" s="31">
        <v>4.4874082549952261</v>
      </c>
      <c r="V602" s="31">
        <v>4.4487350347187231</v>
      </c>
      <c r="W602">
        <v>7.5380000000000003</v>
      </c>
      <c r="X602">
        <v>8.3920555690403173E-2</v>
      </c>
      <c r="Y602" s="31">
        <v>7.6219205556904033</v>
      </c>
      <c r="Z602" s="31">
        <v>7.5562335943464918</v>
      </c>
      <c r="AA602">
        <v>-2.0760000000000001</v>
      </c>
      <c r="AB602">
        <v>-2.3112108465544838E-2</v>
      </c>
      <c r="AC602" s="31">
        <v>-2.0991121084655449</v>
      </c>
      <c r="AD602" s="31">
        <v>-2.0810216160604029</v>
      </c>
      <c r="AE602">
        <v>33.029999999999994</v>
      </c>
      <c r="AF602">
        <v>0.36772299740700676</v>
      </c>
      <c r="AG602" s="31">
        <v>33.397722997407001</v>
      </c>
      <c r="AH602" s="31">
        <v>33.109895943388779</v>
      </c>
      <c r="AJ602">
        <v>52.916000000000004</v>
      </c>
      <c r="AK602">
        <v>0.58911383986645982</v>
      </c>
      <c r="AL602" s="31">
        <v>53.505113839866461</v>
      </c>
      <c r="AM602" s="31">
        <v>53.04399799395582</v>
      </c>
      <c r="AN602">
        <v>4.8519999999999994</v>
      </c>
      <c r="AO602">
        <v>5.4017317088065286E-2</v>
      </c>
      <c r="AP602" s="31">
        <v>4.9060173170880645</v>
      </c>
      <c r="AQ602" s="31">
        <v>4.8637364552625595</v>
      </c>
      <c r="AR602">
        <v>321.21399999999994</v>
      </c>
      <c r="AS602">
        <v>3.5760755340325234</v>
      </c>
      <c r="AT602" s="31">
        <v>324.79007553403244</v>
      </c>
      <c r="AU602" s="31">
        <v>321.99098139750777</v>
      </c>
      <c r="AV602">
        <v>33.948000000000008</v>
      </c>
      <c r="AW602">
        <v>0.3779430916128691</v>
      </c>
      <c r="AX602" s="31">
        <v>34.325943091612878</v>
      </c>
      <c r="AY602" s="31">
        <v>34.030116484594693</v>
      </c>
      <c r="AZ602">
        <v>134.37199999999999</v>
      </c>
      <c r="BA602">
        <v>1.4959635061330399</v>
      </c>
      <c r="BB602" s="31">
        <v>135.86796350613304</v>
      </c>
      <c r="BC602" s="31">
        <v>134.69703111429115</v>
      </c>
      <c r="BD602">
        <v>132.32400000000004</v>
      </c>
      <c r="BE602">
        <v>1.4731631216737744</v>
      </c>
      <c r="BF602" s="31">
        <v>133.7971631216738</v>
      </c>
      <c r="BG602" s="31">
        <v>132.64407722715646</v>
      </c>
      <c r="BH602">
        <v>679.62599999999998</v>
      </c>
      <c r="BI602">
        <v>7.5662764104067328</v>
      </c>
      <c r="BJ602" s="31">
        <v>687.19227641040675</v>
      </c>
      <c r="BK602" s="31">
        <v>681.26994067276848</v>
      </c>
      <c r="BM602">
        <v>59.786000000000001</v>
      </c>
      <c r="BN602">
        <v>0.66559755140706334</v>
      </c>
      <c r="BO602">
        <v>60.451597551407062</v>
      </c>
      <c r="BP602">
        <v>59.930615769647034</v>
      </c>
      <c r="BQ602">
        <v>5.879999999999999</v>
      </c>
      <c r="BR602">
        <v>6.5462041318595204E-2</v>
      </c>
      <c r="BS602">
        <v>5.9454620413185948</v>
      </c>
      <c r="BT602">
        <v>5.8942230743907356</v>
      </c>
      <c r="BU602">
        <v>336.44599999999991</v>
      </c>
      <c r="BV602">
        <v>3.7456533934483129</v>
      </c>
      <c r="BW602">
        <v>340.19165339344823</v>
      </c>
      <c r="BX602">
        <v>337.25982593307236</v>
      </c>
      <c r="BY602">
        <v>38.38600000000001</v>
      </c>
      <c r="BZ602">
        <v>0.42735134660809454</v>
      </c>
      <c r="CA602">
        <v>38.813351346608101</v>
      </c>
      <c r="CB602">
        <v>38.478851519313416</v>
      </c>
      <c r="CC602">
        <v>141.91</v>
      </c>
      <c r="CD602">
        <v>1.5798840618234431</v>
      </c>
      <c r="CE602">
        <v>143.48988406182343</v>
      </c>
      <c r="CF602">
        <v>142.25326470863763</v>
      </c>
      <c r="CG602">
        <v>130.24800000000005</v>
      </c>
      <c r="CH602">
        <v>1.4500510132082296</v>
      </c>
      <c r="CI602">
        <v>131.69805101320827</v>
      </c>
      <c r="CJ602">
        <v>130.56305561109605</v>
      </c>
      <c r="CK602">
        <v>712.65599999999995</v>
      </c>
      <c r="CL602">
        <v>7.9339994078137392</v>
      </c>
      <c r="CM602">
        <v>720.58999940781371</v>
      </c>
      <c r="CN602">
        <v>714.37983661615726</v>
      </c>
    </row>
    <row r="603" spans="1:92" x14ac:dyDescent="0.3">
      <c r="A603" s="17">
        <v>44402</v>
      </c>
      <c r="B603" s="2">
        <v>15</v>
      </c>
      <c r="C603" s="2" t="s">
        <v>16</v>
      </c>
      <c r="D603" s="8">
        <v>54.362575</v>
      </c>
      <c r="E603">
        <v>8.9152859999999997E-3</v>
      </c>
      <c r="G603">
        <v>7.1279999999999992</v>
      </c>
      <c r="H603">
        <v>9.4818765407259128E-2</v>
      </c>
      <c r="I603" s="31">
        <v>7.2228187654072586</v>
      </c>
      <c r="J603" s="31">
        <v>7.158425270387486</v>
      </c>
      <c r="K603">
        <v>1.0960000000000001</v>
      </c>
      <c r="L603">
        <v>1.4579316342081374E-2</v>
      </c>
      <c r="M603" s="31">
        <v>1.1105793163420814</v>
      </c>
      <c r="N603" s="31">
        <v>1.1006781841112072</v>
      </c>
      <c r="O603">
        <v>15.549999999999999</v>
      </c>
      <c r="P603">
        <v>0.20685070175124573</v>
      </c>
      <c r="Q603" s="31">
        <v>15.756850701751244</v>
      </c>
      <c r="R603" s="31">
        <v>15.61637387128583</v>
      </c>
      <c r="S603">
        <v>4.6900000000000004</v>
      </c>
      <c r="T603">
        <v>6.2387767923687623E-2</v>
      </c>
      <c r="U603" s="31">
        <v>4.7523877679236879</v>
      </c>
      <c r="V603" s="31">
        <v>4.7100188717897469</v>
      </c>
      <c r="W603">
        <v>7.532</v>
      </c>
      <c r="X603">
        <v>0.10019289296401176</v>
      </c>
      <c r="Y603" s="31">
        <v>7.6321928929640119</v>
      </c>
      <c r="Z603" s="31">
        <v>7.5641497105160704</v>
      </c>
      <c r="AA603">
        <v>-1.8520000000000001</v>
      </c>
      <c r="AB603">
        <v>-2.4635852067093705E-2</v>
      </c>
      <c r="AC603" s="31">
        <v>-1.8766358520670938</v>
      </c>
      <c r="AD603" s="31">
        <v>-1.8599051067280619</v>
      </c>
      <c r="AE603">
        <v>34.144000000000005</v>
      </c>
      <c r="AF603">
        <v>0.45419359232119183</v>
      </c>
      <c r="AG603" s="31">
        <v>34.598193592321188</v>
      </c>
      <c r="AH603" s="31">
        <v>34.289740801362278</v>
      </c>
      <c r="AJ603">
        <v>54.04699999999999</v>
      </c>
      <c r="AK603">
        <v>0.71894918826685383</v>
      </c>
      <c r="AL603" s="31">
        <v>54.765949188266845</v>
      </c>
      <c r="AM603" s="31">
        <v>54.277695088191976</v>
      </c>
      <c r="AN603">
        <v>5.1209999999999996</v>
      </c>
      <c r="AO603">
        <v>6.8121057470619251E-2</v>
      </c>
      <c r="AP603" s="31">
        <v>5.1891210574706186</v>
      </c>
      <c r="AQ603" s="31">
        <v>5.1428585591546456</v>
      </c>
      <c r="AR603">
        <v>327.63599999999991</v>
      </c>
      <c r="AS603">
        <v>4.358311030158915</v>
      </c>
      <c r="AT603" s="31">
        <v>331.99431103015883</v>
      </c>
      <c r="AU603" s="31">
        <v>329.03448679695202</v>
      </c>
      <c r="AV603">
        <v>34.807000000000002</v>
      </c>
      <c r="AW603">
        <v>0.46301301452447657</v>
      </c>
      <c r="AX603" s="31">
        <v>35.27001301452448</v>
      </c>
      <c r="AY603" s="31">
        <v>34.95557076127627</v>
      </c>
      <c r="AZ603">
        <v>132.78899999999999</v>
      </c>
      <c r="BA603">
        <v>1.7663985745881781</v>
      </c>
      <c r="BB603" s="31">
        <v>134.55539857458817</v>
      </c>
      <c r="BC603" s="31">
        <v>133.35579871345172</v>
      </c>
      <c r="BD603">
        <v>133.75400000000002</v>
      </c>
      <c r="BE603">
        <v>1.779235290163095</v>
      </c>
      <c r="BF603" s="31">
        <v>135.53323529016311</v>
      </c>
      <c r="BG603" s="31">
        <v>134.324917735046</v>
      </c>
      <c r="BH603">
        <v>688.15399999999988</v>
      </c>
      <c r="BI603">
        <v>9.1540281551721385</v>
      </c>
      <c r="BJ603" s="31">
        <v>697.308028155172</v>
      </c>
      <c r="BK603" s="31">
        <v>691.09132765407264</v>
      </c>
      <c r="BM603">
        <v>61.17499999999999</v>
      </c>
      <c r="BN603">
        <v>0.81376795367411292</v>
      </c>
      <c r="BO603">
        <v>61.988767953674106</v>
      </c>
      <c r="BP603">
        <v>61.436120358579458</v>
      </c>
      <c r="BQ603">
        <v>6.2169999999999996</v>
      </c>
      <c r="BR603">
        <v>8.2700373812700623E-2</v>
      </c>
      <c r="BS603">
        <v>6.2997003738126995</v>
      </c>
      <c r="BT603">
        <v>6.2435367432658531</v>
      </c>
      <c r="BU603">
        <v>343.18599999999992</v>
      </c>
      <c r="BV603">
        <v>4.5651617319101607</v>
      </c>
      <c r="BW603">
        <v>347.75116173191009</v>
      </c>
      <c r="BX603">
        <v>344.65086066823784</v>
      </c>
      <c r="BY603">
        <v>39.497</v>
      </c>
      <c r="BZ603">
        <v>0.52540078244816424</v>
      </c>
      <c r="CA603">
        <v>40.022400782448166</v>
      </c>
      <c r="CB603">
        <v>39.66558963306602</v>
      </c>
      <c r="CC603">
        <v>140.321</v>
      </c>
      <c r="CD603">
        <v>1.8665914675521897</v>
      </c>
      <c r="CE603">
        <v>142.18759146755218</v>
      </c>
      <c r="CF603">
        <v>140.91994842396778</v>
      </c>
      <c r="CG603">
        <v>131.90200000000002</v>
      </c>
      <c r="CH603">
        <v>1.7545994380960013</v>
      </c>
      <c r="CI603">
        <v>133.65659943809601</v>
      </c>
      <c r="CJ603">
        <v>132.46501262831794</v>
      </c>
      <c r="CK603">
        <v>722.29799999999989</v>
      </c>
      <c r="CL603">
        <v>9.6082217474933298</v>
      </c>
      <c r="CM603">
        <v>731.90622174749319</v>
      </c>
      <c r="CN603">
        <v>725.38106845543496</v>
      </c>
    </row>
    <row r="604" spans="1:92" x14ac:dyDescent="0.3">
      <c r="A604" s="17">
        <v>44402</v>
      </c>
      <c r="B604" s="2">
        <v>16</v>
      </c>
      <c r="C604" s="2" t="s">
        <v>16</v>
      </c>
      <c r="D604" s="8">
        <v>59.834567</v>
      </c>
      <c r="E604">
        <v>9.1107500000000008E-3</v>
      </c>
      <c r="G604">
        <v>7.25</v>
      </c>
      <c r="H604">
        <v>0.10369317196175709</v>
      </c>
      <c r="I604" s="31">
        <v>7.3536931719617566</v>
      </c>
      <c r="J604" s="31">
        <v>7.2866955118953056</v>
      </c>
      <c r="K604">
        <v>1.1320000000000001</v>
      </c>
      <c r="L604">
        <v>1.619043733251159E-2</v>
      </c>
      <c r="M604" s="31">
        <v>1.1481904373325118</v>
      </c>
      <c r="N604" s="31">
        <v>1.1377295613055844</v>
      </c>
      <c r="O604">
        <v>15.938000000000002</v>
      </c>
      <c r="P604">
        <v>0.22795334823813582</v>
      </c>
      <c r="Q604" s="31">
        <v>16.165953348238137</v>
      </c>
      <c r="R604" s="31">
        <v>16.018669388770675</v>
      </c>
      <c r="S604">
        <v>4.7460000000000004</v>
      </c>
      <c r="T604">
        <v>6.7879695742137813E-2</v>
      </c>
      <c r="U604" s="31">
        <v>4.8138796957421386</v>
      </c>
      <c r="V604" s="31">
        <v>4.7700216413041554</v>
      </c>
      <c r="W604">
        <v>7.492</v>
      </c>
      <c r="X604">
        <v>0.10715437852930815</v>
      </c>
      <c r="Y604" s="31">
        <v>7.5991543785293079</v>
      </c>
      <c r="Z604" s="31">
        <v>7.5299203827751215</v>
      </c>
      <c r="AA604">
        <v>-1.8919999999999999</v>
      </c>
      <c r="AB604">
        <v>-2.7060342255399227E-2</v>
      </c>
      <c r="AC604" s="31">
        <v>-1.9190603422553991</v>
      </c>
      <c r="AD604" s="31">
        <v>-1.9015762632421955</v>
      </c>
      <c r="AE604">
        <v>34.665999999999997</v>
      </c>
      <c r="AF604">
        <v>0.49581068954845131</v>
      </c>
      <c r="AG604" s="31">
        <v>35.161810689548453</v>
      </c>
      <c r="AH604" s="31">
        <v>34.841460222808642</v>
      </c>
      <c r="AJ604">
        <v>55.012</v>
      </c>
      <c r="AK604">
        <v>0.78680948633933534</v>
      </c>
      <c r="AL604" s="31">
        <v>55.798809486339337</v>
      </c>
      <c r="AM604" s="31">
        <v>55.290440482811668</v>
      </c>
      <c r="AN604">
        <v>5.2409999999999997</v>
      </c>
      <c r="AO604">
        <v>7.4959436448492248E-2</v>
      </c>
      <c r="AP604" s="31">
        <v>5.3159594364484919</v>
      </c>
      <c r="AQ604" s="31">
        <v>5.2675270590128687</v>
      </c>
      <c r="AR604">
        <v>328.26400000000001</v>
      </c>
      <c r="AS604">
        <v>4.6949979863247213</v>
      </c>
      <c r="AT604" s="31">
        <v>332.95899798632473</v>
      </c>
      <c r="AU604" s="31">
        <v>329.92549179542078</v>
      </c>
      <c r="AV604">
        <v>35.088999999999999</v>
      </c>
      <c r="AW604">
        <v>0.50186064978842682</v>
      </c>
      <c r="AX604" s="31">
        <v>35.590860649788425</v>
      </c>
      <c r="AY604" s="31">
        <v>35.266601216123362</v>
      </c>
      <c r="AZ604">
        <v>132.34499999999997</v>
      </c>
      <c r="BA604">
        <v>1.8928652197625846</v>
      </c>
      <c r="BB604" s="31">
        <v>134.23786521976257</v>
      </c>
      <c r="BC604" s="31">
        <v>133.0148575892116</v>
      </c>
      <c r="BD604">
        <v>134.00600000000003</v>
      </c>
      <c r="BE604">
        <v>1.916621683021686</v>
      </c>
      <c r="BF604" s="31">
        <v>135.9226216830217</v>
      </c>
      <c r="BG604" s="31">
        <v>134.6842646575231</v>
      </c>
      <c r="BH604">
        <v>689.95700000000011</v>
      </c>
      <c r="BI604">
        <v>9.868114461685245</v>
      </c>
      <c r="BJ604" s="31">
        <v>699.8251144616853</v>
      </c>
      <c r="BK604" s="31">
        <v>693.44918280010347</v>
      </c>
      <c r="BM604">
        <v>62.262</v>
      </c>
      <c r="BN604">
        <v>0.89050265830109243</v>
      </c>
      <c r="BO604">
        <v>63.152502658301096</v>
      </c>
      <c r="BP604">
        <v>62.577135994706971</v>
      </c>
      <c r="BQ604">
        <v>6.3729999999999993</v>
      </c>
      <c r="BR604">
        <v>9.1149873781003837E-2</v>
      </c>
      <c r="BS604">
        <v>6.4641498737810039</v>
      </c>
      <c r="BT604">
        <v>6.4052566203184531</v>
      </c>
      <c r="BU604">
        <v>344.202</v>
      </c>
      <c r="BV604">
        <v>4.9229513345628568</v>
      </c>
      <c r="BW604">
        <v>349.12495133456287</v>
      </c>
      <c r="BX604">
        <v>345.94416118419144</v>
      </c>
      <c r="BY604">
        <v>39.835000000000001</v>
      </c>
      <c r="BZ604">
        <v>0.56974034553056463</v>
      </c>
      <c r="CA604">
        <v>40.404740345530563</v>
      </c>
      <c r="CB604">
        <v>40.036622857427517</v>
      </c>
      <c r="CC604">
        <v>139.83699999999996</v>
      </c>
      <c r="CD604">
        <v>2.0000195982918929</v>
      </c>
      <c r="CE604">
        <v>141.83701959829187</v>
      </c>
      <c r="CF604">
        <v>140.54477797198672</v>
      </c>
      <c r="CG604">
        <v>132.11400000000003</v>
      </c>
      <c r="CH604">
        <v>1.8895613407662868</v>
      </c>
      <c r="CI604">
        <v>134.00356134076631</v>
      </c>
      <c r="CJ604">
        <v>132.78268839428091</v>
      </c>
      <c r="CK604">
        <v>724.62300000000005</v>
      </c>
      <c r="CL604">
        <v>10.363925151233696</v>
      </c>
      <c r="CM604">
        <v>734.98692515123378</v>
      </c>
      <c r="CN604">
        <v>728.29064302291215</v>
      </c>
    </row>
    <row r="605" spans="1:92" x14ac:dyDescent="0.3">
      <c r="A605" s="17">
        <v>44402</v>
      </c>
      <c r="B605" s="2">
        <v>17</v>
      </c>
      <c r="C605" s="2" t="s">
        <v>16</v>
      </c>
      <c r="D605" s="8">
        <v>84.378983000000005</v>
      </c>
      <c r="E605">
        <v>9.1490579999999998E-3</v>
      </c>
      <c r="G605">
        <v>7.1859999999999999</v>
      </c>
      <c r="H605">
        <v>0.1522985784910495</v>
      </c>
      <c r="I605" s="31">
        <v>7.3382985784910497</v>
      </c>
      <c r="J605" s="31">
        <v>7.2711600591751173</v>
      </c>
      <c r="K605">
        <v>1.1599999999999997</v>
      </c>
      <c r="L605">
        <v>2.4584796973228136E-2</v>
      </c>
      <c r="M605" s="31">
        <v>1.1845847969732279</v>
      </c>
      <c r="N605" s="31">
        <v>1.1737469619598018</v>
      </c>
      <c r="O605">
        <v>15.842000000000002</v>
      </c>
      <c r="P605">
        <v>0.33575202900851753</v>
      </c>
      <c r="Q605" s="31">
        <v>16.17775202900852</v>
      </c>
      <c r="R605" s="31">
        <v>16.029740837385503</v>
      </c>
      <c r="S605">
        <v>4.9019999999999992</v>
      </c>
      <c r="T605">
        <v>0.10389196100238304</v>
      </c>
      <c r="U605" s="31">
        <v>5.0058919610023827</v>
      </c>
      <c r="V605" s="31">
        <v>4.9600927651094384</v>
      </c>
      <c r="W605">
        <v>7.476</v>
      </c>
      <c r="X605">
        <v>0.15844477773435656</v>
      </c>
      <c r="Y605" s="31">
        <v>7.6344447777343563</v>
      </c>
      <c r="Z605" s="31">
        <v>7.5645967996650674</v>
      </c>
      <c r="AA605">
        <v>-2.0699999999999998</v>
      </c>
      <c r="AB605">
        <v>-4.3871146322915736E-2</v>
      </c>
      <c r="AC605" s="31">
        <v>-2.1138711463229156</v>
      </c>
      <c r="AD605" s="31">
        <v>-2.0945312166006809</v>
      </c>
      <c r="AE605">
        <v>34.496000000000002</v>
      </c>
      <c r="AF605">
        <v>0.73110099688661911</v>
      </c>
      <c r="AG605" s="31">
        <v>35.227100996886627</v>
      </c>
      <c r="AH605" s="31">
        <v>34.904806206694246</v>
      </c>
      <c r="AJ605">
        <v>55.269999999999989</v>
      </c>
      <c r="AK605">
        <v>1.1713808006123441</v>
      </c>
      <c r="AL605" s="31">
        <v>56.441380800612336</v>
      </c>
      <c r="AM605" s="31">
        <v>55.924995334067447</v>
      </c>
      <c r="AN605">
        <v>5.3290000000000006</v>
      </c>
      <c r="AO605">
        <v>0.11294170954339033</v>
      </c>
      <c r="AP605" s="31">
        <v>5.4419417095433911</v>
      </c>
      <c r="AQ605" s="31">
        <v>5.3921530692101598</v>
      </c>
      <c r="AR605">
        <v>326.72399999999988</v>
      </c>
      <c r="AS605">
        <v>6.924520005414645</v>
      </c>
      <c r="AT605" s="31">
        <v>333.64852000541453</v>
      </c>
      <c r="AU605" s="31">
        <v>330.59595034427082</v>
      </c>
      <c r="AV605">
        <v>35.144000000000005</v>
      </c>
      <c r="AW605">
        <v>0.74483457312683621</v>
      </c>
      <c r="AX605" s="31">
        <v>35.888834573126843</v>
      </c>
      <c r="AY605" s="31">
        <v>35.560485544064903</v>
      </c>
      <c r="AZ605">
        <v>127.40300000000001</v>
      </c>
      <c r="BA605">
        <v>2.7001524903277461</v>
      </c>
      <c r="BB605" s="31">
        <v>130.10315249032774</v>
      </c>
      <c r="BC605" s="31">
        <v>128.9128312022109</v>
      </c>
      <c r="BD605">
        <v>134.376</v>
      </c>
      <c r="BE605">
        <v>2.847936791443539</v>
      </c>
      <c r="BF605" s="31">
        <v>137.22393679144355</v>
      </c>
      <c r="BG605" s="31">
        <v>135.96846703475029</v>
      </c>
      <c r="BH605">
        <v>684.24599999999987</v>
      </c>
      <c r="BI605">
        <v>14.5017663704685</v>
      </c>
      <c r="BJ605" s="31">
        <v>698.7477663704683</v>
      </c>
      <c r="BK605" s="31">
        <v>692.35488252857454</v>
      </c>
      <c r="BM605">
        <v>62.455999999999989</v>
      </c>
      <c r="BN605">
        <v>1.3236793791033936</v>
      </c>
      <c r="BO605">
        <v>63.779679379103385</v>
      </c>
      <c r="BP605">
        <v>63.196155393242563</v>
      </c>
      <c r="BQ605">
        <v>6.4890000000000008</v>
      </c>
      <c r="BR605">
        <v>0.13752650651661846</v>
      </c>
      <c r="BS605">
        <v>6.626526506516619</v>
      </c>
      <c r="BT605">
        <v>6.5659000311699618</v>
      </c>
      <c r="BU605">
        <v>342.56599999999986</v>
      </c>
      <c r="BV605">
        <v>7.2602720344231626</v>
      </c>
      <c r="BW605">
        <v>349.82627203442303</v>
      </c>
      <c r="BX605">
        <v>346.62569118165629</v>
      </c>
      <c r="BY605">
        <v>40.046000000000006</v>
      </c>
      <c r="BZ605">
        <v>0.84872653412921928</v>
      </c>
      <c r="CA605">
        <v>40.894726534129227</v>
      </c>
      <c r="CB605">
        <v>40.52057830917434</v>
      </c>
      <c r="CC605">
        <v>134.87900000000002</v>
      </c>
      <c r="CD605">
        <v>2.8585972680621028</v>
      </c>
      <c r="CE605">
        <v>137.7375972680621</v>
      </c>
      <c r="CF605">
        <v>136.47742800187595</v>
      </c>
      <c r="CG605">
        <v>132.30600000000001</v>
      </c>
      <c r="CH605">
        <v>2.8040656451206232</v>
      </c>
      <c r="CI605">
        <v>135.11006564512064</v>
      </c>
      <c r="CJ605">
        <v>133.87393581814962</v>
      </c>
      <c r="CK605">
        <v>718.74199999999985</v>
      </c>
      <c r="CL605">
        <v>15.232867367355119</v>
      </c>
      <c r="CM605">
        <v>733.97486736735493</v>
      </c>
      <c r="CN605">
        <v>727.25968873526881</v>
      </c>
    </row>
    <row r="606" spans="1:92" x14ac:dyDescent="0.3">
      <c r="A606" s="17">
        <v>44402</v>
      </c>
      <c r="B606" s="2">
        <v>18</v>
      </c>
      <c r="C606" s="2" t="s">
        <v>16</v>
      </c>
      <c r="D606" s="8">
        <v>67.456416000000004</v>
      </c>
      <c r="E606">
        <v>9.3176109999999999E-3</v>
      </c>
      <c r="G606">
        <v>7.1139999999999999</v>
      </c>
      <c r="H606">
        <v>0.13528941987557402</v>
      </c>
      <c r="I606" s="31">
        <v>7.2492894198755735</v>
      </c>
      <c r="J606" s="31">
        <v>7.1817433610347576</v>
      </c>
      <c r="K606">
        <v>1.0680000000000001</v>
      </c>
      <c r="L606">
        <v>2.0310528595320922E-2</v>
      </c>
      <c r="M606" s="31">
        <v>1.088310528595321</v>
      </c>
      <c r="N606" s="31">
        <v>1.0781700744426654</v>
      </c>
      <c r="O606">
        <v>16.213999999999999</v>
      </c>
      <c r="P606">
        <v>0.30834729461098631</v>
      </c>
      <c r="Q606" s="31">
        <v>16.522347294610984</v>
      </c>
      <c r="R606" s="31">
        <v>16.368398489712899</v>
      </c>
      <c r="S606">
        <v>4.74</v>
      </c>
      <c r="T606">
        <v>9.0142233653390608E-2</v>
      </c>
      <c r="U606" s="31">
        <v>4.8301422336533912</v>
      </c>
      <c r="V606" s="31">
        <v>4.7851368472455382</v>
      </c>
      <c r="W606">
        <v>7.44</v>
      </c>
      <c r="X606">
        <v>0.14148907560785362</v>
      </c>
      <c r="Y606" s="31">
        <v>7.5814890756078537</v>
      </c>
      <c r="Z606" s="31">
        <v>7.5108477096005908</v>
      </c>
      <c r="AA606">
        <v>-2.0720000000000001</v>
      </c>
      <c r="AB606">
        <v>-3.9403946862832349E-2</v>
      </c>
      <c r="AC606" s="31">
        <v>-2.1114039468628323</v>
      </c>
      <c r="AD606" s="31">
        <v>-2.0917307062221</v>
      </c>
      <c r="AE606">
        <v>34.503999999999998</v>
      </c>
      <c r="AF606">
        <v>0.65617460548029316</v>
      </c>
      <c r="AG606" s="31">
        <v>35.160174605480293</v>
      </c>
      <c r="AH606" s="31">
        <v>34.832565775814352</v>
      </c>
      <c r="AJ606">
        <v>55.162000000000006</v>
      </c>
      <c r="AK606">
        <v>1.0490349984785512</v>
      </c>
      <c r="AL606" s="31">
        <v>56.21103499847856</v>
      </c>
      <c r="AM606" s="31">
        <v>55.687282440455355</v>
      </c>
      <c r="AN606">
        <v>4.8010000000000002</v>
      </c>
      <c r="AO606">
        <v>9.1302291934584029E-2</v>
      </c>
      <c r="AP606" s="31">
        <v>4.892302291934584</v>
      </c>
      <c r="AQ606" s="31">
        <v>4.8467177222839295</v>
      </c>
      <c r="AR606">
        <v>325.51900000000001</v>
      </c>
      <c r="AS606">
        <v>6.190508387472164</v>
      </c>
      <c r="AT606" s="31">
        <v>331.70950838747217</v>
      </c>
      <c r="AU606" s="31">
        <v>328.61876822331647</v>
      </c>
      <c r="AV606">
        <v>34.691999999999993</v>
      </c>
      <c r="AW606">
        <v>0.65974986706823346</v>
      </c>
      <c r="AX606" s="31">
        <v>35.351749867068229</v>
      </c>
      <c r="AY606" s="31">
        <v>35.022356013637584</v>
      </c>
      <c r="AZ606">
        <v>117.16</v>
      </c>
      <c r="BA606">
        <v>2.2280725938462536</v>
      </c>
      <c r="BB606" s="31">
        <v>119.38807259384625</v>
      </c>
      <c r="BC606" s="31">
        <v>118.27566097537704</v>
      </c>
      <c r="BD606">
        <v>133.55300000000003</v>
      </c>
      <c r="BE606">
        <v>2.5398239939053329</v>
      </c>
      <c r="BF606" s="31">
        <v>136.09282399390537</v>
      </c>
      <c r="BG606" s="31">
        <v>134.8247640000387</v>
      </c>
      <c r="BH606">
        <v>670.88700000000006</v>
      </c>
      <c r="BI606">
        <v>12.75849213270512</v>
      </c>
      <c r="BJ606" s="31">
        <v>683.64549213270516</v>
      </c>
      <c r="BK606" s="31">
        <v>677.27554937510911</v>
      </c>
      <c r="BM606">
        <v>62.276000000000003</v>
      </c>
      <c r="BN606">
        <v>1.1843244183541253</v>
      </c>
      <c r="BO606">
        <v>63.460324418354134</v>
      </c>
      <c r="BP606">
        <v>62.86902580149011</v>
      </c>
      <c r="BQ606">
        <v>5.8689999999999998</v>
      </c>
      <c r="BR606">
        <v>0.11161282052990495</v>
      </c>
      <c r="BS606">
        <v>5.9806128205299052</v>
      </c>
      <c r="BT606">
        <v>5.9248877967265949</v>
      </c>
      <c r="BU606">
        <v>341.733</v>
      </c>
      <c r="BV606">
        <v>6.4988556820831507</v>
      </c>
      <c r="BW606">
        <v>348.23185568208316</v>
      </c>
      <c r="BX606">
        <v>344.98716671302935</v>
      </c>
      <c r="BY606">
        <v>39.431999999999995</v>
      </c>
      <c r="BZ606">
        <v>0.74989210072162404</v>
      </c>
      <c r="CA606">
        <v>40.181892100721619</v>
      </c>
      <c r="CB606">
        <v>39.807492860883123</v>
      </c>
      <c r="CC606">
        <v>124.6</v>
      </c>
      <c r="CD606">
        <v>2.3695616694541073</v>
      </c>
      <c r="CE606">
        <v>126.96956166945409</v>
      </c>
      <c r="CF606">
        <v>125.78650868497763</v>
      </c>
      <c r="CG606">
        <v>131.48100000000002</v>
      </c>
      <c r="CH606">
        <v>2.5004200470425006</v>
      </c>
      <c r="CI606">
        <v>133.98142004704255</v>
      </c>
      <c r="CJ606">
        <v>132.73303329381659</v>
      </c>
      <c r="CK606">
        <v>705.39100000000008</v>
      </c>
      <c r="CL606">
        <v>13.414666738185414</v>
      </c>
      <c r="CM606">
        <v>718.80566673818544</v>
      </c>
      <c r="CN606">
        <v>712.10811515092348</v>
      </c>
    </row>
    <row r="607" spans="1:92" x14ac:dyDescent="0.3">
      <c r="A607" s="17">
        <v>44402</v>
      </c>
      <c r="B607" s="2">
        <v>19</v>
      </c>
      <c r="C607" s="2" t="s">
        <v>16</v>
      </c>
      <c r="D607" s="8">
        <v>69.953822000000002</v>
      </c>
      <c r="E607">
        <v>9.4287490000000002E-3</v>
      </c>
      <c r="G607">
        <v>6.8980000000000015</v>
      </c>
      <c r="H607">
        <v>0.1196501583665736</v>
      </c>
      <c r="I607" s="31">
        <v>7.0176501583665747</v>
      </c>
      <c r="J607" s="31">
        <v>6.9514824964535258</v>
      </c>
      <c r="K607">
        <v>1.0539999999999998</v>
      </c>
      <c r="L607">
        <v>1.8282294421334954E-2</v>
      </c>
      <c r="M607" s="31">
        <v>1.0722822944213348</v>
      </c>
      <c r="N607" s="31">
        <v>1.0621720138100919</v>
      </c>
      <c r="O607">
        <v>15.959999999999999</v>
      </c>
      <c r="P607">
        <v>0.27683626087714036</v>
      </c>
      <c r="Q607" s="31">
        <v>16.236836260877141</v>
      </c>
      <c r="R607" s="31">
        <v>16.083743207219232</v>
      </c>
      <c r="S607">
        <v>4.726</v>
      </c>
      <c r="T607">
        <v>8.1975449179534157E-2</v>
      </c>
      <c r="U607" s="31">
        <v>4.8079754491795343</v>
      </c>
      <c r="V607" s="31">
        <v>4.7626422554710581</v>
      </c>
      <c r="W607">
        <v>7.4240000000000004</v>
      </c>
      <c r="X607">
        <v>0.12877395994686028</v>
      </c>
      <c r="Y607" s="31">
        <v>7.5527739599468608</v>
      </c>
      <c r="Z607" s="31">
        <v>7.4815607500247854</v>
      </c>
      <c r="AA607">
        <v>-2.1179999999999999</v>
      </c>
      <c r="AB607">
        <v>-3.6738045146477646E-2</v>
      </c>
      <c r="AC607" s="31">
        <v>-2.1547380451464777</v>
      </c>
      <c r="AD607" s="31">
        <v>-2.134421560958041</v>
      </c>
      <c r="AE607">
        <v>33.943999999999996</v>
      </c>
      <c r="AF607">
        <v>0.58878007764496576</v>
      </c>
      <c r="AG607" s="31">
        <v>34.532780077644965</v>
      </c>
      <c r="AH607" s="31">
        <v>34.207179162020651</v>
      </c>
      <c r="AJ607">
        <v>54.853000000000009</v>
      </c>
      <c r="AK607">
        <v>0.95145986327655285</v>
      </c>
      <c r="AL607" s="31">
        <v>55.804459863276563</v>
      </c>
      <c r="AM607" s="31">
        <v>55.278293618145156</v>
      </c>
      <c r="AN607">
        <v>4.6870000000000003</v>
      </c>
      <c r="AO607">
        <v>8.1298969594684009E-2</v>
      </c>
      <c r="AP607" s="31">
        <v>4.7682989695946842</v>
      </c>
      <c r="AQ607" s="31">
        <v>4.7233398754534175</v>
      </c>
      <c r="AR607">
        <v>320.81799999999993</v>
      </c>
      <c r="AS607">
        <v>5.5647904474988961</v>
      </c>
      <c r="AT607" s="31">
        <v>326.38279044749885</v>
      </c>
      <c r="AU607" s="31">
        <v>323.3054090384498</v>
      </c>
      <c r="AV607">
        <v>33.256999999999998</v>
      </c>
      <c r="AW607">
        <v>0.57686362957337445</v>
      </c>
      <c r="AX607" s="31">
        <v>33.833863629573372</v>
      </c>
      <c r="AY607" s="31">
        <v>33.514852621709892</v>
      </c>
      <c r="AZ607">
        <v>127.76599999999999</v>
      </c>
      <c r="BA607">
        <v>2.2161818112298688</v>
      </c>
      <c r="BB607" s="31">
        <v>129.98218181122985</v>
      </c>
      <c r="BC607" s="31">
        <v>128.75661244445939</v>
      </c>
      <c r="BD607">
        <v>131.44600000000003</v>
      </c>
      <c r="BE607">
        <v>2.280013731031115</v>
      </c>
      <c r="BF607" s="31">
        <v>133.72601373103114</v>
      </c>
      <c r="BG607" s="31">
        <v>132.4651447127907</v>
      </c>
      <c r="BH607">
        <v>672.827</v>
      </c>
      <c r="BI607">
        <v>11.67060845220449</v>
      </c>
      <c r="BJ607" s="31">
        <v>684.49760845220442</v>
      </c>
      <c r="BK607" s="31">
        <v>678.04365231100837</v>
      </c>
      <c r="BM607">
        <v>61.751000000000012</v>
      </c>
      <c r="BN607">
        <v>1.0711100216431264</v>
      </c>
      <c r="BO607">
        <v>62.822110021643141</v>
      </c>
      <c r="BP607">
        <v>62.229776114598678</v>
      </c>
      <c r="BQ607">
        <v>5.7409999999999997</v>
      </c>
      <c r="BR607">
        <v>9.9581264016018967E-2</v>
      </c>
      <c r="BS607">
        <v>5.8405812640160191</v>
      </c>
      <c r="BT607">
        <v>5.7855118892635096</v>
      </c>
      <c r="BU607">
        <v>336.77799999999991</v>
      </c>
      <c r="BV607">
        <v>5.8416267083760367</v>
      </c>
      <c r="BW607">
        <v>342.61962670837602</v>
      </c>
      <c r="BX607">
        <v>339.38915224566904</v>
      </c>
      <c r="BY607">
        <v>37.982999999999997</v>
      </c>
      <c r="BZ607">
        <v>0.65883907875290859</v>
      </c>
      <c r="CA607">
        <v>38.641839078752909</v>
      </c>
      <c r="CB607">
        <v>38.277494877180949</v>
      </c>
      <c r="CC607">
        <v>135.19</v>
      </c>
      <c r="CD607">
        <v>2.3449557711767293</v>
      </c>
      <c r="CE607">
        <v>137.5349557711767</v>
      </c>
      <c r="CF607">
        <v>136.23817319448418</v>
      </c>
      <c r="CG607">
        <v>129.32800000000003</v>
      </c>
      <c r="CH607">
        <v>2.2432756858846372</v>
      </c>
      <c r="CI607">
        <v>131.57127568588467</v>
      </c>
      <c r="CJ607">
        <v>130.33072315183267</v>
      </c>
      <c r="CK607">
        <v>706.77099999999996</v>
      </c>
      <c r="CL607">
        <v>12.259388529849456</v>
      </c>
      <c r="CM607">
        <v>719.03038852984935</v>
      </c>
      <c r="CN607">
        <v>712.25083147302905</v>
      </c>
    </row>
    <row r="608" spans="1:92" x14ac:dyDescent="0.3">
      <c r="A608" s="17">
        <v>44402</v>
      </c>
      <c r="B608" s="2">
        <v>20</v>
      </c>
      <c r="C608" s="2" t="s">
        <v>16</v>
      </c>
      <c r="D608" s="8">
        <v>50.443252000000001</v>
      </c>
      <c r="E608">
        <v>9.3223000000000004E-3</v>
      </c>
      <c r="G608">
        <v>6.7760000000000007</v>
      </c>
      <c r="H608">
        <v>0.11891176443858881</v>
      </c>
      <c r="I608" s="31">
        <v>6.8949117644385893</v>
      </c>
      <c r="J608" s="31">
        <v>6.8306353284969639</v>
      </c>
      <c r="K608">
        <v>0.92200000000000004</v>
      </c>
      <c r="L608">
        <v>1.6180142681874097E-2</v>
      </c>
      <c r="M608" s="31">
        <v>0.93818014268187411</v>
      </c>
      <c r="N608" s="31">
        <v>0.92943414593775087</v>
      </c>
      <c r="O608">
        <v>14.646000000000001</v>
      </c>
      <c r="P608">
        <v>0.25702209297042083</v>
      </c>
      <c r="Q608" s="31">
        <v>14.903022092970422</v>
      </c>
      <c r="R608" s="31">
        <v>14.764091650113125</v>
      </c>
      <c r="S608">
        <v>4.67</v>
      </c>
      <c r="T608">
        <v>8.195365111101087E-2</v>
      </c>
      <c r="U608" s="31">
        <v>4.7519536511110108</v>
      </c>
      <c r="V608" s="31">
        <v>4.7076545135892589</v>
      </c>
      <c r="W608">
        <v>7.4539999999999997</v>
      </c>
      <c r="X608">
        <v>0.13080996046712526</v>
      </c>
      <c r="Y608" s="31">
        <v>7.5848099604671253</v>
      </c>
      <c r="Z608" s="31">
        <v>7.5141020865726622</v>
      </c>
      <c r="AA608">
        <v>-3.2959999999999998</v>
      </c>
      <c r="AB608">
        <v>-5.7841377743445783E-2</v>
      </c>
      <c r="AC608" s="31">
        <v>-3.3538413777434455</v>
      </c>
      <c r="AD608" s="31">
        <v>-3.322575862267708</v>
      </c>
      <c r="AE608">
        <v>31.172000000000004</v>
      </c>
      <c r="AF608">
        <v>0.5470362339255741</v>
      </c>
      <c r="AG608" s="31">
        <v>31.719036233925575</v>
      </c>
      <c r="AH608" s="31">
        <v>31.423341862442047</v>
      </c>
      <c r="AJ608">
        <v>53.746999999999993</v>
      </c>
      <c r="AK608">
        <v>0.94320404416777326</v>
      </c>
      <c r="AL608" s="31">
        <v>54.690204044167764</v>
      </c>
      <c r="AM608" s="31">
        <v>54.180365555006816</v>
      </c>
      <c r="AN608">
        <v>4.5849999999999991</v>
      </c>
      <c r="AO608">
        <v>8.0461989367020287E-2</v>
      </c>
      <c r="AP608" s="31">
        <v>4.6654619893670191</v>
      </c>
      <c r="AQ608" s="31">
        <v>4.6219691530635432</v>
      </c>
      <c r="AR608">
        <v>316.68000000000006</v>
      </c>
      <c r="AS608">
        <v>5.5574051892580139</v>
      </c>
      <c r="AT608" s="31">
        <v>322.23740518925808</v>
      </c>
      <c r="AU608" s="31">
        <v>319.23341142686223</v>
      </c>
      <c r="AV608">
        <v>31.680999999999997</v>
      </c>
      <c r="AW608">
        <v>0.55596865542782337</v>
      </c>
      <c r="AX608" s="31">
        <v>32.236968655427823</v>
      </c>
      <c r="AY608" s="31">
        <v>31.936445962531327</v>
      </c>
      <c r="AZ608">
        <v>128.40800000000002</v>
      </c>
      <c r="BA608">
        <v>2.2534270732040009</v>
      </c>
      <c r="BB608" s="31">
        <v>130.66142707320401</v>
      </c>
      <c r="BC608" s="31">
        <v>129.44336205159948</v>
      </c>
      <c r="BD608">
        <v>130.483</v>
      </c>
      <c r="BE608">
        <v>2.2898411687190645</v>
      </c>
      <c r="BF608" s="31">
        <v>132.77284116871908</v>
      </c>
      <c r="BG608" s="31">
        <v>131.53509291149194</v>
      </c>
      <c r="BH608">
        <v>665.58400000000006</v>
      </c>
      <c r="BI608">
        <v>11.680308120143696</v>
      </c>
      <c r="BJ608" s="31">
        <v>677.26430812014371</v>
      </c>
      <c r="BK608" s="31">
        <v>670.9506470605553</v>
      </c>
      <c r="BM608">
        <v>60.522999999999996</v>
      </c>
      <c r="BN608">
        <v>1.062115808606362</v>
      </c>
      <c r="BO608">
        <v>61.585115808606353</v>
      </c>
      <c r="BP608">
        <v>61.011000883503783</v>
      </c>
      <c r="BQ608">
        <v>5.5069999999999988</v>
      </c>
      <c r="BR608">
        <v>9.664213204889438E-2</v>
      </c>
      <c r="BS608">
        <v>5.6036421320488934</v>
      </c>
      <c r="BT608">
        <v>5.5514032990012936</v>
      </c>
      <c r="BU608">
        <v>331.32600000000008</v>
      </c>
      <c r="BV608">
        <v>5.8144272822284346</v>
      </c>
      <c r="BW608">
        <v>337.14042728222853</v>
      </c>
      <c r="BX608">
        <v>333.99750307697536</v>
      </c>
      <c r="BY608">
        <v>36.350999999999999</v>
      </c>
      <c r="BZ608">
        <v>0.63792230653883419</v>
      </c>
      <c r="CA608">
        <v>36.988922306538832</v>
      </c>
      <c r="CB608">
        <v>36.644100476120585</v>
      </c>
      <c r="CC608">
        <v>135.86200000000002</v>
      </c>
      <c r="CD608">
        <v>2.384237033671126</v>
      </c>
      <c r="CE608">
        <v>138.24623703367112</v>
      </c>
      <c r="CF608">
        <v>136.95746413817213</v>
      </c>
      <c r="CG608">
        <v>127.187</v>
      </c>
      <c r="CH608">
        <v>2.2319997909756188</v>
      </c>
      <c r="CI608">
        <v>129.41899979097565</v>
      </c>
      <c r="CJ608">
        <v>128.21251704922423</v>
      </c>
      <c r="CK608">
        <v>696.75600000000009</v>
      </c>
      <c r="CL608">
        <v>12.22734435406927</v>
      </c>
      <c r="CM608">
        <v>708.98334435406923</v>
      </c>
      <c r="CN608">
        <v>702.37398892299734</v>
      </c>
    </row>
    <row r="609" spans="1:92" x14ac:dyDescent="0.3">
      <c r="A609" s="17">
        <v>44402</v>
      </c>
      <c r="B609" s="2">
        <v>21</v>
      </c>
      <c r="C609" s="2" t="s">
        <v>16</v>
      </c>
      <c r="D609" s="8">
        <v>49.986455999999997</v>
      </c>
      <c r="E609">
        <v>9.2823149999999993E-3</v>
      </c>
      <c r="G609">
        <v>6.4020000000000001</v>
      </c>
      <c r="H609">
        <v>0.11978374164863252</v>
      </c>
      <c r="I609" s="31">
        <v>6.5217837416486324</v>
      </c>
      <c r="J609" s="31">
        <v>6.4612464905967713</v>
      </c>
      <c r="K609">
        <v>0.78</v>
      </c>
      <c r="L609">
        <v>1.4594082862532547E-2</v>
      </c>
      <c r="M609" s="31">
        <v>0.79459408286253252</v>
      </c>
      <c r="N609" s="31">
        <v>0.78721841028826645</v>
      </c>
      <c r="O609">
        <v>15.32</v>
      </c>
      <c r="P609">
        <v>0.2866427557102546</v>
      </c>
      <c r="Q609" s="31">
        <v>15.606642755710254</v>
      </c>
      <c r="R609" s="31">
        <v>15.461776981559284</v>
      </c>
      <c r="S609">
        <v>4.6319999999999997</v>
      </c>
      <c r="T609">
        <v>8.6666399768270189E-2</v>
      </c>
      <c r="U609" s="31">
        <v>4.7186663997682698</v>
      </c>
      <c r="V609" s="31">
        <v>4.6748662518657049</v>
      </c>
      <c r="W609">
        <v>7.4580000000000002</v>
      </c>
      <c r="X609">
        <v>0.13954188460098427</v>
      </c>
      <c r="Y609" s="31">
        <v>7.5975418846009841</v>
      </c>
      <c r="Z609" s="31">
        <v>7.527019107602424</v>
      </c>
      <c r="AA609">
        <v>-2.4159999999999999</v>
      </c>
      <c r="AB609">
        <v>-4.5204236148562345E-2</v>
      </c>
      <c r="AC609" s="31">
        <v>-2.4612042361485624</v>
      </c>
      <c r="AD609" s="31">
        <v>-2.438358563149297</v>
      </c>
      <c r="AE609">
        <v>32.176000000000002</v>
      </c>
      <c r="AF609">
        <v>0.60202462844211169</v>
      </c>
      <c r="AG609" s="31">
        <v>32.778024628442111</v>
      </c>
      <c r="AH609" s="31">
        <v>32.47376867876315</v>
      </c>
      <c r="AJ609">
        <v>51.620000000000012</v>
      </c>
      <c r="AK609">
        <v>0.96582891969734641</v>
      </c>
      <c r="AL609" s="31">
        <v>52.585828919697356</v>
      </c>
      <c r="AM609" s="31">
        <v>52.097710691128619</v>
      </c>
      <c r="AN609">
        <v>4.3050000000000006</v>
      </c>
      <c r="AO609">
        <v>8.0548111183593105E-2</v>
      </c>
      <c r="AP609" s="31">
        <v>4.3855481111835939</v>
      </c>
      <c r="AQ609" s="31">
        <v>4.3448400721679326</v>
      </c>
      <c r="AR609">
        <v>311.28999999999991</v>
      </c>
      <c r="AS609">
        <v>5.8243487875355839</v>
      </c>
      <c r="AT609" s="31">
        <v>317.1143487875355</v>
      </c>
      <c r="AU609" s="31">
        <v>314.17079351106975</v>
      </c>
      <c r="AV609">
        <v>30.206</v>
      </c>
      <c r="AW609">
        <v>0.56516521403289499</v>
      </c>
      <c r="AX609" s="31">
        <v>30.771165214032894</v>
      </c>
      <c r="AY609" s="31">
        <v>30.485537565599198</v>
      </c>
      <c r="AZ609">
        <v>137.74299999999999</v>
      </c>
      <c r="BA609">
        <v>2.5772214817100263</v>
      </c>
      <c r="BB609" s="31">
        <v>140.32022148171001</v>
      </c>
      <c r="BC609" s="31">
        <v>139.01772498504701</v>
      </c>
      <c r="BD609">
        <v>129.40299999999999</v>
      </c>
      <c r="BE609">
        <v>2.4211770572567932</v>
      </c>
      <c r="BF609" s="31">
        <v>131.82417705725678</v>
      </c>
      <c r="BG609" s="31">
        <v>130.60054352119556</v>
      </c>
      <c r="BH609">
        <v>664.56700000000001</v>
      </c>
      <c r="BI609">
        <v>12.434289571416238</v>
      </c>
      <c r="BJ609" s="31">
        <v>677.00128957141612</v>
      </c>
      <c r="BK609" s="31">
        <v>670.71715034620797</v>
      </c>
      <c r="BM609">
        <v>58.022000000000013</v>
      </c>
      <c r="BN609">
        <v>1.0856126613459789</v>
      </c>
      <c r="BO609">
        <v>59.107612661345989</v>
      </c>
      <c r="BP609">
        <v>58.55895718172539</v>
      </c>
      <c r="BQ609">
        <v>5.0850000000000009</v>
      </c>
      <c r="BR609">
        <v>9.5142194046125644E-2</v>
      </c>
      <c r="BS609">
        <v>5.1801421940461267</v>
      </c>
      <c r="BT609">
        <v>5.1320584824561992</v>
      </c>
      <c r="BU609">
        <v>326.6099999999999</v>
      </c>
      <c r="BV609">
        <v>6.1109915432458388</v>
      </c>
      <c r="BW609">
        <v>332.72099154324576</v>
      </c>
      <c r="BX609">
        <v>329.63257049262904</v>
      </c>
      <c r="BY609">
        <v>34.838000000000001</v>
      </c>
      <c r="BZ609">
        <v>0.65183161380116517</v>
      </c>
      <c r="CA609">
        <v>35.489831613801165</v>
      </c>
      <c r="CB609">
        <v>35.160403817464903</v>
      </c>
      <c r="CC609">
        <v>145.20099999999999</v>
      </c>
      <c r="CD609">
        <v>2.7167633663110107</v>
      </c>
      <c r="CE609">
        <v>147.91776336631099</v>
      </c>
      <c r="CF609">
        <v>146.54474409264944</v>
      </c>
      <c r="CG609">
        <v>126.98699999999999</v>
      </c>
      <c r="CH609">
        <v>2.3759728211082307</v>
      </c>
      <c r="CI609">
        <v>129.3629728211082</v>
      </c>
      <c r="CJ609">
        <v>128.16218495804625</v>
      </c>
      <c r="CK609">
        <v>696.74300000000005</v>
      </c>
      <c r="CL609">
        <v>13.036314199858349</v>
      </c>
      <c r="CM609">
        <v>709.77931419985828</v>
      </c>
      <c r="CN609">
        <v>703.19091902497109</v>
      </c>
    </row>
    <row r="610" spans="1:92" x14ac:dyDescent="0.3">
      <c r="A610" s="17">
        <v>44402</v>
      </c>
      <c r="B610" s="2">
        <v>22</v>
      </c>
      <c r="C610" s="2" t="s">
        <v>16</v>
      </c>
      <c r="D610" s="8">
        <v>52.010829000000001</v>
      </c>
      <c r="E610">
        <v>9.1088130000000003E-3</v>
      </c>
      <c r="G610">
        <v>6.4200000000000017</v>
      </c>
      <c r="H610">
        <v>0.12074847356576943</v>
      </c>
      <c r="I610" s="31">
        <v>6.5407484735657713</v>
      </c>
      <c r="J610" s="31">
        <v>6.4811700188400252</v>
      </c>
      <c r="K610">
        <v>0.746</v>
      </c>
      <c r="L610">
        <v>1.4030897395648593E-2</v>
      </c>
      <c r="M610" s="31">
        <v>0.76003089739564855</v>
      </c>
      <c r="N610" s="31">
        <v>0.75310791807704935</v>
      </c>
      <c r="O610">
        <v>15.656000000000001</v>
      </c>
      <c r="P610">
        <v>0.29446076357409434</v>
      </c>
      <c r="Q610" s="31">
        <v>15.950460763574094</v>
      </c>
      <c r="R610" s="31">
        <v>15.805170999214861</v>
      </c>
      <c r="S610">
        <v>4.5620000000000003</v>
      </c>
      <c r="T610">
        <v>8.5802887290816199E-2</v>
      </c>
      <c r="U610" s="31">
        <v>4.6478028872908164</v>
      </c>
      <c r="V610" s="31">
        <v>4.6054669199296239</v>
      </c>
      <c r="W610">
        <v>7.4219999999999997</v>
      </c>
      <c r="X610">
        <v>0.13959426336528669</v>
      </c>
      <c r="Y610" s="31">
        <v>7.5615942633652864</v>
      </c>
      <c r="Z610" s="31">
        <v>7.4927171152384195</v>
      </c>
      <c r="AA610">
        <v>-1.8879999999999999</v>
      </c>
      <c r="AB610">
        <v>-3.550983147853156E-2</v>
      </c>
      <c r="AC610" s="31">
        <v>-1.9235098314785315</v>
      </c>
      <c r="AD610" s="31">
        <v>-1.9059889401199321</v>
      </c>
      <c r="AE610">
        <v>32.918000000000006</v>
      </c>
      <c r="AF610">
        <v>0.61912745371308364</v>
      </c>
      <c r="AG610" s="31">
        <v>33.537127453713083</v>
      </c>
      <c r="AH610" s="31">
        <v>33.231644031180046</v>
      </c>
      <c r="AJ610">
        <v>50.077000000000005</v>
      </c>
      <c r="AK610">
        <v>0.94185690198645389</v>
      </c>
      <c r="AL610" s="31">
        <v>51.01885690198646</v>
      </c>
      <c r="AM610" s="31">
        <v>50.554135674992509</v>
      </c>
      <c r="AN610">
        <v>4.0709999999999997</v>
      </c>
      <c r="AO610">
        <v>7.6568074125583668E-2</v>
      </c>
      <c r="AP610" s="31">
        <v>4.1475680741255836</v>
      </c>
      <c r="AQ610" s="31">
        <v>4.1097886521336031</v>
      </c>
      <c r="AR610">
        <v>306.71199999999993</v>
      </c>
      <c r="AS610">
        <v>5.7686924959975476</v>
      </c>
      <c r="AT610" s="31">
        <v>312.48069249599746</v>
      </c>
      <c r="AU610" s="31">
        <v>309.63436430194093</v>
      </c>
      <c r="AV610">
        <v>29.210999999999995</v>
      </c>
      <c r="AW610">
        <v>0.54940555472425068</v>
      </c>
      <c r="AX610" s="31">
        <v>29.760405554724244</v>
      </c>
      <c r="AY610" s="31">
        <v>29.489323585722101</v>
      </c>
      <c r="AZ610">
        <v>139.102</v>
      </c>
      <c r="BA610">
        <v>2.6162545436052418</v>
      </c>
      <c r="BB610" s="31">
        <v>141.71825454360524</v>
      </c>
      <c r="BC610" s="31">
        <v>140.42736946428113</v>
      </c>
      <c r="BD610">
        <v>126.60299999999999</v>
      </c>
      <c r="BE610">
        <v>2.3811711836210439</v>
      </c>
      <c r="BF610" s="31">
        <v>128.98417118362104</v>
      </c>
      <c r="BG610" s="31">
        <v>127.80927848834945</v>
      </c>
      <c r="BH610">
        <v>655.77599999999995</v>
      </c>
      <c r="BI610">
        <v>12.333948754060122</v>
      </c>
      <c r="BJ610" s="31">
        <v>668.10994875405993</v>
      </c>
      <c r="BK610" s="31">
        <v>662.0242601674197</v>
      </c>
      <c r="BM610">
        <v>56.497000000000007</v>
      </c>
      <c r="BN610">
        <v>1.0626053755522233</v>
      </c>
      <c r="BO610">
        <v>57.559605375552231</v>
      </c>
      <c r="BP610">
        <v>57.035305693832534</v>
      </c>
      <c r="BQ610">
        <v>4.8170000000000002</v>
      </c>
      <c r="BR610">
        <v>9.0598971521232266E-2</v>
      </c>
      <c r="BS610">
        <v>4.9075989715212325</v>
      </c>
      <c r="BT610">
        <v>4.8628965702106521</v>
      </c>
      <c r="BU610">
        <v>322.36799999999994</v>
      </c>
      <c r="BV610">
        <v>6.0631532595716422</v>
      </c>
      <c r="BW610">
        <v>328.43115325957154</v>
      </c>
      <c r="BX610">
        <v>325.43953530115579</v>
      </c>
      <c r="BY610">
        <v>33.772999999999996</v>
      </c>
      <c r="BZ610">
        <v>0.63520844201506688</v>
      </c>
      <c r="CA610">
        <v>34.408208442015059</v>
      </c>
      <c r="CB610">
        <v>34.094790505651723</v>
      </c>
      <c r="CC610">
        <v>146.524</v>
      </c>
      <c r="CD610">
        <v>2.7558488069705285</v>
      </c>
      <c r="CE610">
        <v>149.27984880697053</v>
      </c>
      <c r="CF610">
        <v>147.92008657951953</v>
      </c>
      <c r="CG610">
        <v>124.71499999999999</v>
      </c>
      <c r="CH610">
        <v>2.3456613521425123</v>
      </c>
      <c r="CI610">
        <v>127.06066135214252</v>
      </c>
      <c r="CJ610">
        <v>125.90328954822952</v>
      </c>
      <c r="CK610">
        <v>688.69399999999996</v>
      </c>
      <c r="CL610">
        <v>12.953076207773206</v>
      </c>
      <c r="CM610">
        <v>701.64707620777301</v>
      </c>
      <c r="CN610">
        <v>695.25590419859975</v>
      </c>
    </row>
    <row r="611" spans="1:92" x14ac:dyDescent="0.3">
      <c r="A611" s="17">
        <v>44402</v>
      </c>
      <c r="B611" s="2">
        <v>23</v>
      </c>
      <c r="C611" s="2" t="s">
        <v>16</v>
      </c>
      <c r="D611" s="8">
        <v>36.308194999999998</v>
      </c>
      <c r="E611">
        <v>8.7637770000000004E-3</v>
      </c>
      <c r="G611">
        <v>6.3639999999999999</v>
      </c>
      <c r="H611">
        <v>0.13286655994267366</v>
      </c>
      <c r="I611" s="31">
        <v>6.4968665599426734</v>
      </c>
      <c r="J611" s="31">
        <v>6.4399294702125784</v>
      </c>
      <c r="K611">
        <v>0.67600000000000005</v>
      </c>
      <c r="L611">
        <v>1.4113418372289032E-2</v>
      </c>
      <c r="M611" s="31">
        <v>0.69011341837228912</v>
      </c>
      <c r="N611" s="31">
        <v>0.68406541826896672</v>
      </c>
      <c r="O611">
        <v>15.142000000000001</v>
      </c>
      <c r="P611">
        <v>0.31613222040414279</v>
      </c>
      <c r="Q611" s="31">
        <v>15.458132220404144</v>
      </c>
      <c r="R611" s="31">
        <v>15.322660596788008</v>
      </c>
      <c r="S611">
        <v>4.1899999999999995</v>
      </c>
      <c r="T611">
        <v>8.7478140502797397E-2</v>
      </c>
      <c r="U611" s="31">
        <v>4.2774781405027973</v>
      </c>
      <c r="V611" s="31">
        <v>4.2399912759570562</v>
      </c>
      <c r="W611">
        <v>7.3879999999999999</v>
      </c>
      <c r="X611">
        <v>0.15424546587939553</v>
      </c>
      <c r="Y611" s="31">
        <v>7.5422454658793958</v>
      </c>
      <c r="Z611" s="31">
        <v>7.4761469085371681</v>
      </c>
      <c r="AA611">
        <v>-2.27</v>
      </c>
      <c r="AB611">
        <v>-4.7392691871443939E-2</v>
      </c>
      <c r="AC611" s="31">
        <v>-2.317392691871444</v>
      </c>
      <c r="AD611" s="31">
        <v>-2.297083579098453</v>
      </c>
      <c r="AE611">
        <v>31.49</v>
      </c>
      <c r="AF611">
        <v>0.65744311322985449</v>
      </c>
      <c r="AG611" s="31">
        <v>32.147443113229848</v>
      </c>
      <c r="AH611" s="31">
        <v>31.865710090665328</v>
      </c>
      <c r="AJ611">
        <v>48.530999999999999</v>
      </c>
      <c r="AK611">
        <v>1.0132223476709452</v>
      </c>
      <c r="AL611" s="31">
        <v>49.544222347670946</v>
      </c>
      <c r="AM611" s="31">
        <v>49.110027831377543</v>
      </c>
      <c r="AN611">
        <v>3.8600000000000003</v>
      </c>
      <c r="AO611">
        <v>8.0588454019283523E-2</v>
      </c>
      <c r="AP611" s="31">
        <v>3.9405884540192839</v>
      </c>
      <c r="AQ611" s="31">
        <v>3.9060540155594841</v>
      </c>
      <c r="AR611">
        <v>301.38899999999995</v>
      </c>
      <c r="AS611">
        <v>6.2923506653932222</v>
      </c>
      <c r="AT611" s="31">
        <v>307.68135066539315</v>
      </c>
      <c r="AU611" s="31">
        <v>304.98489992110285</v>
      </c>
      <c r="AV611">
        <v>28.79</v>
      </c>
      <c r="AW611">
        <v>0.60107295109201364</v>
      </c>
      <c r="AX611" s="31">
        <v>29.391072951092013</v>
      </c>
      <c r="AY611" s="31">
        <v>29.133496141957913</v>
      </c>
      <c r="AZ611">
        <v>137.16200000000001</v>
      </c>
      <c r="BA611">
        <v>2.8636459922779709</v>
      </c>
      <c r="BB611" s="31">
        <v>140.02564599227799</v>
      </c>
      <c r="BC611" s="31">
        <v>138.79849245652073</v>
      </c>
      <c r="BD611">
        <v>126.23500000000001</v>
      </c>
      <c r="BE611">
        <v>2.6355138583223465</v>
      </c>
      <c r="BF611" s="31">
        <v>128.87051385832237</v>
      </c>
      <c r="BG611" s="31">
        <v>127.74112141299263</v>
      </c>
      <c r="BH611">
        <v>645.96699999999998</v>
      </c>
      <c r="BI611">
        <v>13.486394268775781</v>
      </c>
      <c r="BJ611" s="31">
        <v>659.45339426877581</v>
      </c>
      <c r="BK611" s="31">
        <v>653.67409177951106</v>
      </c>
      <c r="BM611">
        <v>54.894999999999996</v>
      </c>
      <c r="BN611">
        <v>1.1460889076136189</v>
      </c>
      <c r="BO611">
        <v>56.04108890761362</v>
      </c>
      <c r="BP611">
        <v>55.549957301590119</v>
      </c>
      <c r="BQ611">
        <v>4.5360000000000005</v>
      </c>
      <c r="BR611">
        <v>9.4701872391572559E-2</v>
      </c>
      <c r="BS611">
        <v>4.6307018723915734</v>
      </c>
      <c r="BT611">
        <v>4.590119433828451</v>
      </c>
      <c r="BU611">
        <v>316.53099999999995</v>
      </c>
      <c r="BV611">
        <v>6.6084828857973648</v>
      </c>
      <c r="BW611">
        <v>323.13948288579729</v>
      </c>
      <c r="BX611">
        <v>320.30756051789086</v>
      </c>
      <c r="BY611">
        <v>32.979999999999997</v>
      </c>
      <c r="BZ611">
        <v>0.68855109159481098</v>
      </c>
      <c r="CA611">
        <v>33.668551091594807</v>
      </c>
      <c r="CB611">
        <v>33.373487417914973</v>
      </c>
      <c r="CC611">
        <v>144.55000000000001</v>
      </c>
      <c r="CD611">
        <v>3.0178914581573664</v>
      </c>
      <c r="CE611">
        <v>147.56789145815739</v>
      </c>
      <c r="CF611">
        <v>146.27463936505791</v>
      </c>
      <c r="CG611">
        <v>123.96500000000002</v>
      </c>
      <c r="CH611">
        <v>2.5881211664509025</v>
      </c>
      <c r="CI611">
        <v>126.55312116645092</v>
      </c>
      <c r="CJ611">
        <v>125.44403783389417</v>
      </c>
      <c r="CK611">
        <v>677.45699999999999</v>
      </c>
      <c r="CL611">
        <v>14.143837382005636</v>
      </c>
      <c r="CM611">
        <v>691.60083738200569</v>
      </c>
      <c r="CN611">
        <v>685.53980187017635</v>
      </c>
    </row>
    <row r="612" spans="1:92" x14ac:dyDescent="0.3">
      <c r="A612" s="17">
        <v>44402</v>
      </c>
      <c r="B612" s="2">
        <v>24</v>
      </c>
      <c r="C612" s="2" t="s">
        <v>16</v>
      </c>
      <c r="D612" s="8">
        <v>35.515794</v>
      </c>
      <c r="E612">
        <v>8.6754459999999999E-3</v>
      </c>
      <c r="G612">
        <v>6.0879999999999992</v>
      </c>
      <c r="H612">
        <v>0.12434484000437557</v>
      </c>
      <c r="I612" s="31">
        <v>6.2123448400043744</v>
      </c>
      <c r="J612" s="31">
        <v>6.1584499778115376</v>
      </c>
      <c r="K612">
        <v>0.63200000000000001</v>
      </c>
      <c r="L612">
        <v>1.2908334244869476E-2</v>
      </c>
      <c r="M612" s="31">
        <v>0.64490833424486949</v>
      </c>
      <c r="N612" s="31">
        <v>0.63931346681617818</v>
      </c>
      <c r="O612">
        <v>14.561999999999999</v>
      </c>
      <c r="P612">
        <v>0.29742272669903363</v>
      </c>
      <c r="Q612" s="31">
        <v>14.859422726699034</v>
      </c>
      <c r="R612" s="31">
        <v>14.730510607242383</v>
      </c>
      <c r="S612">
        <v>4.1240000000000006</v>
      </c>
      <c r="T612">
        <v>8.423096586367361E-2</v>
      </c>
      <c r="U612" s="31">
        <v>4.2082309658636738</v>
      </c>
      <c r="V612" s="31">
        <v>4.1717226853637959</v>
      </c>
      <c r="W612">
        <v>7.36</v>
      </c>
      <c r="X612">
        <v>0.15032490513012553</v>
      </c>
      <c r="Y612" s="31">
        <v>7.5103249051301262</v>
      </c>
      <c r="Z612" s="31">
        <v>7.4451694869732146</v>
      </c>
      <c r="AA612">
        <v>-2.4540000000000002</v>
      </c>
      <c r="AB612">
        <v>-5.0121918096376103E-2</v>
      </c>
      <c r="AC612" s="31">
        <v>-2.5041219180963763</v>
      </c>
      <c r="AD612" s="31">
        <v>-2.4823975436185148</v>
      </c>
      <c r="AE612">
        <v>30.311999999999998</v>
      </c>
      <c r="AF612">
        <v>0.61910985384570172</v>
      </c>
      <c r="AG612" s="31">
        <v>30.931109853845701</v>
      </c>
      <c r="AH612" s="31">
        <v>30.662768680588595</v>
      </c>
      <c r="AJ612">
        <v>47.110999999999997</v>
      </c>
      <c r="AK612">
        <v>0.96222236488931301</v>
      </c>
      <c r="AL612" s="31">
        <v>48.073222364889311</v>
      </c>
      <c r="AM612" s="31">
        <v>47.65616572021672</v>
      </c>
      <c r="AN612">
        <v>3.7709999999999995</v>
      </c>
      <c r="AO612">
        <v>7.7021089299687942E-2</v>
      </c>
      <c r="AP612" s="31">
        <v>3.8480210892996873</v>
      </c>
      <c r="AQ612" s="31">
        <v>3.8146377901326067</v>
      </c>
      <c r="AR612">
        <v>297.88300000000004</v>
      </c>
      <c r="AS612">
        <v>6.0841350156083136</v>
      </c>
      <c r="AT612" s="31">
        <v>303.96713501560833</v>
      </c>
      <c r="AU612" s="31">
        <v>301.33008455000572</v>
      </c>
      <c r="AV612">
        <v>27.641999999999999</v>
      </c>
      <c r="AW612">
        <v>0.56457622657702855</v>
      </c>
      <c r="AX612" s="31">
        <v>28.206576226577027</v>
      </c>
      <c r="AY612" s="31">
        <v>27.961871597678474</v>
      </c>
      <c r="AZ612">
        <v>142.66499999999999</v>
      </c>
      <c r="BA612">
        <v>2.9138726345637713</v>
      </c>
      <c r="BB612" s="31">
        <v>145.57887263456377</v>
      </c>
      <c r="BC612" s="31">
        <v>144.31591098628172</v>
      </c>
      <c r="BD612">
        <v>126.07699999999998</v>
      </c>
      <c r="BE612">
        <v>2.57506970979495</v>
      </c>
      <c r="BF612" s="31">
        <v>128.65206970979494</v>
      </c>
      <c r="BG612" s="31">
        <v>127.53595562623937</v>
      </c>
      <c r="BH612">
        <v>645.149</v>
      </c>
      <c r="BI612">
        <v>13.176897040733063</v>
      </c>
      <c r="BJ612" s="31">
        <v>658.32589704073303</v>
      </c>
      <c r="BK612" s="31">
        <v>652.6146262705546</v>
      </c>
      <c r="BM612">
        <v>53.198999999999998</v>
      </c>
      <c r="BN612">
        <v>1.0865672048936885</v>
      </c>
      <c r="BO612">
        <v>54.285567204893688</v>
      </c>
      <c r="BP612">
        <v>53.814615698028256</v>
      </c>
      <c r="BQ612">
        <v>4.4029999999999996</v>
      </c>
      <c r="BR612">
        <v>8.9929423544557421E-2</v>
      </c>
      <c r="BS612">
        <v>4.4929294235445569</v>
      </c>
      <c r="BT612">
        <v>4.4539512569487849</v>
      </c>
      <c r="BU612">
        <v>312.44500000000005</v>
      </c>
      <c r="BV612">
        <v>6.3815577423073471</v>
      </c>
      <c r="BW612">
        <v>318.82655774230739</v>
      </c>
      <c r="BX612">
        <v>316.06059515724809</v>
      </c>
      <c r="BY612">
        <v>31.765999999999998</v>
      </c>
      <c r="BZ612">
        <v>0.64880719244070217</v>
      </c>
      <c r="CA612">
        <v>32.414807192440705</v>
      </c>
      <c r="CB612">
        <v>32.133594283042271</v>
      </c>
      <c r="CC612">
        <v>150.02500000000001</v>
      </c>
      <c r="CD612">
        <v>3.0641975396938967</v>
      </c>
      <c r="CE612">
        <v>153.08919753969388</v>
      </c>
      <c r="CF612">
        <v>151.76108047325494</v>
      </c>
      <c r="CG612">
        <v>123.62299999999999</v>
      </c>
      <c r="CH612">
        <v>2.5249477916985739</v>
      </c>
      <c r="CI612">
        <v>126.14794779169857</v>
      </c>
      <c r="CJ612">
        <v>125.05355808262085</v>
      </c>
      <c r="CK612">
        <v>675.46100000000001</v>
      </c>
      <c r="CL612">
        <v>13.796006894578765</v>
      </c>
      <c r="CM612">
        <v>689.25700689457869</v>
      </c>
      <c r="CN612">
        <v>683.27739495114315</v>
      </c>
    </row>
    <row r="613" spans="1:92" x14ac:dyDescent="0.3">
      <c r="A613" s="17">
        <v>44403</v>
      </c>
      <c r="B613" s="2">
        <v>1</v>
      </c>
      <c r="C613" s="2" t="s">
        <v>16</v>
      </c>
      <c r="D613" s="8">
        <v>31.181498000000001</v>
      </c>
      <c r="E613">
        <v>8.3784789999999994E-3</v>
      </c>
      <c r="G613">
        <v>5.9619999999999997</v>
      </c>
      <c r="H613">
        <v>9.9815999138674699E-2</v>
      </c>
      <c r="I613" s="31">
        <v>6.0618159991386742</v>
      </c>
      <c r="J613" s="31">
        <v>6.0110272010880266</v>
      </c>
      <c r="K613">
        <v>0.59599999999999997</v>
      </c>
      <c r="L613">
        <v>9.9782515073213902E-3</v>
      </c>
      <c r="M613" s="31">
        <v>0.60597825150732132</v>
      </c>
      <c r="N613" s="31">
        <v>0.60090107545261051</v>
      </c>
      <c r="O613">
        <v>14.602</v>
      </c>
      <c r="P613">
        <v>0.24446716192937409</v>
      </c>
      <c r="Q613" s="31">
        <v>14.846467161929374</v>
      </c>
      <c r="R613" s="31">
        <v>14.722076348588958</v>
      </c>
      <c r="S613">
        <v>4.194</v>
      </c>
      <c r="T613">
        <v>7.0216085271318646E-2</v>
      </c>
      <c r="U613" s="31">
        <v>4.2642160852713182</v>
      </c>
      <c r="V613" s="31">
        <v>4.2284884403494107</v>
      </c>
      <c r="W613">
        <v>7.3520000000000003</v>
      </c>
      <c r="X613">
        <v>0.12308742463393768</v>
      </c>
      <c r="Y613" s="31">
        <v>7.475087424633938</v>
      </c>
      <c r="Z613" s="31">
        <v>7.4124575616234782</v>
      </c>
      <c r="AA613">
        <v>-2.1659999999999999</v>
      </c>
      <c r="AB613">
        <v>-3.6263242894057267E-2</v>
      </c>
      <c r="AC613" s="31">
        <v>-2.2022632428940572</v>
      </c>
      <c r="AD613" s="31">
        <v>-2.1838116265609973</v>
      </c>
      <c r="AE613">
        <v>30.540000000000003</v>
      </c>
      <c r="AF613">
        <v>0.51130167958656925</v>
      </c>
      <c r="AG613" s="31">
        <v>31.051301679586572</v>
      </c>
      <c r="AH613" s="31">
        <v>30.791139000541484</v>
      </c>
      <c r="AJ613">
        <v>45.97</v>
      </c>
      <c r="AK613">
        <v>0.76963124461671861</v>
      </c>
      <c r="AL613" s="31">
        <v>46.739631244616717</v>
      </c>
      <c r="AM613" s="31">
        <v>46.348024225765954</v>
      </c>
      <c r="AN613">
        <v>3.6320000000000001</v>
      </c>
      <c r="AO613">
        <v>6.080706287683102E-2</v>
      </c>
      <c r="AP613" s="31">
        <v>3.692807062876831</v>
      </c>
      <c r="AQ613" s="31">
        <v>3.6618669564494657</v>
      </c>
      <c r="AR613">
        <v>295.03399999999999</v>
      </c>
      <c r="AS613">
        <v>4.9394688845823138</v>
      </c>
      <c r="AT613" s="31">
        <v>299.9734688845823</v>
      </c>
      <c r="AU613" s="31">
        <v>297.46014747497566</v>
      </c>
      <c r="AV613">
        <v>26.942999999999994</v>
      </c>
      <c r="AW613">
        <v>0.45108058785530225</v>
      </c>
      <c r="AX613" s="31">
        <v>27.394080587855296</v>
      </c>
      <c r="AY613" s="31">
        <v>27.164559858925642</v>
      </c>
      <c r="AZ613">
        <v>142.42400000000001</v>
      </c>
      <c r="BA613">
        <v>2.3844672695952043</v>
      </c>
      <c r="BB613" s="31">
        <v>144.80846726959521</v>
      </c>
      <c r="BC613" s="31">
        <v>143.59519256755473</v>
      </c>
      <c r="BD613">
        <v>124.684</v>
      </c>
      <c r="BE613">
        <v>2.0874636089578189</v>
      </c>
      <c r="BF613" s="31">
        <v>126.77146360895782</v>
      </c>
      <c r="BG613" s="31">
        <v>125.70931156331091</v>
      </c>
      <c r="BH613">
        <v>638.6869999999999</v>
      </c>
      <c r="BI613">
        <v>10.692918658484189</v>
      </c>
      <c r="BJ613" s="31">
        <v>649.37991865848414</v>
      </c>
      <c r="BK613" s="31">
        <v>643.93910264698229</v>
      </c>
      <c r="BM613">
        <v>51.932000000000002</v>
      </c>
      <c r="BN613">
        <v>0.86944724375539328</v>
      </c>
      <c r="BO613">
        <v>52.801447243755391</v>
      </c>
      <c r="BP613">
        <v>52.359051426853981</v>
      </c>
      <c r="BQ613">
        <v>4.2279999999999998</v>
      </c>
      <c r="BR613">
        <v>7.0785314384152406E-2</v>
      </c>
      <c r="BS613">
        <v>4.2987853143841521</v>
      </c>
      <c r="BT613">
        <v>4.262768031902076</v>
      </c>
      <c r="BU613">
        <v>309.63599999999997</v>
      </c>
      <c r="BV613">
        <v>5.1839360465116879</v>
      </c>
      <c r="BW613">
        <v>314.81993604651166</v>
      </c>
      <c r="BX613">
        <v>312.18222382356464</v>
      </c>
      <c r="BY613">
        <v>31.136999999999993</v>
      </c>
      <c r="BZ613">
        <v>0.52129667312662087</v>
      </c>
      <c r="CA613">
        <v>31.658296673126614</v>
      </c>
      <c r="CB613">
        <v>31.393048299275051</v>
      </c>
      <c r="CC613">
        <v>149.77600000000001</v>
      </c>
      <c r="CD613">
        <v>2.507554694229142</v>
      </c>
      <c r="CE613">
        <v>152.28355469422914</v>
      </c>
      <c r="CF613">
        <v>151.00765012917822</v>
      </c>
      <c r="CG613">
        <v>122.518</v>
      </c>
      <c r="CH613">
        <v>2.0512003660637617</v>
      </c>
      <c r="CI613">
        <v>124.56920036606375</v>
      </c>
      <c r="CJ613">
        <v>123.52549993674991</v>
      </c>
      <c r="CK613">
        <v>669.22699999999986</v>
      </c>
      <c r="CL613">
        <v>11.204220338070758</v>
      </c>
      <c r="CM613">
        <v>680.43122033807072</v>
      </c>
      <c r="CN613">
        <v>674.73024164752383</v>
      </c>
    </row>
    <row r="614" spans="1:92" x14ac:dyDescent="0.3">
      <c r="A614" s="17">
        <v>44403</v>
      </c>
      <c r="B614" s="2">
        <v>2</v>
      </c>
      <c r="C614" s="2" t="s">
        <v>16</v>
      </c>
      <c r="D614" s="8">
        <v>28.472132999999999</v>
      </c>
      <c r="E614">
        <v>8.4004209999999999E-3</v>
      </c>
      <c r="G614">
        <v>5.9160000000000004</v>
      </c>
      <c r="H614">
        <v>0.1140084880725504</v>
      </c>
      <c r="I614" s="31">
        <v>6.0300084880725509</v>
      </c>
      <c r="J614" s="31">
        <v>5.9793538781391673</v>
      </c>
      <c r="K614">
        <v>0.59799999999999998</v>
      </c>
      <c r="L614">
        <v>1.1524184561762192E-2</v>
      </c>
      <c r="M614" s="31">
        <v>0.60952418456176216</v>
      </c>
      <c r="N614" s="31">
        <v>0.60440392480176164</v>
      </c>
      <c r="O614">
        <v>14.327999999999999</v>
      </c>
      <c r="P614">
        <v>0.27611792040289079</v>
      </c>
      <c r="Q614" s="31">
        <v>14.60411792040289</v>
      </c>
      <c r="R614" s="31">
        <v>14.481437181537862</v>
      </c>
      <c r="S614">
        <v>4.09</v>
      </c>
      <c r="T614">
        <v>7.8819255614728051E-2</v>
      </c>
      <c r="U614" s="31">
        <v>4.1688192556147277</v>
      </c>
      <c r="V614" s="31">
        <v>4.1337994187946574</v>
      </c>
      <c r="W614">
        <v>7.3860000000000001</v>
      </c>
      <c r="X614">
        <v>0.1423371691859123</v>
      </c>
      <c r="Y614" s="31">
        <v>7.528337169185912</v>
      </c>
      <c r="Z614" s="31">
        <v>7.4650959675348014</v>
      </c>
      <c r="AA614">
        <v>-2.2480000000000002</v>
      </c>
      <c r="AB614">
        <v>-4.3321683770637817E-2</v>
      </c>
      <c r="AC614" s="31">
        <v>-2.2913216837706378</v>
      </c>
      <c r="AD614" s="31">
        <v>-2.2720736169805353</v>
      </c>
      <c r="AE614">
        <v>30.069999999999997</v>
      </c>
      <c r="AF614">
        <v>0.57948533406720593</v>
      </c>
      <c r="AG614" s="31">
        <v>30.649485334067204</v>
      </c>
      <c r="AH614" s="31">
        <v>30.392016753827711</v>
      </c>
      <c r="AJ614">
        <v>45.037000000000006</v>
      </c>
      <c r="AK614">
        <v>0.86791755870917064</v>
      </c>
      <c r="AL614" s="31">
        <v>45.90491755870918</v>
      </c>
      <c r="AM614" s="31">
        <v>45.519296925245726</v>
      </c>
      <c r="AN614">
        <v>3.5</v>
      </c>
      <c r="AO614">
        <v>6.7449240746099801E-2</v>
      </c>
      <c r="AP614" s="31">
        <v>3.5674492407460998</v>
      </c>
      <c r="AQ614" s="31">
        <v>3.5374811652277018</v>
      </c>
      <c r="AR614">
        <v>294.44699999999995</v>
      </c>
      <c r="AS614">
        <v>5.6743504542762411</v>
      </c>
      <c r="AT614" s="31">
        <v>300.12135045427618</v>
      </c>
      <c r="AU614" s="31">
        <v>297.60020475937171</v>
      </c>
      <c r="AV614">
        <v>26.537999999999997</v>
      </c>
      <c r="AW614">
        <v>0.51141941454857032</v>
      </c>
      <c r="AX614" s="31">
        <v>27.049419414548566</v>
      </c>
      <c r="AY614" s="31">
        <v>26.822192903660785</v>
      </c>
      <c r="AZ614">
        <v>141.41399999999999</v>
      </c>
      <c r="BA614">
        <v>2.7252191231054161</v>
      </c>
      <c r="BB614" s="31">
        <v>144.13921912310539</v>
      </c>
      <c r="BC614" s="31">
        <v>142.92838899986006</v>
      </c>
      <c r="BD614">
        <v>123.46499999999999</v>
      </c>
      <c r="BE614">
        <v>2.3793201453477746</v>
      </c>
      <c r="BF614" s="31">
        <v>125.84432014534777</v>
      </c>
      <c r="BG614" s="31">
        <v>124.78717487566806</v>
      </c>
      <c r="BH614">
        <v>634.40099999999995</v>
      </c>
      <c r="BI614">
        <v>12.225675936733273</v>
      </c>
      <c r="BJ614" s="31">
        <v>646.62667593673314</v>
      </c>
      <c r="BK614" s="31">
        <v>641.19473962903396</v>
      </c>
      <c r="BM614">
        <v>50.953000000000003</v>
      </c>
      <c r="BN614">
        <v>0.98192604678172102</v>
      </c>
      <c r="BO614">
        <v>51.934926046781733</v>
      </c>
      <c r="BP614">
        <v>51.498650803384891</v>
      </c>
      <c r="BQ614">
        <v>4.0979999999999999</v>
      </c>
      <c r="BR614">
        <v>7.8973425307862E-2</v>
      </c>
      <c r="BS614">
        <v>4.1769734253078621</v>
      </c>
      <c r="BT614">
        <v>4.1418850900294633</v>
      </c>
      <c r="BU614">
        <v>308.77499999999992</v>
      </c>
      <c r="BV614">
        <v>5.950468374679132</v>
      </c>
      <c r="BW614">
        <v>314.72546837467905</v>
      </c>
      <c r="BX614">
        <v>312.08164194090955</v>
      </c>
      <c r="BY614">
        <v>30.627999999999997</v>
      </c>
      <c r="BZ614">
        <v>0.59023867016329834</v>
      </c>
      <c r="CA614">
        <v>31.218238670163295</v>
      </c>
      <c r="CB614">
        <v>30.955992322455444</v>
      </c>
      <c r="CC614">
        <v>148.79999999999998</v>
      </c>
      <c r="CD614">
        <v>2.8675562922913285</v>
      </c>
      <c r="CE614">
        <v>151.66755629229129</v>
      </c>
      <c r="CF614">
        <v>150.39348496739487</v>
      </c>
      <c r="CG614">
        <v>121.21699999999998</v>
      </c>
      <c r="CH614">
        <v>2.335998461577137</v>
      </c>
      <c r="CI614">
        <v>123.55299846157713</v>
      </c>
      <c r="CJ614">
        <v>122.51510125868752</v>
      </c>
      <c r="CK614">
        <v>664.471</v>
      </c>
      <c r="CL614">
        <v>12.805161270800479</v>
      </c>
      <c r="CM614">
        <v>677.27616127080034</v>
      </c>
      <c r="CN614">
        <v>671.58675638286172</v>
      </c>
    </row>
    <row r="615" spans="1:92" x14ac:dyDescent="0.3">
      <c r="A615" s="17">
        <v>44403</v>
      </c>
      <c r="B615" s="2">
        <v>3</v>
      </c>
      <c r="C615" s="2" t="s">
        <v>16</v>
      </c>
      <c r="D615" s="8">
        <v>24.681172</v>
      </c>
      <c r="E615">
        <v>8.747098E-3</v>
      </c>
      <c r="G615">
        <v>5.8660000000000005</v>
      </c>
      <c r="H615">
        <v>0.11875966265069848</v>
      </c>
      <c r="I615" s="31">
        <v>5.9847596626506991</v>
      </c>
      <c r="J615" s="31">
        <v>5.9324103833750472</v>
      </c>
      <c r="K615">
        <v>0.56000000000000005</v>
      </c>
      <c r="L615">
        <v>1.1337437961880525E-2</v>
      </c>
      <c r="M615" s="31">
        <v>0.57133743796188052</v>
      </c>
      <c r="N615" s="31">
        <v>0.56633989340095903</v>
      </c>
      <c r="O615">
        <v>13.975999999999999</v>
      </c>
      <c r="P615">
        <v>0.28295005884864677</v>
      </c>
      <c r="Q615" s="31">
        <v>14.258950058848646</v>
      </c>
      <c r="R615" s="31">
        <v>14.134225625306792</v>
      </c>
      <c r="S615">
        <v>4.0280000000000005</v>
      </c>
      <c r="T615">
        <v>8.1548571625812055E-2</v>
      </c>
      <c r="U615" s="31">
        <v>4.1095485716258127</v>
      </c>
      <c r="V615" s="31">
        <v>4.0736019475340415</v>
      </c>
      <c r="W615">
        <v>7.4</v>
      </c>
      <c r="X615">
        <v>0.14981614449627834</v>
      </c>
      <c r="Y615" s="31">
        <v>7.5498161444962788</v>
      </c>
      <c r="Z615" s="31">
        <v>7.483777162798388</v>
      </c>
      <c r="AA615">
        <v>-2.238</v>
      </c>
      <c r="AB615">
        <v>-4.5309260997658238E-2</v>
      </c>
      <c r="AC615" s="31">
        <v>-2.2833092609976582</v>
      </c>
      <c r="AD615" s="31">
        <v>-2.2633369311274043</v>
      </c>
      <c r="AE615">
        <v>29.591999999999999</v>
      </c>
      <c r="AF615">
        <v>0.59910261458565794</v>
      </c>
      <c r="AG615" s="31">
        <v>30.191102614585656</v>
      </c>
      <c r="AH615" s="31">
        <v>29.927018081287819</v>
      </c>
      <c r="AJ615">
        <v>45.304000000000009</v>
      </c>
      <c r="AK615">
        <v>0.91719873111613448</v>
      </c>
      <c r="AL615" s="31">
        <v>46.221198731116147</v>
      </c>
      <c r="AM615" s="31">
        <v>45.816897376137597</v>
      </c>
      <c r="AN615">
        <v>3.278</v>
      </c>
      <c r="AO615">
        <v>6.6364502926864924E-2</v>
      </c>
      <c r="AP615" s="31">
        <v>3.3443645029268652</v>
      </c>
      <c r="AQ615" s="31">
        <v>3.315111018872043</v>
      </c>
      <c r="AR615">
        <v>292.01800000000003</v>
      </c>
      <c r="AS615">
        <v>5.9120284977721909</v>
      </c>
      <c r="AT615" s="31">
        <v>297.93002849777224</v>
      </c>
      <c r="AU615" s="31">
        <v>295.32400534135945</v>
      </c>
      <c r="AV615">
        <v>26.576000000000004</v>
      </c>
      <c r="AW615">
        <v>0.53804241299095867</v>
      </c>
      <c r="AX615" s="31">
        <v>27.114042412990962</v>
      </c>
      <c r="AY615" s="31">
        <v>26.876873226828376</v>
      </c>
      <c r="AZ615">
        <v>140.702</v>
      </c>
      <c r="BA615">
        <v>2.8485717787723455</v>
      </c>
      <c r="BB615" s="31">
        <v>143.55057177877234</v>
      </c>
      <c r="BC615" s="31">
        <v>142.2949208594674</v>
      </c>
      <c r="BD615">
        <v>123.934</v>
      </c>
      <c r="BE615">
        <v>2.5090964935137512</v>
      </c>
      <c r="BF615" s="31">
        <v>126.44309649351375</v>
      </c>
      <c r="BG615" s="31">
        <v>125.33708633706154</v>
      </c>
      <c r="BH615">
        <v>631.81200000000001</v>
      </c>
      <c r="BI615">
        <v>12.791302417092247</v>
      </c>
      <c r="BJ615" s="31">
        <v>644.60330241709232</v>
      </c>
      <c r="BK615" s="31">
        <v>638.96489415972644</v>
      </c>
      <c r="BM615">
        <v>51.170000000000009</v>
      </c>
      <c r="BN615">
        <v>1.0359583937668329</v>
      </c>
      <c r="BO615">
        <v>52.205958393766849</v>
      </c>
      <c r="BP615">
        <v>51.749307759512646</v>
      </c>
      <c r="BQ615">
        <v>3.8380000000000001</v>
      </c>
      <c r="BR615">
        <v>7.7701940888745449E-2</v>
      </c>
      <c r="BS615">
        <v>3.9157019408887459</v>
      </c>
      <c r="BT615">
        <v>3.8814509122730021</v>
      </c>
      <c r="BU615">
        <v>305.99400000000003</v>
      </c>
      <c r="BV615">
        <v>6.1949785566208373</v>
      </c>
      <c r="BW615">
        <v>312.1889785566209</v>
      </c>
      <c r="BX615">
        <v>309.45823096666624</v>
      </c>
      <c r="BY615">
        <v>30.604000000000006</v>
      </c>
      <c r="BZ615">
        <v>0.61959098461677076</v>
      </c>
      <c r="CA615">
        <v>31.223590984616774</v>
      </c>
      <c r="CB615">
        <v>30.950475174362417</v>
      </c>
      <c r="CC615">
        <v>148.102</v>
      </c>
      <c r="CD615">
        <v>2.9983879232686239</v>
      </c>
      <c r="CE615">
        <v>151.10038792326861</v>
      </c>
      <c r="CF615">
        <v>149.77869802226579</v>
      </c>
      <c r="CG615">
        <v>121.696</v>
      </c>
      <c r="CH615">
        <v>2.463787232516093</v>
      </c>
      <c r="CI615">
        <v>124.15978723251609</v>
      </c>
      <c r="CJ615">
        <v>123.07374940593414</v>
      </c>
      <c r="CK615">
        <v>661.404</v>
      </c>
      <c r="CL615">
        <v>13.390405031677904</v>
      </c>
      <c r="CM615">
        <v>674.79440503167802</v>
      </c>
      <c r="CN615">
        <v>668.89191224101421</v>
      </c>
    </row>
    <row r="616" spans="1:92" x14ac:dyDescent="0.3">
      <c r="A616" s="17">
        <v>44403</v>
      </c>
      <c r="B616" s="2">
        <v>4</v>
      </c>
      <c r="C616" s="2" t="s">
        <v>16</v>
      </c>
      <c r="D616" s="8">
        <v>23.589065999999999</v>
      </c>
      <c r="E616">
        <v>8.7814060000000003E-3</v>
      </c>
      <c r="G616">
        <v>5.8760000000000003</v>
      </c>
      <c r="H616">
        <v>0.11933030047036527</v>
      </c>
      <c r="I616" s="31">
        <v>5.995330300470366</v>
      </c>
      <c r="J616" s="31">
        <v>5.9426828709978334</v>
      </c>
      <c r="K616">
        <v>0.66600000000000004</v>
      </c>
      <c r="L616">
        <v>1.3525183817777956E-2</v>
      </c>
      <c r="M616" s="31">
        <v>0.67952518381777804</v>
      </c>
      <c r="N616" s="31">
        <v>0.6735579972914495</v>
      </c>
      <c r="O616">
        <v>13.979999999999997</v>
      </c>
      <c r="P616">
        <v>0.28390701167047416</v>
      </c>
      <c r="Q616" s="31">
        <v>14.26390701167047</v>
      </c>
      <c r="R616" s="31">
        <v>14.138649853054746</v>
      </c>
      <c r="S616">
        <v>4.226</v>
      </c>
      <c r="T616">
        <v>8.5821962183077541E-2</v>
      </c>
      <c r="U616" s="31">
        <v>4.3118219621830773</v>
      </c>
      <c r="V616" s="31">
        <v>4.273958102933431</v>
      </c>
      <c r="W616">
        <v>7.3760000000000003</v>
      </c>
      <c r="X616">
        <v>0.14979242618608141</v>
      </c>
      <c r="Y616" s="31">
        <v>7.525792426186082</v>
      </c>
      <c r="Z616" s="31">
        <v>7.4597053874200174</v>
      </c>
      <c r="AA616">
        <v>-2.0819999999999999</v>
      </c>
      <c r="AB616">
        <v>-4.2281430493413971E-2</v>
      </c>
      <c r="AC616" s="31">
        <v>-2.1242814304934137</v>
      </c>
      <c r="AD616" s="31">
        <v>-2.1056272527939903</v>
      </c>
      <c r="AE616">
        <v>30.041999999999994</v>
      </c>
      <c r="AF616">
        <v>0.61009545383436248</v>
      </c>
      <c r="AG616" s="31">
        <v>30.65209545383436</v>
      </c>
      <c r="AH616" s="31">
        <v>30.382926958903486</v>
      </c>
      <c r="AJ616">
        <v>45.878</v>
      </c>
      <c r="AK616">
        <v>0.93169426905708264</v>
      </c>
      <c r="AL616" s="31">
        <v>46.809694269057083</v>
      </c>
      <c r="AM616" s="31">
        <v>46.398639338944619</v>
      </c>
      <c r="AN616">
        <v>3.508</v>
      </c>
      <c r="AO616">
        <v>7.1240758007154764E-2</v>
      </c>
      <c r="AP616" s="31">
        <v>3.5792407580071548</v>
      </c>
      <c r="AQ616" s="31">
        <v>3.5478099917393462</v>
      </c>
      <c r="AR616">
        <v>294.58699999999999</v>
      </c>
      <c r="AS616">
        <v>5.9824974854771096</v>
      </c>
      <c r="AT616" s="31">
        <v>300.56949748547709</v>
      </c>
      <c r="AU616" s="31">
        <v>297.93007469684113</v>
      </c>
      <c r="AV616">
        <v>27.187999999999995</v>
      </c>
      <c r="AW616">
        <v>0.55213618263925979</v>
      </c>
      <c r="AX616" s="31">
        <v>27.740136182639255</v>
      </c>
      <c r="AY616" s="31">
        <v>27.496538784324208</v>
      </c>
      <c r="AZ616">
        <v>142.62700000000001</v>
      </c>
      <c r="BA616">
        <v>2.8964810696369621</v>
      </c>
      <c r="BB616" s="31">
        <v>145.52348106963697</v>
      </c>
      <c r="BC616" s="31">
        <v>144.24558029983118</v>
      </c>
      <c r="BD616">
        <v>123.64</v>
      </c>
      <c r="BE616">
        <v>2.5108914823274273</v>
      </c>
      <c r="BF616" s="31">
        <v>126.15089148232742</v>
      </c>
      <c r="BG616" s="31">
        <v>125.04310928695917</v>
      </c>
      <c r="BH616">
        <v>637.428</v>
      </c>
      <c r="BI616">
        <v>12.944941247144996</v>
      </c>
      <c r="BJ616" s="31">
        <v>650.37294124714504</v>
      </c>
      <c r="BK616" s="31">
        <v>644.66175239863969</v>
      </c>
      <c r="BM616">
        <v>51.753999999999998</v>
      </c>
      <c r="BN616">
        <v>1.0510245695274478</v>
      </c>
      <c r="BO616">
        <v>52.805024569527447</v>
      </c>
      <c r="BP616">
        <v>52.341322209942454</v>
      </c>
      <c r="BQ616">
        <v>4.1740000000000004</v>
      </c>
      <c r="BR616">
        <v>8.4765941824932717E-2</v>
      </c>
      <c r="BS616">
        <v>4.2587659418249331</v>
      </c>
      <c r="BT616">
        <v>4.2213679890307958</v>
      </c>
      <c r="BU616">
        <v>308.56700000000001</v>
      </c>
      <c r="BV616">
        <v>6.2664044971475841</v>
      </c>
      <c r="BW616">
        <v>314.83340449714757</v>
      </c>
      <c r="BX616">
        <v>312.06872454989588</v>
      </c>
      <c r="BY616">
        <v>31.413999999999994</v>
      </c>
      <c r="BZ616">
        <v>0.63795814482233737</v>
      </c>
      <c r="CA616">
        <v>32.051958144822329</v>
      </c>
      <c r="CB616">
        <v>31.770496887257639</v>
      </c>
      <c r="CC616">
        <v>150.00300000000001</v>
      </c>
      <c r="CD616">
        <v>3.0462734958230433</v>
      </c>
      <c r="CE616">
        <v>153.04927349582306</v>
      </c>
      <c r="CF616">
        <v>151.70528568725121</v>
      </c>
      <c r="CG616">
        <v>121.55800000000001</v>
      </c>
      <c r="CH616">
        <v>2.4686100518340135</v>
      </c>
      <c r="CI616">
        <v>124.02661005183401</v>
      </c>
      <c r="CJ616">
        <v>122.93748203416517</v>
      </c>
      <c r="CK616">
        <v>667.47</v>
      </c>
      <c r="CL616">
        <v>13.555036700979359</v>
      </c>
      <c r="CM616">
        <v>681.0250367009794</v>
      </c>
      <c r="CN616">
        <v>675.04467935754315</v>
      </c>
    </row>
    <row r="617" spans="1:92" x14ac:dyDescent="0.3">
      <c r="A617" s="17">
        <v>44403</v>
      </c>
      <c r="B617" s="2">
        <v>5</v>
      </c>
      <c r="C617" s="2" t="s">
        <v>16</v>
      </c>
      <c r="D617" s="8">
        <v>23.519117999999999</v>
      </c>
      <c r="E617">
        <v>8.7891059999999997E-3</v>
      </c>
      <c r="G617">
        <v>6.6959999999999997</v>
      </c>
      <c r="H617">
        <v>0.13721042158372948</v>
      </c>
      <c r="I617" s="31">
        <v>6.833210421583729</v>
      </c>
      <c r="J617" s="31">
        <v>6.7731526108681246</v>
      </c>
      <c r="K617">
        <v>0.68400000000000005</v>
      </c>
      <c r="L617">
        <v>1.4016118333821831E-2</v>
      </c>
      <c r="M617" s="31">
        <v>0.69801611833382193</v>
      </c>
      <c r="N617" s="31">
        <v>0.69188118068007742</v>
      </c>
      <c r="O617">
        <v>14.474</v>
      </c>
      <c r="P617">
        <v>0.29659253912827072</v>
      </c>
      <c r="Q617" s="31">
        <v>14.770592539128272</v>
      </c>
      <c r="R617" s="31">
        <v>14.640772235619064</v>
      </c>
      <c r="S617">
        <v>4.2360000000000007</v>
      </c>
      <c r="T617">
        <v>8.6801574944545726E-2</v>
      </c>
      <c r="U617" s="31">
        <v>4.3228015749445463</v>
      </c>
      <c r="V617" s="31">
        <v>4.2848080136853914</v>
      </c>
      <c r="W617">
        <v>7.3659999999999997</v>
      </c>
      <c r="X617">
        <v>0.15093966030253156</v>
      </c>
      <c r="Y617" s="31">
        <v>7.5169396603025316</v>
      </c>
      <c r="Z617" s="31">
        <v>7.450872480832528</v>
      </c>
      <c r="AA617">
        <v>-1.74</v>
      </c>
      <c r="AB617">
        <v>-3.5655037866739736E-2</v>
      </c>
      <c r="AC617" s="31">
        <v>-1.7756550378667397</v>
      </c>
      <c r="AD617" s="31">
        <v>-1.7600486175194949</v>
      </c>
      <c r="AE617">
        <v>31.716000000000005</v>
      </c>
      <c r="AF617">
        <v>0.64990527642615958</v>
      </c>
      <c r="AG617" s="31">
        <v>32.365905276426155</v>
      </c>
      <c r="AH617" s="31">
        <v>32.081437904165689</v>
      </c>
      <c r="AJ617">
        <v>47.896999999999998</v>
      </c>
      <c r="AK617">
        <v>0.98147663718576628</v>
      </c>
      <c r="AL617" s="31">
        <v>48.878476637185763</v>
      </c>
      <c r="AM617" s="31">
        <v>48.448878524903009</v>
      </c>
      <c r="AN617">
        <v>3.722</v>
      </c>
      <c r="AO617">
        <v>7.6268994793106504E-2</v>
      </c>
      <c r="AP617" s="31">
        <v>3.7982689947931063</v>
      </c>
      <c r="AQ617" s="31">
        <v>3.7648856059813562</v>
      </c>
      <c r="AR617">
        <v>302.22099999999989</v>
      </c>
      <c r="AS617">
        <v>6.1929317236344525</v>
      </c>
      <c r="AT617" s="31">
        <v>308.41393172363433</v>
      </c>
      <c r="AU617" s="31">
        <v>305.70324898583851</v>
      </c>
      <c r="AV617">
        <v>30.792999999999996</v>
      </c>
      <c r="AW617">
        <v>0.63099171323592906</v>
      </c>
      <c r="AX617" s="31">
        <v>31.423991713235925</v>
      </c>
      <c r="AY617" s="31">
        <v>31.147802919125169</v>
      </c>
      <c r="AZ617">
        <v>147.42500000000001</v>
      </c>
      <c r="BA617">
        <v>3.0209448031632795</v>
      </c>
      <c r="BB617" s="31">
        <v>150.44594480316329</v>
      </c>
      <c r="BC617" s="31">
        <v>149.12365944701813</v>
      </c>
      <c r="BD617">
        <v>124.44699999999999</v>
      </c>
      <c r="BE617">
        <v>2.5500933893115865</v>
      </c>
      <c r="BF617" s="31">
        <v>126.99709338931157</v>
      </c>
      <c r="BG617" s="31">
        <v>125.88090247382101</v>
      </c>
      <c r="BH617">
        <v>656.505</v>
      </c>
      <c r="BI617">
        <v>13.45270726132412</v>
      </c>
      <c r="BJ617" s="31">
        <v>669.95770726132389</v>
      </c>
      <c r="BK617" s="31">
        <v>664.06937795668728</v>
      </c>
      <c r="BM617">
        <v>54.592999999999996</v>
      </c>
      <c r="BN617">
        <v>1.1186870587694957</v>
      </c>
      <c r="BO617">
        <v>55.711687058769492</v>
      </c>
      <c r="BP617">
        <v>55.222031135771132</v>
      </c>
      <c r="BQ617">
        <v>4.4059999999999997</v>
      </c>
      <c r="BR617">
        <v>9.0285113126928329E-2</v>
      </c>
      <c r="BS617">
        <v>4.4962851131269286</v>
      </c>
      <c r="BT617">
        <v>4.4567667866614338</v>
      </c>
      <c r="BU617">
        <v>316.69499999999988</v>
      </c>
      <c r="BV617">
        <v>6.489524262762723</v>
      </c>
      <c r="BW617">
        <v>323.18452426276258</v>
      </c>
      <c r="BX617">
        <v>320.34402122145758</v>
      </c>
      <c r="BY617">
        <v>35.028999999999996</v>
      </c>
      <c r="BZ617">
        <v>0.71779328818047483</v>
      </c>
      <c r="CA617">
        <v>35.74679328818047</v>
      </c>
      <c r="CB617">
        <v>35.432610932810562</v>
      </c>
      <c r="CC617">
        <v>154.791</v>
      </c>
      <c r="CD617">
        <v>3.171884463465811</v>
      </c>
      <c r="CE617">
        <v>157.96288446346583</v>
      </c>
      <c r="CF617">
        <v>156.57453192785064</v>
      </c>
      <c r="CG617">
        <v>122.70699999999999</v>
      </c>
      <c r="CH617">
        <v>2.5144383514448467</v>
      </c>
      <c r="CI617">
        <v>125.22143835144483</v>
      </c>
      <c r="CJ617">
        <v>124.12085385630151</v>
      </c>
      <c r="CK617">
        <v>688.221</v>
      </c>
      <c r="CL617">
        <v>14.102612537750279</v>
      </c>
      <c r="CM617">
        <v>702.32361253775002</v>
      </c>
      <c r="CN617">
        <v>696.15081586085296</v>
      </c>
    </row>
    <row r="618" spans="1:92" x14ac:dyDescent="0.3">
      <c r="A618" s="17">
        <v>44403</v>
      </c>
      <c r="B618" s="2">
        <v>6</v>
      </c>
      <c r="C618" s="2" t="s">
        <v>16</v>
      </c>
      <c r="D618" s="8">
        <v>25.995740999999999</v>
      </c>
      <c r="E618">
        <v>9.1015269999999999E-3</v>
      </c>
      <c r="G618">
        <v>7.5180000000000007</v>
      </c>
      <c r="H618">
        <v>0.16751529127038423</v>
      </c>
      <c r="I618" s="31">
        <v>7.6855152912703852</v>
      </c>
      <c r="J618" s="31">
        <v>7.6155653663379752</v>
      </c>
      <c r="K618">
        <v>0.71399999999999997</v>
      </c>
      <c r="L618">
        <v>1.590927347260632E-2</v>
      </c>
      <c r="M618" s="31">
        <v>0.72990927347260626</v>
      </c>
      <c r="N618" s="31">
        <v>0.72326598451254498</v>
      </c>
      <c r="O618">
        <v>15.894</v>
      </c>
      <c r="P618">
        <v>0.35414844898263986</v>
      </c>
      <c r="Q618" s="31">
        <v>16.24814844898264</v>
      </c>
      <c r="R618" s="31">
        <v>16.100265487174216</v>
      </c>
      <c r="S618">
        <v>4.2560000000000002</v>
      </c>
      <c r="T618">
        <v>9.4831747758280821E-2</v>
      </c>
      <c r="U618" s="31">
        <v>4.3508317477582814</v>
      </c>
      <c r="V618" s="31">
        <v>4.3112325351336018</v>
      </c>
      <c r="W618">
        <v>7.3780000000000001</v>
      </c>
      <c r="X618">
        <v>0.16439582588359866</v>
      </c>
      <c r="Y618" s="31">
        <v>7.5423958258835988</v>
      </c>
      <c r="Z618" s="31">
        <v>7.4737485066296321</v>
      </c>
      <c r="AA618">
        <v>-1.61</v>
      </c>
      <c r="AB618">
        <v>-3.5873851948033865E-2</v>
      </c>
      <c r="AC618" s="31">
        <v>-1.645873851948034</v>
      </c>
      <c r="AD618" s="31">
        <v>-1.630893886645935</v>
      </c>
      <c r="AE618">
        <v>34.150000000000006</v>
      </c>
      <c r="AF618">
        <v>0.76092673541947609</v>
      </c>
      <c r="AG618" s="31">
        <v>34.91092673541948</v>
      </c>
      <c r="AH618" s="31">
        <v>34.593183993142034</v>
      </c>
      <c r="AJ618">
        <v>52.876000000000005</v>
      </c>
      <c r="AK618">
        <v>1.1781775127976637</v>
      </c>
      <c r="AL618" s="31">
        <v>54.054177512797665</v>
      </c>
      <c r="AM618" s="31">
        <v>53.562201956702147</v>
      </c>
      <c r="AN618">
        <v>4.2650000000000006</v>
      </c>
      <c r="AO618">
        <v>9.5032284818859905E-2</v>
      </c>
      <c r="AP618" s="31">
        <v>4.3600322848188604</v>
      </c>
      <c r="AQ618" s="31">
        <v>4.3203493332577096</v>
      </c>
      <c r="AR618">
        <v>319.49200000000002</v>
      </c>
      <c r="AS618">
        <v>7.118887395392071</v>
      </c>
      <c r="AT618" s="31">
        <v>326.61088739539207</v>
      </c>
      <c r="AU618" s="31">
        <v>323.63822958526896</v>
      </c>
      <c r="AV618">
        <v>34.853999999999999</v>
      </c>
      <c r="AW618">
        <v>0.77661318993588335</v>
      </c>
      <c r="AX618" s="31">
        <v>35.630613189935886</v>
      </c>
      <c r="AY618" s="31">
        <v>35.306320201961128</v>
      </c>
      <c r="AZ618">
        <v>145.26300000000003</v>
      </c>
      <c r="BA618">
        <v>3.2367350034330706</v>
      </c>
      <c r="BB618" s="31">
        <v>148.4997350034331</v>
      </c>
      <c r="BC618" s="31">
        <v>147.14816065580652</v>
      </c>
      <c r="BD618">
        <v>126.09</v>
      </c>
      <c r="BE618">
        <v>2.8095242187127889</v>
      </c>
      <c r="BF618" s="31">
        <v>128.8995242187128</v>
      </c>
      <c r="BG618" s="31">
        <v>127.72634171874903</v>
      </c>
      <c r="BH618">
        <v>682.84</v>
      </c>
      <c r="BI618">
        <v>15.214969605090339</v>
      </c>
      <c r="BJ618" s="31">
        <v>698.05496960509038</v>
      </c>
      <c r="BK618" s="31">
        <v>691.70160345174543</v>
      </c>
      <c r="BM618">
        <v>60.394000000000005</v>
      </c>
      <c r="BN618">
        <v>1.3456928040680478</v>
      </c>
      <c r="BO618">
        <v>61.739692804068049</v>
      </c>
      <c r="BP618">
        <v>61.177767323040122</v>
      </c>
      <c r="BQ618">
        <v>4.979000000000001</v>
      </c>
      <c r="BR618">
        <v>0.11094155829146622</v>
      </c>
      <c r="BS618">
        <v>5.0899415582914669</v>
      </c>
      <c r="BT618">
        <v>5.0436153177702545</v>
      </c>
      <c r="BU618">
        <v>335.38600000000002</v>
      </c>
      <c r="BV618">
        <v>7.4730358443747109</v>
      </c>
      <c r="BW618">
        <v>342.85903584437472</v>
      </c>
      <c r="BX618">
        <v>339.73849507244319</v>
      </c>
      <c r="BY618">
        <v>39.11</v>
      </c>
      <c r="BZ618">
        <v>0.8714449376941642</v>
      </c>
      <c r="CA618">
        <v>39.981444937694164</v>
      </c>
      <c r="CB618">
        <v>39.617552737094726</v>
      </c>
      <c r="CC618">
        <v>152.64100000000002</v>
      </c>
      <c r="CD618">
        <v>3.4011308293166693</v>
      </c>
      <c r="CE618">
        <v>156.0421308293167</v>
      </c>
      <c r="CF618">
        <v>154.62190916243614</v>
      </c>
      <c r="CG618">
        <v>124.48</v>
      </c>
      <c r="CH618">
        <v>2.773650366764755</v>
      </c>
      <c r="CI618">
        <v>127.25365036676476</v>
      </c>
      <c r="CJ618">
        <v>126.09544783210309</v>
      </c>
      <c r="CK618">
        <v>716.99</v>
      </c>
      <c r="CL618">
        <v>15.975896340509815</v>
      </c>
      <c r="CM618">
        <v>732.96589634050986</v>
      </c>
      <c r="CN618">
        <v>726.29478744488745</v>
      </c>
    </row>
    <row r="619" spans="1:92" x14ac:dyDescent="0.3">
      <c r="A619" s="17">
        <v>44403</v>
      </c>
      <c r="B619" s="2">
        <v>7</v>
      </c>
      <c r="C619" s="2" t="s">
        <v>16</v>
      </c>
      <c r="D619" s="8">
        <v>25.492298999999999</v>
      </c>
      <c r="E619">
        <v>8.8905159999999993E-3</v>
      </c>
      <c r="G619">
        <v>8.6419999999999995</v>
      </c>
      <c r="H619">
        <v>0.11041862588630334</v>
      </c>
      <c r="I619" s="31">
        <v>8.7524186258863033</v>
      </c>
      <c r="J619" s="31">
        <v>8.6746051080541626</v>
      </c>
      <c r="K619">
        <v>0.76800000000000002</v>
      </c>
      <c r="L619">
        <v>9.8127175052859263E-3</v>
      </c>
      <c r="M619" s="31">
        <v>0.77781271750528591</v>
      </c>
      <c r="N619" s="31">
        <v>0.77089756109530172</v>
      </c>
      <c r="O619">
        <v>16.542000000000002</v>
      </c>
      <c r="P619">
        <v>0.21135673564119767</v>
      </c>
      <c r="Q619" s="31">
        <v>16.753356735641198</v>
      </c>
      <c r="R619" s="31">
        <v>16.604410749529272</v>
      </c>
      <c r="S619">
        <v>4.43</v>
      </c>
      <c r="T619">
        <v>5.6602003318250847E-2</v>
      </c>
      <c r="U619" s="31">
        <v>4.486602003318251</v>
      </c>
      <c r="V619" s="31">
        <v>4.4467137964221184</v>
      </c>
      <c r="W619">
        <v>7.3659999999999997</v>
      </c>
      <c r="X619">
        <v>9.4115204614500167E-2</v>
      </c>
      <c r="Y619" s="31">
        <v>7.4601152046144996</v>
      </c>
      <c r="Z619" s="31">
        <v>7.3937909310260315</v>
      </c>
      <c r="AA619">
        <v>-2.1800000000000002</v>
      </c>
      <c r="AB619">
        <v>-2.7853807501983487E-2</v>
      </c>
      <c r="AC619" s="31">
        <v>-2.2078538075019836</v>
      </c>
      <c r="AD619" s="31">
        <v>-2.188224847900726</v>
      </c>
      <c r="AE619">
        <v>35.568000000000005</v>
      </c>
      <c r="AF619">
        <v>0.45445147946355446</v>
      </c>
      <c r="AG619" s="31">
        <v>36.022451479463555</v>
      </c>
      <c r="AH619" s="31">
        <v>35.702193298226156</v>
      </c>
      <c r="AJ619">
        <v>58.966000000000001</v>
      </c>
      <c r="AK619">
        <v>0.7534071620008983</v>
      </c>
      <c r="AL619" s="31">
        <v>59.719407162000898</v>
      </c>
      <c r="AM619" s="31">
        <v>59.188470817116617</v>
      </c>
      <c r="AN619">
        <v>4.78</v>
      </c>
      <c r="AO619">
        <v>6.1073944889670218E-2</v>
      </c>
      <c r="AP619" s="31">
        <v>4.8410739448896702</v>
      </c>
      <c r="AQ619" s="31">
        <v>4.7980342995254457</v>
      </c>
      <c r="AR619">
        <v>340.416</v>
      </c>
      <c r="AS619">
        <v>4.3494870342179865</v>
      </c>
      <c r="AT619" s="31">
        <v>344.76548703421798</v>
      </c>
      <c r="AU619" s="31">
        <v>341.70034395549249</v>
      </c>
      <c r="AV619">
        <v>38.550999999999995</v>
      </c>
      <c r="AW619">
        <v>0.49256519862796572</v>
      </c>
      <c r="AX619" s="31">
        <v>39.043565198627959</v>
      </c>
      <c r="AY619" s="31">
        <v>38.696447757532511</v>
      </c>
      <c r="AZ619">
        <v>135.149</v>
      </c>
      <c r="BA619">
        <v>1.7267955183878747</v>
      </c>
      <c r="BB619" s="31">
        <v>136.87579551838789</v>
      </c>
      <c r="BC619" s="31">
        <v>135.65889906831893</v>
      </c>
      <c r="BD619">
        <v>128.24100000000001</v>
      </c>
      <c r="BE619">
        <v>1.6385321687439747</v>
      </c>
      <c r="BF619" s="31">
        <v>129.87953216874399</v>
      </c>
      <c r="BG619" s="31">
        <v>128.72483610992526</v>
      </c>
      <c r="BH619">
        <v>706.10299999999995</v>
      </c>
      <c r="BI619">
        <v>9.0218610268683701</v>
      </c>
      <c r="BJ619" s="31">
        <v>715.1248610268683</v>
      </c>
      <c r="BK619" s="31">
        <v>708.76703200791121</v>
      </c>
      <c r="BM619">
        <v>67.608000000000004</v>
      </c>
      <c r="BN619">
        <v>0.86382578788720166</v>
      </c>
      <c r="BO619">
        <v>68.471825787887198</v>
      </c>
      <c r="BP619">
        <v>67.863075925170776</v>
      </c>
      <c r="BQ619">
        <v>5.548</v>
      </c>
      <c r="BR619">
        <v>7.088666239495614E-2</v>
      </c>
      <c r="BS619">
        <v>5.6188866623949565</v>
      </c>
      <c r="BT619">
        <v>5.5689318606207472</v>
      </c>
      <c r="BU619">
        <v>356.95799999999997</v>
      </c>
      <c r="BV619">
        <v>4.5608437698591846</v>
      </c>
      <c r="BW619">
        <v>361.51884376985919</v>
      </c>
      <c r="BX619">
        <v>358.30475470502176</v>
      </c>
      <c r="BY619">
        <v>42.980999999999995</v>
      </c>
      <c r="BZ619">
        <v>0.5491672019462166</v>
      </c>
      <c r="CA619">
        <v>43.530167201946213</v>
      </c>
      <c r="CB619">
        <v>43.143161553954627</v>
      </c>
      <c r="CC619">
        <v>142.51499999999999</v>
      </c>
      <c r="CD619">
        <v>1.8209107230023749</v>
      </c>
      <c r="CE619">
        <v>144.3359107230024</v>
      </c>
      <c r="CF619">
        <v>143.05268999934495</v>
      </c>
      <c r="CG619">
        <v>126.06100000000001</v>
      </c>
      <c r="CH619">
        <v>1.6106783612419913</v>
      </c>
      <c r="CI619">
        <v>127.67167836124202</v>
      </c>
      <c r="CJ619">
        <v>126.53661126202454</v>
      </c>
      <c r="CK619">
        <v>741.67099999999994</v>
      </c>
      <c r="CL619">
        <v>9.476312506331924</v>
      </c>
      <c r="CM619">
        <v>751.1473125063319</v>
      </c>
      <c r="CN619">
        <v>744.46922530613733</v>
      </c>
    </row>
    <row r="620" spans="1:92" x14ac:dyDescent="0.3">
      <c r="A620" s="17">
        <v>44403</v>
      </c>
      <c r="B620" s="2">
        <v>8</v>
      </c>
      <c r="C620" s="2" t="s">
        <v>44</v>
      </c>
      <c r="D620" s="8">
        <v>25.541578999999999</v>
      </c>
      <c r="E620">
        <v>8.6210369999999998E-3</v>
      </c>
      <c r="G620">
        <v>9.0939999999999994</v>
      </c>
      <c r="H620">
        <v>7.9394993744881293E-2</v>
      </c>
      <c r="I620" s="31">
        <v>9.1733949937448802</v>
      </c>
      <c r="J620" s="31">
        <v>9.0943108160881909</v>
      </c>
      <c r="K620">
        <v>0.86</v>
      </c>
      <c r="L620">
        <v>7.5082136156364538E-3</v>
      </c>
      <c r="M620" s="31">
        <v>0.86750821361563646</v>
      </c>
      <c r="N620" s="31">
        <v>0.86002939320825211</v>
      </c>
      <c r="O620">
        <v>16.134</v>
      </c>
      <c r="P620">
        <v>0.14085757962171924</v>
      </c>
      <c r="Q620" s="31">
        <v>16.27485757962172</v>
      </c>
      <c r="R620" s="31">
        <v>16.134551430258071</v>
      </c>
      <c r="S620">
        <v>4.6539999999999999</v>
      </c>
      <c r="T620">
        <v>4.0631658333920996E-2</v>
      </c>
      <c r="U620" s="31">
        <v>4.6946316583339209</v>
      </c>
      <c r="V620" s="31">
        <v>4.6541590651060529</v>
      </c>
      <c r="W620">
        <v>7.36</v>
      </c>
      <c r="X620">
        <v>6.4256339780330587E-2</v>
      </c>
      <c r="Y620" s="31">
        <v>7.4242563397803307</v>
      </c>
      <c r="Z620" s="31">
        <v>7.3602515511775994</v>
      </c>
      <c r="AA620">
        <v>-2.6259999999999999</v>
      </c>
      <c r="AB620">
        <v>-2.2926242970536428E-2</v>
      </c>
      <c r="AC620" s="31">
        <v>-2.6489262429705365</v>
      </c>
      <c r="AD620" s="31">
        <v>-2.6260897518196162</v>
      </c>
      <c r="AE620">
        <v>35.476000000000006</v>
      </c>
      <c r="AF620">
        <v>0.30972254212595218</v>
      </c>
      <c r="AG620" s="31">
        <v>35.785722542125953</v>
      </c>
      <c r="AH620" s="31">
        <v>35.477212504018553</v>
      </c>
      <c r="AJ620">
        <v>65.50500000000001</v>
      </c>
      <c r="AK620">
        <v>0.57189015452589076</v>
      </c>
      <c r="AL620" s="31">
        <v>66.076890154525898</v>
      </c>
      <c r="AM620" s="31">
        <v>65.507238839658797</v>
      </c>
      <c r="AN620">
        <v>5.1420000000000003</v>
      </c>
      <c r="AO620">
        <v>4.4892133036747266E-2</v>
      </c>
      <c r="AP620" s="31">
        <v>5.1868921330367472</v>
      </c>
      <c r="AQ620" s="31">
        <v>5.1421757440428282</v>
      </c>
      <c r="AR620">
        <v>359.18199999999996</v>
      </c>
      <c r="AS620">
        <v>3.1358316080134099</v>
      </c>
      <c r="AT620" s="31">
        <v>362.31783160801336</v>
      </c>
      <c r="AU620" s="31">
        <v>359.19427617596091</v>
      </c>
      <c r="AV620">
        <v>39.738000000000007</v>
      </c>
      <c r="AW620">
        <v>0.34693185192809473</v>
      </c>
      <c r="AX620" s="31">
        <v>40.084931851928104</v>
      </c>
      <c r="AY620" s="31">
        <v>39.739358171290149</v>
      </c>
      <c r="AZ620">
        <v>103.53400000000001</v>
      </c>
      <c r="BA620">
        <v>0.90390161451314499</v>
      </c>
      <c r="BB620" s="31">
        <v>104.43790161451315</v>
      </c>
      <c r="BC620" s="31">
        <v>103.53753860049207</v>
      </c>
      <c r="BD620">
        <v>135.13199999999998</v>
      </c>
      <c r="BE620">
        <v>1.1797673515211455</v>
      </c>
      <c r="BF620" s="31">
        <v>136.31176735152113</v>
      </c>
      <c r="BG620" s="31">
        <v>135.13661856164828</v>
      </c>
      <c r="BH620">
        <v>708.23299999999995</v>
      </c>
      <c r="BI620">
        <v>6.1832147135384323</v>
      </c>
      <c r="BJ620" s="31">
        <v>714.41621471353835</v>
      </c>
      <c r="BK620" s="31">
        <v>708.25720609309315</v>
      </c>
      <c r="BM620">
        <v>74.599000000000004</v>
      </c>
      <c r="BN620">
        <v>0.651285148270772</v>
      </c>
      <c r="BO620">
        <v>75.250285148270777</v>
      </c>
      <c r="BP620">
        <v>74.601549655746993</v>
      </c>
      <c r="BQ620">
        <v>6.0020000000000007</v>
      </c>
      <c r="BR620">
        <v>5.2400346652383717E-2</v>
      </c>
      <c r="BS620">
        <v>6.0544003466523835</v>
      </c>
      <c r="BT620">
        <v>6.0022051372510798</v>
      </c>
      <c r="BU620">
        <v>375.31599999999997</v>
      </c>
      <c r="BV620">
        <v>3.276689187635129</v>
      </c>
      <c r="BW620">
        <v>378.59268918763507</v>
      </c>
      <c r="BX620">
        <v>375.32882760621897</v>
      </c>
      <c r="BY620">
        <v>44.39200000000001</v>
      </c>
      <c r="BZ620">
        <v>0.38756351026201574</v>
      </c>
      <c r="CA620">
        <v>44.779563510262022</v>
      </c>
      <c r="CB620">
        <v>44.3935172363962</v>
      </c>
      <c r="CC620">
        <v>110.89400000000001</v>
      </c>
      <c r="CD620">
        <v>0.96815795429347562</v>
      </c>
      <c r="CE620">
        <v>111.86215795429348</v>
      </c>
      <c r="CF620">
        <v>110.89779015166967</v>
      </c>
      <c r="CG620">
        <v>132.50599999999997</v>
      </c>
      <c r="CH620">
        <v>1.1568411085506092</v>
      </c>
      <c r="CI620">
        <v>133.66284110855059</v>
      </c>
      <c r="CJ620">
        <v>132.51052880982866</v>
      </c>
      <c r="CK620">
        <v>743.70899999999995</v>
      </c>
      <c r="CL620">
        <v>6.4929372556643843</v>
      </c>
      <c r="CM620">
        <v>750.20193725566435</v>
      </c>
      <c r="CN620">
        <v>743.7344185971117</v>
      </c>
    </row>
    <row r="621" spans="1:92" x14ac:dyDescent="0.3">
      <c r="A621" s="17">
        <v>44403</v>
      </c>
      <c r="B621" s="2">
        <v>9</v>
      </c>
      <c r="C621" s="2" t="s">
        <v>44</v>
      </c>
      <c r="D621" s="8">
        <v>33.889935999999999</v>
      </c>
      <c r="E621">
        <v>8.4270820000000007E-3</v>
      </c>
      <c r="G621">
        <v>9.6239999999999988</v>
      </c>
      <c r="H621">
        <v>3.3827067188507955E-2</v>
      </c>
      <c r="I621" s="31">
        <v>9.6578270671885065</v>
      </c>
      <c r="J621" s="31">
        <v>9.5764397665514895</v>
      </c>
      <c r="K621">
        <v>1.0680000000000001</v>
      </c>
      <c r="L621">
        <v>3.7538765333880401E-3</v>
      </c>
      <c r="M621" s="31">
        <v>1.0717538765333881</v>
      </c>
      <c r="N621" s="31">
        <v>1.0627221187320233</v>
      </c>
      <c r="O621">
        <v>17.330000000000002</v>
      </c>
      <c r="P621">
        <v>6.0912622025856497E-2</v>
      </c>
      <c r="Q621" s="31">
        <v>17.390912622025859</v>
      </c>
      <c r="R621" s="31">
        <v>17.244357975305213</v>
      </c>
      <c r="S621">
        <v>4.8040000000000003</v>
      </c>
      <c r="T621">
        <v>1.6885414668910251E-2</v>
      </c>
      <c r="U621" s="31">
        <v>4.8208854146689104</v>
      </c>
      <c r="V621" s="31">
        <v>4.7802594179668914</v>
      </c>
      <c r="W621">
        <v>7.2960000000000003</v>
      </c>
      <c r="X621">
        <v>2.5644459913482343E-2</v>
      </c>
      <c r="Y621" s="31">
        <v>7.3216444599134825</v>
      </c>
      <c r="Z621" s="31">
        <v>7.2599443616749459</v>
      </c>
      <c r="AA621">
        <v>-2.052</v>
      </c>
      <c r="AB621">
        <v>-7.2125043506669085E-3</v>
      </c>
      <c r="AC621" s="31">
        <v>-2.0592125043506671</v>
      </c>
      <c r="AD621" s="31">
        <v>-2.0418593517210786</v>
      </c>
      <c r="AE621">
        <v>38.07</v>
      </c>
      <c r="AF621">
        <v>0.13381093597947816</v>
      </c>
      <c r="AG621" s="31">
        <v>38.203810935979476</v>
      </c>
      <c r="AH621" s="31">
        <v>37.881864288509483</v>
      </c>
      <c r="AJ621">
        <v>69.544000000000011</v>
      </c>
      <c r="AK621">
        <v>0.24443781801305048</v>
      </c>
      <c r="AL621" s="31">
        <v>69.788437818013065</v>
      </c>
      <c r="AM621" s="31">
        <v>69.200324929868771</v>
      </c>
      <c r="AN621">
        <v>5.58</v>
      </c>
      <c r="AO621">
        <v>1.9612950427252123E-2</v>
      </c>
      <c r="AP621" s="31">
        <v>5.599612950427252</v>
      </c>
      <c r="AQ621" s="31">
        <v>5.5524245529257401</v>
      </c>
      <c r="AR621">
        <v>374.62800000000016</v>
      </c>
      <c r="AS621">
        <v>1.3167670954588908</v>
      </c>
      <c r="AT621" s="31">
        <v>375.94476709545904</v>
      </c>
      <c r="AU621" s="31">
        <v>372.77664971567469</v>
      </c>
      <c r="AV621">
        <v>41.52300000000001</v>
      </c>
      <c r="AW621">
        <v>0.14594776713096594</v>
      </c>
      <c r="AX621" s="31">
        <v>41.668947767130973</v>
      </c>
      <c r="AY621" s="31">
        <v>41.317800127443647</v>
      </c>
      <c r="AZ621">
        <v>110.846</v>
      </c>
      <c r="BA621">
        <v>0.38960879983139579</v>
      </c>
      <c r="BB621" s="31">
        <v>111.2356087998314</v>
      </c>
      <c r="BC621" s="31">
        <v>110.2982172031553</v>
      </c>
      <c r="BD621">
        <v>138.59700000000001</v>
      </c>
      <c r="BE621">
        <v>0.48714983698312941</v>
      </c>
      <c r="BF621" s="31">
        <v>139.08414983698313</v>
      </c>
      <c r="BG621" s="31">
        <v>137.91207630140659</v>
      </c>
      <c r="BH621">
        <v>740.71800000000019</v>
      </c>
      <c r="BI621">
        <v>2.6035242678446848</v>
      </c>
      <c r="BJ621" s="31">
        <v>743.32152426784489</v>
      </c>
      <c r="BK621" s="31">
        <v>737.05749283047476</v>
      </c>
      <c r="BM621">
        <v>79.168000000000006</v>
      </c>
      <c r="BN621">
        <v>0.27826488520155845</v>
      </c>
      <c r="BO621">
        <v>79.446264885201572</v>
      </c>
      <c r="BP621">
        <v>78.776764696420258</v>
      </c>
      <c r="BQ621">
        <v>6.6479999999999997</v>
      </c>
      <c r="BR621">
        <v>2.3366826960640165E-2</v>
      </c>
      <c r="BS621">
        <v>6.6713668269606403</v>
      </c>
      <c r="BT621">
        <v>6.6151466716577634</v>
      </c>
      <c r="BU621">
        <v>391.95800000000014</v>
      </c>
      <c r="BV621">
        <v>1.3776797174847473</v>
      </c>
      <c r="BW621">
        <v>393.33567971748488</v>
      </c>
      <c r="BX621">
        <v>390.0210076909799</v>
      </c>
      <c r="BY621">
        <v>46.327000000000012</v>
      </c>
      <c r="BZ621">
        <v>0.16283318179987619</v>
      </c>
      <c r="CA621">
        <v>46.489833181799881</v>
      </c>
      <c r="CB621">
        <v>46.098059545410536</v>
      </c>
      <c r="CC621">
        <v>118.14200000000001</v>
      </c>
      <c r="CD621">
        <v>0.41525325974487814</v>
      </c>
      <c r="CE621">
        <v>118.55725325974488</v>
      </c>
      <c r="CF621">
        <v>117.55816156483024</v>
      </c>
      <c r="CG621">
        <v>136.54500000000002</v>
      </c>
      <c r="CH621">
        <v>0.47993733263246252</v>
      </c>
      <c r="CI621">
        <v>137.02493733263248</v>
      </c>
      <c r="CJ621">
        <v>135.8702169496855</v>
      </c>
      <c r="CK621">
        <v>778.78800000000024</v>
      </c>
      <c r="CL621">
        <v>2.7373352038241632</v>
      </c>
      <c r="CM621">
        <v>781.5253352038244</v>
      </c>
      <c r="CN621">
        <v>774.93935711898428</v>
      </c>
    </row>
    <row r="622" spans="1:92" x14ac:dyDescent="0.3">
      <c r="A622" s="17">
        <v>44403</v>
      </c>
      <c r="B622" s="2">
        <v>10</v>
      </c>
      <c r="C622" s="2" t="s">
        <v>44</v>
      </c>
      <c r="D622" s="8">
        <v>36.592658999999998</v>
      </c>
      <c r="E622">
        <v>8.4019079999999996E-3</v>
      </c>
      <c r="G622">
        <v>9.7919999999999998</v>
      </c>
      <c r="H622">
        <v>6.6196173124785651E-2</v>
      </c>
      <c r="I622" s="31">
        <v>9.8581961731247851</v>
      </c>
      <c r="J622" s="31">
        <v>9.7753685158322394</v>
      </c>
      <c r="K622">
        <v>1.1520000000000001</v>
      </c>
      <c r="L622">
        <v>7.7877850735041951E-3</v>
      </c>
      <c r="M622" s="31">
        <v>1.1597877850735043</v>
      </c>
      <c r="N622" s="31">
        <v>1.1500433548037929</v>
      </c>
      <c r="O622">
        <v>17.545999999999999</v>
      </c>
      <c r="P622">
        <v>0.11861499730877134</v>
      </c>
      <c r="Q622" s="31">
        <v>17.664614997308771</v>
      </c>
      <c r="R622" s="31">
        <v>17.516198527245962</v>
      </c>
      <c r="S622">
        <v>4.9459999999999997</v>
      </c>
      <c r="T622">
        <v>3.3436098067319224E-2</v>
      </c>
      <c r="U622" s="31">
        <v>4.9794360980673193</v>
      </c>
      <c r="V622" s="31">
        <v>4.9375993340794793</v>
      </c>
      <c r="W622">
        <v>7.2619999999999996</v>
      </c>
      <c r="X622">
        <v>4.9092790975509948E-2</v>
      </c>
      <c r="Y622" s="31">
        <v>7.3110927909755095</v>
      </c>
      <c r="Z622" s="31">
        <v>7.2496656619662705</v>
      </c>
      <c r="AA622">
        <v>-1.6539999999999999</v>
      </c>
      <c r="AB622">
        <v>-1.1181420582965222E-2</v>
      </c>
      <c r="AC622" s="31">
        <v>-1.6651814205829651</v>
      </c>
      <c r="AD622" s="31">
        <v>-1.6511907194839179</v>
      </c>
      <c r="AE622">
        <v>39.043999999999997</v>
      </c>
      <c r="AF622">
        <v>0.26394642396692514</v>
      </c>
      <c r="AG622" s="31">
        <v>39.307946423966918</v>
      </c>
      <c r="AH622" s="31">
        <v>38.977684674443822</v>
      </c>
      <c r="AJ622">
        <v>72.024000000000001</v>
      </c>
      <c r="AK622">
        <v>0.4868988126163768</v>
      </c>
      <c r="AL622" s="31">
        <v>72.510898812616375</v>
      </c>
      <c r="AM622" s="31">
        <v>71.901668911795468</v>
      </c>
      <c r="AN622">
        <v>5.859</v>
      </c>
      <c r="AO622">
        <v>3.9608188147275236E-2</v>
      </c>
      <c r="AP622" s="31">
        <v>5.8986081881472749</v>
      </c>
      <c r="AQ622" s="31">
        <v>5.8490486248224149</v>
      </c>
      <c r="AR622">
        <v>383.13199999999995</v>
      </c>
      <c r="AS622">
        <v>2.5900604781092089</v>
      </c>
      <c r="AT622" s="31">
        <v>385.72206047810914</v>
      </c>
      <c r="AU622" s="31">
        <v>382.48125921240165</v>
      </c>
      <c r="AV622">
        <v>43.406999999999996</v>
      </c>
      <c r="AW622">
        <v>0.2934413078868025</v>
      </c>
      <c r="AX622" s="31">
        <v>43.700441307886798</v>
      </c>
      <c r="AY622" s="31">
        <v>43.333274220458534</v>
      </c>
      <c r="AZ622">
        <v>111.057</v>
      </c>
      <c r="BA622">
        <v>0.75077087405221821</v>
      </c>
      <c r="BB622" s="31">
        <v>111.80777087405222</v>
      </c>
      <c r="BC622" s="31">
        <v>110.86837226948336</v>
      </c>
      <c r="BD622">
        <v>138.53100000000001</v>
      </c>
      <c r="BE622">
        <v>0.936501435779175</v>
      </c>
      <c r="BF622" s="31">
        <v>139.46750143577918</v>
      </c>
      <c r="BG622" s="31">
        <v>138.29570831972592</v>
      </c>
      <c r="BH622">
        <v>754.01</v>
      </c>
      <c r="BI622">
        <v>5.0972810965910567</v>
      </c>
      <c r="BJ622" s="31">
        <v>759.10728109659112</v>
      </c>
      <c r="BK622" s="31">
        <v>752.72933155868736</v>
      </c>
      <c r="BM622">
        <v>81.816000000000003</v>
      </c>
      <c r="BN622">
        <v>0.55309498574116245</v>
      </c>
      <c r="BO622">
        <v>82.369094985741157</v>
      </c>
      <c r="BP622">
        <v>81.67703742762771</v>
      </c>
      <c r="BQ622">
        <v>7.0110000000000001</v>
      </c>
      <c r="BR622">
        <v>4.739597322077943E-2</v>
      </c>
      <c r="BS622">
        <v>7.0583959732207795</v>
      </c>
      <c r="BT622">
        <v>6.9990919796262077</v>
      </c>
      <c r="BU622">
        <v>400.67799999999994</v>
      </c>
      <c r="BV622">
        <v>2.70867547541798</v>
      </c>
      <c r="BW622">
        <v>403.38667547541792</v>
      </c>
      <c r="BX622">
        <v>399.99745773964764</v>
      </c>
      <c r="BY622">
        <v>48.352999999999994</v>
      </c>
      <c r="BZ622">
        <v>0.32687740595412174</v>
      </c>
      <c r="CA622">
        <v>48.679877405954116</v>
      </c>
      <c r="CB622">
        <v>48.270873554538014</v>
      </c>
      <c r="CC622">
        <v>118.319</v>
      </c>
      <c r="CD622">
        <v>0.79986366502772821</v>
      </c>
      <c r="CE622">
        <v>119.11886366502773</v>
      </c>
      <c r="CF622">
        <v>118.11803793144963</v>
      </c>
      <c r="CG622">
        <v>136.87700000000001</v>
      </c>
      <c r="CH622">
        <v>0.92532001519620977</v>
      </c>
      <c r="CI622">
        <v>137.80232001519622</v>
      </c>
      <c r="CJ622">
        <v>136.64451760024201</v>
      </c>
      <c r="CK622">
        <v>793.05399999999997</v>
      </c>
      <c r="CL622">
        <v>5.361227520557982</v>
      </c>
      <c r="CM622">
        <v>798.41522752055801</v>
      </c>
      <c r="CN622">
        <v>791.70701623313118</v>
      </c>
    </row>
    <row r="623" spans="1:92" x14ac:dyDescent="0.3">
      <c r="A623" s="17">
        <v>44403</v>
      </c>
      <c r="B623" s="2">
        <v>11</v>
      </c>
      <c r="C623" s="2" t="s">
        <v>44</v>
      </c>
      <c r="D623" s="8">
        <v>36.493982000000003</v>
      </c>
      <c r="E623">
        <v>8.7289940000000003E-3</v>
      </c>
      <c r="G623">
        <v>10.218</v>
      </c>
      <c r="H623">
        <v>0.1122890393728925</v>
      </c>
      <c r="I623" s="31">
        <v>10.330289039372893</v>
      </c>
      <c r="J623" s="31">
        <v>10.240116008329942</v>
      </c>
      <c r="K623">
        <v>1.1839999999999999</v>
      </c>
      <c r="L623">
        <v>1.3011374301967579E-2</v>
      </c>
      <c r="M623" s="31">
        <v>1.1970113743019675</v>
      </c>
      <c r="N623" s="31">
        <v>1.1865626691977538</v>
      </c>
      <c r="O623">
        <v>18.338000000000001</v>
      </c>
      <c r="P623">
        <v>0.20152245097084587</v>
      </c>
      <c r="Q623" s="31">
        <v>18.539522450970846</v>
      </c>
      <c r="R623" s="31">
        <v>18.377691070733455</v>
      </c>
      <c r="S623">
        <v>5.0460000000000003</v>
      </c>
      <c r="T623">
        <v>5.5452191493013857E-2</v>
      </c>
      <c r="U623" s="31">
        <v>5.1014521914930144</v>
      </c>
      <c r="V623" s="31">
        <v>5.0569216459221851</v>
      </c>
      <c r="W623">
        <v>6.73</v>
      </c>
      <c r="X623">
        <v>7.3958233996825856E-2</v>
      </c>
      <c r="Y623" s="31">
        <v>6.8039582339968261</v>
      </c>
      <c r="Z623" s="31">
        <v>6.744566523396017</v>
      </c>
      <c r="AA623">
        <v>-1.544</v>
      </c>
      <c r="AB623">
        <v>-1.6967535407295561E-2</v>
      </c>
      <c r="AC623" s="31">
        <v>-1.5609675354072956</v>
      </c>
      <c r="AD623" s="31">
        <v>-1.5473418591565304</v>
      </c>
      <c r="AE623">
        <v>39.972000000000008</v>
      </c>
      <c r="AF623">
        <v>0.43926575472825014</v>
      </c>
      <c r="AG623" s="31">
        <v>40.411265754728255</v>
      </c>
      <c r="AH623" s="31">
        <v>40.058516058422825</v>
      </c>
      <c r="AJ623">
        <v>74.87</v>
      </c>
      <c r="AK623">
        <v>0.82277161654418307</v>
      </c>
      <c r="AL623" s="31">
        <v>75.692771616544192</v>
      </c>
      <c r="AM623" s="31">
        <v>75.03204986726</v>
      </c>
      <c r="AN623">
        <v>6.1190000000000007</v>
      </c>
      <c r="AO623">
        <v>6.7243749454171983E-2</v>
      </c>
      <c r="AP623" s="31">
        <v>6.1862437494541727</v>
      </c>
      <c r="AQ623" s="31">
        <v>6.1322440648826495</v>
      </c>
      <c r="AR623">
        <v>398.46800000000002</v>
      </c>
      <c r="AS623">
        <v>4.3788988981050823</v>
      </c>
      <c r="AT623" s="31">
        <v>402.84689889810511</v>
      </c>
      <c r="AU623" s="31">
        <v>399.33045073470493</v>
      </c>
      <c r="AV623">
        <v>46.040999999999983</v>
      </c>
      <c r="AW623">
        <v>0.50596003736223749</v>
      </c>
      <c r="AX623" s="31">
        <v>46.546960037362219</v>
      </c>
      <c r="AY623" s="31">
        <v>46.140651902477842</v>
      </c>
      <c r="AZ623">
        <v>116.375</v>
      </c>
      <c r="BA623">
        <v>1.2788840239792882</v>
      </c>
      <c r="BB623" s="31">
        <v>117.65388402397929</v>
      </c>
      <c r="BC623" s="31">
        <v>116.62688397625728</v>
      </c>
      <c r="BD623">
        <v>142.47</v>
      </c>
      <c r="BE623">
        <v>1.5656507574335483</v>
      </c>
      <c r="BF623" s="31">
        <v>144.03565075743356</v>
      </c>
      <c r="BG623" s="31">
        <v>142.77836442618582</v>
      </c>
      <c r="BH623">
        <v>784.34299999999996</v>
      </c>
      <c r="BI623">
        <v>8.6194090828785122</v>
      </c>
      <c r="BJ623" s="31">
        <v>792.96240908287859</v>
      </c>
      <c r="BK623" s="31">
        <v>786.04064497176853</v>
      </c>
      <c r="BM623">
        <v>85.088000000000008</v>
      </c>
      <c r="BN623">
        <v>0.93506065591707554</v>
      </c>
      <c r="BO623">
        <v>86.023060655917078</v>
      </c>
      <c r="BP623">
        <v>85.272165875589934</v>
      </c>
      <c r="BQ623">
        <v>7.3030000000000008</v>
      </c>
      <c r="BR623">
        <v>8.0255123756139565E-2</v>
      </c>
      <c r="BS623">
        <v>7.3832551237561397</v>
      </c>
      <c r="BT623">
        <v>7.3188067340804031</v>
      </c>
      <c r="BU623">
        <v>416.80600000000004</v>
      </c>
      <c r="BV623">
        <v>4.5804213490759285</v>
      </c>
      <c r="BW623">
        <v>421.38642134907593</v>
      </c>
      <c r="BX623">
        <v>417.7081418054384</v>
      </c>
      <c r="BY623">
        <v>51.086999999999982</v>
      </c>
      <c r="BZ623">
        <v>0.56141222885525133</v>
      </c>
      <c r="CA623">
        <v>51.648412228855236</v>
      </c>
      <c r="CB623">
        <v>51.19757354840003</v>
      </c>
      <c r="CC623">
        <v>123.105</v>
      </c>
      <c r="CD623">
        <v>1.3528422579761141</v>
      </c>
      <c r="CE623">
        <v>124.45784225797611</v>
      </c>
      <c r="CF623">
        <v>123.37145049965329</v>
      </c>
      <c r="CG623">
        <v>140.92599999999999</v>
      </c>
      <c r="CH623">
        <v>1.5486832220262527</v>
      </c>
      <c r="CI623">
        <v>142.47468322202627</v>
      </c>
      <c r="CJ623">
        <v>141.2310225670293</v>
      </c>
      <c r="CK623">
        <v>824.31499999999994</v>
      </c>
      <c r="CL623">
        <v>9.0586748376067625</v>
      </c>
      <c r="CM623">
        <v>833.37367483760681</v>
      </c>
      <c r="CN623">
        <v>826.09916103019134</v>
      </c>
    </row>
    <row r="624" spans="1:92" x14ac:dyDescent="0.3">
      <c r="A624" s="17">
        <v>44403</v>
      </c>
      <c r="B624" s="2">
        <v>12</v>
      </c>
      <c r="C624" s="2" t="s">
        <v>44</v>
      </c>
      <c r="D624" s="8">
        <v>45.757902000000001</v>
      </c>
      <c r="E624">
        <v>9.0789559999999991E-3</v>
      </c>
      <c r="G624">
        <v>10.242000000000001</v>
      </c>
      <c r="H624">
        <v>0.13019188370227147</v>
      </c>
      <c r="I624" s="31">
        <v>10.372191883702273</v>
      </c>
      <c r="J624" s="31">
        <v>10.278023209966584</v>
      </c>
      <c r="K624">
        <v>1.218</v>
      </c>
      <c r="L624">
        <v>1.5482690328975457E-2</v>
      </c>
      <c r="M624" s="31">
        <v>1.2334826903289755</v>
      </c>
      <c r="N624" s="31">
        <v>1.2222839552567171</v>
      </c>
      <c r="O624">
        <v>18.448000000000004</v>
      </c>
      <c r="P624">
        <v>0.23450301411242963</v>
      </c>
      <c r="Q624" s="31">
        <v>18.682503014112434</v>
      </c>
      <c r="R624" s="31">
        <v>18.51288539127744</v>
      </c>
      <c r="S624">
        <v>5.1260000000000003</v>
      </c>
      <c r="T624">
        <v>6.5159499693208695E-2</v>
      </c>
      <c r="U624" s="31">
        <v>5.1911594996932093</v>
      </c>
      <c r="V624" s="31">
        <v>5.1440291910065126</v>
      </c>
      <c r="W624">
        <v>6.32</v>
      </c>
      <c r="X624">
        <v>8.0337112380233888E-2</v>
      </c>
      <c r="Y624" s="31">
        <v>6.4003371123802344</v>
      </c>
      <c r="Z624" s="31">
        <v>6.3422287333517673</v>
      </c>
      <c r="AA624">
        <v>-1.734</v>
      </c>
      <c r="AB624">
        <v>-2.2041859630905946E-2</v>
      </c>
      <c r="AC624" s="31">
        <v>-1.756041859630906</v>
      </c>
      <c r="AD624" s="31">
        <v>-1.7400988328531588</v>
      </c>
      <c r="AE624">
        <v>39.620000000000005</v>
      </c>
      <c r="AF624">
        <v>0.50363234058621309</v>
      </c>
      <c r="AG624" s="31">
        <v>40.123632340586219</v>
      </c>
      <c r="AH624" s="31">
        <v>39.759351648005861</v>
      </c>
      <c r="AJ624">
        <v>76.277000000000001</v>
      </c>
      <c r="AK624">
        <v>0.96960030395998431</v>
      </c>
      <c r="AL624" s="31">
        <v>77.24660030395998</v>
      </c>
      <c r="AM624" s="31">
        <v>76.545281818650736</v>
      </c>
      <c r="AN624">
        <v>6.2330000000000005</v>
      </c>
      <c r="AO624">
        <v>7.9231205928164225E-2</v>
      </c>
      <c r="AP624" s="31">
        <v>6.3122312059281649</v>
      </c>
      <c r="AQ624" s="31">
        <v>6.2549227365477167</v>
      </c>
      <c r="AR624">
        <v>405.22899999999993</v>
      </c>
      <c r="AS624">
        <v>5.1510961570774993</v>
      </c>
      <c r="AT624" s="31">
        <v>410.38009615707745</v>
      </c>
      <c r="AU624" s="31">
        <v>406.65427332079156</v>
      </c>
      <c r="AV624">
        <v>47.573999999999991</v>
      </c>
      <c r="AW624">
        <v>0.60474015575589346</v>
      </c>
      <c r="AX624" s="31">
        <v>48.178740155755882</v>
      </c>
      <c r="AY624" s="31">
        <v>47.74132749374634</v>
      </c>
      <c r="AZ624">
        <v>107.62499999999999</v>
      </c>
      <c r="BA624">
        <v>1.368082550620676</v>
      </c>
      <c r="BB624" s="31">
        <v>108.99308255062066</v>
      </c>
      <c r="BC624" s="31">
        <v>108.00353914983921</v>
      </c>
      <c r="BD624">
        <v>145.03400000000002</v>
      </c>
      <c r="BE624">
        <v>1.8436096134422224</v>
      </c>
      <c r="BF624" s="31">
        <v>146.87760961344225</v>
      </c>
      <c r="BG624" s="31">
        <v>145.54411425837662</v>
      </c>
      <c r="BH624">
        <v>787.97199999999987</v>
      </c>
      <c r="BI624">
        <v>10.016359986784439</v>
      </c>
      <c r="BJ624" s="31">
        <v>797.98835998678442</v>
      </c>
      <c r="BK624" s="31">
        <v>790.74345877795213</v>
      </c>
      <c r="BM624">
        <v>86.519000000000005</v>
      </c>
      <c r="BN624">
        <v>1.0997921876622558</v>
      </c>
      <c r="BO624">
        <v>87.618792187662251</v>
      </c>
      <c r="BP624">
        <v>86.823305028617312</v>
      </c>
      <c r="BQ624">
        <v>7.4510000000000005</v>
      </c>
      <c r="BR624">
        <v>9.4713896257139676E-2</v>
      </c>
      <c r="BS624">
        <v>7.5457138962571406</v>
      </c>
      <c r="BT624">
        <v>7.477206691804434</v>
      </c>
      <c r="BU624">
        <v>423.67699999999991</v>
      </c>
      <c r="BV624">
        <v>5.3855991711899289</v>
      </c>
      <c r="BW624">
        <v>429.0625991711899</v>
      </c>
      <c r="BX624">
        <v>425.16715871206901</v>
      </c>
      <c r="BY624">
        <v>52.699999999999989</v>
      </c>
      <c r="BZ624">
        <v>0.66989965544910213</v>
      </c>
      <c r="CA624">
        <v>53.369899655449089</v>
      </c>
      <c r="CB624">
        <v>52.88535668475285</v>
      </c>
      <c r="CC624">
        <v>113.94499999999999</v>
      </c>
      <c r="CD624">
        <v>1.4484196630009099</v>
      </c>
      <c r="CE624">
        <v>115.39341966300088</v>
      </c>
      <c r="CF624">
        <v>114.34576788319097</v>
      </c>
      <c r="CG624">
        <v>143.30000000000001</v>
      </c>
      <c r="CH624">
        <v>1.8215677538113164</v>
      </c>
      <c r="CI624">
        <v>145.12156775381135</v>
      </c>
      <c r="CJ624">
        <v>143.80401542552346</v>
      </c>
      <c r="CK624">
        <v>827.59199999999987</v>
      </c>
      <c r="CL624">
        <v>10.519992327370652</v>
      </c>
      <c r="CM624">
        <v>838.11199232737067</v>
      </c>
      <c r="CN624">
        <v>830.50281042595793</v>
      </c>
    </row>
    <row r="625" spans="1:92" x14ac:dyDescent="0.3">
      <c r="A625" s="17">
        <v>44403</v>
      </c>
      <c r="B625" s="2">
        <v>13</v>
      </c>
      <c r="C625" s="2" t="s">
        <v>44</v>
      </c>
      <c r="D625" s="8">
        <v>41.980181000000002</v>
      </c>
      <c r="E625">
        <v>9.2269629999999995E-3</v>
      </c>
      <c r="G625">
        <v>10.174000000000001</v>
      </c>
      <c r="H625">
        <v>0.1490219300191705</v>
      </c>
      <c r="I625" s="31">
        <v>10.323021930019172</v>
      </c>
      <c r="J625" s="31">
        <v>10.227771788622697</v>
      </c>
      <c r="K625">
        <v>1.232</v>
      </c>
      <c r="L625">
        <v>1.8045509905997448E-2</v>
      </c>
      <c r="M625" s="31">
        <v>1.2500455099059975</v>
      </c>
      <c r="N625" s="31">
        <v>1.2385113862377788</v>
      </c>
      <c r="O625">
        <v>18.146000000000001</v>
      </c>
      <c r="P625">
        <v>0.26579044054726436</v>
      </c>
      <c r="Q625" s="31">
        <v>18.411790440547264</v>
      </c>
      <c r="R625" s="31">
        <v>18.241905531388582</v>
      </c>
      <c r="S625">
        <v>5.1459999999999999</v>
      </c>
      <c r="T625">
        <v>7.5375157448265312E-2</v>
      </c>
      <c r="U625" s="31">
        <v>5.2213751574482652</v>
      </c>
      <c r="V625" s="31">
        <v>5.1731977220613707</v>
      </c>
      <c r="W625">
        <v>6.2960000000000003</v>
      </c>
      <c r="X625">
        <v>9.2219586337792148E-2</v>
      </c>
      <c r="Y625" s="31">
        <v>6.388219586337792</v>
      </c>
      <c r="Z625" s="31">
        <v>6.329275720578778</v>
      </c>
      <c r="AA625">
        <v>-1.734</v>
      </c>
      <c r="AB625">
        <v>-2.539846929951264E-2</v>
      </c>
      <c r="AC625" s="31">
        <v>-1.7593984692995126</v>
      </c>
      <c r="AD625" s="31">
        <v>-1.7431645647210292</v>
      </c>
      <c r="AE625">
        <v>39.26</v>
      </c>
      <c r="AF625">
        <v>0.57505415495897716</v>
      </c>
      <c r="AG625" s="31">
        <v>39.835054154958975</v>
      </c>
      <c r="AH625" s="31">
        <v>39.467497584168179</v>
      </c>
      <c r="AJ625">
        <v>76.018000000000001</v>
      </c>
      <c r="AK625">
        <v>1.1134606915861314</v>
      </c>
      <c r="AL625" s="31">
        <v>77.131460691586128</v>
      </c>
      <c r="AM625" s="31">
        <v>76.4197715576489</v>
      </c>
      <c r="AN625">
        <v>6.3170000000000002</v>
      </c>
      <c r="AO625">
        <v>9.2527180256644387E-2</v>
      </c>
      <c r="AP625" s="31">
        <v>6.4095271802566449</v>
      </c>
      <c r="AQ625" s="31">
        <v>6.350386710116922</v>
      </c>
      <c r="AR625">
        <v>402.1450000000001</v>
      </c>
      <c r="AS625">
        <v>5.8903503093728453</v>
      </c>
      <c r="AT625" s="31">
        <v>408.03535030937292</v>
      </c>
      <c r="AU625" s="31">
        <v>404.27042322937626</v>
      </c>
      <c r="AV625">
        <v>47.757999999999996</v>
      </c>
      <c r="AW625">
        <v>0.69952716078784583</v>
      </c>
      <c r="AX625" s="31">
        <v>48.457527160787841</v>
      </c>
      <c r="AY625" s="31">
        <v>48.010411350603754</v>
      </c>
      <c r="AZ625">
        <v>105.51599999999999</v>
      </c>
      <c r="BA625">
        <v>1.5455276162672293</v>
      </c>
      <c r="BB625" s="31">
        <v>107.06152761626723</v>
      </c>
      <c r="BC625" s="31">
        <v>106.07367486222844</v>
      </c>
      <c r="BD625">
        <v>145.072</v>
      </c>
      <c r="BE625">
        <v>2.1249173807490758</v>
      </c>
      <c r="BF625" s="31">
        <v>147.19691738074908</v>
      </c>
      <c r="BG625" s="31">
        <v>145.83873687036285</v>
      </c>
      <c r="BH625">
        <v>782.82600000000014</v>
      </c>
      <c r="BI625">
        <v>11.466310339019774</v>
      </c>
      <c r="BJ625" s="31">
        <v>794.29231033901988</v>
      </c>
      <c r="BK625" s="31">
        <v>786.96340458033706</v>
      </c>
      <c r="BM625">
        <v>86.192000000000007</v>
      </c>
      <c r="BN625">
        <v>1.2624826216053018</v>
      </c>
      <c r="BO625">
        <v>87.454482621605294</v>
      </c>
      <c r="BP625">
        <v>86.64754334627159</v>
      </c>
      <c r="BQ625">
        <v>7.5490000000000004</v>
      </c>
      <c r="BR625">
        <v>0.11057269016264183</v>
      </c>
      <c r="BS625">
        <v>7.6595726901626424</v>
      </c>
      <c r="BT625">
        <v>7.5888980963547006</v>
      </c>
      <c r="BU625">
        <v>420.29100000000011</v>
      </c>
      <c r="BV625">
        <v>6.1561407499201097</v>
      </c>
      <c r="BW625">
        <v>426.44714074992021</v>
      </c>
      <c r="BX625">
        <v>422.51232876076483</v>
      </c>
      <c r="BY625">
        <v>52.903999999999996</v>
      </c>
      <c r="BZ625">
        <v>0.77490231823611111</v>
      </c>
      <c r="CA625">
        <v>53.678902318236105</v>
      </c>
      <c r="CB625">
        <v>53.183609072665121</v>
      </c>
      <c r="CC625">
        <v>111.812</v>
      </c>
      <c r="CD625">
        <v>1.6377472026050215</v>
      </c>
      <c r="CE625">
        <v>113.44974720260502</v>
      </c>
      <c r="CF625">
        <v>112.40295058280722</v>
      </c>
      <c r="CG625">
        <v>143.33799999999999</v>
      </c>
      <c r="CH625">
        <v>2.0995189114495632</v>
      </c>
      <c r="CI625">
        <v>145.43751891144956</v>
      </c>
      <c r="CJ625">
        <v>144.09557230564181</v>
      </c>
      <c r="CK625">
        <v>822.08600000000013</v>
      </c>
      <c r="CL625">
        <v>12.041364493978751</v>
      </c>
      <c r="CM625">
        <v>834.1273644939788</v>
      </c>
      <c r="CN625">
        <v>826.43090216450526</v>
      </c>
    </row>
    <row r="626" spans="1:92" x14ac:dyDescent="0.3">
      <c r="A626" s="17">
        <v>44403</v>
      </c>
      <c r="B626" s="2">
        <v>14</v>
      </c>
      <c r="C626" s="2" t="s">
        <v>44</v>
      </c>
      <c r="D626" s="8">
        <v>53.330759</v>
      </c>
      <c r="E626">
        <v>9.5427199999999993E-3</v>
      </c>
      <c r="G626">
        <v>10.139999999999999</v>
      </c>
      <c r="H626">
        <v>0.16356575838358656</v>
      </c>
      <c r="I626" s="31">
        <v>10.303565758383586</v>
      </c>
      <c r="J626" s="31">
        <v>10.205241715349743</v>
      </c>
      <c r="K626">
        <v>1.28</v>
      </c>
      <c r="L626">
        <v>2.0647354115482328E-2</v>
      </c>
      <c r="M626" s="31">
        <v>1.3006473541154824</v>
      </c>
      <c r="N626" s="31">
        <v>1.2882356405964175</v>
      </c>
      <c r="O626">
        <v>18.009999999999998</v>
      </c>
      <c r="P626">
        <v>0.29051472470299738</v>
      </c>
      <c r="Q626" s="31">
        <v>18.300514724702996</v>
      </c>
      <c r="R626" s="31">
        <v>18.125878036829278</v>
      </c>
      <c r="S626">
        <v>5.2059999999999995</v>
      </c>
      <c r="T626">
        <v>8.3976660566563263E-2</v>
      </c>
      <c r="U626" s="31">
        <v>5.2899766605665626</v>
      </c>
      <c r="V626" s="31">
        <v>5.2394958944882406</v>
      </c>
      <c r="W626">
        <v>6.2560000000000002</v>
      </c>
      <c r="X626">
        <v>0.10091394323941988</v>
      </c>
      <c r="Y626" s="31">
        <v>6.3569139432394204</v>
      </c>
      <c r="Z626" s="31">
        <v>6.296251693414991</v>
      </c>
      <c r="AA626">
        <v>-1.738</v>
      </c>
      <c r="AB626">
        <v>-2.8035235509928345E-2</v>
      </c>
      <c r="AC626" s="31">
        <v>-1.7660352355099282</v>
      </c>
      <c r="AD626" s="31">
        <v>-1.749182455747323</v>
      </c>
      <c r="AE626">
        <v>39.153999999999996</v>
      </c>
      <c r="AF626">
        <v>0.63158320549812108</v>
      </c>
      <c r="AG626" s="31">
        <v>39.785583205498121</v>
      </c>
      <c r="AH626" s="31">
        <v>39.405920524931354</v>
      </c>
      <c r="AJ626">
        <v>76.641999999999982</v>
      </c>
      <c r="AK626">
        <v>1.2362925891553094</v>
      </c>
      <c r="AL626" s="31">
        <v>77.878292589155294</v>
      </c>
      <c r="AM626" s="31">
        <v>77.135121848898905</v>
      </c>
      <c r="AN626">
        <v>6.3570000000000002</v>
      </c>
      <c r="AO626">
        <v>0.10254314852509465</v>
      </c>
      <c r="AP626" s="31">
        <v>6.4595431485250945</v>
      </c>
      <c r="AQ626" s="31">
        <v>6.3979015369308012</v>
      </c>
      <c r="AR626">
        <v>401.72599999999994</v>
      </c>
      <c r="AS626">
        <v>6.4801398276533213</v>
      </c>
      <c r="AT626" s="31">
        <v>408.20613982765326</v>
      </c>
      <c r="AU626" s="31">
        <v>404.31074293299713</v>
      </c>
      <c r="AV626">
        <v>47.787000000000006</v>
      </c>
      <c r="AW626">
        <v>0.77083993055980793</v>
      </c>
      <c r="AX626" s="31">
        <v>48.557839930559815</v>
      </c>
      <c r="AY626" s="31">
        <v>48.094466060297663</v>
      </c>
      <c r="AZ626">
        <v>118.93899999999999</v>
      </c>
      <c r="BA626">
        <v>1.9185747274541816</v>
      </c>
      <c r="BB626" s="31">
        <v>120.85757472745418</v>
      </c>
      <c r="BC626" s="31">
        <v>119.704264731951</v>
      </c>
      <c r="BD626">
        <v>145.03699999999998</v>
      </c>
      <c r="BE626">
        <v>2.3395549209743827</v>
      </c>
      <c r="BF626" s="31">
        <v>147.37655492097437</v>
      </c>
      <c r="BG626" s="31">
        <v>145.97018172279888</v>
      </c>
      <c r="BH626">
        <v>796.48799999999983</v>
      </c>
      <c r="BI626">
        <v>12.847945144322098</v>
      </c>
      <c r="BJ626" s="31">
        <v>809.33594514432207</v>
      </c>
      <c r="BK626" s="31">
        <v>801.61267883387438</v>
      </c>
      <c r="BM626">
        <v>86.781999999999982</v>
      </c>
      <c r="BN626">
        <v>1.3998583475388959</v>
      </c>
      <c r="BO626">
        <v>88.181858347538878</v>
      </c>
      <c r="BP626">
        <v>87.340363564248648</v>
      </c>
      <c r="BQ626">
        <v>7.6370000000000005</v>
      </c>
      <c r="BR626">
        <v>0.12319050264057697</v>
      </c>
      <c r="BS626">
        <v>7.7601905026405769</v>
      </c>
      <c r="BT626">
        <v>7.6861371775272183</v>
      </c>
      <c r="BU626">
        <v>419.73599999999993</v>
      </c>
      <c r="BV626">
        <v>6.7706545523563184</v>
      </c>
      <c r="BW626">
        <v>426.50665455235628</v>
      </c>
      <c r="BX626">
        <v>422.43662096982644</v>
      </c>
      <c r="BY626">
        <v>52.993000000000009</v>
      </c>
      <c r="BZ626">
        <v>0.85481659112637121</v>
      </c>
      <c r="CA626">
        <v>53.847816591126374</v>
      </c>
      <c r="CB626">
        <v>53.333961954785906</v>
      </c>
      <c r="CC626">
        <v>125.19499999999999</v>
      </c>
      <c r="CD626">
        <v>2.0194886706936015</v>
      </c>
      <c r="CE626">
        <v>127.2144886706936</v>
      </c>
      <c r="CF626">
        <v>126.00051642536599</v>
      </c>
      <c r="CG626">
        <v>143.29899999999998</v>
      </c>
      <c r="CH626">
        <v>2.3115196854644542</v>
      </c>
      <c r="CI626">
        <v>145.61051968546445</v>
      </c>
      <c r="CJ626">
        <v>144.22099926705155</v>
      </c>
      <c r="CK626">
        <v>835.64199999999983</v>
      </c>
      <c r="CL626">
        <v>13.479528349820219</v>
      </c>
      <c r="CM626">
        <v>849.12152834982021</v>
      </c>
      <c r="CN626">
        <v>841.01859935880577</v>
      </c>
    </row>
    <row r="627" spans="1:92" x14ac:dyDescent="0.3">
      <c r="A627" s="17">
        <v>44403</v>
      </c>
      <c r="B627" s="2">
        <v>15</v>
      </c>
      <c r="C627" s="2" t="s">
        <v>44</v>
      </c>
      <c r="D627" s="8">
        <v>65.149219000000002</v>
      </c>
      <c r="E627">
        <v>9.5748629999999994E-3</v>
      </c>
      <c r="G627">
        <v>9.9239999999999995</v>
      </c>
      <c r="H627">
        <v>0.16045903200974238</v>
      </c>
      <c r="I627" s="31">
        <v>10.084459032009741</v>
      </c>
      <c r="J627" s="31">
        <v>9.9879017183491356</v>
      </c>
      <c r="K627">
        <v>1.294</v>
      </c>
      <c r="L627">
        <v>2.09224090508471E-2</v>
      </c>
      <c r="M627" s="31">
        <v>1.3149224090508471</v>
      </c>
      <c r="N627" s="31">
        <v>1.3023322071285552</v>
      </c>
      <c r="O627">
        <v>17.216000000000001</v>
      </c>
      <c r="P627">
        <v>0.27836181933491783</v>
      </c>
      <c r="Q627" s="31">
        <v>17.49436181933492</v>
      </c>
      <c r="R627" s="31">
        <v>17.326855701642359</v>
      </c>
      <c r="S627">
        <v>5.1779999999999999</v>
      </c>
      <c r="T627">
        <v>8.3721973775337161E-2</v>
      </c>
      <c r="U627" s="31">
        <v>5.2617219737753373</v>
      </c>
      <c r="V627" s="31">
        <v>5.2113417067323491</v>
      </c>
      <c r="W627">
        <v>6.3120000000000003</v>
      </c>
      <c r="X627">
        <v>0.10205737707028355</v>
      </c>
      <c r="Y627" s="31">
        <v>6.414057377070284</v>
      </c>
      <c r="Z627" s="31">
        <v>6.3526436564106969</v>
      </c>
      <c r="AA627">
        <v>-2.448</v>
      </c>
      <c r="AB627">
        <v>-3.9581188065281069E-2</v>
      </c>
      <c r="AC627" s="31">
        <v>-2.4875811880652812</v>
      </c>
      <c r="AD627" s="31">
        <v>-2.4637629389881788</v>
      </c>
      <c r="AE627">
        <v>37.475999999999999</v>
      </c>
      <c r="AF627">
        <v>0.60594142317584687</v>
      </c>
      <c r="AG627" s="31">
        <v>38.081941423175849</v>
      </c>
      <c r="AH627" s="31">
        <v>37.717312051274916</v>
      </c>
      <c r="AJ627">
        <v>75.319000000000003</v>
      </c>
      <c r="AK627">
        <v>1.2178167908042912</v>
      </c>
      <c r="AL627" s="31">
        <v>76.536816790804295</v>
      </c>
      <c r="AM627" s="31">
        <v>75.803987255576246</v>
      </c>
      <c r="AN627">
        <v>6.4040000000000008</v>
      </c>
      <c r="AO627">
        <v>0.10354490537992647</v>
      </c>
      <c r="AP627" s="31">
        <v>6.5075449053799277</v>
      </c>
      <c r="AQ627" s="31">
        <v>6.4452360544445666</v>
      </c>
      <c r="AR627">
        <v>394.67500000000001</v>
      </c>
      <c r="AS627">
        <v>6.3814156044382377</v>
      </c>
      <c r="AT627" s="31">
        <v>401.05641560443826</v>
      </c>
      <c r="AU627" s="31">
        <v>397.21635536975469</v>
      </c>
      <c r="AV627">
        <v>47.493999999999993</v>
      </c>
      <c r="AW627">
        <v>0.76792032106718089</v>
      </c>
      <c r="AX627" s="31">
        <v>48.261920321067173</v>
      </c>
      <c r="AY627" s="31">
        <v>47.799819045876042</v>
      </c>
      <c r="AZ627">
        <v>106.05500000000001</v>
      </c>
      <c r="BA627">
        <v>1.7147805965128202</v>
      </c>
      <c r="BB627" s="31">
        <v>107.76978059651283</v>
      </c>
      <c r="BC627" s="31">
        <v>106.73789971176116</v>
      </c>
      <c r="BD627">
        <v>139.667</v>
      </c>
      <c r="BE627">
        <v>2.2582458306836646</v>
      </c>
      <c r="BF627" s="31">
        <v>141.92524583068368</v>
      </c>
      <c r="BG627" s="31">
        <v>140.56633104561357</v>
      </c>
      <c r="BH627">
        <v>769.61400000000015</v>
      </c>
      <c r="BI627">
        <v>12.443724048886121</v>
      </c>
      <c r="BJ627" s="31">
        <v>782.05772404888626</v>
      </c>
      <c r="BK627" s="31">
        <v>774.56962848302624</v>
      </c>
      <c r="BM627">
        <v>85.242999999999995</v>
      </c>
      <c r="BN627">
        <v>1.3782758228140335</v>
      </c>
      <c r="BO627">
        <v>86.621275822814042</v>
      </c>
      <c r="BP627">
        <v>85.791888973925381</v>
      </c>
      <c r="BQ627">
        <v>7.6980000000000004</v>
      </c>
      <c r="BR627">
        <v>0.12446731443077358</v>
      </c>
      <c r="BS627">
        <v>7.8224673144307744</v>
      </c>
      <c r="BT627">
        <v>7.7475682615731216</v>
      </c>
      <c r="BU627">
        <v>411.89100000000002</v>
      </c>
      <c r="BV627">
        <v>6.6597774237731553</v>
      </c>
      <c r="BW627">
        <v>418.55077742377318</v>
      </c>
      <c r="BX627">
        <v>414.54321107139708</v>
      </c>
      <c r="BY627">
        <v>52.67199999999999</v>
      </c>
      <c r="BZ627">
        <v>0.85164229484251808</v>
      </c>
      <c r="CA627">
        <v>53.52364229484251</v>
      </c>
      <c r="CB627">
        <v>53.01116075260839</v>
      </c>
      <c r="CC627">
        <v>112.367</v>
      </c>
      <c r="CD627">
        <v>1.8168379735831037</v>
      </c>
      <c r="CE627">
        <v>114.18383797358311</v>
      </c>
      <c r="CF627">
        <v>113.09054336817185</v>
      </c>
      <c r="CG627">
        <v>137.21899999999999</v>
      </c>
      <c r="CH627">
        <v>2.2186646426183834</v>
      </c>
      <c r="CI627">
        <v>139.43766464261839</v>
      </c>
      <c r="CJ627">
        <v>138.1025681066254</v>
      </c>
      <c r="CK627">
        <v>807.09000000000015</v>
      </c>
      <c r="CL627">
        <v>13.049665472061967</v>
      </c>
      <c r="CM627">
        <v>820.13966547206212</v>
      </c>
      <c r="CN627">
        <v>812.28694053430115</v>
      </c>
    </row>
    <row r="628" spans="1:92" x14ac:dyDescent="0.3">
      <c r="A628" s="17">
        <v>44403</v>
      </c>
      <c r="B628" s="2">
        <v>16</v>
      </c>
      <c r="C628" s="2" t="s">
        <v>44</v>
      </c>
      <c r="D628" s="8">
        <v>60.350583</v>
      </c>
      <c r="E628">
        <v>9.6602330000000007E-3</v>
      </c>
      <c r="G628">
        <v>9.6239999999999988</v>
      </c>
      <c r="H628">
        <v>0.15655820416158922</v>
      </c>
      <c r="I628" s="31">
        <v>9.7805582041615882</v>
      </c>
      <c r="J628" s="31">
        <v>9.6860757330393259</v>
      </c>
      <c r="K628">
        <v>1.272</v>
      </c>
      <c r="L628">
        <v>2.0692231472728754E-2</v>
      </c>
      <c r="M628" s="31">
        <v>1.2926922314727287</v>
      </c>
      <c r="N628" s="31">
        <v>1.2802045233194124</v>
      </c>
      <c r="O628">
        <v>17.418000000000003</v>
      </c>
      <c r="P628">
        <v>0.28334692436477166</v>
      </c>
      <c r="Q628" s="31">
        <v>17.701346924364774</v>
      </c>
      <c r="R628" s="31">
        <v>17.530347788661576</v>
      </c>
      <c r="S628">
        <v>5.1359999999999992</v>
      </c>
      <c r="T628">
        <v>8.3549764814414201E-2</v>
      </c>
      <c r="U628" s="31">
        <v>5.2195497648144134</v>
      </c>
      <c r="V628" s="31">
        <v>5.1691276979312111</v>
      </c>
      <c r="W628">
        <v>6.3159999999999998</v>
      </c>
      <c r="X628">
        <v>0.10274538835043619</v>
      </c>
      <c r="Y628" s="31">
        <v>6.4187453883504357</v>
      </c>
      <c r="Z628" s="31">
        <v>6.3567388123312956</v>
      </c>
      <c r="AA628">
        <v>-1.946</v>
      </c>
      <c r="AB628">
        <v>-3.1656511356863329E-2</v>
      </c>
      <c r="AC628" s="31">
        <v>-1.9776565113568634</v>
      </c>
      <c r="AD628" s="31">
        <v>-1.958551888663189</v>
      </c>
      <c r="AE628">
        <v>37.820000000000007</v>
      </c>
      <c r="AF628">
        <v>0.61523600180707672</v>
      </c>
      <c r="AG628" s="31">
        <v>38.435236001807084</v>
      </c>
      <c r="AH628" s="31">
        <v>38.063942666619631</v>
      </c>
      <c r="AJ628">
        <v>72.177999999999997</v>
      </c>
      <c r="AK628">
        <v>1.1741539962567735</v>
      </c>
      <c r="AL628" s="31">
        <v>73.352153996256774</v>
      </c>
      <c r="AM628" s="31">
        <v>72.643555097601052</v>
      </c>
      <c r="AN628">
        <v>6.3209999999999997</v>
      </c>
      <c r="AO628">
        <v>0.10282672573830068</v>
      </c>
      <c r="AP628" s="31">
        <v>6.4238267257383006</v>
      </c>
      <c r="AQ628" s="31">
        <v>6.3617710628160413</v>
      </c>
      <c r="AR628">
        <v>384.892</v>
      </c>
      <c r="AS628">
        <v>6.2612219779886136</v>
      </c>
      <c r="AT628" s="31">
        <v>391.15322197798861</v>
      </c>
      <c r="AU628" s="31">
        <v>387.37459071498051</v>
      </c>
      <c r="AV628">
        <v>45.707999999999998</v>
      </c>
      <c r="AW628">
        <v>0.74355386490211151</v>
      </c>
      <c r="AX628" s="31">
        <v>46.45155386490211</v>
      </c>
      <c r="AY628" s="31">
        <v>46.002821031355104</v>
      </c>
      <c r="AZ628">
        <v>114.48299999999999</v>
      </c>
      <c r="BA628">
        <v>1.8623496349783064</v>
      </c>
      <c r="BB628" s="31">
        <v>116.34534963497829</v>
      </c>
      <c r="BC628" s="31">
        <v>115.22142644903793</v>
      </c>
      <c r="BD628">
        <v>137.226</v>
      </c>
      <c r="BE628">
        <v>2.2323208774187706</v>
      </c>
      <c r="BF628" s="31">
        <v>139.45832087741877</v>
      </c>
      <c r="BG628" s="31">
        <v>138.11112100395414</v>
      </c>
      <c r="BH628">
        <v>760.80799999999988</v>
      </c>
      <c r="BI628">
        <v>12.376427077282877</v>
      </c>
      <c r="BJ628" s="31">
        <v>773.18442707728286</v>
      </c>
      <c r="BK628" s="31">
        <v>765.71528535974483</v>
      </c>
      <c r="BM628">
        <v>81.801999999999992</v>
      </c>
      <c r="BN628">
        <v>1.3307122004183627</v>
      </c>
      <c r="BO628">
        <v>83.132712200418368</v>
      </c>
      <c r="BP628">
        <v>82.329630830640383</v>
      </c>
      <c r="BQ628">
        <v>7.593</v>
      </c>
      <c r="BR628">
        <v>0.12351895721102943</v>
      </c>
      <c r="BS628">
        <v>7.7165189572110293</v>
      </c>
      <c r="BT628">
        <v>7.6419755861354535</v>
      </c>
      <c r="BU628">
        <v>402.31</v>
      </c>
      <c r="BV628">
        <v>6.5445689023533848</v>
      </c>
      <c r="BW628">
        <v>408.85456890235338</v>
      </c>
      <c r="BX628">
        <v>404.90493850364209</v>
      </c>
      <c r="BY628">
        <v>50.843999999999994</v>
      </c>
      <c r="BZ628">
        <v>0.82710362971652573</v>
      </c>
      <c r="CA628">
        <v>51.671103629716526</v>
      </c>
      <c r="CB628">
        <v>51.171948729286314</v>
      </c>
      <c r="CC628">
        <v>120.79899999999999</v>
      </c>
      <c r="CD628">
        <v>1.9650950233287425</v>
      </c>
      <c r="CE628">
        <v>122.76409502332872</v>
      </c>
      <c r="CF628">
        <v>121.57816526136924</v>
      </c>
      <c r="CG628">
        <v>135.28</v>
      </c>
      <c r="CH628">
        <v>2.2006643660619072</v>
      </c>
      <c r="CI628">
        <v>137.48066436606192</v>
      </c>
      <c r="CJ628">
        <v>136.15256911529096</v>
      </c>
      <c r="CK628">
        <v>798.62799999999993</v>
      </c>
      <c r="CL628">
        <v>12.991663079089953</v>
      </c>
      <c r="CM628">
        <v>811.61966307908995</v>
      </c>
      <c r="CN628">
        <v>803.77922802636442</v>
      </c>
    </row>
    <row r="629" spans="1:92" x14ac:dyDescent="0.3">
      <c r="A629" s="17">
        <v>44403</v>
      </c>
      <c r="B629" s="2">
        <v>17</v>
      </c>
      <c r="C629" s="2" t="s">
        <v>44</v>
      </c>
      <c r="D629" s="8">
        <v>160.41890100000001</v>
      </c>
      <c r="E629">
        <v>9.7237239999999996E-3</v>
      </c>
      <c r="G629">
        <v>9.1319999999999979</v>
      </c>
      <c r="H629">
        <v>0.17696343223776959</v>
      </c>
      <c r="I629" s="31">
        <v>9.3089634322377677</v>
      </c>
      <c r="J629" s="31">
        <v>9.2184456410965954</v>
      </c>
      <c r="K629">
        <v>1.234</v>
      </c>
      <c r="L629">
        <v>2.3912929849037198E-2</v>
      </c>
      <c r="M629" s="31">
        <v>1.2579129298490372</v>
      </c>
      <c r="N629" s="31">
        <v>1.2456813317031539</v>
      </c>
      <c r="O629">
        <v>18.100000000000001</v>
      </c>
      <c r="P629">
        <v>0.35074880896886007</v>
      </c>
      <c r="Q629" s="31">
        <v>18.450748808968861</v>
      </c>
      <c r="R629" s="31">
        <v>18.271338819957119</v>
      </c>
      <c r="S629">
        <v>5.1760000000000002</v>
      </c>
      <c r="T629">
        <v>0.10030253233275248</v>
      </c>
      <c r="U629" s="31">
        <v>5.2763025323327524</v>
      </c>
      <c r="V629" s="31">
        <v>5.2249972227678478</v>
      </c>
      <c r="W629">
        <v>6.2779999999999996</v>
      </c>
      <c r="X629">
        <v>0.12165751506665765</v>
      </c>
      <c r="Y629" s="31">
        <v>6.3996575150666573</v>
      </c>
      <c r="Z629" s="31">
        <v>6.3374290116956233</v>
      </c>
      <c r="AA629">
        <v>-1.95</v>
      </c>
      <c r="AB629">
        <v>-3.778785510990481E-2</v>
      </c>
      <c r="AC629" s="31">
        <v>-1.9877878551099049</v>
      </c>
      <c r="AD629" s="31">
        <v>-1.9684591546362642</v>
      </c>
      <c r="AE629">
        <v>37.97</v>
      </c>
      <c r="AF629">
        <v>0.73579736334517221</v>
      </c>
      <c r="AG629" s="31">
        <v>38.70579736334517</v>
      </c>
      <c r="AH629" s="31">
        <v>38.329432872584078</v>
      </c>
      <c r="AJ629">
        <v>67.626000000000005</v>
      </c>
      <c r="AK629">
        <v>1.3104828152114989</v>
      </c>
      <c r="AL629" s="31">
        <v>68.936482815211505</v>
      </c>
      <c r="AM629" s="31">
        <v>68.266163482785643</v>
      </c>
      <c r="AN629">
        <v>6.1710000000000003</v>
      </c>
      <c r="AO629">
        <v>0.11958402763242186</v>
      </c>
      <c r="AP629" s="31">
        <v>6.2905840276324225</v>
      </c>
      <c r="AQ629" s="31">
        <v>6.2294161247489166</v>
      </c>
      <c r="AR629">
        <v>371.91499999999996</v>
      </c>
      <c r="AS629">
        <v>7.2071128888206397</v>
      </c>
      <c r="AT629" s="31">
        <v>379.1221128888206</v>
      </c>
      <c r="AU629" s="31">
        <v>375.43563410079287</v>
      </c>
      <c r="AV629">
        <v>44.582000000000008</v>
      </c>
      <c r="AW629">
        <v>0.8639272597486034</v>
      </c>
      <c r="AX629" s="31">
        <v>45.445927259748615</v>
      </c>
      <c r="AY629" s="31">
        <v>45.004023606150746</v>
      </c>
      <c r="AZ629">
        <v>115.53699999999999</v>
      </c>
      <c r="BA629">
        <v>2.2389207260682422</v>
      </c>
      <c r="BB629" s="31">
        <v>117.77592072606824</v>
      </c>
      <c r="BC629" s="31">
        <v>116.63070017908207</v>
      </c>
      <c r="BD629">
        <v>135.816</v>
      </c>
      <c r="BE629">
        <v>2.6318950408240163</v>
      </c>
      <c r="BF629" s="31">
        <v>138.44789504082402</v>
      </c>
      <c r="BG629" s="31">
        <v>137.10166592106609</v>
      </c>
      <c r="BH629">
        <v>741.64700000000005</v>
      </c>
      <c r="BI629">
        <v>14.371922758305422</v>
      </c>
      <c r="BJ629" s="31">
        <v>756.01892275830539</v>
      </c>
      <c r="BK629" s="31">
        <v>748.66760341462634</v>
      </c>
      <c r="BM629">
        <v>76.75800000000001</v>
      </c>
      <c r="BN629">
        <v>1.4874462474492685</v>
      </c>
      <c r="BO629">
        <v>78.24544624744928</v>
      </c>
      <c r="BP629">
        <v>77.484609123882237</v>
      </c>
      <c r="BQ629">
        <v>7.4050000000000002</v>
      </c>
      <c r="BR629">
        <v>0.14349695748145905</v>
      </c>
      <c r="BS629">
        <v>7.5484969574814595</v>
      </c>
      <c r="BT629">
        <v>7.4750974564520707</v>
      </c>
      <c r="BU629">
        <v>390.01499999999999</v>
      </c>
      <c r="BV629">
        <v>7.5578616977894999</v>
      </c>
      <c r="BW629">
        <v>397.57286169778945</v>
      </c>
      <c r="BX629">
        <v>393.70697292074999</v>
      </c>
      <c r="BY629">
        <v>49.75800000000001</v>
      </c>
      <c r="BZ629">
        <v>0.96422979208135584</v>
      </c>
      <c r="CA629">
        <v>50.722229792081365</v>
      </c>
      <c r="CB629">
        <v>50.229020828918593</v>
      </c>
      <c r="CC629">
        <v>121.815</v>
      </c>
      <c r="CD629">
        <v>2.3605782411348999</v>
      </c>
      <c r="CE629">
        <v>124.1755782411349</v>
      </c>
      <c r="CF629">
        <v>122.96812919077769</v>
      </c>
      <c r="CG629">
        <v>133.86600000000001</v>
      </c>
      <c r="CH629">
        <v>2.5941071857141114</v>
      </c>
      <c r="CI629">
        <v>136.46010718571412</v>
      </c>
      <c r="CJ629">
        <v>135.13320676642982</v>
      </c>
      <c r="CK629">
        <v>779.61700000000008</v>
      </c>
      <c r="CL629">
        <v>15.107720121650594</v>
      </c>
      <c r="CM629">
        <v>794.72472012165053</v>
      </c>
      <c r="CN629">
        <v>786.99703628721045</v>
      </c>
    </row>
    <row r="630" spans="1:92" x14ac:dyDescent="0.3">
      <c r="A630" s="17">
        <v>44403</v>
      </c>
      <c r="B630" s="2">
        <v>18</v>
      </c>
      <c r="C630" s="2" t="s">
        <v>44</v>
      </c>
      <c r="D630" s="8">
        <v>65.803729000000004</v>
      </c>
      <c r="E630">
        <v>9.7658559999999998E-3</v>
      </c>
      <c r="G630">
        <v>8.6760000000000002</v>
      </c>
      <c r="H630">
        <v>0.16020155992200466</v>
      </c>
      <c r="I630" s="31">
        <v>8.8362015599220047</v>
      </c>
      <c r="J630" s="31">
        <v>8.7499084879008304</v>
      </c>
      <c r="K630">
        <v>1.1340000000000001</v>
      </c>
      <c r="L630">
        <v>2.0939208039598124E-2</v>
      </c>
      <c r="M630" s="31">
        <v>1.1549392080395982</v>
      </c>
      <c r="N630" s="31">
        <v>1.1436602380451293</v>
      </c>
      <c r="O630">
        <v>17.836000000000006</v>
      </c>
      <c r="P630">
        <v>0.32934013632651871</v>
      </c>
      <c r="Q630" s="31">
        <v>18.165340136326524</v>
      </c>
      <c r="R630" s="31">
        <v>17.987940040364137</v>
      </c>
      <c r="S630">
        <v>5.0619999999999994</v>
      </c>
      <c r="T630">
        <v>9.3469374864590546E-2</v>
      </c>
      <c r="U630" s="31">
        <v>5.1554693748645901</v>
      </c>
      <c r="V630" s="31">
        <v>5.1051218033372523</v>
      </c>
      <c r="W630">
        <v>6.2380000000000004</v>
      </c>
      <c r="X630">
        <v>0.11518410912787749</v>
      </c>
      <c r="Y630" s="31">
        <v>6.353184109127878</v>
      </c>
      <c r="Z630" s="31">
        <v>6.2911398279766466</v>
      </c>
      <c r="AA630">
        <v>-2.0499999999999998</v>
      </c>
      <c r="AB630">
        <v>-3.7853065680049508E-2</v>
      </c>
      <c r="AC630" s="31">
        <v>-2.0878530656800494</v>
      </c>
      <c r="AD630" s="31">
        <v>-2.0674633932914595</v>
      </c>
      <c r="AE630">
        <v>36.896000000000008</v>
      </c>
      <c r="AF630">
        <v>0.68128132260053997</v>
      </c>
      <c r="AG630" s="31">
        <v>37.577281322600548</v>
      </c>
      <c r="AH630" s="31">
        <v>37.210307004332535</v>
      </c>
      <c r="AJ630">
        <v>64.81</v>
      </c>
      <c r="AK630">
        <v>1.1967108227921994</v>
      </c>
      <c r="AL630" s="31">
        <v>66.006710822792201</v>
      </c>
      <c r="AM630" s="31">
        <v>65.362098789863168</v>
      </c>
      <c r="AN630">
        <v>5.577</v>
      </c>
      <c r="AO630">
        <v>0.10297880355982249</v>
      </c>
      <c r="AP630" s="31">
        <v>5.6799788035598224</v>
      </c>
      <c r="AQ630" s="31">
        <v>5.6245089484812052</v>
      </c>
      <c r="AR630">
        <v>361.85300000000001</v>
      </c>
      <c r="AS630">
        <v>6.6815831100111982</v>
      </c>
      <c r="AT630" s="31">
        <v>368.53458311001123</v>
      </c>
      <c r="AU630" s="31">
        <v>364.93552744033883</v>
      </c>
      <c r="AV630">
        <v>42.475000000000001</v>
      </c>
      <c r="AW630">
        <v>0.78429705598053812</v>
      </c>
      <c r="AX630" s="31">
        <v>43.259297055980539</v>
      </c>
      <c r="AY630" s="31">
        <v>42.836832990270608</v>
      </c>
      <c r="AZ630">
        <v>113.574</v>
      </c>
      <c r="BA630">
        <v>2.0971336983150946</v>
      </c>
      <c r="BB630" s="31">
        <v>115.67113369831509</v>
      </c>
      <c r="BC630" s="31">
        <v>114.5415060632606</v>
      </c>
      <c r="BD630">
        <v>134.47799999999998</v>
      </c>
      <c r="BE630">
        <v>2.4831241787910723</v>
      </c>
      <c r="BF630" s="31">
        <v>136.96112417879104</v>
      </c>
      <c r="BG630" s="31">
        <v>135.62358156246285</v>
      </c>
      <c r="BH630">
        <v>722.76699999999994</v>
      </c>
      <c r="BI630">
        <v>13.345827669449925</v>
      </c>
      <c r="BJ630" s="31">
        <v>736.11282766944987</v>
      </c>
      <c r="BK630" s="31">
        <v>728.92405579467732</v>
      </c>
      <c r="BM630">
        <v>73.486000000000004</v>
      </c>
      <c r="BN630">
        <v>1.356912382714204</v>
      </c>
      <c r="BO630">
        <v>74.842912382714204</v>
      </c>
      <c r="BP630">
        <v>74.112007277763993</v>
      </c>
      <c r="BQ630">
        <v>6.7110000000000003</v>
      </c>
      <c r="BR630">
        <v>0.12391801159942062</v>
      </c>
      <c r="BS630">
        <v>6.8349180115994201</v>
      </c>
      <c r="BT630">
        <v>6.7681691865263343</v>
      </c>
      <c r="BU630">
        <v>379.68900000000002</v>
      </c>
      <c r="BV630">
        <v>7.0109232463377165</v>
      </c>
      <c r="BW630">
        <v>386.69992324633773</v>
      </c>
      <c r="BX630">
        <v>382.92346748070298</v>
      </c>
      <c r="BY630">
        <v>47.536999999999999</v>
      </c>
      <c r="BZ630">
        <v>0.87776643084512862</v>
      </c>
      <c r="CA630">
        <v>48.414766430845127</v>
      </c>
      <c r="CB630">
        <v>47.941954793607863</v>
      </c>
      <c r="CC630">
        <v>119.812</v>
      </c>
      <c r="CD630">
        <v>2.2123178074429721</v>
      </c>
      <c r="CE630">
        <v>122.02431780744297</v>
      </c>
      <c r="CF630">
        <v>120.83264589123725</v>
      </c>
      <c r="CG630">
        <v>132.42799999999997</v>
      </c>
      <c r="CH630">
        <v>2.4452711131110227</v>
      </c>
      <c r="CI630">
        <v>134.873271113111</v>
      </c>
      <c r="CJ630">
        <v>133.55611816917138</v>
      </c>
      <c r="CK630">
        <v>759.6629999999999</v>
      </c>
      <c r="CL630">
        <v>14.027108992050465</v>
      </c>
      <c r="CM630">
        <v>773.69010899205045</v>
      </c>
      <c r="CN630">
        <v>766.13436279900986</v>
      </c>
    </row>
    <row r="631" spans="1:92" x14ac:dyDescent="0.3">
      <c r="A631" s="17">
        <v>44403</v>
      </c>
      <c r="B631" s="2">
        <v>19</v>
      </c>
      <c r="C631" s="2" t="s">
        <v>44</v>
      </c>
      <c r="D631" s="8">
        <v>49.843865000000001</v>
      </c>
      <c r="E631">
        <v>9.6439190000000008E-3</v>
      </c>
      <c r="G631">
        <v>8.1480000000000015</v>
      </c>
      <c r="H631">
        <v>0.14884903673424135</v>
      </c>
      <c r="I631" s="31">
        <v>8.2968490367342422</v>
      </c>
      <c r="J631" s="31">
        <v>8.2168348966687503</v>
      </c>
      <c r="K631">
        <v>1.052</v>
      </c>
      <c r="L631">
        <v>1.9218113235692422E-2</v>
      </c>
      <c r="M631" s="31">
        <v>1.0712181132356924</v>
      </c>
      <c r="N631" s="31">
        <v>1.0608873725203145</v>
      </c>
      <c r="O631">
        <v>17.244</v>
      </c>
      <c r="P631">
        <v>0.3150162971827758</v>
      </c>
      <c r="Q631" s="31">
        <v>17.559016297182776</v>
      </c>
      <c r="R631" s="31">
        <v>17.389678566293068</v>
      </c>
      <c r="S631">
        <v>4.5819999999999999</v>
      </c>
      <c r="T631">
        <v>8.3704747952416989E-2</v>
      </c>
      <c r="U631" s="31">
        <v>4.6657047479524172</v>
      </c>
      <c r="V631" s="31">
        <v>4.6207090692852493</v>
      </c>
      <c r="W631">
        <v>6.2220000000000004</v>
      </c>
      <c r="X631">
        <v>0.11366454425140519</v>
      </c>
      <c r="Y631" s="31">
        <v>6.3356645442514052</v>
      </c>
      <c r="Z631" s="31">
        <v>6.2745639085754732</v>
      </c>
      <c r="AA631">
        <v>-2.27</v>
      </c>
      <c r="AB631">
        <v>-4.1468742438233654E-2</v>
      </c>
      <c r="AC631" s="31">
        <v>-2.3114687424382336</v>
      </c>
      <c r="AD631" s="31">
        <v>-2.2891771251151276</v>
      </c>
      <c r="AE631">
        <v>34.978000000000002</v>
      </c>
      <c r="AF631">
        <v>0.6389839969182981</v>
      </c>
      <c r="AG631" s="31">
        <v>35.6169839969183</v>
      </c>
      <c r="AH631" s="31">
        <v>35.273496688227723</v>
      </c>
      <c r="AJ631">
        <v>62.477999999999994</v>
      </c>
      <c r="AK631">
        <v>1.1413586299806</v>
      </c>
      <c r="AL631" s="31">
        <v>63.619358629980596</v>
      </c>
      <c r="AM631" s="31">
        <v>63.005818688521117</v>
      </c>
      <c r="AN631">
        <v>4.8469999999999995</v>
      </c>
      <c r="AO631">
        <v>8.8545812598290086E-2</v>
      </c>
      <c r="AP631" s="31">
        <v>4.9355458125982894</v>
      </c>
      <c r="AQ631" s="31">
        <v>4.8879478085608028</v>
      </c>
      <c r="AR631">
        <v>350.51899999999995</v>
      </c>
      <c r="AS631">
        <v>6.4033401456859993</v>
      </c>
      <c r="AT631" s="31">
        <v>356.92234014568595</v>
      </c>
      <c r="AU631" s="31">
        <v>353.48021000803055</v>
      </c>
      <c r="AV631">
        <v>39.962000000000003</v>
      </c>
      <c r="AW631">
        <v>0.7300325485976622</v>
      </c>
      <c r="AX631" s="31">
        <v>40.692032548597666</v>
      </c>
      <c r="AY631" s="31">
        <v>40.299601882753628</v>
      </c>
      <c r="AZ631">
        <v>113.59799999999998</v>
      </c>
      <c r="BA631">
        <v>2.0752274024222315</v>
      </c>
      <c r="BB631" s="31">
        <v>115.67322740242221</v>
      </c>
      <c r="BC631" s="31">
        <v>114.55768416688468</v>
      </c>
      <c r="BD631">
        <v>132.43099999999998</v>
      </c>
      <c r="BE631">
        <v>2.4192718193117706</v>
      </c>
      <c r="BF631" s="31">
        <v>134.85027181931176</v>
      </c>
      <c r="BG631" s="31">
        <v>133.54978672075833</v>
      </c>
      <c r="BH631">
        <v>703.83499999999981</v>
      </c>
      <c r="BI631">
        <v>12.857776358596553</v>
      </c>
      <c r="BJ631" s="31">
        <v>716.69277635859646</v>
      </c>
      <c r="BK631" s="31">
        <v>709.78104927550908</v>
      </c>
      <c r="BM631">
        <v>70.625999999999991</v>
      </c>
      <c r="BN631">
        <v>1.2902076667148414</v>
      </c>
      <c r="BO631">
        <v>71.91620766671484</v>
      </c>
      <c r="BP631">
        <v>71.222653585189875</v>
      </c>
      <c r="BQ631">
        <v>5.8989999999999991</v>
      </c>
      <c r="BR631">
        <v>0.1077639258339825</v>
      </c>
      <c r="BS631">
        <v>6.0067639258339813</v>
      </c>
      <c r="BT631">
        <v>5.9488351810811171</v>
      </c>
      <c r="BU631">
        <v>367.76299999999992</v>
      </c>
      <c r="BV631">
        <v>6.7183564428687754</v>
      </c>
      <c r="BW631">
        <v>374.48135644286873</v>
      </c>
      <c r="BX631">
        <v>370.86988857432362</v>
      </c>
      <c r="BY631">
        <v>44.544000000000004</v>
      </c>
      <c r="BZ631">
        <v>0.8137372965500792</v>
      </c>
      <c r="CA631">
        <v>45.357737296550084</v>
      </c>
      <c r="CB631">
        <v>44.920310952038875</v>
      </c>
      <c r="CC631">
        <v>119.81999999999998</v>
      </c>
      <c r="CD631">
        <v>2.1888919466736367</v>
      </c>
      <c r="CE631">
        <v>122.00889194667361</v>
      </c>
      <c r="CF631">
        <v>120.83224807546016</v>
      </c>
      <c r="CG631">
        <v>130.16099999999997</v>
      </c>
      <c r="CH631">
        <v>2.377803076873537</v>
      </c>
      <c r="CI631">
        <v>132.53880307687353</v>
      </c>
      <c r="CJ631">
        <v>131.26060959564322</v>
      </c>
      <c r="CK631">
        <v>738.81299999999976</v>
      </c>
      <c r="CL631">
        <v>13.496760355514851</v>
      </c>
      <c r="CM631">
        <v>752.30976035551475</v>
      </c>
      <c r="CN631">
        <v>745.05454596373681</v>
      </c>
    </row>
    <row r="632" spans="1:92" x14ac:dyDescent="0.3">
      <c r="A632" s="17">
        <v>44403</v>
      </c>
      <c r="B632" s="2">
        <v>20</v>
      </c>
      <c r="C632" s="2" t="s">
        <v>44</v>
      </c>
      <c r="D632" s="8">
        <v>48.134824999999999</v>
      </c>
      <c r="E632">
        <v>9.4077290000000001E-3</v>
      </c>
      <c r="G632">
        <v>7.7780000000000005</v>
      </c>
      <c r="H632">
        <v>0.13404406165877286</v>
      </c>
      <c r="I632" s="31">
        <v>7.9120440616587731</v>
      </c>
      <c r="J632" s="31">
        <v>7.8376096952906282</v>
      </c>
      <c r="K632">
        <v>0.99</v>
      </c>
      <c r="L632">
        <v>1.7061406665233366E-2</v>
      </c>
      <c r="M632" s="31">
        <v>1.0070614066652332</v>
      </c>
      <c r="N632" s="31">
        <v>0.99758724586496794</v>
      </c>
      <c r="O632">
        <v>16.048000000000002</v>
      </c>
      <c r="P632">
        <v>0.27656712541784356</v>
      </c>
      <c r="Q632" s="31">
        <v>16.324567125417847</v>
      </c>
      <c r="R632" s="31">
        <v>16.170990021859605</v>
      </c>
      <c r="S632">
        <v>4.3780000000000001</v>
      </c>
      <c r="T632">
        <v>7.5449331697365341E-2</v>
      </c>
      <c r="U632" s="31">
        <v>4.4534493316973656</v>
      </c>
      <c r="V632" s="31">
        <v>4.4115524872695255</v>
      </c>
      <c r="W632">
        <v>6.1740000000000004</v>
      </c>
      <c r="X632">
        <v>0.10640113611227356</v>
      </c>
      <c r="Y632" s="31">
        <v>6.2804011361122738</v>
      </c>
      <c r="Z632" s="31">
        <v>6.2213168242124377</v>
      </c>
      <c r="AA632">
        <v>-2.944</v>
      </c>
      <c r="AB632">
        <v>-5.0736142648936396E-2</v>
      </c>
      <c r="AC632" s="31">
        <v>-2.9947361426489363</v>
      </c>
      <c r="AD632" s="31">
        <v>-2.9665624765923897</v>
      </c>
      <c r="AE632">
        <v>32.423999999999999</v>
      </c>
      <c r="AF632">
        <v>0.55878691890255228</v>
      </c>
      <c r="AG632" s="31">
        <v>32.982786918902555</v>
      </c>
      <c r="AH632" s="31">
        <v>32.672493797904778</v>
      </c>
      <c r="AJ632">
        <v>59.847000000000016</v>
      </c>
      <c r="AK632">
        <v>1.0313878835295167</v>
      </c>
      <c r="AL632" s="31">
        <v>60.878387883529534</v>
      </c>
      <c r="AM632" s="31">
        <v>60.305660508364404</v>
      </c>
      <c r="AN632">
        <v>4.6839999999999993</v>
      </c>
      <c r="AO632">
        <v>8.0722857393892011E-2</v>
      </c>
      <c r="AP632" s="31">
        <v>4.7647228573938909</v>
      </c>
      <c r="AQ632" s="31">
        <v>4.7198976359914235</v>
      </c>
      <c r="AR632">
        <v>338.24799999999988</v>
      </c>
      <c r="AS632">
        <v>5.8292794764665192</v>
      </c>
      <c r="AT632" s="31">
        <v>344.0772794764664</v>
      </c>
      <c r="AU632" s="31">
        <v>340.84029367609457</v>
      </c>
      <c r="AV632">
        <v>37.447000000000003</v>
      </c>
      <c r="AW632">
        <v>0.64535201554847876</v>
      </c>
      <c r="AX632" s="31">
        <v>38.092352015548478</v>
      </c>
      <c r="AY632" s="31">
        <v>37.733989490813592</v>
      </c>
      <c r="AZ632">
        <v>118.01199999999997</v>
      </c>
      <c r="BA632">
        <v>2.0337886094722419</v>
      </c>
      <c r="BB632" s="31">
        <v>120.04578860947221</v>
      </c>
      <c r="BC632" s="31">
        <v>118.91643036264301</v>
      </c>
      <c r="BD632">
        <v>129.26900000000003</v>
      </c>
      <c r="BE632">
        <v>2.2277888668768209</v>
      </c>
      <c r="BF632" s="31">
        <v>131.49678886687684</v>
      </c>
      <c r="BG632" s="31">
        <v>130.25970271284706</v>
      </c>
      <c r="BH632">
        <v>687.50699999999983</v>
      </c>
      <c r="BI632">
        <v>11.84831970928747</v>
      </c>
      <c r="BJ632" s="31">
        <v>699.35531970928741</v>
      </c>
      <c r="BK632" s="31">
        <v>692.77597438675411</v>
      </c>
      <c r="BM632">
        <v>67.625000000000014</v>
      </c>
      <c r="BN632">
        <v>1.1654319451882895</v>
      </c>
      <c r="BO632">
        <v>68.790431945188303</v>
      </c>
      <c r="BP632">
        <v>68.143270203655035</v>
      </c>
      <c r="BQ632">
        <v>5.6739999999999995</v>
      </c>
      <c r="BR632">
        <v>9.7784264059125381E-2</v>
      </c>
      <c r="BS632">
        <v>5.7717842640591241</v>
      </c>
      <c r="BT632">
        <v>5.7174848818563913</v>
      </c>
      <c r="BU632">
        <v>354.29599999999988</v>
      </c>
      <c r="BV632">
        <v>6.1058466018843625</v>
      </c>
      <c r="BW632">
        <v>360.40184660188424</v>
      </c>
      <c r="BX632">
        <v>357.01128369795418</v>
      </c>
      <c r="BY632">
        <v>41.825000000000003</v>
      </c>
      <c r="BZ632">
        <v>0.7208013472458441</v>
      </c>
      <c r="CA632">
        <v>42.545801347245842</v>
      </c>
      <c r="CB632">
        <v>42.145541978083116</v>
      </c>
      <c r="CC632">
        <v>124.18599999999998</v>
      </c>
      <c r="CD632">
        <v>2.1401897455845154</v>
      </c>
      <c r="CE632">
        <v>126.32618974558449</v>
      </c>
      <c r="CF632">
        <v>125.13774718685545</v>
      </c>
      <c r="CG632">
        <v>126.32500000000003</v>
      </c>
      <c r="CH632">
        <v>2.1770527242278845</v>
      </c>
      <c r="CI632">
        <v>128.50205272422789</v>
      </c>
      <c r="CJ632">
        <v>127.29314023625467</v>
      </c>
      <c r="CK632">
        <v>719.93099999999981</v>
      </c>
      <c r="CL632">
        <v>12.407106628190022</v>
      </c>
      <c r="CM632">
        <v>732.33810662818996</v>
      </c>
      <c r="CN632">
        <v>725.44846818465885</v>
      </c>
    </row>
    <row r="633" spans="1:92" x14ac:dyDescent="0.3">
      <c r="A633" s="17">
        <v>44403</v>
      </c>
      <c r="B633" s="2">
        <v>21</v>
      </c>
      <c r="C633" s="2" t="s">
        <v>44</v>
      </c>
      <c r="D633" s="8">
        <v>36.409823000000003</v>
      </c>
      <c r="E633">
        <v>9.1407139999999994E-3</v>
      </c>
      <c r="G633">
        <v>7.18</v>
      </c>
      <c r="H633">
        <v>0.14286138416106883</v>
      </c>
      <c r="I633" s="31">
        <v>7.3228613841610688</v>
      </c>
      <c r="J633" s="31">
        <v>7.2559252025868082</v>
      </c>
      <c r="K633">
        <v>0.94000000000000006</v>
      </c>
      <c r="L633">
        <v>1.8703300990446342E-2</v>
      </c>
      <c r="M633" s="31">
        <v>0.95870330099044643</v>
      </c>
      <c r="N633" s="31">
        <v>0.94994006830523681</v>
      </c>
      <c r="O633">
        <v>16.323999999999998</v>
      </c>
      <c r="P633">
        <v>0.32480072911494257</v>
      </c>
      <c r="Q633" s="31">
        <v>16.648800729114942</v>
      </c>
      <c r="R633" s="31">
        <v>16.496618803207109</v>
      </c>
      <c r="S633">
        <v>4.25</v>
      </c>
      <c r="T633">
        <v>8.4562797031273326E-2</v>
      </c>
      <c r="U633" s="31">
        <v>4.334562797031273</v>
      </c>
      <c r="V633" s="31">
        <v>4.29494179818857</v>
      </c>
      <c r="W633">
        <v>6.13</v>
      </c>
      <c r="X633">
        <v>0.12196939901216602</v>
      </c>
      <c r="Y633" s="31">
        <v>6.2519693990121663</v>
      </c>
      <c r="Z633" s="31">
        <v>6.1948219347990436</v>
      </c>
      <c r="AA633">
        <v>-2.1720000000000002</v>
      </c>
      <c r="AB633">
        <v>-4.3216563565158989E-2</v>
      </c>
      <c r="AC633" s="31">
        <v>-2.2152165635651593</v>
      </c>
      <c r="AD633" s="31">
        <v>-2.1949679025095472</v>
      </c>
      <c r="AE633">
        <v>32.652000000000001</v>
      </c>
      <c r="AF633">
        <v>0.64968104674473814</v>
      </c>
      <c r="AG633" s="31">
        <v>33.30168104674474</v>
      </c>
      <c r="AH633" s="31">
        <v>32.997279904577219</v>
      </c>
      <c r="AJ633">
        <v>56.469000000000001</v>
      </c>
      <c r="AK633">
        <v>1.1235709613079941</v>
      </c>
      <c r="AL633" s="31">
        <v>57.592570961307999</v>
      </c>
      <c r="AM633" s="31">
        <v>57.066133741625976</v>
      </c>
      <c r="AN633">
        <v>4.343</v>
      </c>
      <c r="AO633">
        <v>8.6413230001604738E-2</v>
      </c>
      <c r="AP633" s="31">
        <v>4.4294132300016047</v>
      </c>
      <c r="AQ633" s="31">
        <v>4.3889252304783435</v>
      </c>
      <c r="AR633">
        <v>327.43</v>
      </c>
      <c r="AS633">
        <v>6.5149168545764313</v>
      </c>
      <c r="AT633" s="31">
        <v>333.94491685457643</v>
      </c>
      <c r="AU633" s="31">
        <v>330.89242187785493</v>
      </c>
      <c r="AV633">
        <v>33.816000000000003</v>
      </c>
      <c r="AW633">
        <v>0.67284130456695046</v>
      </c>
      <c r="AX633" s="31">
        <v>34.488841304566954</v>
      </c>
      <c r="AY633" s="31">
        <v>34.173588670010517</v>
      </c>
      <c r="AZ633">
        <v>117.86099999999999</v>
      </c>
      <c r="BA633">
        <v>2.3450954872712724</v>
      </c>
      <c r="BB633" s="31">
        <v>120.20609548727126</v>
      </c>
      <c r="BC633" s="31">
        <v>119.10732594736541</v>
      </c>
      <c r="BD633">
        <v>127.06099999999999</v>
      </c>
      <c r="BE633">
        <v>2.5281490714330874</v>
      </c>
      <c r="BF633" s="31">
        <v>129.58914907143307</v>
      </c>
      <c r="BG633" s="31">
        <v>128.40461172226773</v>
      </c>
      <c r="BH633">
        <v>666.98</v>
      </c>
      <c r="BI633">
        <v>13.270986909157342</v>
      </c>
      <c r="BJ633" s="31">
        <v>680.2509869091574</v>
      </c>
      <c r="BK633" s="31">
        <v>674.03300718960293</v>
      </c>
      <c r="BM633">
        <v>63.649000000000001</v>
      </c>
      <c r="BN633">
        <v>1.2664323454690629</v>
      </c>
      <c r="BO633">
        <v>64.915432345469071</v>
      </c>
      <c r="BP633">
        <v>64.322058944212785</v>
      </c>
      <c r="BQ633">
        <v>5.2830000000000004</v>
      </c>
      <c r="BR633">
        <v>0.10511653099205108</v>
      </c>
      <c r="BS633">
        <v>5.3881165309920513</v>
      </c>
      <c r="BT633">
        <v>5.3388652987835803</v>
      </c>
      <c r="BU633">
        <v>343.75400000000002</v>
      </c>
      <c r="BV633">
        <v>6.8397175836913737</v>
      </c>
      <c r="BW633">
        <v>350.59371758369139</v>
      </c>
      <c r="BX633">
        <v>347.38904068106206</v>
      </c>
      <c r="BY633">
        <v>38.066000000000003</v>
      </c>
      <c r="BZ633">
        <v>0.7574041015982238</v>
      </c>
      <c r="CA633">
        <v>38.823404101598229</v>
      </c>
      <c r="CB633">
        <v>38.468530468199084</v>
      </c>
      <c r="CC633">
        <v>123.99099999999999</v>
      </c>
      <c r="CD633">
        <v>2.4670648862834383</v>
      </c>
      <c r="CE633">
        <v>126.45806488628342</v>
      </c>
      <c r="CF633">
        <v>125.30214788216445</v>
      </c>
      <c r="CG633">
        <v>124.889</v>
      </c>
      <c r="CH633">
        <v>2.4849325078679283</v>
      </c>
      <c r="CI633">
        <v>127.37393250786791</v>
      </c>
      <c r="CJ633">
        <v>126.20964381975818</v>
      </c>
      <c r="CK633">
        <v>699.63200000000006</v>
      </c>
      <c r="CL633">
        <v>13.920667955902081</v>
      </c>
      <c r="CM633">
        <v>713.55266795590217</v>
      </c>
      <c r="CN633">
        <v>707.03028709418015</v>
      </c>
    </row>
    <row r="634" spans="1:92" x14ac:dyDescent="0.3">
      <c r="A634" s="17">
        <v>44403</v>
      </c>
      <c r="B634" s="2">
        <v>22</v>
      </c>
      <c r="C634" s="2" t="s">
        <v>44</v>
      </c>
      <c r="D634" s="8">
        <v>34.710303000000003</v>
      </c>
      <c r="E634">
        <v>8.758755E-3</v>
      </c>
      <c r="G634">
        <v>6.8340000000000005</v>
      </c>
      <c r="H634">
        <v>0.12641663031247719</v>
      </c>
      <c r="I634" s="31">
        <v>6.9604166303124781</v>
      </c>
      <c r="J634" s="31">
        <v>6.8994520463496452</v>
      </c>
      <c r="K634">
        <v>0.78400000000000003</v>
      </c>
      <c r="L634">
        <v>1.4502580943076108E-2</v>
      </c>
      <c r="M634" s="31">
        <v>0.79850258094307613</v>
      </c>
      <c r="N634" s="31">
        <v>0.7915086924697281</v>
      </c>
      <c r="O634">
        <v>16.082000000000001</v>
      </c>
      <c r="P634">
        <v>0.2974878912328443</v>
      </c>
      <c r="Q634" s="31">
        <v>16.379487891232845</v>
      </c>
      <c r="R634" s="31">
        <v>16.23602396976807</v>
      </c>
      <c r="S634">
        <v>4.1879999999999997</v>
      </c>
      <c r="T634">
        <v>7.7470419629595319E-2</v>
      </c>
      <c r="U634" s="31">
        <v>4.2654704196295947</v>
      </c>
      <c r="V634" s="31">
        <v>4.2281102092643117</v>
      </c>
      <c r="W634">
        <v>6.09</v>
      </c>
      <c r="X634">
        <v>0.11265397696853761</v>
      </c>
      <c r="Y634" s="31">
        <v>6.2026539769685378</v>
      </c>
      <c r="Z634" s="31">
        <v>6.148326450434495</v>
      </c>
      <c r="AA634">
        <v>-2.036</v>
      </c>
      <c r="AB634">
        <v>-3.7662314796049687E-2</v>
      </c>
      <c r="AC634" s="31">
        <v>-2.0736623147960498</v>
      </c>
      <c r="AD634" s="31">
        <v>-2.0554996146280184</v>
      </c>
      <c r="AE634">
        <v>31.942</v>
      </c>
      <c r="AF634">
        <v>0.59086918429048085</v>
      </c>
      <c r="AG634" s="31">
        <v>32.532869184290476</v>
      </c>
      <c r="AH634" s="31">
        <v>32.247921753658233</v>
      </c>
      <c r="AJ634">
        <v>54.205999999999996</v>
      </c>
      <c r="AK634">
        <v>1.0027128859698768</v>
      </c>
      <c r="AL634" s="31">
        <v>55.208712885969874</v>
      </c>
      <c r="AM634" s="31">
        <v>54.725153295936323</v>
      </c>
      <c r="AN634">
        <v>4.0809999999999995</v>
      </c>
      <c r="AO634">
        <v>7.5491113301905097E-2</v>
      </c>
      <c r="AP634" s="31">
        <v>4.1564911133019047</v>
      </c>
      <c r="AQ634" s="31">
        <v>4.1200854259808164</v>
      </c>
      <c r="AR634">
        <v>319.43400000000003</v>
      </c>
      <c r="AS634">
        <v>5.9089508175645076</v>
      </c>
      <c r="AT634" s="31">
        <v>325.34295081756454</v>
      </c>
      <c r="AU634" s="31">
        <v>322.49335162037642</v>
      </c>
      <c r="AV634">
        <v>31.488</v>
      </c>
      <c r="AW634">
        <v>0.58247100604028124</v>
      </c>
      <c r="AX634" s="31">
        <v>32.070471006040279</v>
      </c>
      <c r="AY634" s="31">
        <v>31.789573607763767</v>
      </c>
      <c r="AZ634">
        <v>120.687</v>
      </c>
      <c r="BA634">
        <v>2.232491053924778</v>
      </c>
      <c r="BB634" s="31">
        <v>122.91949105392477</v>
      </c>
      <c r="BC634" s="31">
        <v>121.84286934705875</v>
      </c>
      <c r="BD634">
        <v>123.361</v>
      </c>
      <c r="BE634">
        <v>2.2819552139270556</v>
      </c>
      <c r="BF634" s="31">
        <v>125.64295521392705</v>
      </c>
      <c r="BG634" s="31">
        <v>124.5424793517323</v>
      </c>
      <c r="BH634">
        <v>653.25699999999995</v>
      </c>
      <c r="BI634">
        <v>12.084072090728405</v>
      </c>
      <c r="BJ634" s="31">
        <v>665.3410720907284</v>
      </c>
      <c r="BK634" s="31">
        <v>659.51351264884829</v>
      </c>
      <c r="BM634">
        <v>61.04</v>
      </c>
      <c r="BN634">
        <v>1.129129516282354</v>
      </c>
      <c r="BO634">
        <v>62.169129516282354</v>
      </c>
      <c r="BP634">
        <v>61.624605342285967</v>
      </c>
      <c r="BQ634">
        <v>4.8649999999999993</v>
      </c>
      <c r="BR634">
        <v>8.9993694244981201E-2</v>
      </c>
      <c r="BS634">
        <v>4.9549936942449806</v>
      </c>
      <c r="BT634">
        <v>4.9115941184505445</v>
      </c>
      <c r="BU634">
        <v>335.51600000000002</v>
      </c>
      <c r="BV634">
        <v>6.2064387087973518</v>
      </c>
      <c r="BW634">
        <v>341.72243870879737</v>
      </c>
      <c r="BX634">
        <v>338.72937559014451</v>
      </c>
      <c r="BY634">
        <v>35.676000000000002</v>
      </c>
      <c r="BZ634">
        <v>0.65994142566987657</v>
      </c>
      <c r="CA634">
        <v>36.335941425669873</v>
      </c>
      <c r="CB634">
        <v>36.017683817028079</v>
      </c>
      <c r="CC634">
        <v>126.777</v>
      </c>
      <c r="CD634">
        <v>2.3451450308933155</v>
      </c>
      <c r="CE634">
        <v>129.12214503089331</v>
      </c>
      <c r="CF634">
        <v>127.99119579749325</v>
      </c>
      <c r="CG634">
        <v>121.325</v>
      </c>
      <c r="CH634">
        <v>2.2442928991310058</v>
      </c>
      <c r="CI634">
        <v>123.569292899131</v>
      </c>
      <c r="CJ634">
        <v>122.48697973710428</v>
      </c>
      <c r="CK634">
        <v>685.19899999999996</v>
      </c>
      <c r="CL634">
        <v>12.674941275018886</v>
      </c>
      <c r="CM634">
        <v>697.87394127501886</v>
      </c>
      <c r="CN634">
        <v>691.76143440250655</v>
      </c>
    </row>
    <row r="635" spans="1:92" x14ac:dyDescent="0.3">
      <c r="A635" s="17">
        <v>44403</v>
      </c>
      <c r="B635" s="2">
        <v>23</v>
      </c>
      <c r="C635" s="2" t="s">
        <v>44</v>
      </c>
      <c r="D635" s="8">
        <v>38.608288000000002</v>
      </c>
      <c r="E635">
        <v>8.5336890000000006E-3</v>
      </c>
      <c r="G635">
        <v>6.266</v>
      </c>
      <c r="H635">
        <v>0.11981950686275586</v>
      </c>
      <c r="I635" s="31">
        <v>6.3858195068627559</v>
      </c>
      <c r="J635" s="31">
        <v>6.3313249091810562</v>
      </c>
      <c r="K635">
        <v>0.65400000000000003</v>
      </c>
      <c r="L635">
        <v>1.250589809898537E-2</v>
      </c>
      <c r="M635" s="31">
        <v>0.66650589809898542</v>
      </c>
      <c r="N635" s="31">
        <v>0.66081814404794303</v>
      </c>
      <c r="O635">
        <v>14.387999999999998</v>
      </c>
      <c r="P635">
        <v>0.2751297581776781</v>
      </c>
      <c r="Q635" s="31">
        <v>14.663129758177677</v>
      </c>
      <c r="R635" s="31">
        <v>14.537999169054745</v>
      </c>
      <c r="S635">
        <v>4.1020000000000003</v>
      </c>
      <c r="T635">
        <v>7.843913455969112E-2</v>
      </c>
      <c r="U635" s="31">
        <v>4.1804391345596912</v>
      </c>
      <c r="V635" s="31">
        <v>4.1447645671019302</v>
      </c>
      <c r="W635">
        <v>6.0739999999999998</v>
      </c>
      <c r="X635">
        <v>0.11614805054011794</v>
      </c>
      <c r="Y635" s="31">
        <v>6.1901480505401176</v>
      </c>
      <c r="Z635" s="31">
        <v>6.1373232522128527</v>
      </c>
      <c r="AA635">
        <v>-2.4980000000000002</v>
      </c>
      <c r="AB635">
        <v>-4.7767176530986936E-2</v>
      </c>
      <c r="AC635" s="31">
        <v>-2.5457671765309873</v>
      </c>
      <c r="AD635" s="31">
        <v>-2.524042391180064</v>
      </c>
      <c r="AE635">
        <v>28.986000000000001</v>
      </c>
      <c r="AF635">
        <v>0.55427517170824137</v>
      </c>
      <c r="AG635" s="31">
        <v>29.540275171708238</v>
      </c>
      <c r="AH635" s="31">
        <v>29.288187650418461</v>
      </c>
      <c r="AJ635">
        <v>50.555999999999997</v>
      </c>
      <c r="AK635">
        <v>0.96674034295459377</v>
      </c>
      <c r="AL635" s="31">
        <v>51.522740342954592</v>
      </c>
      <c r="AM635" s="31">
        <v>51.083061300440065</v>
      </c>
      <c r="AN635">
        <v>3.7819999999999996</v>
      </c>
      <c r="AO635">
        <v>7.2320040688627935E-2</v>
      </c>
      <c r="AP635" s="31">
        <v>3.8543200406886275</v>
      </c>
      <c r="AQ635" s="31">
        <v>3.8214284721549237</v>
      </c>
      <c r="AR635">
        <v>310.404</v>
      </c>
      <c r="AS635">
        <v>5.9355975436046711</v>
      </c>
      <c r="AT635" s="31">
        <v>316.33959754360467</v>
      </c>
      <c r="AU635" s="31">
        <v>313.64005379978238</v>
      </c>
      <c r="AV635">
        <v>28.808000000000003</v>
      </c>
      <c r="AW635">
        <v>0.55087142574246262</v>
      </c>
      <c r="AX635" s="31">
        <v>29.358871425742468</v>
      </c>
      <c r="AY635" s="31">
        <v>29.108331947604196</v>
      </c>
      <c r="AZ635">
        <v>125.61499999999999</v>
      </c>
      <c r="BA635">
        <v>2.4020311769175029</v>
      </c>
      <c r="BB635" s="31">
        <v>128.0170311769175</v>
      </c>
      <c r="BC635" s="31">
        <v>126.92457364615039</v>
      </c>
      <c r="BD635">
        <v>121.815</v>
      </c>
      <c r="BE635">
        <v>2.3293669371986279</v>
      </c>
      <c r="BF635" s="31">
        <v>124.14436693719863</v>
      </c>
      <c r="BG635" s="31">
        <v>123.08495751865469</v>
      </c>
      <c r="BH635">
        <v>640.98</v>
      </c>
      <c r="BI635">
        <v>12.256927467106486</v>
      </c>
      <c r="BJ635" s="31">
        <v>653.2369274671064</v>
      </c>
      <c r="BK635" s="31">
        <v>647.66240668478667</v>
      </c>
      <c r="BM635">
        <v>56.821999999999996</v>
      </c>
      <c r="BN635">
        <v>1.0865598498173497</v>
      </c>
      <c r="BO635">
        <v>57.908559849817351</v>
      </c>
      <c r="BP635">
        <v>57.414386209621121</v>
      </c>
      <c r="BQ635">
        <v>4.4359999999999999</v>
      </c>
      <c r="BR635">
        <v>8.4825938787613298E-2</v>
      </c>
      <c r="BS635">
        <v>4.5208259387876133</v>
      </c>
      <c r="BT635">
        <v>4.4822466162028665</v>
      </c>
      <c r="BU635">
        <v>324.79199999999997</v>
      </c>
      <c r="BV635">
        <v>6.2107273017823488</v>
      </c>
      <c r="BW635">
        <v>331.00272730178233</v>
      </c>
      <c r="BX635">
        <v>328.17805296883711</v>
      </c>
      <c r="BY635">
        <v>32.910000000000004</v>
      </c>
      <c r="BZ635">
        <v>0.62931056030215371</v>
      </c>
      <c r="CA635">
        <v>33.539310560302155</v>
      </c>
      <c r="CB635">
        <v>33.253096514706129</v>
      </c>
      <c r="CC635">
        <v>131.68899999999999</v>
      </c>
      <c r="CD635">
        <v>2.5181792274576207</v>
      </c>
      <c r="CE635">
        <v>134.20717922745763</v>
      </c>
      <c r="CF635">
        <v>133.06189689836324</v>
      </c>
      <c r="CG635">
        <v>119.31699999999999</v>
      </c>
      <c r="CH635">
        <v>2.2815997606676408</v>
      </c>
      <c r="CI635">
        <v>121.59859976066764</v>
      </c>
      <c r="CJ635">
        <v>120.56091512747463</v>
      </c>
      <c r="CK635">
        <v>669.96600000000001</v>
      </c>
      <c r="CL635">
        <v>12.811202638814727</v>
      </c>
      <c r="CM635">
        <v>682.77720263881463</v>
      </c>
      <c r="CN635">
        <v>676.9505943352051</v>
      </c>
    </row>
    <row r="636" spans="1:92" x14ac:dyDescent="0.3">
      <c r="A636" s="17">
        <v>44403</v>
      </c>
      <c r="B636" s="2">
        <v>24</v>
      </c>
      <c r="C636" s="2" t="s">
        <v>16</v>
      </c>
      <c r="D636" s="8">
        <v>31.016408999999999</v>
      </c>
      <c r="E636">
        <v>8.2221020000000002E-3</v>
      </c>
      <c r="G636">
        <v>6.39</v>
      </c>
      <c r="H636">
        <v>0.13921665389485746</v>
      </c>
      <c r="I636" s="31">
        <v>6.5292166538948573</v>
      </c>
      <c r="J636" s="31">
        <v>6.4755327685864357</v>
      </c>
      <c r="K636">
        <v>0.61399999999999999</v>
      </c>
      <c r="L636">
        <v>1.3376999294435442E-2</v>
      </c>
      <c r="M636" s="31">
        <v>0.62737699929443547</v>
      </c>
      <c r="N636" s="31">
        <v>0.62221864161378271</v>
      </c>
      <c r="O636">
        <v>14.000000000000002</v>
      </c>
      <c r="P636">
        <v>0.30501301322816976</v>
      </c>
      <c r="Q636" s="31">
        <v>14.305013013228171</v>
      </c>
      <c r="R636" s="31">
        <v>14.187395737122083</v>
      </c>
      <c r="S636">
        <v>3.9980000000000002</v>
      </c>
      <c r="T636">
        <v>8.710300192044447E-2</v>
      </c>
      <c r="U636" s="31">
        <v>4.0851030019204444</v>
      </c>
      <c r="V636" s="31">
        <v>4.0515148683581481</v>
      </c>
      <c r="W636">
        <v>6.0659999999999998</v>
      </c>
      <c r="X636">
        <v>0.13215778130300554</v>
      </c>
      <c r="Y636" s="31">
        <v>6.1981577813030055</v>
      </c>
      <c r="Z636" s="31">
        <v>6.1471958958130388</v>
      </c>
      <c r="AA636">
        <v>-2.944</v>
      </c>
      <c r="AB636">
        <v>-6.413987935312368E-2</v>
      </c>
      <c r="AC636" s="31">
        <v>-3.0081398793531235</v>
      </c>
      <c r="AD636" s="31">
        <v>-2.9834066464348146</v>
      </c>
      <c r="AE636">
        <v>28.124000000000002</v>
      </c>
      <c r="AF636">
        <v>0.6127275702877889</v>
      </c>
      <c r="AG636" s="31">
        <v>28.73672757028779</v>
      </c>
      <c r="AH636" s="31">
        <v>28.500451265058672</v>
      </c>
      <c r="AJ636">
        <v>48.044999999999995</v>
      </c>
      <c r="AK636">
        <v>1.0467393014676722</v>
      </c>
      <c r="AL636" s="31">
        <v>49.091739301467669</v>
      </c>
      <c r="AM636" s="31">
        <v>48.688102013573598</v>
      </c>
      <c r="AN636">
        <v>3.5839999999999996</v>
      </c>
      <c r="AO636">
        <v>7.8083331386411436E-2</v>
      </c>
      <c r="AP636" s="31">
        <v>3.6620833313864112</v>
      </c>
      <c r="AQ636" s="31">
        <v>3.6319733087032526</v>
      </c>
      <c r="AR636">
        <v>299.11899999999997</v>
      </c>
      <c r="AS636">
        <v>6.5167991074140632</v>
      </c>
      <c r="AT636" s="31">
        <v>305.63579910741402</v>
      </c>
      <c r="AU636" s="31">
        <v>303.12283039230135</v>
      </c>
      <c r="AV636">
        <v>27.049999999999994</v>
      </c>
      <c r="AW636">
        <v>0.58932871484442784</v>
      </c>
      <c r="AX636" s="31">
        <v>27.639328714844421</v>
      </c>
      <c r="AY636" s="31">
        <v>27.412075334939441</v>
      </c>
      <c r="AZ636">
        <v>125.465</v>
      </c>
      <c r="BA636">
        <v>2.7334612646194509</v>
      </c>
      <c r="BB636" s="31">
        <v>128.19846126461945</v>
      </c>
      <c r="BC636" s="31">
        <v>127.14440043985871</v>
      </c>
      <c r="BD636">
        <v>120.96599999999998</v>
      </c>
      <c r="BE636">
        <v>2.6354431541541978</v>
      </c>
      <c r="BF636" s="31">
        <v>123.60144315415418</v>
      </c>
      <c r="BG636" s="31">
        <v>122.58517948119353</v>
      </c>
      <c r="BH636">
        <v>624.22899999999993</v>
      </c>
      <c r="BI636">
        <v>13.599854873886224</v>
      </c>
      <c r="BJ636" s="31">
        <v>637.82885487388614</v>
      </c>
      <c r="BK636" s="31">
        <v>632.5845609705699</v>
      </c>
      <c r="BM636">
        <v>54.434999999999995</v>
      </c>
      <c r="BN636">
        <v>1.1859559553625296</v>
      </c>
      <c r="BO636">
        <v>55.620955955362525</v>
      </c>
      <c r="BP636">
        <v>55.163634782160031</v>
      </c>
      <c r="BQ636">
        <v>4.1979999999999995</v>
      </c>
      <c r="BR636">
        <v>9.1460330680846885E-2</v>
      </c>
      <c r="BS636">
        <v>4.2894603306808463</v>
      </c>
      <c r="BT636">
        <v>4.2541919503170353</v>
      </c>
      <c r="BU636">
        <v>313.11899999999997</v>
      </c>
      <c r="BV636">
        <v>6.8218121206422326</v>
      </c>
      <c r="BW636">
        <v>319.94081212064219</v>
      </c>
      <c r="BX636">
        <v>317.31022612942343</v>
      </c>
      <c r="BY636">
        <v>31.047999999999995</v>
      </c>
      <c r="BZ636">
        <v>0.67643171676487235</v>
      </c>
      <c r="CA636">
        <v>31.724431716764865</v>
      </c>
      <c r="CB636">
        <v>31.463590203297588</v>
      </c>
      <c r="CC636">
        <v>131.53100000000001</v>
      </c>
      <c r="CD636">
        <v>2.8656190459224566</v>
      </c>
      <c r="CE636">
        <v>134.39661904592245</v>
      </c>
      <c r="CF636">
        <v>133.29159633567176</v>
      </c>
      <c r="CG636">
        <v>118.02199999999998</v>
      </c>
      <c r="CH636">
        <v>2.5713032748010742</v>
      </c>
      <c r="CI636">
        <v>120.59330327480106</v>
      </c>
      <c r="CJ636">
        <v>119.60177283475872</v>
      </c>
      <c r="CK636">
        <v>652.35299999999995</v>
      </c>
      <c r="CL636">
        <v>14.212582444174013</v>
      </c>
      <c r="CM636">
        <v>666.56558244417397</v>
      </c>
      <c r="CN636">
        <v>661.0850122356286</v>
      </c>
    </row>
    <row r="637" spans="1:92" x14ac:dyDescent="0.3">
      <c r="A637" s="17">
        <v>44404</v>
      </c>
      <c r="B637" s="2">
        <v>1</v>
      </c>
      <c r="C637" s="2" t="s">
        <v>16</v>
      </c>
      <c r="D637" s="8">
        <v>27.002400999999999</v>
      </c>
      <c r="E637">
        <v>8.2717529999999997E-3</v>
      </c>
      <c r="G637">
        <v>5.7620000000000005</v>
      </c>
      <c r="H637">
        <v>9.7739181976035053E-2</v>
      </c>
      <c r="I637" s="31">
        <v>5.8597391819760354</v>
      </c>
      <c r="J637" s="31">
        <v>5.811268866818307</v>
      </c>
      <c r="K637">
        <v>0.61199999999999999</v>
      </c>
      <c r="L637">
        <v>1.0381183507347005E-2</v>
      </c>
      <c r="M637" s="31">
        <v>0.62238118350734695</v>
      </c>
      <c r="N637" s="31">
        <v>0.61723300008552651</v>
      </c>
      <c r="O637">
        <v>13.522</v>
      </c>
      <c r="P637">
        <v>0.22936987481429119</v>
      </c>
      <c r="Q637" s="31">
        <v>13.751369874814291</v>
      </c>
      <c r="R637" s="31">
        <v>13.637621939798185</v>
      </c>
      <c r="S637">
        <v>3.9580000000000002</v>
      </c>
      <c r="T637">
        <v>6.7138438434770339E-2</v>
      </c>
      <c r="U637" s="31">
        <v>4.0251384384347704</v>
      </c>
      <c r="V637" s="31">
        <v>3.9918434874812321</v>
      </c>
      <c r="W637">
        <v>6.0759999999999996</v>
      </c>
      <c r="X637">
        <v>0.10306547547490261</v>
      </c>
      <c r="Y637" s="31">
        <v>6.1790654754749026</v>
      </c>
      <c r="Z637" s="31">
        <v>6.1279537720909465</v>
      </c>
      <c r="AA637">
        <v>-3.0819999999999999</v>
      </c>
      <c r="AB637">
        <v>-5.2279097336018744E-2</v>
      </c>
      <c r="AC637" s="31">
        <v>-3.1342790973360186</v>
      </c>
      <c r="AD637" s="31">
        <v>-3.108353114809792</v>
      </c>
      <c r="AE637">
        <v>26.847999999999999</v>
      </c>
      <c r="AF637">
        <v>0.45541505687132744</v>
      </c>
      <c r="AG637" s="31">
        <v>27.303415056871327</v>
      </c>
      <c r="AH637" s="31">
        <v>27.07756795146441</v>
      </c>
      <c r="AJ637">
        <v>45.136999999999993</v>
      </c>
      <c r="AK637">
        <v>0.76564620910314007</v>
      </c>
      <c r="AL637" s="31">
        <v>45.902646209103132</v>
      </c>
      <c r="AM637" s="31">
        <v>45.522950857615044</v>
      </c>
      <c r="AN637">
        <v>3.375</v>
      </c>
      <c r="AO637">
        <v>5.7249173753751874E-2</v>
      </c>
      <c r="AP637" s="31">
        <v>3.4322491737537519</v>
      </c>
      <c r="AQ637" s="31">
        <v>3.4038584563540066</v>
      </c>
      <c r="AR637">
        <v>290.95899999999995</v>
      </c>
      <c r="AS637">
        <v>4.9354555099904847</v>
      </c>
      <c r="AT637" s="31">
        <v>295.89445550999045</v>
      </c>
      <c r="AU637" s="31">
        <v>293.44688965994231</v>
      </c>
      <c r="AV637">
        <v>25.867999999999999</v>
      </c>
      <c r="AW637">
        <v>0.43879159308505283</v>
      </c>
      <c r="AX637" s="31">
        <v>26.306791593085052</v>
      </c>
      <c r="AY637" s="31">
        <v>26.089188310804573</v>
      </c>
      <c r="AZ637">
        <v>118.301</v>
      </c>
      <c r="BA637">
        <v>2.0067065197755851</v>
      </c>
      <c r="BB637" s="31">
        <v>120.30770651977559</v>
      </c>
      <c r="BC637" s="31">
        <v>119.31255088744751</v>
      </c>
      <c r="BD637">
        <v>119.28899999999999</v>
      </c>
      <c r="BE637">
        <v>2.0234656853070536</v>
      </c>
      <c r="BF637" s="31">
        <v>121.31246568530705</v>
      </c>
      <c r="BG637" s="31">
        <v>120.30899893333721</v>
      </c>
      <c r="BH637">
        <v>602.92899999999986</v>
      </c>
      <c r="BI637">
        <v>10.227314691015069</v>
      </c>
      <c r="BJ637" s="31">
        <v>613.15631469101504</v>
      </c>
      <c r="BK637" s="31">
        <v>608.08443710550068</v>
      </c>
      <c r="BM637">
        <v>50.898999999999994</v>
      </c>
      <c r="BN637">
        <v>0.86338539107917511</v>
      </c>
      <c r="BO637">
        <v>51.762385391079164</v>
      </c>
      <c r="BP637">
        <v>51.334219724433353</v>
      </c>
      <c r="BQ637">
        <v>3.9870000000000001</v>
      </c>
      <c r="BR637">
        <v>6.7630357261098881E-2</v>
      </c>
      <c r="BS637">
        <v>4.0546303572610984</v>
      </c>
      <c r="BT637">
        <v>4.0210914564395335</v>
      </c>
      <c r="BU637">
        <v>304.48099999999994</v>
      </c>
      <c r="BV637">
        <v>5.164825384804776</v>
      </c>
      <c r="BW637">
        <v>309.64582538480477</v>
      </c>
      <c r="BX637">
        <v>307.08451159974049</v>
      </c>
      <c r="BY637">
        <v>29.826000000000001</v>
      </c>
      <c r="BZ637">
        <v>0.50593003151982319</v>
      </c>
      <c r="CA637">
        <v>30.331930031519821</v>
      </c>
      <c r="CB637">
        <v>30.081031798285807</v>
      </c>
      <c r="CC637">
        <v>124.377</v>
      </c>
      <c r="CD637">
        <v>2.1097719952504876</v>
      </c>
      <c r="CE637">
        <v>126.48677199525049</v>
      </c>
      <c r="CF637">
        <v>125.44050465953846</v>
      </c>
      <c r="CG637">
        <v>116.20699999999999</v>
      </c>
      <c r="CH637">
        <v>1.9711865879710349</v>
      </c>
      <c r="CI637">
        <v>118.17818658797103</v>
      </c>
      <c r="CJ637">
        <v>117.20064581852742</v>
      </c>
      <c r="CK637">
        <v>629.77699999999982</v>
      </c>
      <c r="CL637">
        <v>10.682729747886397</v>
      </c>
      <c r="CM637">
        <v>640.4597297478864</v>
      </c>
      <c r="CN637">
        <v>635.16200505696509</v>
      </c>
    </row>
    <row r="638" spans="1:92" x14ac:dyDescent="0.3">
      <c r="A638" s="17">
        <v>44404</v>
      </c>
      <c r="B638" s="2">
        <v>2</v>
      </c>
      <c r="C638" s="2" t="s">
        <v>16</v>
      </c>
      <c r="D638" s="8">
        <v>24.994838000000001</v>
      </c>
      <c r="E638">
        <v>8.1371710000000003E-3</v>
      </c>
      <c r="G638">
        <v>5.64</v>
      </c>
      <c r="H638">
        <v>0.12138153994021104</v>
      </c>
      <c r="I638" s="31">
        <v>5.7613815399402108</v>
      </c>
      <c r="J638" s="31">
        <v>5.7145001931534738</v>
      </c>
      <c r="K638">
        <v>0.61</v>
      </c>
      <c r="L638">
        <v>1.312814527722141E-2</v>
      </c>
      <c r="M638" s="31">
        <v>0.62312814527722138</v>
      </c>
      <c r="N638" s="31">
        <v>0.61805764500418781</v>
      </c>
      <c r="O638">
        <v>13.151999999999999</v>
      </c>
      <c r="P638">
        <v>0.2830514207967475</v>
      </c>
      <c r="Q638" s="31">
        <v>13.435051420796746</v>
      </c>
      <c r="R638" s="31">
        <v>13.32572810999193</v>
      </c>
      <c r="S638">
        <v>3.8579999999999997</v>
      </c>
      <c r="T638">
        <v>8.3030138491016717E-2</v>
      </c>
      <c r="U638" s="31">
        <v>3.9410301384910165</v>
      </c>
      <c r="V638" s="31">
        <v>3.9089613023379615</v>
      </c>
      <c r="W638">
        <v>6.0720000000000001</v>
      </c>
      <c r="X638">
        <v>0.13067884938244001</v>
      </c>
      <c r="Y638" s="31">
        <v>6.2026788493824405</v>
      </c>
      <c r="Z638" s="31">
        <v>6.1522065909269328</v>
      </c>
      <c r="AA638">
        <v>-3.3119999999999998</v>
      </c>
      <c r="AB638">
        <v>-7.1279372390421813E-2</v>
      </c>
      <c r="AC638" s="31">
        <v>-3.3832793723904215</v>
      </c>
      <c r="AD638" s="31">
        <v>-3.3557490495965081</v>
      </c>
      <c r="AE638">
        <v>26.02</v>
      </c>
      <c r="AF638">
        <v>0.55999072149721485</v>
      </c>
      <c r="AG638" s="31">
        <v>26.579990721497211</v>
      </c>
      <c r="AH638" s="31">
        <v>26.363704791817977</v>
      </c>
      <c r="AJ638">
        <v>43.855000000000004</v>
      </c>
      <c r="AK638">
        <v>0.94382755923368034</v>
      </c>
      <c r="AL638" s="31">
        <v>44.798827559233686</v>
      </c>
      <c r="AM638" s="31">
        <v>44.434291838784688</v>
      </c>
      <c r="AN638">
        <v>3.3319999999999999</v>
      </c>
      <c r="AO638">
        <v>7.170980338311761E-2</v>
      </c>
      <c r="AP638" s="31">
        <v>3.4037098033831175</v>
      </c>
      <c r="AQ638" s="31">
        <v>3.3760132346786125</v>
      </c>
      <c r="AR638">
        <v>285.05999999999995</v>
      </c>
      <c r="AS638">
        <v>6.1349329388930069</v>
      </c>
      <c r="AT638" s="31">
        <v>291.19493293889298</v>
      </c>
      <c r="AU638" s="31">
        <v>288.82542997523569</v>
      </c>
      <c r="AV638">
        <v>25.345000000000002</v>
      </c>
      <c r="AW638">
        <v>0.5454636754937322</v>
      </c>
      <c r="AX638" s="31">
        <v>25.890463675493734</v>
      </c>
      <c r="AY638" s="31">
        <v>25.679788545296955</v>
      </c>
      <c r="AZ638">
        <v>116.63799999999999</v>
      </c>
      <c r="BA638">
        <v>2.5102305063025416</v>
      </c>
      <c r="BB638" s="31">
        <v>119.14823050630254</v>
      </c>
      <c r="BC638" s="31">
        <v>118.17870098032535</v>
      </c>
      <c r="BD638">
        <v>118.08099999999999</v>
      </c>
      <c r="BE638">
        <v>2.5412861024255426</v>
      </c>
      <c r="BF638" s="31">
        <v>120.62228610242553</v>
      </c>
      <c r="BG638" s="31">
        <v>119.64076193399917</v>
      </c>
      <c r="BH638">
        <v>592.31099999999992</v>
      </c>
      <c r="BI638">
        <v>12.747450585731622</v>
      </c>
      <c r="BJ638" s="31">
        <v>605.05845058573152</v>
      </c>
      <c r="BK638" s="31">
        <v>600.13498650832048</v>
      </c>
      <c r="BM638">
        <v>49.495000000000005</v>
      </c>
      <c r="BN638">
        <v>1.0652090991738914</v>
      </c>
      <c r="BO638">
        <v>50.560209099173896</v>
      </c>
      <c r="BP638">
        <v>50.148792031938164</v>
      </c>
      <c r="BQ638">
        <v>3.9419999999999997</v>
      </c>
      <c r="BR638">
        <v>8.4837948660339016E-2</v>
      </c>
      <c r="BS638">
        <v>4.0268379486603392</v>
      </c>
      <c r="BT638">
        <v>3.9940708796828002</v>
      </c>
      <c r="BU638">
        <v>298.21199999999993</v>
      </c>
      <c r="BV638">
        <v>6.4179843596897541</v>
      </c>
      <c r="BW638">
        <v>304.62998435968973</v>
      </c>
      <c r="BX638">
        <v>302.15115808522762</v>
      </c>
      <c r="BY638">
        <v>29.203000000000003</v>
      </c>
      <c r="BZ638">
        <v>0.62849381398474891</v>
      </c>
      <c r="CA638">
        <v>29.83149381398475</v>
      </c>
      <c r="CB638">
        <v>29.588749847634915</v>
      </c>
      <c r="CC638">
        <v>122.71</v>
      </c>
      <c r="CD638">
        <v>2.6409093556849816</v>
      </c>
      <c r="CE638">
        <v>125.35090935568498</v>
      </c>
      <c r="CF638">
        <v>124.33090757125228</v>
      </c>
      <c r="CG638">
        <v>114.76899999999999</v>
      </c>
      <c r="CH638">
        <v>2.4700067300351209</v>
      </c>
      <c r="CI638">
        <v>117.23900673003511</v>
      </c>
      <c r="CJ638">
        <v>116.28501288440266</v>
      </c>
      <c r="CK638">
        <v>618.3309999999999</v>
      </c>
      <c r="CL638">
        <v>13.307441307228837</v>
      </c>
      <c r="CM638">
        <v>631.63844130722873</v>
      </c>
      <c r="CN638">
        <v>626.49869130013849</v>
      </c>
    </row>
    <row r="639" spans="1:92" x14ac:dyDescent="0.3">
      <c r="A639" s="17">
        <v>44404</v>
      </c>
      <c r="B639" s="2">
        <v>3</v>
      </c>
      <c r="C639" s="2" t="s">
        <v>16</v>
      </c>
      <c r="D639" s="8">
        <v>24.098133000000001</v>
      </c>
      <c r="E639">
        <v>8.3665549999999995E-3</v>
      </c>
      <c r="G639">
        <v>5.5299999999999994</v>
      </c>
      <c r="H639">
        <v>0.11179823344161929</v>
      </c>
      <c r="I639" s="31">
        <v>5.6417982334416186</v>
      </c>
      <c r="J639" s="31">
        <v>5.5945958182226265</v>
      </c>
      <c r="K639">
        <v>0.58000000000000007</v>
      </c>
      <c r="L639">
        <v>1.1725673670187921E-2</v>
      </c>
      <c r="M639" s="31">
        <v>0.59172567367018802</v>
      </c>
      <c r="N639" s="31">
        <v>0.58677496827651432</v>
      </c>
      <c r="O639">
        <v>12.620000000000001</v>
      </c>
      <c r="P639">
        <v>0.25513448572029584</v>
      </c>
      <c r="Q639" s="31">
        <v>12.875134485720297</v>
      </c>
      <c r="R639" s="31">
        <v>12.767413964913121</v>
      </c>
      <c r="S639">
        <v>3.8540000000000001</v>
      </c>
      <c r="T639">
        <v>7.7915079870524567E-2</v>
      </c>
      <c r="U639" s="31">
        <v>3.9319150798705245</v>
      </c>
      <c r="V639" s="31">
        <v>3.8990184960994583</v>
      </c>
      <c r="W639">
        <v>6.1020000000000003</v>
      </c>
      <c r="X639">
        <v>0.12336217368187363</v>
      </c>
      <c r="Y639" s="31">
        <v>6.2253621736818738</v>
      </c>
      <c r="Z639" s="31">
        <v>6.1732773386608448</v>
      </c>
      <c r="AA639">
        <v>-3.452</v>
      </c>
      <c r="AB639">
        <v>-6.9787975016359832E-2</v>
      </c>
      <c r="AC639" s="31">
        <v>-3.5217879750163599</v>
      </c>
      <c r="AD639" s="31">
        <v>-3.4923227422250469</v>
      </c>
      <c r="AE639">
        <v>25.234000000000002</v>
      </c>
      <c r="AF639">
        <v>0.51014767136814143</v>
      </c>
      <c r="AG639" s="31">
        <v>25.744147671368143</v>
      </c>
      <c r="AH639" s="31">
        <v>25.52875784394752</v>
      </c>
      <c r="AJ639">
        <v>43.447999999999993</v>
      </c>
      <c r="AK639">
        <v>0.8783742579695254</v>
      </c>
      <c r="AL639" s="31">
        <v>44.326374257969519</v>
      </c>
      <c r="AM639" s="31">
        <v>43.955515209789631</v>
      </c>
      <c r="AN639">
        <v>3.1449999999999996</v>
      </c>
      <c r="AO639">
        <v>6.3581454642656909E-2</v>
      </c>
      <c r="AP639" s="31">
        <v>3.2085814546426565</v>
      </c>
      <c r="AQ639" s="31">
        <v>3.1817366814304084</v>
      </c>
      <c r="AR639">
        <v>281.10399999999998</v>
      </c>
      <c r="AS639">
        <v>5.6829892610077675</v>
      </c>
      <c r="AT639" s="31">
        <v>286.78698926100776</v>
      </c>
      <c r="AU639" s="31">
        <v>284.38757014207113</v>
      </c>
      <c r="AV639">
        <v>25.492999999999999</v>
      </c>
      <c r="AW639">
        <v>0.51538379116224253</v>
      </c>
      <c r="AX639" s="31">
        <v>26.008383791162242</v>
      </c>
      <c r="AY639" s="31">
        <v>25.790783217712374</v>
      </c>
      <c r="AZ639">
        <v>125.155</v>
      </c>
      <c r="BA639">
        <v>2.5302184279178777</v>
      </c>
      <c r="BB639" s="31">
        <v>127.68521842791787</v>
      </c>
      <c r="BC639" s="31">
        <v>126.61693302525367</v>
      </c>
      <c r="BD639">
        <v>117.38799999999998</v>
      </c>
      <c r="BE639">
        <v>2.3731954841310681</v>
      </c>
      <c r="BF639" s="31">
        <v>119.76119548413105</v>
      </c>
      <c r="BG639" s="31">
        <v>118.75920685524731</v>
      </c>
      <c r="BH639">
        <v>595.73299999999995</v>
      </c>
      <c r="BI639">
        <v>12.043742676831139</v>
      </c>
      <c r="BJ639" s="31">
        <v>607.77674267683108</v>
      </c>
      <c r="BK639" s="31">
        <v>602.69174513150449</v>
      </c>
      <c r="BM639">
        <v>48.977999999999994</v>
      </c>
      <c r="BN639">
        <v>0.99017249141114472</v>
      </c>
      <c r="BO639">
        <v>49.968172491411138</v>
      </c>
      <c r="BP639">
        <v>49.55011102801226</v>
      </c>
      <c r="BQ639">
        <v>3.7249999999999996</v>
      </c>
      <c r="BR639">
        <v>7.5307128312844834E-2</v>
      </c>
      <c r="BS639">
        <v>3.8003071283128445</v>
      </c>
      <c r="BT639">
        <v>3.7685116497069227</v>
      </c>
      <c r="BU639">
        <v>293.72399999999999</v>
      </c>
      <c r="BV639">
        <v>5.9381237467280634</v>
      </c>
      <c r="BW639">
        <v>299.66212374672807</v>
      </c>
      <c r="BX639">
        <v>297.15498410698427</v>
      </c>
      <c r="BY639">
        <v>29.346999999999998</v>
      </c>
      <c r="BZ639">
        <v>0.59329887103276713</v>
      </c>
      <c r="CA639">
        <v>29.940298871032766</v>
      </c>
      <c r="CB639">
        <v>29.689801713811832</v>
      </c>
      <c r="CC639">
        <v>131.25700000000001</v>
      </c>
      <c r="CD639">
        <v>2.6535806015997512</v>
      </c>
      <c r="CE639">
        <v>133.91058060159975</v>
      </c>
      <c r="CF639">
        <v>132.79021036391453</v>
      </c>
      <c r="CG639">
        <v>113.93599999999998</v>
      </c>
      <c r="CH639">
        <v>2.3034075091147082</v>
      </c>
      <c r="CI639">
        <v>116.23940750911468</v>
      </c>
      <c r="CJ639">
        <v>115.26688411302227</v>
      </c>
      <c r="CK639">
        <v>620.96699999999998</v>
      </c>
      <c r="CL639">
        <v>12.55389034819928</v>
      </c>
      <c r="CM639">
        <v>633.52089034819926</v>
      </c>
      <c r="CN639">
        <v>628.22050297545206</v>
      </c>
    </row>
    <row r="640" spans="1:92" x14ac:dyDescent="0.3">
      <c r="A640" s="17">
        <v>44404</v>
      </c>
      <c r="B640" s="2">
        <v>4</v>
      </c>
      <c r="C640" s="2" t="s">
        <v>16</v>
      </c>
      <c r="D640" s="8">
        <v>22.896415000000001</v>
      </c>
      <c r="E640">
        <v>8.1112749999999994E-3</v>
      </c>
      <c r="G640">
        <v>5.4960000000000004</v>
      </c>
      <c r="H640">
        <v>0.12382098844173639</v>
      </c>
      <c r="I640" s="31">
        <v>5.6198209884417372</v>
      </c>
      <c r="J640" s="31">
        <v>5.5742370749537145</v>
      </c>
      <c r="K640">
        <v>0.56000000000000005</v>
      </c>
      <c r="L640">
        <v>1.2616403480235149E-2</v>
      </c>
      <c r="M640" s="31">
        <v>0.57261640348023524</v>
      </c>
      <c r="N640" s="31">
        <v>0.56797175436209613</v>
      </c>
      <c r="O640">
        <v>12.856</v>
      </c>
      <c r="P640">
        <v>0.28963657703911261</v>
      </c>
      <c r="Q640" s="31">
        <v>13.145636577039113</v>
      </c>
      <c r="R640" s="31">
        <v>13.039008703712691</v>
      </c>
      <c r="S640">
        <v>4.0120000000000005</v>
      </c>
      <c r="T640">
        <v>9.0387519219113241E-2</v>
      </c>
      <c r="U640" s="31">
        <v>4.1023875192191133</v>
      </c>
      <c r="V640" s="31">
        <v>4.069111925894159</v>
      </c>
      <c r="W640">
        <v>6.08</v>
      </c>
      <c r="X640">
        <v>0.13697809492826732</v>
      </c>
      <c r="Y640" s="31">
        <v>6.2169780949282671</v>
      </c>
      <c r="Z640" s="31">
        <v>6.1665504759313281</v>
      </c>
      <c r="AA640">
        <v>-3.1040000000000001</v>
      </c>
      <c r="AB640">
        <v>-6.99309221475891E-2</v>
      </c>
      <c r="AC640" s="31">
        <v>-3.1739309221475893</v>
      </c>
      <c r="AD640" s="31">
        <v>-3.1481862956070468</v>
      </c>
      <c r="AE640">
        <v>25.9</v>
      </c>
      <c r="AF640">
        <v>0.58350866096087561</v>
      </c>
      <c r="AG640" s="31">
        <v>26.483508660960872</v>
      </c>
      <c r="AH640" s="31">
        <v>26.268693639246941</v>
      </c>
      <c r="AJ640">
        <v>43.84800000000002</v>
      </c>
      <c r="AK640">
        <v>0.98786439250241254</v>
      </c>
      <c r="AL640" s="31">
        <v>44.83586439250243</v>
      </c>
      <c r="AM640" s="31">
        <v>44.472188366552139</v>
      </c>
      <c r="AN640">
        <v>3.2780000000000005</v>
      </c>
      <c r="AO640">
        <v>7.3851018943233607E-2</v>
      </c>
      <c r="AP640" s="31">
        <v>3.351851018943234</v>
      </c>
      <c r="AQ640" s="31">
        <v>3.3246632335695554</v>
      </c>
      <c r="AR640">
        <v>281.34700000000004</v>
      </c>
      <c r="AS640">
        <v>6.3385486963459252</v>
      </c>
      <c r="AT640" s="31">
        <v>287.68554869634596</v>
      </c>
      <c r="AU640" s="31">
        <v>285.35205209734403</v>
      </c>
      <c r="AV640">
        <v>26.451999999999995</v>
      </c>
      <c r="AW640">
        <v>0.59594483010567867</v>
      </c>
      <c r="AX640" s="31">
        <v>27.047944830105674</v>
      </c>
      <c r="AY640" s="31">
        <v>26.828551511403859</v>
      </c>
      <c r="AZ640">
        <v>127.95299999999999</v>
      </c>
      <c r="BA640">
        <v>2.8826904901902277</v>
      </c>
      <c r="BB640" s="31">
        <v>130.83569049019022</v>
      </c>
      <c r="BC640" s="31">
        <v>129.7744462248094</v>
      </c>
      <c r="BD640">
        <v>116.81299999999999</v>
      </c>
      <c r="BE640">
        <v>2.6317141781012641</v>
      </c>
      <c r="BF640" s="31">
        <v>119.44471417810125</v>
      </c>
      <c r="BG640" s="31">
        <v>118.47586525410628</v>
      </c>
      <c r="BH640">
        <v>599.69100000000003</v>
      </c>
      <c r="BI640">
        <v>13.510613606188741</v>
      </c>
      <c r="BJ640" s="31">
        <v>613.20161360618874</v>
      </c>
      <c r="BK640" s="31">
        <v>608.22776668778533</v>
      </c>
      <c r="BM640">
        <v>49.344000000000023</v>
      </c>
      <c r="BN640">
        <v>1.1116853809441489</v>
      </c>
      <c r="BO640">
        <v>50.455685380944168</v>
      </c>
      <c r="BP640">
        <v>50.046425441505853</v>
      </c>
      <c r="BQ640">
        <v>3.8380000000000005</v>
      </c>
      <c r="BR640">
        <v>8.6467422423468748E-2</v>
      </c>
      <c r="BS640">
        <v>3.9244674224234695</v>
      </c>
      <c r="BT640">
        <v>3.8926349879316513</v>
      </c>
      <c r="BU640">
        <v>294.20300000000003</v>
      </c>
      <c r="BV640">
        <v>6.6281852733850375</v>
      </c>
      <c r="BW640">
        <v>300.83118527338507</v>
      </c>
      <c r="BX640">
        <v>298.39106080105671</v>
      </c>
      <c r="BY640">
        <v>30.463999999999995</v>
      </c>
      <c r="BZ640">
        <v>0.68633234932479192</v>
      </c>
      <c r="CA640">
        <v>31.150332349324788</v>
      </c>
      <c r="CB640">
        <v>30.897663437298018</v>
      </c>
      <c r="CC640">
        <v>134.03299999999999</v>
      </c>
      <c r="CD640">
        <v>3.0196685851184952</v>
      </c>
      <c r="CE640">
        <v>137.05266858511848</v>
      </c>
      <c r="CF640">
        <v>135.94099670074073</v>
      </c>
      <c r="CG640">
        <v>113.70899999999999</v>
      </c>
      <c r="CH640">
        <v>2.5617832559536748</v>
      </c>
      <c r="CI640">
        <v>116.27078325595366</v>
      </c>
      <c r="CJ640">
        <v>115.32767895849923</v>
      </c>
      <c r="CK640">
        <v>625.59100000000001</v>
      </c>
      <c r="CL640">
        <v>14.094122267149617</v>
      </c>
      <c r="CM640">
        <v>639.68512226714961</v>
      </c>
      <c r="CN640">
        <v>634.49646032703231</v>
      </c>
    </row>
    <row r="641" spans="1:92" x14ac:dyDescent="0.3">
      <c r="A641" s="17">
        <v>44404</v>
      </c>
      <c r="B641" s="2">
        <v>5</v>
      </c>
      <c r="C641" s="2" t="s">
        <v>16</v>
      </c>
      <c r="D641" s="8">
        <v>22.836349999999999</v>
      </c>
      <c r="E641">
        <v>8.1163339999999994E-3</v>
      </c>
      <c r="G641">
        <v>5.9399999999999995</v>
      </c>
      <c r="H641">
        <v>0.11824770641497878</v>
      </c>
      <c r="I641" s="31">
        <v>6.0582477064149787</v>
      </c>
      <c r="J641" s="31">
        <v>6.0090769445749803</v>
      </c>
      <c r="K641">
        <v>0.57000000000000006</v>
      </c>
      <c r="L641">
        <v>1.134700213073029E-2</v>
      </c>
      <c r="M641" s="31">
        <v>0.58134700213073032</v>
      </c>
      <c r="N641" s="31">
        <v>0.57662859569153857</v>
      </c>
      <c r="O641">
        <v>13.778000000000002</v>
      </c>
      <c r="P641">
        <v>0.27427893922316132</v>
      </c>
      <c r="Q641" s="31">
        <v>14.052278939223164</v>
      </c>
      <c r="R641" s="31">
        <v>13.938225949891264</v>
      </c>
      <c r="S641">
        <v>4.0199999999999996</v>
      </c>
      <c r="T641">
        <v>8.0026225553571501E-2</v>
      </c>
      <c r="U641" s="31">
        <v>4.1000262255535711</v>
      </c>
      <c r="V641" s="31">
        <v>4.066749043298219</v>
      </c>
      <c r="W641">
        <v>6.0620000000000003</v>
      </c>
      <c r="X641">
        <v>0.12067636301138072</v>
      </c>
      <c r="Y641" s="31">
        <v>6.1826763630113808</v>
      </c>
      <c r="Z641" s="31">
        <v>6.1324956966352753</v>
      </c>
      <c r="AA641">
        <v>-2.2320000000000002</v>
      </c>
      <c r="AB641">
        <v>-4.4432471501385976E-2</v>
      </c>
      <c r="AC641" s="31">
        <v>-2.2764324715013862</v>
      </c>
      <c r="AD641" s="31">
        <v>-2.2579561852342356</v>
      </c>
      <c r="AE641">
        <v>28.138000000000005</v>
      </c>
      <c r="AF641">
        <v>0.56014376483243666</v>
      </c>
      <c r="AG641" s="31">
        <v>28.698143764832437</v>
      </c>
      <c r="AH641" s="31">
        <v>28.465220044857041</v>
      </c>
      <c r="AJ641">
        <v>45.21599999999998</v>
      </c>
      <c r="AK641">
        <v>0.90011587428614126</v>
      </c>
      <c r="AL641" s="31">
        <v>46.116115874286123</v>
      </c>
      <c r="AM641" s="31">
        <v>45.741822075067716</v>
      </c>
      <c r="AN641">
        <v>3.5300000000000007</v>
      </c>
      <c r="AO641">
        <v>7.0271785125399874E-2</v>
      </c>
      <c r="AP641" s="31">
        <v>3.6002717851254005</v>
      </c>
      <c r="AQ641" s="31">
        <v>3.5710507768265463</v>
      </c>
      <c r="AR641">
        <v>287.21800000000013</v>
      </c>
      <c r="AS641">
        <v>5.7176548385685848</v>
      </c>
      <c r="AT641" s="31">
        <v>292.93565483856872</v>
      </c>
      <c r="AU641" s="31">
        <v>290.55809122339019</v>
      </c>
      <c r="AV641">
        <v>28.557999999999996</v>
      </c>
      <c r="AW641">
        <v>0.56850471377086942</v>
      </c>
      <c r="AX641" s="31">
        <v>29.126504713770867</v>
      </c>
      <c r="AY641" s="31">
        <v>28.890104273261329</v>
      </c>
      <c r="AZ641">
        <v>118.459</v>
      </c>
      <c r="BA641">
        <v>2.3581658340424196</v>
      </c>
      <c r="BB641" s="31">
        <v>120.81716583404243</v>
      </c>
      <c r="BC641" s="31">
        <v>119.83657336319995</v>
      </c>
      <c r="BD641">
        <v>120.56</v>
      </c>
      <c r="BE641">
        <v>2.399990485755866</v>
      </c>
      <c r="BF641" s="31">
        <v>122.95999048575587</v>
      </c>
      <c r="BG641" s="31">
        <v>121.96200613433665</v>
      </c>
      <c r="BH641">
        <v>603.54100000000017</v>
      </c>
      <c r="BI641">
        <v>12.014703531549282</v>
      </c>
      <c r="BJ641" s="31">
        <v>615.5557035315494</v>
      </c>
      <c r="BK641" s="31">
        <v>610.55964784608238</v>
      </c>
      <c r="BM641">
        <v>51.155999999999977</v>
      </c>
      <c r="BN641">
        <v>1.01836358070112</v>
      </c>
      <c r="BO641">
        <v>52.174363580701105</v>
      </c>
      <c r="BP641">
        <v>51.750899019642695</v>
      </c>
      <c r="BQ641">
        <v>4.1000000000000005</v>
      </c>
      <c r="BR641">
        <v>8.1618787256130171E-2</v>
      </c>
      <c r="BS641">
        <v>4.1816187872561308</v>
      </c>
      <c r="BT641">
        <v>4.1476793725180849</v>
      </c>
      <c r="BU641">
        <v>300.99600000000015</v>
      </c>
      <c r="BV641">
        <v>5.9919337777917461</v>
      </c>
      <c r="BW641">
        <v>306.98793377779191</v>
      </c>
      <c r="BX641">
        <v>304.49631717328145</v>
      </c>
      <c r="BY641">
        <v>32.577999999999996</v>
      </c>
      <c r="BZ641">
        <v>0.64853093932444095</v>
      </c>
      <c r="CA641">
        <v>33.226530939324441</v>
      </c>
      <c r="CB641">
        <v>32.956853316559545</v>
      </c>
      <c r="CC641">
        <v>124.521</v>
      </c>
      <c r="CD641">
        <v>2.4788421970538002</v>
      </c>
      <c r="CE641">
        <v>126.99984219705381</v>
      </c>
      <c r="CF641">
        <v>125.96906905983522</v>
      </c>
      <c r="CG641">
        <v>118.328</v>
      </c>
      <c r="CH641">
        <v>2.3555580142544801</v>
      </c>
      <c r="CI641">
        <v>120.68355801425449</v>
      </c>
      <c r="CJ641">
        <v>119.70404994910241</v>
      </c>
      <c r="CK641">
        <v>631.6790000000002</v>
      </c>
      <c r="CL641">
        <v>12.574847296381719</v>
      </c>
      <c r="CM641">
        <v>644.25384729638188</v>
      </c>
      <c r="CN641">
        <v>639.02486789093939</v>
      </c>
    </row>
    <row r="642" spans="1:92" x14ac:dyDescent="0.3">
      <c r="A642" s="17">
        <v>44404</v>
      </c>
      <c r="B642" s="2">
        <v>6</v>
      </c>
      <c r="C642" s="2" t="s">
        <v>16</v>
      </c>
      <c r="D642" s="8">
        <v>23.510694000000001</v>
      </c>
      <c r="E642">
        <v>8.4017239999999993E-3</v>
      </c>
      <c r="G642">
        <v>6.9359999999999999</v>
      </c>
      <c r="H642">
        <v>0.14638138115315974</v>
      </c>
      <c r="I642" s="31">
        <v>7.0823813811531595</v>
      </c>
      <c r="J642" s="31">
        <v>7.0228771675259711</v>
      </c>
      <c r="K642">
        <v>0.67600000000000005</v>
      </c>
      <c r="L642">
        <v>1.4266697471098039E-2</v>
      </c>
      <c r="M642" s="31">
        <v>0.69026669747109803</v>
      </c>
      <c r="N642" s="31">
        <v>0.68446726719255435</v>
      </c>
      <c r="O642">
        <v>14.977999999999998</v>
      </c>
      <c r="P642">
        <v>0.31610443006228756</v>
      </c>
      <c r="Q642" s="31">
        <v>15.294104430062285</v>
      </c>
      <c r="R642" s="31">
        <v>15.165607585813724</v>
      </c>
      <c r="S642">
        <v>4.12</v>
      </c>
      <c r="T642">
        <v>8.6950878078289814E-2</v>
      </c>
      <c r="U642" s="31">
        <v>4.20695087807829</v>
      </c>
      <c r="V642" s="31">
        <v>4.1716052379191186</v>
      </c>
      <c r="W642">
        <v>6.06</v>
      </c>
      <c r="X642">
        <v>0.12789376727049423</v>
      </c>
      <c r="Y642" s="31">
        <v>6.1878937672704941</v>
      </c>
      <c r="Z642" s="31">
        <v>6.135904791696567</v>
      </c>
      <c r="AA642">
        <v>-1.6719999999999999</v>
      </c>
      <c r="AB642">
        <v>-3.5286861200704019E-2</v>
      </c>
      <c r="AC642" s="31">
        <v>-1.7072868612007039</v>
      </c>
      <c r="AD642" s="31">
        <v>-1.6929427082040693</v>
      </c>
      <c r="AE642">
        <v>31.097999999999995</v>
      </c>
      <c r="AF642">
        <v>0.65631029283462539</v>
      </c>
      <c r="AG642" s="31">
        <v>31.754310292834621</v>
      </c>
      <c r="AH642" s="31">
        <v>31.487519341943869</v>
      </c>
      <c r="AJ642">
        <v>48.768999999999991</v>
      </c>
      <c r="AK642">
        <v>1.0292493623786687</v>
      </c>
      <c r="AL642" s="31">
        <v>49.798249362378662</v>
      </c>
      <c r="AM642" s="31">
        <v>49.37985821555278</v>
      </c>
      <c r="AN642">
        <v>4.0609999999999999</v>
      </c>
      <c r="AO642">
        <v>8.5705707736877412E-2</v>
      </c>
      <c r="AP642" s="31">
        <v>4.146705707736877</v>
      </c>
      <c r="AQ642" s="31">
        <v>4.1118662308712466</v>
      </c>
      <c r="AR642">
        <v>300.60300000000001</v>
      </c>
      <c r="AS642">
        <v>6.3441006803320761</v>
      </c>
      <c r="AT642" s="31">
        <v>306.94710068033208</v>
      </c>
      <c r="AU642" s="31">
        <v>304.3682158578157</v>
      </c>
      <c r="AV642">
        <v>30.843000000000004</v>
      </c>
      <c r="AW642">
        <v>0.65092862440987698</v>
      </c>
      <c r="AX642" s="31">
        <v>31.493928624409879</v>
      </c>
      <c r="AY642" s="31">
        <v>31.229325328431887</v>
      </c>
      <c r="AZ642">
        <v>109.19299999999998</v>
      </c>
      <c r="BA642">
        <v>2.3044726286414314</v>
      </c>
      <c r="BB642" s="31">
        <v>111.49747262864142</v>
      </c>
      <c r="BC642" s="31">
        <v>110.56070163691801</v>
      </c>
      <c r="BD642">
        <v>119.51600000000002</v>
      </c>
      <c r="BE642">
        <v>2.5223352292244869</v>
      </c>
      <c r="BF642" s="31">
        <v>122.0383352292245</v>
      </c>
      <c r="BG642" s="31">
        <v>121.01300281920908</v>
      </c>
      <c r="BH642">
        <v>612.98500000000001</v>
      </c>
      <c r="BI642">
        <v>12.936792232723416</v>
      </c>
      <c r="BJ642" s="31">
        <v>625.92179223272342</v>
      </c>
      <c r="BK642" s="31">
        <v>620.66297008879872</v>
      </c>
      <c r="BM642">
        <v>55.704999999999991</v>
      </c>
      <c r="BN642">
        <v>1.1756307435318285</v>
      </c>
      <c r="BO642">
        <v>56.880630743531825</v>
      </c>
      <c r="BP642">
        <v>56.402735383078749</v>
      </c>
      <c r="BQ642">
        <v>4.7370000000000001</v>
      </c>
      <c r="BR642">
        <v>9.9972405207975457E-2</v>
      </c>
      <c r="BS642">
        <v>4.836972405207975</v>
      </c>
      <c r="BT642">
        <v>4.7963334980638006</v>
      </c>
      <c r="BU642">
        <v>315.58100000000002</v>
      </c>
      <c r="BV642">
        <v>6.6602051103943634</v>
      </c>
      <c r="BW642">
        <v>322.24120511039439</v>
      </c>
      <c r="BX642">
        <v>319.53382344362944</v>
      </c>
      <c r="BY642">
        <v>34.963000000000001</v>
      </c>
      <c r="BZ642">
        <v>0.73787950248816681</v>
      </c>
      <c r="CA642">
        <v>35.700879502488171</v>
      </c>
      <c r="CB642">
        <v>35.400930566351008</v>
      </c>
      <c r="CC642">
        <v>115.25299999999999</v>
      </c>
      <c r="CD642">
        <v>2.4323663959119255</v>
      </c>
      <c r="CE642">
        <v>117.68536639591191</v>
      </c>
      <c r="CF642">
        <v>116.69660642861457</v>
      </c>
      <c r="CG642">
        <v>117.84400000000002</v>
      </c>
      <c r="CH642">
        <v>2.4870483680237827</v>
      </c>
      <c r="CI642">
        <v>120.3310483680238</v>
      </c>
      <c r="CJ642">
        <v>119.32006011100501</v>
      </c>
      <c r="CK642">
        <v>644.08299999999997</v>
      </c>
      <c r="CL642">
        <v>13.593102525558042</v>
      </c>
      <c r="CM642">
        <v>657.67610252555801</v>
      </c>
      <c r="CN642">
        <v>652.1504894307426</v>
      </c>
    </row>
    <row r="643" spans="1:92" x14ac:dyDescent="0.3">
      <c r="A643" s="17">
        <v>44404</v>
      </c>
      <c r="B643" s="2">
        <v>7</v>
      </c>
      <c r="C643" s="2" t="s">
        <v>16</v>
      </c>
      <c r="D643" s="8">
        <v>24.336257</v>
      </c>
      <c r="E643">
        <v>8.4135189999999995E-3</v>
      </c>
      <c r="G643">
        <v>7.7920000000000007</v>
      </c>
      <c r="H643">
        <v>9.4199378163456485E-2</v>
      </c>
      <c r="I643" s="31">
        <v>7.8861993781634574</v>
      </c>
      <c r="J643" s="31">
        <v>7.8198486898574915</v>
      </c>
      <c r="K643">
        <v>0.70000000000000007</v>
      </c>
      <c r="L643">
        <v>8.4624698042119542E-3</v>
      </c>
      <c r="M643" s="31">
        <v>0.70846246980421201</v>
      </c>
      <c r="N643" s="31">
        <v>0.70250180735372736</v>
      </c>
      <c r="O643">
        <v>15.140000000000002</v>
      </c>
      <c r="P643">
        <v>0.18303113262252713</v>
      </c>
      <c r="Q643" s="31">
        <v>15.32303113262253</v>
      </c>
      <c r="R643" s="31">
        <v>15.19411051905062</v>
      </c>
      <c r="S643">
        <v>4.1959999999999997</v>
      </c>
      <c r="T643">
        <v>5.0726461854961928E-2</v>
      </c>
      <c r="U643" s="31">
        <v>4.2467264618549621</v>
      </c>
      <c r="V643" s="31">
        <v>4.2109965480803426</v>
      </c>
      <c r="W643">
        <v>6.0060000000000002</v>
      </c>
      <c r="X643">
        <v>7.260799092013856E-2</v>
      </c>
      <c r="Y643" s="31">
        <v>6.0786079909201387</v>
      </c>
      <c r="Z643" s="31">
        <v>6.0274655070949805</v>
      </c>
      <c r="AA643">
        <v>-2.194</v>
      </c>
      <c r="AB643">
        <v>-2.6523798214915746E-2</v>
      </c>
      <c r="AC643" s="31">
        <v>-2.2205237982149155</v>
      </c>
      <c r="AD643" s="31">
        <v>-2.2018413790486822</v>
      </c>
      <c r="AE643">
        <v>31.640000000000004</v>
      </c>
      <c r="AF643">
        <v>0.38250363515038027</v>
      </c>
      <c r="AG643" s="31">
        <v>32.022503635150386</v>
      </c>
      <c r="AH643" s="31">
        <v>31.753081692388484</v>
      </c>
      <c r="AJ643">
        <v>54.202999999999989</v>
      </c>
      <c r="AK643">
        <v>0.65527321542528627</v>
      </c>
      <c r="AL643" s="31">
        <v>54.858273215425278</v>
      </c>
      <c r="AM643" s="31">
        <v>54.396722091420109</v>
      </c>
      <c r="AN643">
        <v>4.55</v>
      </c>
      <c r="AO643">
        <v>5.5006053727377692E-2</v>
      </c>
      <c r="AP643" s="31">
        <v>4.6050060537273776</v>
      </c>
      <c r="AQ643" s="31">
        <v>4.5662617477992278</v>
      </c>
      <c r="AR643">
        <v>319.35899999999992</v>
      </c>
      <c r="AS643">
        <v>3.8608084202904633</v>
      </c>
      <c r="AT643" s="31">
        <v>323.21980842029041</v>
      </c>
      <c r="AU643" s="31">
        <v>320.50039242096994</v>
      </c>
      <c r="AV643">
        <v>34.417000000000009</v>
      </c>
      <c r="AW643">
        <v>0.41607546178794691</v>
      </c>
      <c r="AX643" s="31">
        <v>34.833075461787956</v>
      </c>
      <c r="AY643" s="31">
        <v>34.540006719561774</v>
      </c>
      <c r="AZ643">
        <v>116.309</v>
      </c>
      <c r="BA643">
        <v>1.4060877149401259</v>
      </c>
      <c r="BB643" s="31">
        <v>117.71508771494013</v>
      </c>
      <c r="BC643" s="31">
        <v>116.72468958786381</v>
      </c>
      <c r="BD643">
        <v>121.502</v>
      </c>
      <c r="BE643">
        <v>1.4688671516448009</v>
      </c>
      <c r="BF643" s="31">
        <v>122.9708671516448</v>
      </c>
      <c r="BG643" s="31">
        <v>121.93624942441797</v>
      </c>
      <c r="BH643">
        <v>650.33999999999992</v>
      </c>
      <c r="BI643">
        <v>7.8621180178160008</v>
      </c>
      <c r="BJ643" s="31">
        <v>658.20211801781602</v>
      </c>
      <c r="BK643" s="31">
        <v>652.66432199203291</v>
      </c>
      <c r="BM643">
        <v>61.99499999999999</v>
      </c>
      <c r="BN643">
        <v>0.74947259358874274</v>
      </c>
      <c r="BO643">
        <v>62.744472593588739</v>
      </c>
      <c r="BP643">
        <v>62.216570781277603</v>
      </c>
      <c r="BQ643">
        <v>5.25</v>
      </c>
      <c r="BR643">
        <v>6.3468523531589646E-2</v>
      </c>
      <c r="BS643">
        <v>5.3134685235315899</v>
      </c>
      <c r="BT643">
        <v>5.2687635551529555</v>
      </c>
      <c r="BU643">
        <v>334.49899999999991</v>
      </c>
      <c r="BV643">
        <v>4.0438395529129902</v>
      </c>
      <c r="BW643">
        <v>338.54283955291294</v>
      </c>
      <c r="BX643">
        <v>335.69450294002058</v>
      </c>
      <c r="BY643">
        <v>38.613000000000007</v>
      </c>
      <c r="BZ643">
        <v>0.46680192364290884</v>
      </c>
      <c r="CA643">
        <v>39.079801923642918</v>
      </c>
      <c r="CB643">
        <v>38.751003267642119</v>
      </c>
      <c r="CC643">
        <v>122.315</v>
      </c>
      <c r="CD643">
        <v>1.4786957058602643</v>
      </c>
      <c r="CE643">
        <v>123.79369570586026</v>
      </c>
      <c r="CF643">
        <v>122.75215509495879</v>
      </c>
      <c r="CG643">
        <v>119.30799999999999</v>
      </c>
      <c r="CH643">
        <v>1.4423433534298851</v>
      </c>
      <c r="CI643">
        <v>120.75034335342988</v>
      </c>
      <c r="CJ643">
        <v>119.73440804536928</v>
      </c>
      <c r="CK643">
        <v>681.9799999999999</v>
      </c>
      <c r="CL643">
        <v>8.2446216529663818</v>
      </c>
      <c r="CM643">
        <v>690.22462165296645</v>
      </c>
      <c r="CN643">
        <v>684.4174036844214</v>
      </c>
    </row>
    <row r="644" spans="1:92" x14ac:dyDescent="0.3">
      <c r="A644" s="17">
        <v>44404</v>
      </c>
      <c r="B644" s="2">
        <v>8</v>
      </c>
      <c r="C644" s="2" t="s">
        <v>44</v>
      </c>
      <c r="D644" s="8">
        <v>24.650887000000001</v>
      </c>
      <c r="E644">
        <v>8.1792619999999996E-3</v>
      </c>
      <c r="G644">
        <v>8.3439999999999994</v>
      </c>
      <c r="H644">
        <v>8.807881371924331E-2</v>
      </c>
      <c r="I644" s="31">
        <v>8.4320788137192419</v>
      </c>
      <c r="J644" s="31">
        <v>8.3631106318971842</v>
      </c>
      <c r="K644">
        <v>0.82400000000000007</v>
      </c>
      <c r="L644">
        <v>8.6980995331563411E-3</v>
      </c>
      <c r="M644" s="31">
        <v>0.83269809953315643</v>
      </c>
      <c r="N644" s="31">
        <v>0.82588724361017274</v>
      </c>
      <c r="O644">
        <v>15.423999999999999</v>
      </c>
      <c r="P644">
        <v>0.16281491164976139</v>
      </c>
      <c r="Q644" s="31">
        <v>15.586814911649761</v>
      </c>
      <c r="R644" s="31">
        <v>15.45932626874187</v>
      </c>
      <c r="S644">
        <v>4.4580000000000002</v>
      </c>
      <c r="T644">
        <v>4.7058407425741466E-2</v>
      </c>
      <c r="U644" s="31">
        <v>4.505058407425742</v>
      </c>
      <c r="V644" s="31">
        <v>4.4682103543861045</v>
      </c>
      <c r="W644">
        <v>5.9720000000000004</v>
      </c>
      <c r="X644">
        <v>6.3040109723312698E-2</v>
      </c>
      <c r="Y644" s="31">
        <v>6.0350401097233135</v>
      </c>
      <c r="Z644" s="31">
        <v>5.985677935485378</v>
      </c>
      <c r="AA644">
        <v>-2.6139999999999999</v>
      </c>
      <c r="AB644">
        <v>-2.7593242936493532E-2</v>
      </c>
      <c r="AC644" s="31">
        <v>-2.6415932429364934</v>
      </c>
      <c r="AD644" s="31">
        <v>-2.6199869597050864</v>
      </c>
      <c r="AE644">
        <v>32.408000000000001</v>
      </c>
      <c r="AF644">
        <v>0.34209709911472169</v>
      </c>
      <c r="AG644" s="31">
        <v>32.750097099114718</v>
      </c>
      <c r="AH644" s="31">
        <v>32.482225474415628</v>
      </c>
      <c r="AJ644">
        <v>61.00200000000001</v>
      </c>
      <c r="AK644">
        <v>0.64393382005048927</v>
      </c>
      <c r="AL644" s="31">
        <v>61.645933820050502</v>
      </c>
      <c r="AM644" s="31">
        <v>61.141715576101653</v>
      </c>
      <c r="AN644">
        <v>4.931</v>
      </c>
      <c r="AO644">
        <v>5.2051369900478046E-2</v>
      </c>
      <c r="AP644" s="31">
        <v>4.9830513699004779</v>
      </c>
      <c r="AQ644" s="31">
        <v>4.942293687186603</v>
      </c>
      <c r="AR644">
        <v>339.63500000000005</v>
      </c>
      <c r="AS644">
        <v>3.585168731727614</v>
      </c>
      <c r="AT644" s="31">
        <v>343.22016873172765</v>
      </c>
      <c r="AU644" s="31">
        <v>340.41288104798667</v>
      </c>
      <c r="AV644">
        <v>36.325000000000003</v>
      </c>
      <c r="AW644">
        <v>0.38344473973532051</v>
      </c>
      <c r="AX644" s="31">
        <v>36.70844473973532</v>
      </c>
      <c r="AY644" s="31">
        <v>36.408196752596503</v>
      </c>
      <c r="AZ644">
        <v>114.655</v>
      </c>
      <c r="BA644">
        <v>1.2102919926869418</v>
      </c>
      <c r="BB644" s="31">
        <v>115.86529199268695</v>
      </c>
      <c r="BC644" s="31">
        <v>114.91759941277226</v>
      </c>
      <c r="BD644">
        <v>128.23600000000002</v>
      </c>
      <c r="BE644">
        <v>1.3536522957934909</v>
      </c>
      <c r="BF644" s="31">
        <v>129.58965229579351</v>
      </c>
      <c r="BG644" s="31">
        <v>128.52970457717731</v>
      </c>
      <c r="BH644">
        <v>684.78399999999999</v>
      </c>
      <c r="BI644">
        <v>7.2285429498943348</v>
      </c>
      <c r="BJ644" s="31">
        <v>692.0125429498944</v>
      </c>
      <c r="BK644" s="31">
        <v>686.35239105382095</v>
      </c>
      <c r="BM644">
        <v>69.346000000000004</v>
      </c>
      <c r="BN644">
        <v>0.73201263376973258</v>
      </c>
      <c r="BO644">
        <v>70.078012633769745</v>
      </c>
      <c r="BP644">
        <v>69.504826207998832</v>
      </c>
      <c r="BQ644">
        <v>5.7549999999999999</v>
      </c>
      <c r="BR644">
        <v>6.0749469433634386E-2</v>
      </c>
      <c r="BS644">
        <v>5.8157494694336345</v>
      </c>
      <c r="BT644">
        <v>5.7681809307967757</v>
      </c>
      <c r="BU644">
        <v>355.05900000000003</v>
      </c>
      <c r="BV644">
        <v>3.7479836433773754</v>
      </c>
      <c r="BW644">
        <v>358.80698364337741</v>
      </c>
      <c r="BX644">
        <v>355.87220731672852</v>
      </c>
      <c r="BY644">
        <v>40.783000000000001</v>
      </c>
      <c r="BZ644">
        <v>0.43050314716106197</v>
      </c>
      <c r="CA644">
        <v>41.213503147161063</v>
      </c>
      <c r="CB644">
        <v>40.876407106982604</v>
      </c>
      <c r="CC644">
        <v>120.627</v>
      </c>
      <c r="CD644">
        <v>1.2733321024102544</v>
      </c>
      <c r="CE644">
        <v>121.90033210241026</v>
      </c>
      <c r="CF644">
        <v>120.90327734825765</v>
      </c>
      <c r="CG644">
        <v>125.62200000000001</v>
      </c>
      <c r="CH644">
        <v>1.3260590528569973</v>
      </c>
      <c r="CI644">
        <v>126.94805905285702</v>
      </c>
      <c r="CJ644">
        <v>125.90971761747223</v>
      </c>
      <c r="CK644">
        <v>717.19200000000001</v>
      </c>
      <c r="CL644">
        <v>7.5706400490090564</v>
      </c>
      <c r="CM644">
        <v>724.76264004900906</v>
      </c>
      <c r="CN644">
        <v>718.83461652823655</v>
      </c>
    </row>
    <row r="645" spans="1:92" x14ac:dyDescent="0.3">
      <c r="A645" s="17">
        <v>44404</v>
      </c>
      <c r="B645" s="2">
        <v>9</v>
      </c>
      <c r="C645" s="2" t="s">
        <v>44</v>
      </c>
      <c r="D645" s="8">
        <v>25.355663</v>
      </c>
      <c r="E645">
        <v>8.0982439999999992E-3</v>
      </c>
      <c r="G645">
        <v>8.9959999999999987</v>
      </c>
      <c r="H645">
        <v>6.3544009936984017E-2</v>
      </c>
      <c r="I645" s="31">
        <v>9.0595440099369835</v>
      </c>
      <c r="J645" s="31">
        <v>8.9861776120157746</v>
      </c>
      <c r="K645">
        <v>0.95600000000000007</v>
      </c>
      <c r="L645">
        <v>6.7527871831654894E-3</v>
      </c>
      <c r="M645" s="31">
        <v>0.96275278718316559</v>
      </c>
      <c r="N645" s="31">
        <v>0.95495618020087625</v>
      </c>
      <c r="O645">
        <v>16.841999999999999</v>
      </c>
      <c r="P645">
        <v>0.11896489721639451</v>
      </c>
      <c r="Q645" s="31">
        <v>16.960964897216392</v>
      </c>
      <c r="R645" s="31">
        <v>16.8236108650033</v>
      </c>
      <c r="S645">
        <v>4.6379999999999999</v>
      </c>
      <c r="T645">
        <v>3.2760906857240098E-2</v>
      </c>
      <c r="U645" s="31">
        <v>4.6707609068572404</v>
      </c>
      <c r="V645" s="31">
        <v>4.6329359453678487</v>
      </c>
      <c r="W645">
        <v>6.0220000000000002</v>
      </c>
      <c r="X645">
        <v>4.2536908386006878E-2</v>
      </c>
      <c r="Y645" s="31">
        <v>6.0645369083860068</v>
      </c>
      <c r="Z645" s="31">
        <v>6.0154248087548909</v>
      </c>
      <c r="AA645">
        <v>-2.31</v>
      </c>
      <c r="AB645">
        <v>-1.6316881164343388E-2</v>
      </c>
      <c r="AC645" s="31">
        <v>-2.3263168811643435</v>
      </c>
      <c r="AD645" s="31">
        <v>-2.3074777994393556</v>
      </c>
      <c r="AE645">
        <v>35.143999999999991</v>
      </c>
      <c r="AF645">
        <v>0.24824262841544764</v>
      </c>
      <c r="AG645" s="31">
        <v>35.392242628415445</v>
      </c>
      <c r="AH645" s="31">
        <v>35.105627611903337</v>
      </c>
      <c r="AJ645">
        <v>65.754999999999995</v>
      </c>
      <c r="AK645">
        <v>0.46446602639021617</v>
      </c>
      <c r="AL645" s="31">
        <v>66.219466026390208</v>
      </c>
      <c r="AM645" s="31">
        <v>65.683204632958791</v>
      </c>
      <c r="AN645">
        <v>5.2410000000000005</v>
      </c>
      <c r="AO645">
        <v>3.7020248563776489E-2</v>
      </c>
      <c r="AP645" s="31">
        <v>5.2780202485637773</v>
      </c>
      <c r="AQ645" s="31">
        <v>5.235277552753967</v>
      </c>
      <c r="AR645">
        <v>357.17100000000005</v>
      </c>
      <c r="AS645">
        <v>2.5229076893288713</v>
      </c>
      <c r="AT645" s="31">
        <v>359.69390768932891</v>
      </c>
      <c r="AU645" s="31">
        <v>356.78101865954721</v>
      </c>
      <c r="AV645">
        <v>38.874000000000002</v>
      </c>
      <c r="AW645">
        <v>0.27458980016566448</v>
      </c>
      <c r="AX645" s="31">
        <v>39.148589800165666</v>
      </c>
      <c r="AY645" s="31">
        <v>38.831554967708016</v>
      </c>
      <c r="AZ645">
        <v>115.617</v>
      </c>
      <c r="BA645">
        <v>0.816670497652766</v>
      </c>
      <c r="BB645" s="31">
        <v>116.43367049765277</v>
      </c>
      <c r="BC645" s="31">
        <v>115.49076222414718</v>
      </c>
      <c r="BD645">
        <v>129.80100000000002</v>
      </c>
      <c r="BE645">
        <v>0.9168603861527862</v>
      </c>
      <c r="BF645" s="31">
        <v>130.71786038615281</v>
      </c>
      <c r="BG645" s="31">
        <v>129.65927525758781</v>
      </c>
      <c r="BH645">
        <v>712.45900000000006</v>
      </c>
      <c r="BI645">
        <v>5.0325146482540806</v>
      </c>
      <c r="BJ645" s="31">
        <v>717.49151464825411</v>
      </c>
      <c r="BK645" s="31">
        <v>711.68109329470303</v>
      </c>
      <c r="BM645">
        <v>74.750999999999991</v>
      </c>
      <c r="BN645">
        <v>0.52801003632720023</v>
      </c>
      <c r="BO645">
        <v>75.279010036327193</v>
      </c>
      <c r="BP645">
        <v>74.669382244974571</v>
      </c>
      <c r="BQ645">
        <v>6.197000000000001</v>
      </c>
      <c r="BR645">
        <v>4.3773035746941982E-2</v>
      </c>
      <c r="BS645">
        <v>6.2407730357469431</v>
      </c>
      <c r="BT645">
        <v>6.1902337329548436</v>
      </c>
      <c r="BU645">
        <v>374.01300000000003</v>
      </c>
      <c r="BV645">
        <v>2.6418725865452659</v>
      </c>
      <c r="BW645">
        <v>376.65487258654531</v>
      </c>
      <c r="BX645">
        <v>373.60462952455049</v>
      </c>
      <c r="BY645">
        <v>43.512</v>
      </c>
      <c r="BZ645">
        <v>0.30735070702290457</v>
      </c>
      <c r="CA645">
        <v>43.819350707022906</v>
      </c>
      <c r="CB645">
        <v>43.464490913075863</v>
      </c>
      <c r="CC645">
        <v>121.63900000000001</v>
      </c>
      <c r="CD645">
        <v>0.85920740603877288</v>
      </c>
      <c r="CE645">
        <v>122.49820740603877</v>
      </c>
      <c r="CF645">
        <v>121.50618703290206</v>
      </c>
      <c r="CG645">
        <v>127.49100000000001</v>
      </c>
      <c r="CH645">
        <v>0.90054350498844282</v>
      </c>
      <c r="CI645">
        <v>128.39154350498848</v>
      </c>
      <c r="CJ645">
        <v>127.35179745814845</v>
      </c>
      <c r="CK645">
        <v>747.60300000000007</v>
      </c>
      <c r="CL645">
        <v>5.2807572766695285</v>
      </c>
      <c r="CM645">
        <v>752.8837572766696</v>
      </c>
      <c r="CN645">
        <v>746.78672090660632</v>
      </c>
    </row>
    <row r="646" spans="1:92" x14ac:dyDescent="0.3">
      <c r="A646" s="17">
        <v>44404</v>
      </c>
      <c r="B646" s="2">
        <v>10</v>
      </c>
      <c r="C646" s="2" t="s">
        <v>44</v>
      </c>
      <c r="D646" s="8">
        <v>34.661034999999998</v>
      </c>
      <c r="E646">
        <v>7.9169199999999992E-3</v>
      </c>
      <c r="G646">
        <v>9.5419999999999998</v>
      </c>
      <c r="H646">
        <v>4.939083048643831E-2</v>
      </c>
      <c r="I646" s="31">
        <v>9.5913908304864375</v>
      </c>
      <c r="J646" s="31">
        <v>9.515456556592742</v>
      </c>
      <c r="K646">
        <v>1.05</v>
      </c>
      <c r="L646">
        <v>5.4349582907944061E-3</v>
      </c>
      <c r="M646" s="31">
        <v>1.0554349582907945</v>
      </c>
      <c r="N646" s="31">
        <v>1.0470791641608028</v>
      </c>
      <c r="O646">
        <v>18.268000000000001</v>
      </c>
      <c r="P646">
        <v>9.4557921958316388E-2</v>
      </c>
      <c r="Q646" s="31">
        <v>18.362557921958317</v>
      </c>
      <c r="R646" s="31">
        <v>18.217183019894808</v>
      </c>
      <c r="S646">
        <v>4.8520000000000003</v>
      </c>
      <c r="T646">
        <v>2.5114683454223293E-2</v>
      </c>
      <c r="U646" s="31">
        <v>4.8771146834542236</v>
      </c>
      <c r="V646" s="31">
        <v>4.8385029566744908</v>
      </c>
      <c r="W646">
        <v>6.0640000000000001</v>
      </c>
      <c r="X646">
        <v>3.1388178167025979E-2</v>
      </c>
      <c r="Y646" s="31">
        <v>6.0953881781670258</v>
      </c>
      <c r="Z646" s="31">
        <v>6.0471314775915319</v>
      </c>
      <c r="AA646">
        <v>-1.762</v>
      </c>
      <c r="AB646">
        <v>-9.1203776270283275E-3</v>
      </c>
      <c r="AC646" s="31">
        <v>-1.7711203776270283</v>
      </c>
      <c r="AD646" s="31">
        <v>-1.7570985592869854</v>
      </c>
      <c r="AE646">
        <v>38.014000000000003</v>
      </c>
      <c r="AF646">
        <v>0.19676619472977003</v>
      </c>
      <c r="AG646" s="31">
        <v>38.210766194729771</v>
      </c>
      <c r="AH646" s="31">
        <v>37.908254615627392</v>
      </c>
      <c r="AJ646">
        <v>69.388999999999996</v>
      </c>
      <c r="AK646">
        <v>0.35916792460946001</v>
      </c>
      <c r="AL646" s="31">
        <v>69.748167924609461</v>
      </c>
      <c r="AM646" s="31">
        <v>69.195977259003769</v>
      </c>
      <c r="AN646">
        <v>5.5750000000000002</v>
      </c>
      <c r="AO646">
        <v>2.8857040448741728E-2</v>
      </c>
      <c r="AP646" s="31">
        <v>5.6038570404487418</v>
      </c>
      <c r="AQ646" s="31">
        <v>5.5594917525680723</v>
      </c>
      <c r="AR646">
        <v>370.59200000000016</v>
      </c>
      <c r="AS646">
        <v>1.9182400599067442</v>
      </c>
      <c r="AT646" s="31">
        <v>372.51024005990689</v>
      </c>
      <c r="AU646" s="31">
        <v>369.56110629017184</v>
      </c>
      <c r="AV646">
        <v>41.440000000000005</v>
      </c>
      <c r="AW646">
        <v>0.21449968721001927</v>
      </c>
      <c r="AX646" s="31">
        <v>41.654499687210027</v>
      </c>
      <c r="AY646" s="31">
        <v>41.324724345546358</v>
      </c>
      <c r="AZ646">
        <v>124.503</v>
      </c>
      <c r="BA646">
        <v>0.64444629721788182</v>
      </c>
      <c r="BB646" s="31">
        <v>125.14744629721788</v>
      </c>
      <c r="BC646" s="31">
        <v>124.15666397667852</v>
      </c>
      <c r="BD646">
        <v>136.63299999999998</v>
      </c>
      <c r="BE646">
        <v>0.70723300585343996</v>
      </c>
      <c r="BF646" s="31">
        <v>137.34023300585343</v>
      </c>
      <c r="BG646" s="31">
        <v>136.25292136836472</v>
      </c>
      <c r="BH646">
        <v>748.13200000000006</v>
      </c>
      <c r="BI646">
        <v>3.8724440152462867</v>
      </c>
      <c r="BJ646" s="31">
        <v>752.00444401524646</v>
      </c>
      <c r="BK646" s="31">
        <v>746.05088499233329</v>
      </c>
      <c r="BM646">
        <v>78.930999999999997</v>
      </c>
      <c r="BN646">
        <v>0.40855875509589834</v>
      </c>
      <c r="BO646">
        <v>79.339558755095894</v>
      </c>
      <c r="BP646">
        <v>78.711433815596507</v>
      </c>
      <c r="BQ646">
        <v>6.625</v>
      </c>
      <c r="BR646">
        <v>3.4291998739536131E-2</v>
      </c>
      <c r="BS646">
        <v>6.659291998739536</v>
      </c>
      <c r="BT646">
        <v>6.6065709167288755</v>
      </c>
      <c r="BU646">
        <v>388.86000000000013</v>
      </c>
      <c r="BV646">
        <v>2.0127979818650608</v>
      </c>
      <c r="BW646">
        <v>390.87279798186523</v>
      </c>
      <c r="BX646">
        <v>387.77828931006667</v>
      </c>
      <c r="BY646">
        <v>46.292000000000002</v>
      </c>
      <c r="BZ646">
        <v>0.23961437066424257</v>
      </c>
      <c r="CA646">
        <v>46.531614370664251</v>
      </c>
      <c r="CB646">
        <v>46.163227302220847</v>
      </c>
      <c r="CC646">
        <v>130.56700000000001</v>
      </c>
      <c r="CD646">
        <v>0.67583447538490782</v>
      </c>
      <c r="CE646">
        <v>131.24283447538491</v>
      </c>
      <c r="CF646">
        <v>130.20379545427005</v>
      </c>
      <c r="CG646">
        <v>134.87099999999998</v>
      </c>
      <c r="CH646">
        <v>0.69811262822641162</v>
      </c>
      <c r="CI646">
        <v>135.56911262822641</v>
      </c>
      <c r="CJ646">
        <v>134.49582280907774</v>
      </c>
      <c r="CK646">
        <v>786.14600000000007</v>
      </c>
      <c r="CL646">
        <v>4.069210209976057</v>
      </c>
      <c r="CM646">
        <v>790.21521020997625</v>
      </c>
      <c r="CN646">
        <v>783.95913960796065</v>
      </c>
    </row>
    <row r="647" spans="1:92" x14ac:dyDescent="0.3">
      <c r="A647" s="17">
        <v>44404</v>
      </c>
      <c r="B647" s="2">
        <v>11</v>
      </c>
      <c r="C647" s="2" t="s">
        <v>44</v>
      </c>
      <c r="D647" s="8">
        <v>32.429991000000001</v>
      </c>
      <c r="E647">
        <v>7.747042E-3</v>
      </c>
      <c r="G647">
        <v>10.006</v>
      </c>
      <c r="H647">
        <v>0.10349897287104429</v>
      </c>
      <c r="I647" s="31">
        <v>10.109498972871044</v>
      </c>
      <c r="J647" s="31">
        <v>10.031180259729256</v>
      </c>
      <c r="K647">
        <v>1.1260000000000001</v>
      </c>
      <c r="L647">
        <v>1.1646996147591033E-2</v>
      </c>
      <c r="M647" s="31">
        <v>1.1376469961475912</v>
      </c>
      <c r="N647" s="31">
        <v>1.1288335970872621</v>
      </c>
      <c r="O647">
        <v>18.799999999999997</v>
      </c>
      <c r="P647">
        <v>0.19446139216226585</v>
      </c>
      <c r="Q647" s="31">
        <v>18.994461392162265</v>
      </c>
      <c r="R647" s="31">
        <v>18.847310501989806</v>
      </c>
      <c r="S647">
        <v>4.9580000000000002</v>
      </c>
      <c r="T647">
        <v>5.1284020337261406E-2</v>
      </c>
      <c r="U647" s="31">
        <v>5.0092840203372617</v>
      </c>
      <c r="V647" s="31">
        <v>4.9704768866417801</v>
      </c>
      <c r="W647">
        <v>6.0919999999999996</v>
      </c>
      <c r="X647">
        <v>6.3013766013432115E-2</v>
      </c>
      <c r="Y647" s="31">
        <v>6.1550137660134316</v>
      </c>
      <c r="Z647" s="31">
        <v>6.1073306158575473</v>
      </c>
      <c r="AA647">
        <v>-1.744</v>
      </c>
      <c r="AB647">
        <v>-1.8039397230371901E-2</v>
      </c>
      <c r="AC647" s="31">
        <v>-1.7620393972303718</v>
      </c>
      <c r="AD647" s="31">
        <v>-1.7483888040143736</v>
      </c>
      <c r="AE647">
        <v>39.237999999999992</v>
      </c>
      <c r="AF647">
        <v>0.40586575030122279</v>
      </c>
      <c r="AG647" s="31">
        <v>39.643865750301217</v>
      </c>
      <c r="AH647" s="31">
        <v>39.33674305729128</v>
      </c>
      <c r="AJ647">
        <v>71.786000000000044</v>
      </c>
      <c r="AK647">
        <v>0.74253220732768233</v>
      </c>
      <c r="AL647" s="31">
        <v>72.528532207327729</v>
      </c>
      <c r="AM647" s="31">
        <v>71.966650622119204</v>
      </c>
      <c r="AN647">
        <v>5.83</v>
      </c>
      <c r="AO647">
        <v>6.0303718952447349E-2</v>
      </c>
      <c r="AP647" s="31">
        <v>5.8903037189524472</v>
      </c>
      <c r="AQ647" s="31">
        <v>5.8446712886489669</v>
      </c>
      <c r="AR647">
        <v>384.20299999999997</v>
      </c>
      <c r="AS647">
        <v>3.9740771411127152</v>
      </c>
      <c r="AT647" s="31">
        <v>388.1770771411127</v>
      </c>
      <c r="AU647" s="31">
        <v>385.16985302106326</v>
      </c>
      <c r="AV647">
        <v>43.761999999999993</v>
      </c>
      <c r="AW647">
        <v>0.45266060871303609</v>
      </c>
      <c r="AX647" s="31">
        <v>44.214660608713032</v>
      </c>
      <c r="AY647" s="31">
        <v>43.872127775961587</v>
      </c>
      <c r="AZ647">
        <v>124.75500000000001</v>
      </c>
      <c r="BA647">
        <v>1.2904271797448661</v>
      </c>
      <c r="BB647" s="31">
        <v>126.04542717974488</v>
      </c>
      <c r="BC647" s="31">
        <v>125.06894796147546</v>
      </c>
      <c r="BD647">
        <v>137.07599999999999</v>
      </c>
      <c r="BE647">
        <v>1.4178717974486572</v>
      </c>
      <c r="BF647" s="31">
        <v>138.49387179744866</v>
      </c>
      <c r="BG647" s="31">
        <v>137.42095395589121</v>
      </c>
      <c r="BH647">
        <v>767.41200000000003</v>
      </c>
      <c r="BI647">
        <v>7.9378726532994044</v>
      </c>
      <c r="BJ647" s="31">
        <v>775.34987265329937</v>
      </c>
      <c r="BK647" s="31">
        <v>769.34320462515961</v>
      </c>
      <c r="BM647">
        <v>81.792000000000044</v>
      </c>
      <c r="BN647">
        <v>0.84603118019872658</v>
      </c>
      <c r="BO647">
        <v>82.638031180198766</v>
      </c>
      <c r="BP647">
        <v>81.997830881848458</v>
      </c>
      <c r="BQ647">
        <v>6.9560000000000004</v>
      </c>
      <c r="BR647">
        <v>7.1950715100038379E-2</v>
      </c>
      <c r="BS647">
        <v>7.0279507151000384</v>
      </c>
      <c r="BT647">
        <v>6.9735048857362294</v>
      </c>
      <c r="BU647">
        <v>403.00299999999999</v>
      </c>
      <c r="BV647">
        <v>4.1685385332749814</v>
      </c>
      <c r="BW647">
        <v>407.171538533275</v>
      </c>
      <c r="BX647">
        <v>404.01716352305306</v>
      </c>
      <c r="BY647">
        <v>48.719999999999992</v>
      </c>
      <c r="BZ647">
        <v>0.50394462905029747</v>
      </c>
      <c r="CA647">
        <v>49.223944629050294</v>
      </c>
      <c r="CB647">
        <v>48.842604662603364</v>
      </c>
      <c r="CC647">
        <v>130.84700000000001</v>
      </c>
      <c r="CD647">
        <v>1.3534409457582983</v>
      </c>
      <c r="CE647">
        <v>132.20044094575832</v>
      </c>
      <c r="CF647">
        <v>131.17627857733299</v>
      </c>
      <c r="CG647">
        <v>135.33199999999999</v>
      </c>
      <c r="CH647">
        <v>1.3998324002182854</v>
      </c>
      <c r="CI647">
        <v>136.73183240021828</v>
      </c>
      <c r="CJ647">
        <v>135.67256515187682</v>
      </c>
      <c r="CK647">
        <v>806.65</v>
      </c>
      <c r="CL647">
        <v>8.3437384036006268</v>
      </c>
      <c r="CM647">
        <v>814.99373840360056</v>
      </c>
      <c r="CN647">
        <v>808.67994768245092</v>
      </c>
    </row>
    <row r="648" spans="1:92" x14ac:dyDescent="0.3">
      <c r="A648" s="17">
        <v>44404</v>
      </c>
      <c r="B648" s="2">
        <v>12</v>
      </c>
      <c r="C648" s="2" t="s">
        <v>44</v>
      </c>
      <c r="D648" s="8">
        <v>43.941153</v>
      </c>
      <c r="E648">
        <v>7.7198500000000003E-3</v>
      </c>
      <c r="G648">
        <v>10.314</v>
      </c>
      <c r="H648">
        <v>8.6476413109544056E-2</v>
      </c>
      <c r="I648" s="31">
        <v>10.400476413109544</v>
      </c>
      <c r="J648" s="31">
        <v>10.320186295271801</v>
      </c>
      <c r="K648">
        <v>1.194</v>
      </c>
      <c r="L648">
        <v>1.0010940202908242E-2</v>
      </c>
      <c r="M648" s="31">
        <v>1.2040109402029082</v>
      </c>
      <c r="N648" s="31">
        <v>1.1947161563461828</v>
      </c>
      <c r="O648">
        <v>19.484000000000002</v>
      </c>
      <c r="P648">
        <v>0.16336110461764169</v>
      </c>
      <c r="Q648" s="31">
        <v>19.647361104617644</v>
      </c>
      <c r="R648" s="31">
        <v>19.495686423994162</v>
      </c>
      <c r="S648">
        <v>5.0540000000000003</v>
      </c>
      <c r="T648">
        <v>4.2374616235760679E-2</v>
      </c>
      <c r="U648" s="31">
        <v>5.096374616235761</v>
      </c>
      <c r="V648" s="31">
        <v>5.0570313686546138</v>
      </c>
      <c r="W648">
        <v>6.1379999999999999</v>
      </c>
      <c r="X648">
        <v>5.1463275515452912E-2</v>
      </c>
      <c r="Y648" s="31">
        <v>6.1894632755154531</v>
      </c>
      <c r="Z648" s="31">
        <v>6.1416815474479654</v>
      </c>
      <c r="AA648">
        <v>-1.552</v>
      </c>
      <c r="AB648">
        <v>-1.3012545389374868E-2</v>
      </c>
      <c r="AC648" s="31">
        <v>-1.5650125453893748</v>
      </c>
      <c r="AD648" s="31">
        <v>-1.5529308832908508</v>
      </c>
      <c r="AE648">
        <v>40.631999999999998</v>
      </c>
      <c r="AF648">
        <v>0.34067380429193272</v>
      </c>
      <c r="AG648" s="31">
        <v>40.972673804291937</v>
      </c>
      <c r="AH648" s="31">
        <v>40.656370908423881</v>
      </c>
      <c r="AJ648">
        <v>74.143999999999991</v>
      </c>
      <c r="AK648">
        <v>0.62165087973570232</v>
      </c>
      <c r="AL648" s="31">
        <v>74.765650879735688</v>
      </c>
      <c r="AM648" s="31">
        <v>74.188471269791762</v>
      </c>
      <c r="AN648">
        <v>6.0250000000000004</v>
      </c>
      <c r="AO648">
        <v>5.0515841476149209E-2</v>
      </c>
      <c r="AP648" s="31">
        <v>6.0755158414761494</v>
      </c>
      <c r="AQ648" s="31">
        <v>6.0286137705073299</v>
      </c>
      <c r="AR648">
        <v>391.80699999999996</v>
      </c>
      <c r="AS648">
        <v>3.285055651659019</v>
      </c>
      <c r="AT648" s="31">
        <v>395.092055651659</v>
      </c>
      <c r="AU648" s="31">
        <v>392.04200424583655</v>
      </c>
      <c r="AV648">
        <v>45.879999999999995</v>
      </c>
      <c r="AW648">
        <v>0.38467498870136524</v>
      </c>
      <c r="AX648" s="31">
        <v>46.264674988701358</v>
      </c>
      <c r="AY648" s="31">
        <v>45.907518637489837</v>
      </c>
      <c r="AZ648">
        <v>127.417</v>
      </c>
      <c r="BA648">
        <v>1.0683115308492122</v>
      </c>
      <c r="BB648" s="31">
        <v>128.4853115308492</v>
      </c>
      <c r="BC648" s="31">
        <v>127.49342419862778</v>
      </c>
      <c r="BD648">
        <v>140.74699999999999</v>
      </c>
      <c r="BE648">
        <v>1.1800752099989331</v>
      </c>
      <c r="BF648" s="31">
        <v>141.92707520999892</v>
      </c>
      <c r="BG648" s="31">
        <v>140.83141947843902</v>
      </c>
      <c r="BH648">
        <v>786.02</v>
      </c>
      <c r="BI648">
        <v>6.5902841024203811</v>
      </c>
      <c r="BJ648" s="31">
        <v>792.61028410242034</v>
      </c>
      <c r="BK648" s="31">
        <v>786.49145160069224</v>
      </c>
      <c r="BM648">
        <v>84.457999999999998</v>
      </c>
      <c r="BN648">
        <v>0.70812729284524634</v>
      </c>
      <c r="BO648">
        <v>85.166127292845232</v>
      </c>
      <c r="BP648">
        <v>84.508657565063558</v>
      </c>
      <c r="BQ648">
        <v>7.2190000000000003</v>
      </c>
      <c r="BR648">
        <v>6.0526781679057451E-2</v>
      </c>
      <c r="BS648">
        <v>7.2795267816790581</v>
      </c>
      <c r="BT648">
        <v>7.2233299268535127</v>
      </c>
      <c r="BU648">
        <v>411.29099999999994</v>
      </c>
      <c r="BV648">
        <v>3.4484167562766608</v>
      </c>
      <c r="BW648">
        <v>414.73941675627663</v>
      </c>
      <c r="BX648">
        <v>411.53769066983074</v>
      </c>
      <c r="BY648">
        <v>50.933999999999997</v>
      </c>
      <c r="BZ648">
        <v>0.4270496049371259</v>
      </c>
      <c r="CA648">
        <v>51.361049604937122</v>
      </c>
      <c r="CB648">
        <v>50.964550006144449</v>
      </c>
      <c r="CC648">
        <v>133.55500000000001</v>
      </c>
      <c r="CD648">
        <v>1.1197748063646651</v>
      </c>
      <c r="CE648">
        <v>134.67477480636467</v>
      </c>
      <c r="CF648">
        <v>133.63510574607574</v>
      </c>
      <c r="CG648">
        <v>139.19499999999999</v>
      </c>
      <c r="CH648">
        <v>1.1670626646095583</v>
      </c>
      <c r="CI648">
        <v>140.36206266460954</v>
      </c>
      <c r="CJ648">
        <v>139.27848859514816</v>
      </c>
      <c r="CK648">
        <v>826.65199999999993</v>
      </c>
      <c r="CL648">
        <v>6.9309579067123135</v>
      </c>
      <c r="CM648">
        <v>833.58295790671229</v>
      </c>
      <c r="CN648">
        <v>827.14782250911617</v>
      </c>
    </row>
    <row r="649" spans="1:92" x14ac:dyDescent="0.3">
      <c r="A649" s="17">
        <v>44404</v>
      </c>
      <c r="B649" s="2">
        <v>13</v>
      </c>
      <c r="C649" s="2" t="s">
        <v>44</v>
      </c>
      <c r="D649" s="8">
        <v>36.757544000000003</v>
      </c>
      <c r="E649">
        <v>7.9832410000000003E-3</v>
      </c>
      <c r="G649">
        <v>10.542</v>
      </c>
      <c r="H649">
        <v>0.13818647014868807</v>
      </c>
      <c r="I649" s="31">
        <v>10.680186470148687</v>
      </c>
      <c r="J649" s="31">
        <v>10.59492396763255</v>
      </c>
      <c r="K649">
        <v>1.254</v>
      </c>
      <c r="L649">
        <v>1.6437662072325446E-2</v>
      </c>
      <c r="M649" s="31">
        <v>1.2704376620723254</v>
      </c>
      <c r="N649" s="31">
        <v>1.2602954520405254</v>
      </c>
      <c r="O649">
        <v>19.474000000000004</v>
      </c>
      <c r="P649">
        <v>0.25526876490946232</v>
      </c>
      <c r="Q649" s="31">
        <v>19.729268764909467</v>
      </c>
      <c r="R649" s="31">
        <v>19.571765257605421</v>
      </c>
      <c r="S649">
        <v>5.1579999999999995</v>
      </c>
      <c r="T649">
        <v>6.7612010342148823E-2</v>
      </c>
      <c r="U649" s="31">
        <v>5.2256120103421484</v>
      </c>
      <c r="V649" s="31">
        <v>5.1838946902910923</v>
      </c>
      <c r="W649">
        <v>6.2</v>
      </c>
      <c r="X649">
        <v>8.1270737518674446E-2</v>
      </c>
      <c r="Y649" s="31">
        <v>6.2812707375186747</v>
      </c>
      <c r="Z649" s="31">
        <v>6.2311258394348155</v>
      </c>
      <c r="AA649">
        <v>-1.778</v>
      </c>
      <c r="AB649">
        <v>-2.3306350211000509E-2</v>
      </c>
      <c r="AC649" s="31">
        <v>-1.8013063502110005</v>
      </c>
      <c r="AD649" s="31">
        <v>-1.7869260875024355</v>
      </c>
      <c r="AE649">
        <v>40.850000000000009</v>
      </c>
      <c r="AF649">
        <v>0.53546929478029859</v>
      </c>
      <c r="AG649" s="31">
        <v>41.3854692947803</v>
      </c>
      <c r="AH649" s="31">
        <v>41.055079119501968</v>
      </c>
      <c r="AJ649">
        <v>74.218000000000004</v>
      </c>
      <c r="AK649">
        <v>0.9728631608324162</v>
      </c>
      <c r="AL649" s="31">
        <v>75.190863160832421</v>
      </c>
      <c r="AM649" s="31">
        <v>74.590596379221466</v>
      </c>
      <c r="AN649">
        <v>6.117</v>
      </c>
      <c r="AO649">
        <v>8.0182758290601869E-2</v>
      </c>
      <c r="AP649" s="31">
        <v>6.1971827582906016</v>
      </c>
      <c r="AQ649" s="31">
        <v>6.1477091548101228</v>
      </c>
      <c r="AR649">
        <v>391.9890000000002</v>
      </c>
      <c r="AS649">
        <v>5.1382637305173695</v>
      </c>
      <c r="AT649" s="31">
        <v>397.1272637305176</v>
      </c>
      <c r="AU649" s="31">
        <v>393.9569010764863</v>
      </c>
      <c r="AV649">
        <v>46.342999999999996</v>
      </c>
      <c r="AW649">
        <v>0.60747254658514993</v>
      </c>
      <c r="AX649" s="31">
        <v>46.950472546585146</v>
      </c>
      <c r="AY649" s="31">
        <v>46.575655609181872</v>
      </c>
      <c r="AZ649">
        <v>124.247</v>
      </c>
      <c r="BA649">
        <v>1.6286524716907651</v>
      </c>
      <c r="BB649" s="31">
        <v>125.87565247169077</v>
      </c>
      <c r="BC649" s="31">
        <v>124.87075680197701</v>
      </c>
      <c r="BD649">
        <v>135.417</v>
      </c>
      <c r="BE649">
        <v>1.7750708810590867</v>
      </c>
      <c r="BF649" s="31">
        <v>137.1920708810591</v>
      </c>
      <c r="BG649" s="31">
        <v>136.09683351592651</v>
      </c>
      <c r="BH649">
        <v>778.33100000000013</v>
      </c>
      <c r="BI649">
        <v>10.20250554897539</v>
      </c>
      <c r="BJ649" s="31">
        <v>788.53350554897554</v>
      </c>
      <c r="BK649" s="31">
        <v>782.23845253760328</v>
      </c>
      <c r="BM649">
        <v>84.76</v>
      </c>
      <c r="BN649">
        <v>1.1110496309811042</v>
      </c>
      <c r="BO649">
        <v>85.871049630981105</v>
      </c>
      <c r="BP649">
        <v>85.18552034685402</v>
      </c>
      <c r="BQ649">
        <v>7.3710000000000004</v>
      </c>
      <c r="BR649">
        <v>9.6620420362927312E-2</v>
      </c>
      <c r="BS649">
        <v>7.4676204203629268</v>
      </c>
      <c r="BT649">
        <v>7.408004606850648</v>
      </c>
      <c r="BU649">
        <v>411.46300000000019</v>
      </c>
      <c r="BV649">
        <v>5.3935324954268316</v>
      </c>
      <c r="BW649">
        <v>416.85653249542707</v>
      </c>
      <c r="BX649">
        <v>413.52866633409172</v>
      </c>
      <c r="BY649">
        <v>51.500999999999998</v>
      </c>
      <c r="BZ649">
        <v>0.67508455692729874</v>
      </c>
      <c r="CA649">
        <v>52.176084556927293</v>
      </c>
      <c r="CB649">
        <v>51.759550299472963</v>
      </c>
      <c r="CC649">
        <v>130.447</v>
      </c>
      <c r="CD649">
        <v>1.7099232092094396</v>
      </c>
      <c r="CE649">
        <v>132.15692320920945</v>
      </c>
      <c r="CF649">
        <v>131.10188264141183</v>
      </c>
      <c r="CG649">
        <v>133.63900000000001</v>
      </c>
      <c r="CH649">
        <v>1.7517645308480863</v>
      </c>
      <c r="CI649">
        <v>135.39076453084809</v>
      </c>
      <c r="CJ649">
        <v>134.30990742842408</v>
      </c>
      <c r="CK649">
        <v>819.18100000000015</v>
      </c>
      <c r="CL649">
        <v>10.737974843755689</v>
      </c>
      <c r="CM649">
        <v>829.91897484375579</v>
      </c>
      <c r="CN649">
        <v>823.29353165710529</v>
      </c>
    </row>
    <row r="650" spans="1:92" x14ac:dyDescent="0.3">
      <c r="A650" s="17">
        <v>44404</v>
      </c>
      <c r="B650" s="2">
        <v>14</v>
      </c>
      <c r="C650" s="2" t="s">
        <v>44</v>
      </c>
      <c r="D650" s="8">
        <v>40.706857999999997</v>
      </c>
      <c r="E650">
        <v>8.3075149999999997E-3</v>
      </c>
      <c r="G650">
        <v>10.48</v>
      </c>
      <c r="H650">
        <v>0.11048901389255172</v>
      </c>
      <c r="I650" s="31">
        <v>10.590489013892553</v>
      </c>
      <c r="J650" s="31">
        <v>10.502508367552304</v>
      </c>
      <c r="K650">
        <v>1.278</v>
      </c>
      <c r="L650">
        <v>1.3473755701782547E-2</v>
      </c>
      <c r="M650" s="31">
        <v>1.2914737557017826</v>
      </c>
      <c r="N650" s="31">
        <v>1.2807448181041836</v>
      </c>
      <c r="O650">
        <v>19.821999999999999</v>
      </c>
      <c r="P650">
        <v>0.20898027036051145</v>
      </c>
      <c r="Q650" s="31">
        <v>20.030980270360512</v>
      </c>
      <c r="R650" s="31">
        <v>19.864572601299788</v>
      </c>
      <c r="S650">
        <v>5.1139999999999999</v>
      </c>
      <c r="T650">
        <v>5.3916108496804338E-2</v>
      </c>
      <c r="U650" s="31">
        <v>5.1679161084968044</v>
      </c>
      <c r="V650" s="31">
        <v>5.1249835679067255</v>
      </c>
      <c r="W650">
        <v>6.16</v>
      </c>
      <c r="X650">
        <v>6.4943924196385366E-2</v>
      </c>
      <c r="Y650" s="31">
        <v>6.2249439241963858</v>
      </c>
      <c r="Z650" s="31">
        <v>6.173230109171965</v>
      </c>
      <c r="AA650">
        <v>-1.87</v>
      </c>
      <c r="AB650">
        <v>-1.971511984533127E-2</v>
      </c>
      <c r="AC650" s="31">
        <v>-1.8897151198453315</v>
      </c>
      <c r="AD650" s="31">
        <v>-1.8740162831414895</v>
      </c>
      <c r="AE650">
        <v>40.984000000000002</v>
      </c>
      <c r="AF650">
        <v>0.43208795280270418</v>
      </c>
      <c r="AG650" s="31">
        <v>41.416087952802705</v>
      </c>
      <c r="AH650" s="31">
        <v>41.072023180893481</v>
      </c>
      <c r="AJ650">
        <v>75.373999999999995</v>
      </c>
      <c r="AK650">
        <v>0.79465638674973216</v>
      </c>
      <c r="AL650" s="31">
        <v>76.168656386749731</v>
      </c>
      <c r="AM650" s="31">
        <v>75.535884131286963</v>
      </c>
      <c r="AN650">
        <v>6.1749999999999998</v>
      </c>
      <c r="AO650">
        <v>6.5102066868941502E-2</v>
      </c>
      <c r="AP650" s="31">
        <v>6.2401020668689418</v>
      </c>
      <c r="AQ650" s="31">
        <v>6.1882623253468969</v>
      </c>
      <c r="AR650">
        <v>396.435</v>
      </c>
      <c r="AS650">
        <v>4.1795526929860438</v>
      </c>
      <c r="AT650" s="31">
        <v>400.61455269298602</v>
      </c>
      <c r="AU650" s="31">
        <v>397.28644128727075</v>
      </c>
      <c r="AV650">
        <v>47.044999999999995</v>
      </c>
      <c r="AW650">
        <v>0.49598813536021902</v>
      </c>
      <c r="AX650" s="31">
        <v>47.540988135360216</v>
      </c>
      <c r="AY650" s="31">
        <v>47.146040663310885</v>
      </c>
      <c r="AZ650">
        <v>113.202</v>
      </c>
      <c r="BA650">
        <v>1.193471121246626</v>
      </c>
      <c r="BB650" s="31">
        <v>114.39547112124663</v>
      </c>
      <c r="BC650" s="31">
        <v>113.4451290289748</v>
      </c>
      <c r="BD650">
        <v>127.968</v>
      </c>
      <c r="BE650">
        <v>1.3491467681108835</v>
      </c>
      <c r="BF650" s="31">
        <v>129.31714676811089</v>
      </c>
      <c r="BG650" s="31">
        <v>128.24284263157759</v>
      </c>
      <c r="BH650">
        <v>766.19899999999996</v>
      </c>
      <c r="BI650">
        <v>8.0779171713224454</v>
      </c>
      <c r="BJ650" s="31">
        <v>774.27691717132234</v>
      </c>
      <c r="BK650" s="31">
        <v>767.84460006776794</v>
      </c>
      <c r="BM650">
        <v>85.853999999999999</v>
      </c>
      <c r="BN650">
        <v>0.90514540064228388</v>
      </c>
      <c r="BO650">
        <v>86.759145400642282</v>
      </c>
      <c r="BP650">
        <v>86.038392498839272</v>
      </c>
      <c r="BQ650">
        <v>7.4529999999999994</v>
      </c>
      <c r="BR650">
        <v>7.8575822570724055E-2</v>
      </c>
      <c r="BS650">
        <v>7.5315758225707246</v>
      </c>
      <c r="BT650">
        <v>7.4690071434510807</v>
      </c>
      <c r="BU650">
        <v>416.25700000000001</v>
      </c>
      <c r="BV650">
        <v>4.3885329633465551</v>
      </c>
      <c r="BW650">
        <v>420.64553296334651</v>
      </c>
      <c r="BX650">
        <v>417.15101388857056</v>
      </c>
      <c r="BY650">
        <v>52.158999999999992</v>
      </c>
      <c r="BZ650">
        <v>0.54990424385702341</v>
      </c>
      <c r="CA650">
        <v>52.70890424385702</v>
      </c>
      <c r="CB650">
        <v>52.271024231217609</v>
      </c>
      <c r="CC650">
        <v>119.36199999999999</v>
      </c>
      <c r="CD650">
        <v>1.2584150454430114</v>
      </c>
      <c r="CE650">
        <v>120.62041504544301</v>
      </c>
      <c r="CF650">
        <v>119.61835913814677</v>
      </c>
      <c r="CG650">
        <v>126.098</v>
      </c>
      <c r="CH650">
        <v>1.3294316482655522</v>
      </c>
      <c r="CI650">
        <v>127.42743164826555</v>
      </c>
      <c r="CJ650">
        <v>126.3688263484361</v>
      </c>
      <c r="CK650">
        <v>807.18299999999999</v>
      </c>
      <c r="CL650">
        <v>8.5100051241251489</v>
      </c>
      <c r="CM650">
        <v>815.69300512412508</v>
      </c>
      <c r="CN650">
        <v>808.91662324866138</v>
      </c>
    </row>
    <row r="651" spans="1:92" x14ac:dyDescent="0.3">
      <c r="A651" s="17">
        <v>44404</v>
      </c>
      <c r="B651" s="2">
        <v>15</v>
      </c>
      <c r="C651" s="2" t="s">
        <v>44</v>
      </c>
      <c r="D651" s="8">
        <v>42.334152000000003</v>
      </c>
      <c r="E651">
        <v>8.5279540000000008E-3</v>
      </c>
      <c r="G651">
        <v>10.38</v>
      </c>
      <c r="H651">
        <v>0.13405042559974922</v>
      </c>
      <c r="I651" s="31">
        <v>10.51405042559975</v>
      </c>
      <c r="J651" s="31">
        <v>10.424387087216555</v>
      </c>
      <c r="K651">
        <v>1.3</v>
      </c>
      <c r="L651">
        <v>1.6788588947945469E-2</v>
      </c>
      <c r="M651" s="31">
        <v>1.3167885889479456</v>
      </c>
      <c r="N651" s="31">
        <v>1.3055590764336726</v>
      </c>
      <c r="O651">
        <v>19.770000000000003</v>
      </c>
      <c r="P651">
        <v>0.25531569500067847</v>
      </c>
      <c r="Q651" s="31">
        <v>20.025315695000682</v>
      </c>
      <c r="R651" s="31">
        <v>19.854540723918237</v>
      </c>
      <c r="S651">
        <v>5.1359999999999992</v>
      </c>
      <c r="T651">
        <v>6.6327840643575317E-2</v>
      </c>
      <c r="U651" s="31">
        <v>5.2023278406435747</v>
      </c>
      <c r="V651" s="31">
        <v>5.157962628125647</v>
      </c>
      <c r="W651">
        <v>6.1920000000000002</v>
      </c>
      <c r="X651">
        <v>7.9965340588983344E-2</v>
      </c>
      <c r="Y651" s="31">
        <v>6.2719653405889835</v>
      </c>
      <c r="Z651" s="31">
        <v>6.2184783086748467</v>
      </c>
      <c r="AA651">
        <v>-1.69</v>
      </c>
      <c r="AB651">
        <v>-2.182516563232911E-2</v>
      </c>
      <c r="AC651" s="31">
        <v>-1.7118251656323291</v>
      </c>
      <c r="AD651" s="31">
        <v>-1.6972267993637744</v>
      </c>
      <c r="AE651">
        <v>41.088000000000001</v>
      </c>
      <c r="AF651">
        <v>0.53062272514860276</v>
      </c>
      <c r="AG651" s="31">
        <v>41.618622725148612</v>
      </c>
      <c r="AH651" s="31">
        <v>41.263701025005183</v>
      </c>
      <c r="AJ651">
        <v>75.127999999999986</v>
      </c>
      <c r="AK651">
        <v>0.97022546960095923</v>
      </c>
      <c r="AL651" s="31">
        <v>76.098225469600948</v>
      </c>
      <c r="AM651" s="31">
        <v>75.449263303314567</v>
      </c>
      <c r="AN651">
        <v>6.2880000000000003</v>
      </c>
      <c r="AO651">
        <v>8.1205113311293167E-2</v>
      </c>
      <c r="AP651" s="31">
        <v>6.3692051133112937</v>
      </c>
      <c r="AQ651" s="31">
        <v>6.3148888250884108</v>
      </c>
      <c r="AR651">
        <v>393.77500000000003</v>
      </c>
      <c r="AS651">
        <v>5.0853281638286365</v>
      </c>
      <c r="AT651" s="31">
        <v>398.86032816382868</v>
      </c>
      <c r="AU651" s="31">
        <v>395.45886563282266</v>
      </c>
      <c r="AV651">
        <v>46.978999999999992</v>
      </c>
      <c r="AW651">
        <v>0.60670086168117687</v>
      </c>
      <c r="AX651" s="31">
        <v>47.585700861681168</v>
      </c>
      <c r="AY651" s="31">
        <v>47.179892193674995</v>
      </c>
      <c r="AZ651">
        <v>127.146</v>
      </c>
      <c r="BA651">
        <v>1.6420014849042113</v>
      </c>
      <c r="BB651" s="31">
        <v>128.78800148490421</v>
      </c>
      <c r="BC651" s="31">
        <v>127.68970333248903</v>
      </c>
      <c r="BD651">
        <v>129.53800000000004</v>
      </c>
      <c r="BE651">
        <v>1.6728924885684315</v>
      </c>
      <c r="BF651" s="31">
        <v>131.21089248856848</v>
      </c>
      <c r="BG651" s="31">
        <v>130.09193203312702</v>
      </c>
      <c r="BH651">
        <v>778.85400000000004</v>
      </c>
      <c r="BI651">
        <v>10.058353581894709</v>
      </c>
      <c r="BJ651" s="31">
        <v>788.91235358189476</v>
      </c>
      <c r="BK651" s="31">
        <v>782.18454532051669</v>
      </c>
      <c r="BM651">
        <v>85.507999999999981</v>
      </c>
      <c r="BN651">
        <v>1.1042758952007086</v>
      </c>
      <c r="BO651">
        <v>86.612275895200696</v>
      </c>
      <c r="BP651">
        <v>85.873650390531125</v>
      </c>
      <c r="BQ651">
        <v>7.5880000000000001</v>
      </c>
      <c r="BR651">
        <v>9.7993702259238633E-2</v>
      </c>
      <c r="BS651">
        <v>7.6859937022592391</v>
      </c>
      <c r="BT651">
        <v>7.6204479015220832</v>
      </c>
      <c r="BU651">
        <v>413.54500000000002</v>
      </c>
      <c r="BV651">
        <v>5.3406438588293152</v>
      </c>
      <c r="BW651">
        <v>418.88564385882938</v>
      </c>
      <c r="BX651">
        <v>415.31340635674093</v>
      </c>
      <c r="BY651">
        <v>52.114999999999995</v>
      </c>
      <c r="BZ651">
        <v>0.6730287023247522</v>
      </c>
      <c r="CA651">
        <v>52.788028702324745</v>
      </c>
      <c r="CB651">
        <v>52.33785482180064</v>
      </c>
      <c r="CC651">
        <v>133.33799999999999</v>
      </c>
      <c r="CD651">
        <v>1.7219668254931946</v>
      </c>
      <c r="CE651">
        <v>135.05996682549321</v>
      </c>
      <c r="CF651">
        <v>133.90818164116388</v>
      </c>
      <c r="CG651">
        <v>127.84800000000004</v>
      </c>
      <c r="CH651">
        <v>1.6510673229361024</v>
      </c>
      <c r="CI651">
        <v>129.49906732293616</v>
      </c>
      <c r="CJ651">
        <v>128.39470523376326</v>
      </c>
      <c r="CK651">
        <v>819.94200000000001</v>
      </c>
      <c r="CL651">
        <v>10.588976307043312</v>
      </c>
      <c r="CM651">
        <v>830.53097630704337</v>
      </c>
      <c r="CN651">
        <v>823.44824634552185</v>
      </c>
    </row>
    <row r="652" spans="1:92" x14ac:dyDescent="0.3">
      <c r="A652" s="17">
        <v>44404</v>
      </c>
      <c r="B652" s="2">
        <v>16</v>
      </c>
      <c r="C652" s="2" t="s">
        <v>44</v>
      </c>
      <c r="D652" s="8">
        <v>54.179403999999998</v>
      </c>
      <c r="E652">
        <v>8.6431839999999999E-3</v>
      </c>
      <c r="G652">
        <v>9.9439999999999991</v>
      </c>
      <c r="H652">
        <v>0.15906794618315057</v>
      </c>
      <c r="I652" s="31">
        <v>10.103067946183149</v>
      </c>
      <c r="J652" s="31">
        <v>10.015745270959787</v>
      </c>
      <c r="K652">
        <v>1.302</v>
      </c>
      <c r="L652">
        <v>2.0827279357447912E-2</v>
      </c>
      <c r="M652" s="31">
        <v>1.322827279357448</v>
      </c>
      <c r="N652" s="31">
        <v>1.3113938397817422</v>
      </c>
      <c r="O652">
        <v>18.874000000000002</v>
      </c>
      <c r="P652">
        <v>0.3019155688114224</v>
      </c>
      <c r="Q652" s="31">
        <v>19.175915568811426</v>
      </c>
      <c r="R652" s="31">
        <v>19.010174602181724</v>
      </c>
      <c r="S652">
        <v>5.1779999999999999</v>
      </c>
      <c r="T652">
        <v>8.2829226200357361E-2</v>
      </c>
      <c r="U652" s="31">
        <v>5.2608292262003573</v>
      </c>
      <c r="V652" s="31">
        <v>5.2153589112057306</v>
      </c>
      <c r="W652">
        <v>6.39</v>
      </c>
      <c r="X652">
        <v>0.10221683186950242</v>
      </c>
      <c r="Y652" s="31">
        <v>6.4922168318695022</v>
      </c>
      <c r="Z652" s="31">
        <v>6.4361034072237571</v>
      </c>
      <c r="AA652">
        <v>-2.2320000000000002</v>
      </c>
      <c r="AB652">
        <v>-3.5703907469910708E-2</v>
      </c>
      <c r="AC652" s="31">
        <v>-2.2677039074699108</v>
      </c>
      <c r="AD652" s="31">
        <v>-2.2481037253401293</v>
      </c>
      <c r="AE652">
        <v>39.456000000000003</v>
      </c>
      <c r="AF652">
        <v>0.63115294495197005</v>
      </c>
      <c r="AG652" s="31">
        <v>40.087152944951967</v>
      </c>
      <c r="AH652" s="31">
        <v>39.740672306012613</v>
      </c>
      <c r="AJ652">
        <v>71.775000000000006</v>
      </c>
      <c r="AK652">
        <v>1.1481397664215238</v>
      </c>
      <c r="AL652" s="31">
        <v>72.923139766421528</v>
      </c>
      <c r="AM652" s="31">
        <v>72.292851651562628</v>
      </c>
      <c r="AN652">
        <v>6.3369999999999997</v>
      </c>
      <c r="AO652">
        <v>0.10136902403083518</v>
      </c>
      <c r="AP652" s="31">
        <v>6.4383690240308349</v>
      </c>
      <c r="AQ652" s="31">
        <v>6.3827210158962364</v>
      </c>
      <c r="AR652">
        <v>386.00999999999993</v>
      </c>
      <c r="AS652">
        <v>6.174760449130928</v>
      </c>
      <c r="AT652" s="31">
        <v>392.18476044913086</v>
      </c>
      <c r="AU652" s="31">
        <v>388.79503540257309</v>
      </c>
      <c r="AV652">
        <v>45.502999999999986</v>
      </c>
      <c r="AW652">
        <v>0.7278830204316068</v>
      </c>
      <c r="AX652" s="31">
        <v>46.230883020431591</v>
      </c>
      <c r="AY652" s="31">
        <v>45.831300992003527</v>
      </c>
      <c r="AZ652">
        <v>119.43899999999999</v>
      </c>
      <c r="BA652">
        <v>1.9105909517467137</v>
      </c>
      <c r="BB652" s="31">
        <v>121.34959095174671</v>
      </c>
      <c r="BC652" s="31">
        <v>120.30074410882602</v>
      </c>
      <c r="BD652">
        <v>129.958</v>
      </c>
      <c r="BE652">
        <v>2.0788568131606882</v>
      </c>
      <c r="BF652" s="31">
        <v>132.03685681316068</v>
      </c>
      <c r="BG652" s="31">
        <v>130.89563796494289</v>
      </c>
      <c r="BH652">
        <v>759.02199999999993</v>
      </c>
      <c r="BI652">
        <v>12.141600024922298</v>
      </c>
      <c r="BJ652" s="31">
        <v>771.16360002492229</v>
      </c>
      <c r="BK652" s="31">
        <v>764.49829113580449</v>
      </c>
      <c r="BM652">
        <v>81.719000000000008</v>
      </c>
      <c r="BN652">
        <v>1.3072077126046744</v>
      </c>
      <c r="BO652">
        <v>83.026207712604673</v>
      </c>
      <c r="BP652">
        <v>82.308596922522412</v>
      </c>
      <c r="BQ652">
        <v>7.6389999999999993</v>
      </c>
      <c r="BR652">
        <v>0.12219630338828309</v>
      </c>
      <c r="BS652">
        <v>7.7611963033882834</v>
      </c>
      <c r="BT652">
        <v>7.694114855677979</v>
      </c>
      <c r="BU652">
        <v>404.88399999999996</v>
      </c>
      <c r="BV652">
        <v>6.4766760179423501</v>
      </c>
      <c r="BW652">
        <v>411.3606760179423</v>
      </c>
      <c r="BX652">
        <v>407.80521000475483</v>
      </c>
      <c r="BY652">
        <v>50.680999999999983</v>
      </c>
      <c r="BZ652">
        <v>0.81071224663196417</v>
      </c>
      <c r="CA652">
        <v>51.491712246631948</v>
      </c>
      <c r="CB652">
        <v>51.04665990320926</v>
      </c>
      <c r="CC652">
        <v>125.82899999999999</v>
      </c>
      <c r="CD652">
        <v>2.0128077836162159</v>
      </c>
      <c r="CE652">
        <v>127.8418077836162</v>
      </c>
      <c r="CF652">
        <v>126.73684751604978</v>
      </c>
      <c r="CG652">
        <v>127.726</v>
      </c>
      <c r="CH652">
        <v>2.0431529056907776</v>
      </c>
      <c r="CI652">
        <v>129.76915290569076</v>
      </c>
      <c r="CJ652">
        <v>128.64753423960278</v>
      </c>
      <c r="CK652">
        <v>798.47799999999995</v>
      </c>
      <c r="CL652">
        <v>12.772752969874267</v>
      </c>
      <c r="CM652">
        <v>811.25075296987427</v>
      </c>
      <c r="CN652">
        <v>804.23896344181708</v>
      </c>
    </row>
    <row r="653" spans="1:92" x14ac:dyDescent="0.3">
      <c r="A653" s="17">
        <v>44404</v>
      </c>
      <c r="B653" s="2">
        <v>17</v>
      </c>
      <c r="C653" s="2" t="s">
        <v>44</v>
      </c>
      <c r="D653" s="8">
        <v>67.931971000000004</v>
      </c>
      <c r="E653">
        <v>9.0655730000000004E-3</v>
      </c>
      <c r="G653">
        <v>9.41</v>
      </c>
      <c r="H653">
        <v>0.16706054968722397</v>
      </c>
      <c r="I653" s="31">
        <v>9.577060549687225</v>
      </c>
      <c r="J653" s="31">
        <v>9.490239008148615</v>
      </c>
      <c r="K653">
        <v>1.222</v>
      </c>
      <c r="L653">
        <v>2.1694791893494974E-2</v>
      </c>
      <c r="M653" s="31">
        <v>1.2436947918934949</v>
      </c>
      <c r="N653" s="31">
        <v>1.2324199859678646</v>
      </c>
      <c r="O653">
        <v>18.416</v>
      </c>
      <c r="P653">
        <v>0.32694868045057562</v>
      </c>
      <c r="Q653" s="31">
        <v>18.742948680450574</v>
      </c>
      <c r="R653" s="31">
        <v>18.573033110952696</v>
      </c>
      <c r="S653">
        <v>5.1560000000000006</v>
      </c>
      <c r="T653">
        <v>9.1537108840311049E-2</v>
      </c>
      <c r="U653" s="31">
        <v>5.2475371088403113</v>
      </c>
      <c r="V653" s="31">
        <v>5.1999651781099105</v>
      </c>
      <c r="W653">
        <v>6.3259999999999996</v>
      </c>
      <c r="X653">
        <v>0.11230871810004026</v>
      </c>
      <c r="Y653" s="31">
        <v>6.43830871810004</v>
      </c>
      <c r="Z653" s="31">
        <v>6.3799417604195678</v>
      </c>
      <c r="AA653">
        <v>-2.302</v>
      </c>
      <c r="AB653">
        <v>-4.0868585056321953E-2</v>
      </c>
      <c r="AC653" s="31">
        <v>-2.3428685850563218</v>
      </c>
      <c r="AD653" s="31">
        <v>-2.3216291388690871</v>
      </c>
      <c r="AE653">
        <v>38.228000000000002</v>
      </c>
      <c r="AF653">
        <v>0.67868126391532391</v>
      </c>
      <c r="AG653" s="31">
        <v>38.906681263915324</v>
      </c>
      <c r="AH653" s="31">
        <v>38.55396990472957</v>
      </c>
      <c r="AJ653">
        <v>67.877999999999972</v>
      </c>
      <c r="AK653">
        <v>1.2050729002836753</v>
      </c>
      <c r="AL653" s="31">
        <v>69.083072900283653</v>
      </c>
      <c r="AM653" s="31">
        <v>68.456795259841812</v>
      </c>
      <c r="AN653">
        <v>6.2260000000000009</v>
      </c>
      <c r="AO653">
        <v>0.11053336688126</v>
      </c>
      <c r="AP653" s="31">
        <v>6.3365333668812607</v>
      </c>
      <c r="AQ653" s="31">
        <v>6.2790890610768626</v>
      </c>
      <c r="AR653">
        <v>372.96899999999988</v>
      </c>
      <c r="AS653">
        <v>6.6215096871726056</v>
      </c>
      <c r="AT653" s="31">
        <v>379.59050968717247</v>
      </c>
      <c r="AU653" s="31">
        <v>376.1493042114962</v>
      </c>
      <c r="AV653">
        <v>44.678000000000004</v>
      </c>
      <c r="AW653">
        <v>0.79319141752665179</v>
      </c>
      <c r="AX653" s="31">
        <v>45.471191417526654</v>
      </c>
      <c r="AY653" s="31">
        <v>45.058969012334096</v>
      </c>
      <c r="AZ653">
        <v>135.52799999999999</v>
      </c>
      <c r="BA653">
        <v>2.4060979997885323</v>
      </c>
      <c r="BB653" s="31">
        <v>137.93409799978852</v>
      </c>
      <c r="BC653" s="31">
        <v>136.68364636518228</v>
      </c>
      <c r="BD653">
        <v>135.26900000000001</v>
      </c>
      <c r="BE653">
        <v>2.4014998401318919</v>
      </c>
      <c r="BF653" s="31">
        <v>137.6704998401319</v>
      </c>
      <c r="BG653" s="31">
        <v>136.42243787388469</v>
      </c>
      <c r="BH653">
        <v>762.54799999999989</v>
      </c>
      <c r="BI653">
        <v>13.537905211784617</v>
      </c>
      <c r="BJ653" s="31">
        <v>776.08590521178451</v>
      </c>
      <c r="BK653" s="31">
        <v>769.05024178381586</v>
      </c>
      <c r="BM653">
        <v>77.287999999999968</v>
      </c>
      <c r="BN653">
        <v>1.3721334499708993</v>
      </c>
      <c r="BO653">
        <v>78.660133449970886</v>
      </c>
      <c r="BP653">
        <v>77.947034267990432</v>
      </c>
      <c r="BQ653">
        <v>7.4480000000000004</v>
      </c>
      <c r="BR653">
        <v>0.13222815877475497</v>
      </c>
      <c r="BS653">
        <v>7.5802281587747551</v>
      </c>
      <c r="BT653">
        <v>7.5115090470447274</v>
      </c>
      <c r="BU653">
        <v>391.38499999999988</v>
      </c>
      <c r="BV653">
        <v>6.9484583676231813</v>
      </c>
      <c r="BW653">
        <v>398.33345836762305</v>
      </c>
      <c r="BX653">
        <v>394.72233732244888</v>
      </c>
      <c r="BY653">
        <v>49.834000000000003</v>
      </c>
      <c r="BZ653">
        <v>0.88472852636696286</v>
      </c>
      <c r="CA653">
        <v>50.718728526366966</v>
      </c>
      <c r="CB653">
        <v>50.258934190444009</v>
      </c>
      <c r="CC653">
        <v>141.85399999999998</v>
      </c>
      <c r="CD653">
        <v>2.5184067178885727</v>
      </c>
      <c r="CE653">
        <v>144.37240671788857</v>
      </c>
      <c r="CF653">
        <v>143.06358812560185</v>
      </c>
      <c r="CG653">
        <v>132.96700000000001</v>
      </c>
      <c r="CH653">
        <v>2.3606312550755701</v>
      </c>
      <c r="CI653">
        <v>135.32763125507557</v>
      </c>
      <c r="CJ653">
        <v>134.10080873501559</v>
      </c>
      <c r="CK653">
        <v>800.77599999999984</v>
      </c>
      <c r="CL653">
        <v>14.216586475699941</v>
      </c>
      <c r="CM653">
        <v>814.9925864756998</v>
      </c>
      <c r="CN653">
        <v>807.60421168854543</v>
      </c>
    </row>
    <row r="654" spans="1:92" x14ac:dyDescent="0.3">
      <c r="A654" s="17">
        <v>44404</v>
      </c>
      <c r="B654" s="2">
        <v>18</v>
      </c>
      <c r="C654" s="2" t="s">
        <v>44</v>
      </c>
      <c r="D654" s="8">
        <v>78.557789</v>
      </c>
      <c r="E654">
        <v>9.0674699999999993E-3</v>
      </c>
      <c r="G654">
        <v>8.879999999999999</v>
      </c>
      <c r="H654">
        <v>0.14298855045782771</v>
      </c>
      <c r="I654" s="31">
        <v>9.0229885504578267</v>
      </c>
      <c r="J654" s="31">
        <v>8.9411728724662076</v>
      </c>
      <c r="K654">
        <v>1.1519999999999999</v>
      </c>
      <c r="L654">
        <v>1.8549866005339814E-2</v>
      </c>
      <c r="M654" s="31">
        <v>1.1705498660053397</v>
      </c>
      <c r="N654" s="31">
        <v>1.1599359402118323</v>
      </c>
      <c r="O654">
        <v>18.239999999999998</v>
      </c>
      <c r="P654">
        <v>0.2937062117512137</v>
      </c>
      <c r="Q654" s="31">
        <v>18.533706211751213</v>
      </c>
      <c r="R654" s="31">
        <v>18.365652386687344</v>
      </c>
      <c r="S654">
        <v>5.0359999999999996</v>
      </c>
      <c r="T654">
        <v>8.1091254516398703E-2</v>
      </c>
      <c r="U654" s="31">
        <v>5.1170912545163985</v>
      </c>
      <c r="V654" s="31">
        <v>5.0706921830788092</v>
      </c>
      <c r="W654">
        <v>6.3419999999999996</v>
      </c>
      <c r="X654">
        <v>0.10212087691481347</v>
      </c>
      <c r="Y654" s="31">
        <v>6.4441208769148135</v>
      </c>
      <c r="Z654" s="31">
        <v>6.3856890041870153</v>
      </c>
      <c r="AA654">
        <v>-1.9379999999999999</v>
      </c>
      <c r="AB654">
        <v>-3.1206284998566459E-2</v>
      </c>
      <c r="AC654" s="31">
        <v>-1.9692062849985663</v>
      </c>
      <c r="AD654" s="31">
        <v>-1.9513505660855304</v>
      </c>
      <c r="AE654">
        <v>37.711999999999996</v>
      </c>
      <c r="AF654">
        <v>0.60725047464702697</v>
      </c>
      <c r="AG654" s="31">
        <v>38.319250474647028</v>
      </c>
      <c r="AH654" s="31">
        <v>37.971791820545683</v>
      </c>
      <c r="AJ654">
        <v>65.186999999999998</v>
      </c>
      <c r="AK654">
        <v>1.0496615584115334</v>
      </c>
      <c r="AL654" s="31">
        <v>66.236661558411527</v>
      </c>
      <c r="AM654" s="31">
        <v>65.636062616830486</v>
      </c>
      <c r="AN654">
        <v>5.7560000000000011</v>
      </c>
      <c r="AO654">
        <v>9.2684920769736112E-2</v>
      </c>
      <c r="AP654" s="31">
        <v>5.8486849207697373</v>
      </c>
      <c r="AQ654" s="31">
        <v>5.7956521457112053</v>
      </c>
      <c r="AR654">
        <v>361.39400000000006</v>
      </c>
      <c r="AS654">
        <v>5.819279752720294</v>
      </c>
      <c r="AT654" s="31">
        <v>367.21327975272038</v>
      </c>
      <c r="AU654" s="31">
        <v>363.88358435496099</v>
      </c>
      <c r="AV654">
        <v>42.247000000000007</v>
      </c>
      <c r="AW654">
        <v>0.680274469728812</v>
      </c>
      <c r="AX654" s="31">
        <v>42.927274469728822</v>
      </c>
      <c r="AY654" s="31">
        <v>42.538032696292788</v>
      </c>
      <c r="AZ654">
        <v>138.93599999999998</v>
      </c>
      <c r="BA654">
        <v>2.2371911313523372</v>
      </c>
      <c r="BB654" s="31">
        <v>141.17319113135233</v>
      </c>
      <c r="BC654" s="31">
        <v>139.89310745596453</v>
      </c>
      <c r="BD654">
        <v>133.63700000000003</v>
      </c>
      <c r="BE654">
        <v>2.1518649681906226</v>
      </c>
      <c r="BF654" s="31">
        <v>135.78886496819064</v>
      </c>
      <c r="BG654" s="31">
        <v>134.55760350875752</v>
      </c>
      <c r="BH654">
        <v>747.15700000000004</v>
      </c>
      <c r="BI654">
        <v>12.030956801173335</v>
      </c>
      <c r="BJ654" s="31">
        <v>759.18795680117341</v>
      </c>
      <c r="BK654" s="31">
        <v>752.30404277851756</v>
      </c>
      <c r="BM654">
        <v>74.066999999999993</v>
      </c>
      <c r="BN654">
        <v>1.1926501088693611</v>
      </c>
      <c r="BO654">
        <v>75.259650108869351</v>
      </c>
      <c r="BP654">
        <v>74.577235489296697</v>
      </c>
      <c r="BQ654">
        <v>6.9080000000000013</v>
      </c>
      <c r="BR654">
        <v>0.11123478677507592</v>
      </c>
      <c r="BS654">
        <v>7.0192347867750771</v>
      </c>
      <c r="BT654">
        <v>6.9555880859230381</v>
      </c>
      <c r="BU654">
        <v>379.63400000000007</v>
      </c>
      <c r="BV654">
        <v>6.1129859644715072</v>
      </c>
      <c r="BW654">
        <v>385.74698596447161</v>
      </c>
      <c r="BX654">
        <v>382.24923674164836</v>
      </c>
      <c r="BY654">
        <v>47.283000000000008</v>
      </c>
      <c r="BZ654">
        <v>0.76136572424521076</v>
      </c>
      <c r="CA654">
        <v>48.044365724245218</v>
      </c>
      <c r="CB654">
        <v>47.6087248793716</v>
      </c>
      <c r="CC654">
        <v>145.27799999999999</v>
      </c>
      <c r="CD654">
        <v>2.3393120082671506</v>
      </c>
      <c r="CE654">
        <v>147.61731200826713</v>
      </c>
      <c r="CF654">
        <v>146.27879646015154</v>
      </c>
      <c r="CG654">
        <v>131.69900000000004</v>
      </c>
      <c r="CH654">
        <v>2.120658683192056</v>
      </c>
      <c r="CI654">
        <v>133.81965868319207</v>
      </c>
      <c r="CJ654">
        <v>132.606252942672</v>
      </c>
      <c r="CK654">
        <v>784.86900000000003</v>
      </c>
      <c r="CL654">
        <v>12.638207275820362</v>
      </c>
      <c r="CM654">
        <v>797.50720727582041</v>
      </c>
      <c r="CN654">
        <v>790.27583459906327</v>
      </c>
    </row>
    <row r="655" spans="1:92" x14ac:dyDescent="0.3">
      <c r="A655" s="17">
        <v>44404</v>
      </c>
      <c r="B655" s="2">
        <v>19</v>
      </c>
      <c r="C655" s="2" t="s">
        <v>44</v>
      </c>
      <c r="D655" s="8">
        <v>49.231259999999999</v>
      </c>
      <c r="E655">
        <v>8.9305089999999997E-3</v>
      </c>
      <c r="G655">
        <v>8.3160000000000007</v>
      </c>
      <c r="H655">
        <v>0.13057031885519421</v>
      </c>
      <c r="I655" s="31">
        <v>8.4465703188551942</v>
      </c>
      <c r="J655" s="31">
        <v>8.3711381466035242</v>
      </c>
      <c r="K655">
        <v>1.0660000000000001</v>
      </c>
      <c r="L655">
        <v>1.6737368915300269E-2</v>
      </c>
      <c r="M655" s="31">
        <v>1.0827373689153004</v>
      </c>
      <c r="N655" s="31">
        <v>1.0730679730975659</v>
      </c>
      <c r="O655">
        <v>17.579999999999998</v>
      </c>
      <c r="P655">
        <v>0.27602527723356346</v>
      </c>
      <c r="Q655" s="31">
        <v>17.856025277233563</v>
      </c>
      <c r="R655" s="31">
        <v>17.696561882791002</v>
      </c>
      <c r="S655">
        <v>4.5999999999999996</v>
      </c>
      <c r="T655">
        <v>7.2225044099794772E-2</v>
      </c>
      <c r="U655" s="31">
        <v>4.6722250440997941</v>
      </c>
      <c r="V655" s="31">
        <v>4.6304996962934357</v>
      </c>
      <c r="W655">
        <v>6.3319999999999999</v>
      </c>
      <c r="X655">
        <v>9.9419343313021852E-2</v>
      </c>
      <c r="Y655" s="31">
        <v>6.4314193433130216</v>
      </c>
      <c r="Z655" s="31">
        <v>6.37398349498479</v>
      </c>
      <c r="AA655">
        <v>-2.1779999999999999</v>
      </c>
      <c r="AB655">
        <v>-3.4196988271598484E-2</v>
      </c>
      <c r="AC655" s="31">
        <v>-2.2121969882715984</v>
      </c>
      <c r="AD655" s="31">
        <v>-2.1924409431580658</v>
      </c>
      <c r="AE655">
        <v>35.716000000000001</v>
      </c>
      <c r="AF655">
        <v>0.5607803641452761</v>
      </c>
      <c r="AG655" s="31">
        <v>36.276780364145274</v>
      </c>
      <c r="AH655" s="31">
        <v>35.952810250612252</v>
      </c>
      <c r="AJ655">
        <v>62.561000000000007</v>
      </c>
      <c r="AK655">
        <v>0.9822763008537525</v>
      </c>
      <c r="AL655" s="31">
        <v>63.543276300853762</v>
      </c>
      <c r="AM655" s="31">
        <v>62.975802499959499</v>
      </c>
      <c r="AN655">
        <v>4.9509999999999996</v>
      </c>
      <c r="AO655">
        <v>7.7736128986539976E-2</v>
      </c>
      <c r="AP655" s="31">
        <v>5.02873612898654</v>
      </c>
      <c r="AQ655" s="31">
        <v>4.9838269557280004</v>
      </c>
      <c r="AR655">
        <v>355.68799999999999</v>
      </c>
      <c r="AS655">
        <v>5.5846916273408267</v>
      </c>
      <c r="AT655" s="31">
        <v>361.27269162734081</v>
      </c>
      <c r="AU655" s="31">
        <v>358.04634260330857</v>
      </c>
      <c r="AV655">
        <v>39.752000000000002</v>
      </c>
      <c r="AW655">
        <v>0.62414998979457437</v>
      </c>
      <c r="AX655" s="31">
        <v>40.376149989794577</v>
      </c>
      <c r="AY655" s="31">
        <v>40.015570418925364</v>
      </c>
      <c r="AZ655">
        <v>133.35299999999998</v>
      </c>
      <c r="BA655">
        <v>2.0937883273565068</v>
      </c>
      <c r="BB655" s="31">
        <v>135.4467883273565</v>
      </c>
      <c r="BC655" s="31">
        <v>134.23717956517794</v>
      </c>
      <c r="BD655">
        <v>133.97</v>
      </c>
      <c r="BE655">
        <v>2.1034759039238056</v>
      </c>
      <c r="BF655" s="31">
        <v>136.07347590392379</v>
      </c>
      <c r="BG655" s="31">
        <v>134.85827050270251</v>
      </c>
      <c r="BH655">
        <v>730.27499999999998</v>
      </c>
      <c r="BI655">
        <v>11.466118278256005</v>
      </c>
      <c r="BJ655" s="31">
        <v>741.74111827825595</v>
      </c>
      <c r="BK655" s="31">
        <v>735.11699254580185</v>
      </c>
      <c r="BM655">
        <v>70.87700000000001</v>
      </c>
      <c r="BN655">
        <v>1.1128466197089466</v>
      </c>
      <c r="BO655">
        <v>71.989846619708956</v>
      </c>
      <c r="BP655">
        <v>71.346940646563027</v>
      </c>
      <c r="BQ655">
        <v>6.0169999999999995</v>
      </c>
      <c r="BR655">
        <v>9.4473497901840245E-2</v>
      </c>
      <c r="BS655">
        <v>6.1114734979018408</v>
      </c>
      <c r="BT655">
        <v>6.0568949288255665</v>
      </c>
      <c r="BU655">
        <v>373.26799999999997</v>
      </c>
      <c r="BV655">
        <v>5.8607169045743905</v>
      </c>
      <c r="BW655">
        <v>379.12871690457439</v>
      </c>
      <c r="BX655">
        <v>375.74290448609958</v>
      </c>
      <c r="BY655">
        <v>44.352000000000004</v>
      </c>
      <c r="BZ655">
        <v>0.69637503389436917</v>
      </c>
      <c r="CA655">
        <v>45.048375033894374</v>
      </c>
      <c r="CB655">
        <v>44.646070115218798</v>
      </c>
      <c r="CC655">
        <v>139.68499999999997</v>
      </c>
      <c r="CD655">
        <v>2.1932076706695285</v>
      </c>
      <c r="CE655">
        <v>141.87820767066952</v>
      </c>
      <c r="CF655">
        <v>140.61116306016274</v>
      </c>
      <c r="CG655">
        <v>131.792</v>
      </c>
      <c r="CH655">
        <v>2.0692789156522071</v>
      </c>
      <c r="CI655">
        <v>133.86127891565221</v>
      </c>
      <c r="CJ655">
        <v>132.66582955954445</v>
      </c>
      <c r="CK655">
        <v>765.99099999999999</v>
      </c>
      <c r="CL655">
        <v>12.026898642401282</v>
      </c>
      <c r="CM655">
        <v>778.01789864240118</v>
      </c>
      <c r="CN655">
        <v>771.06980279641414</v>
      </c>
    </row>
    <row r="656" spans="1:92" x14ac:dyDescent="0.3">
      <c r="A656" s="17">
        <v>44404</v>
      </c>
      <c r="B656" s="2">
        <v>20</v>
      </c>
      <c r="C656" s="2" t="s">
        <v>44</v>
      </c>
      <c r="D656" s="8">
        <v>42.123178000000003</v>
      </c>
      <c r="E656">
        <v>9.5311830000000004E-3</v>
      </c>
      <c r="G656">
        <v>7.8039999999999994</v>
      </c>
      <c r="H656">
        <v>0.12547878932106321</v>
      </c>
      <c r="I656" s="31">
        <v>7.9294787893210623</v>
      </c>
      <c r="J656" s="31">
        <v>7.8539014758854249</v>
      </c>
      <c r="K656">
        <v>1.014</v>
      </c>
      <c r="L656">
        <v>1.6303881646791148E-2</v>
      </c>
      <c r="M656" s="31">
        <v>1.0303038816467911</v>
      </c>
      <c r="N656" s="31">
        <v>1.0204838668052052</v>
      </c>
      <c r="O656">
        <v>16.062000000000001</v>
      </c>
      <c r="P656">
        <v>0.25825734419207047</v>
      </c>
      <c r="Q656" s="31">
        <v>16.320257344192072</v>
      </c>
      <c r="R656" s="31">
        <v>16.164705984837482</v>
      </c>
      <c r="S656">
        <v>4.4139999999999997</v>
      </c>
      <c r="T656">
        <v>7.0971729377649034E-2</v>
      </c>
      <c r="U656" s="31">
        <v>4.4849717293776488</v>
      </c>
      <c r="V656" s="31">
        <v>4.4422246430751242</v>
      </c>
      <c r="W656">
        <v>6.2919999999999998</v>
      </c>
      <c r="X656">
        <v>0.10116767585957584</v>
      </c>
      <c r="Y656" s="31">
        <v>6.3931676758595755</v>
      </c>
      <c r="Z656" s="31">
        <v>6.3322332247912732</v>
      </c>
      <c r="AA656">
        <v>-2.8580000000000001</v>
      </c>
      <c r="AB656">
        <v>-4.595314965140937E-2</v>
      </c>
      <c r="AC656" s="31">
        <v>-2.9039531496514095</v>
      </c>
      <c r="AD656" s="31">
        <v>-2.8762750407586557</v>
      </c>
      <c r="AE656">
        <v>32.728000000000009</v>
      </c>
      <c r="AF656">
        <v>0.52622627074574035</v>
      </c>
      <c r="AG656" s="31">
        <v>33.25422627074574</v>
      </c>
      <c r="AH656" s="31">
        <v>32.937274154635851</v>
      </c>
      <c r="AJ656">
        <v>60.32699999999997</v>
      </c>
      <c r="AK656">
        <v>0.96998448531160641</v>
      </c>
      <c r="AL656" s="31">
        <v>61.296984485311576</v>
      </c>
      <c r="AM656" s="31">
        <v>60.712751708833913</v>
      </c>
      <c r="AN656">
        <v>4.7380000000000004</v>
      </c>
      <c r="AO656">
        <v>7.6181253690824902E-2</v>
      </c>
      <c r="AP656" s="31">
        <v>4.8141812536908253</v>
      </c>
      <c r="AQ656" s="31">
        <v>4.7682964111667285</v>
      </c>
      <c r="AR656">
        <v>344.29900000000004</v>
      </c>
      <c r="AS656">
        <v>5.5359074429078365</v>
      </c>
      <c r="AT656" s="31">
        <v>349.83490744290788</v>
      </c>
      <c r="AU656" s="31">
        <v>346.50056692028147</v>
      </c>
      <c r="AV656">
        <v>37.744999999999997</v>
      </c>
      <c r="AW656">
        <v>0.60689350370624429</v>
      </c>
      <c r="AX656" s="31">
        <v>38.351893503706243</v>
      </c>
      <c r="AY656" s="31">
        <v>37.986354588325909</v>
      </c>
      <c r="AZ656">
        <v>137.024</v>
      </c>
      <c r="BA656">
        <v>2.2031785786685503</v>
      </c>
      <c r="BB656" s="31">
        <v>139.22717857866854</v>
      </c>
      <c r="BC656" s="31">
        <v>137.90017886106156</v>
      </c>
      <c r="BD656">
        <v>131.90899999999999</v>
      </c>
      <c r="BE656">
        <v>2.1209356253910978</v>
      </c>
      <c r="BF656" s="31">
        <v>134.02993562539109</v>
      </c>
      <c r="BG656" s="31">
        <v>132.75247178146728</v>
      </c>
      <c r="BH656">
        <v>716.04200000000003</v>
      </c>
      <c r="BI656">
        <v>11.513080889676161</v>
      </c>
      <c r="BJ656" s="31">
        <v>727.55508088967622</v>
      </c>
      <c r="BK656" s="31">
        <v>720.62062027113689</v>
      </c>
      <c r="BM656">
        <v>68.130999999999972</v>
      </c>
      <c r="BN656">
        <v>1.0954632746326696</v>
      </c>
      <c r="BO656">
        <v>69.226463274632636</v>
      </c>
      <c r="BP656">
        <v>68.566653184719343</v>
      </c>
      <c r="BQ656">
        <v>5.7520000000000007</v>
      </c>
      <c r="BR656">
        <v>9.2485135337616042E-2</v>
      </c>
      <c r="BS656">
        <v>5.8444851353376164</v>
      </c>
      <c r="BT656">
        <v>5.7887802779719335</v>
      </c>
      <c r="BU656">
        <v>360.36100000000005</v>
      </c>
      <c r="BV656">
        <v>5.7941647870999073</v>
      </c>
      <c r="BW656">
        <v>366.15516478709992</v>
      </c>
      <c r="BX656">
        <v>362.66527290511897</v>
      </c>
      <c r="BY656">
        <v>42.158999999999999</v>
      </c>
      <c r="BZ656">
        <v>0.67786523308389335</v>
      </c>
      <c r="CA656">
        <v>42.836865233083891</v>
      </c>
      <c r="CB656">
        <v>42.428579231401031</v>
      </c>
      <c r="CC656">
        <v>143.316</v>
      </c>
      <c r="CD656">
        <v>2.3043462545281259</v>
      </c>
      <c r="CE656">
        <v>145.62034625452813</v>
      </c>
      <c r="CF656">
        <v>144.23241208585284</v>
      </c>
      <c r="CG656">
        <v>129.05099999999999</v>
      </c>
      <c r="CH656">
        <v>2.0749824757396884</v>
      </c>
      <c r="CI656">
        <v>131.12598247573968</v>
      </c>
      <c r="CJ656">
        <v>129.87619674070862</v>
      </c>
      <c r="CK656">
        <v>748.77</v>
      </c>
      <c r="CL656">
        <v>12.039307160421901</v>
      </c>
      <c r="CM656">
        <v>760.80930716042201</v>
      </c>
      <c r="CN656">
        <v>753.5578944257727</v>
      </c>
    </row>
    <row r="657" spans="1:92" x14ac:dyDescent="0.3">
      <c r="A657" s="17">
        <v>44404</v>
      </c>
      <c r="B657" s="2">
        <v>21</v>
      </c>
      <c r="C657" s="2" t="s">
        <v>44</v>
      </c>
      <c r="D657" s="8">
        <v>39.765692000000001</v>
      </c>
      <c r="E657">
        <v>9.2168649999999994E-3</v>
      </c>
      <c r="G657">
        <v>7.3120000000000003</v>
      </c>
      <c r="H657">
        <v>0.12564154230858512</v>
      </c>
      <c r="I657" s="31">
        <v>7.4376415423085858</v>
      </c>
      <c r="J657" s="31">
        <v>7.3690898042947364</v>
      </c>
      <c r="K657">
        <v>0.93</v>
      </c>
      <c r="L657">
        <v>1.598011957699455E-2</v>
      </c>
      <c r="M657" s="31">
        <v>0.94598011957699457</v>
      </c>
      <c r="N657" s="31">
        <v>0.93726114852216957</v>
      </c>
      <c r="O657">
        <v>15.469999999999999</v>
      </c>
      <c r="P657">
        <v>0.26581983855495234</v>
      </c>
      <c r="Q657" s="31">
        <v>15.735819838554951</v>
      </c>
      <c r="R657" s="31">
        <v>15.59078491143867</v>
      </c>
      <c r="S657">
        <v>4.3360000000000003</v>
      </c>
      <c r="T657">
        <v>7.4505159662202558E-2</v>
      </c>
      <c r="U657" s="31">
        <v>4.4105051596622031</v>
      </c>
      <c r="V657" s="31">
        <v>4.3698541290237936</v>
      </c>
      <c r="W657">
        <v>6.2880000000000003</v>
      </c>
      <c r="X657">
        <v>0.10804622784961478</v>
      </c>
      <c r="Y657" s="31">
        <v>6.3960462278496149</v>
      </c>
      <c r="Z657" s="31">
        <v>6.3370947332337657</v>
      </c>
      <c r="AA657">
        <v>-3.004</v>
      </c>
      <c r="AB657">
        <v>-5.1617504526120031E-2</v>
      </c>
      <c r="AC657" s="31">
        <v>-3.0556175045261202</v>
      </c>
      <c r="AD657" s="31">
        <v>-3.0274542904952662</v>
      </c>
      <c r="AE657">
        <v>31.331999999999997</v>
      </c>
      <c r="AF657">
        <v>0.53837538342622937</v>
      </c>
      <c r="AG657" s="31">
        <v>31.870375383426229</v>
      </c>
      <c r="AH657" s="31">
        <v>31.576630436017869</v>
      </c>
      <c r="AJ657">
        <v>57.033000000000008</v>
      </c>
      <c r="AK657">
        <v>0.97999372025239828</v>
      </c>
      <c r="AL657" s="31">
        <v>58.012993720252403</v>
      </c>
      <c r="AM657" s="31">
        <v>57.478295788886989</v>
      </c>
      <c r="AN657">
        <v>4.4139999999999997</v>
      </c>
      <c r="AO657">
        <v>7.5845427755756936E-2</v>
      </c>
      <c r="AP657" s="31">
        <v>4.4898454277557569</v>
      </c>
      <c r="AQ657" s="31">
        <v>4.4484631285772647</v>
      </c>
      <c r="AR657">
        <v>332.89299999999992</v>
      </c>
      <c r="AS657">
        <v>5.7200752111230608</v>
      </c>
      <c r="AT657" s="31">
        <v>338.61307521112298</v>
      </c>
      <c r="AU657" s="31">
        <v>335.49212420966722</v>
      </c>
      <c r="AV657">
        <v>34.478000000000002</v>
      </c>
      <c r="AW657">
        <v>0.59243286319958932</v>
      </c>
      <c r="AX657" s="31">
        <v>35.070432863199592</v>
      </c>
      <c r="AY657" s="31">
        <v>34.747193418007917</v>
      </c>
      <c r="AZ657">
        <v>144.98999999999998</v>
      </c>
      <c r="BA657">
        <v>2.4913521908262792</v>
      </c>
      <c r="BB657" s="31">
        <v>147.48135219082627</v>
      </c>
      <c r="BC657" s="31">
        <v>146.12203647766597</v>
      </c>
      <c r="BD657">
        <v>129.28399999999999</v>
      </c>
      <c r="BE657">
        <v>2.2214771821421109</v>
      </c>
      <c r="BF657" s="31">
        <v>131.5054771821421</v>
      </c>
      <c r="BG657" s="31">
        <v>130.29340895219372</v>
      </c>
      <c r="BH657">
        <v>703.09199999999987</v>
      </c>
      <c r="BI657">
        <v>12.081176595299196</v>
      </c>
      <c r="BJ657" s="31">
        <v>715.17317659529908</v>
      </c>
      <c r="BK657" s="31">
        <v>708.58152197499908</v>
      </c>
      <c r="BM657">
        <v>64.345000000000013</v>
      </c>
      <c r="BN657">
        <v>1.1056352625609833</v>
      </c>
      <c r="BO657">
        <v>65.450635262560994</v>
      </c>
      <c r="BP657">
        <v>64.847385593181727</v>
      </c>
      <c r="BQ657">
        <v>5.3439999999999994</v>
      </c>
      <c r="BR657">
        <v>9.1825547332751487E-2</v>
      </c>
      <c r="BS657">
        <v>5.435825547332751</v>
      </c>
      <c r="BT657">
        <v>5.3857242770994347</v>
      </c>
      <c r="BU657">
        <v>348.36299999999994</v>
      </c>
      <c r="BV657">
        <v>5.985895049678013</v>
      </c>
      <c r="BW657">
        <v>354.34889504967794</v>
      </c>
      <c r="BX657">
        <v>351.0829091211059</v>
      </c>
      <c r="BY657">
        <v>38.814</v>
      </c>
      <c r="BZ657">
        <v>0.66693802286179182</v>
      </c>
      <c r="CA657">
        <v>39.480938022861793</v>
      </c>
      <c r="CB657">
        <v>39.11704754703171</v>
      </c>
      <c r="CC657">
        <v>151.27799999999999</v>
      </c>
      <c r="CD657">
        <v>2.5993984186758938</v>
      </c>
      <c r="CE657">
        <v>153.87739841867588</v>
      </c>
      <c r="CF657">
        <v>152.45913121089973</v>
      </c>
      <c r="CG657">
        <v>126.27999999999999</v>
      </c>
      <c r="CH657">
        <v>2.1698596776159906</v>
      </c>
      <c r="CI657">
        <v>128.44985967761599</v>
      </c>
      <c r="CJ657">
        <v>127.26595466169844</v>
      </c>
      <c r="CK657">
        <v>734.42399999999986</v>
      </c>
      <c r="CL657">
        <v>12.619551978725426</v>
      </c>
      <c r="CM657">
        <v>747.0435519787253</v>
      </c>
      <c r="CN657">
        <v>740.158152411017</v>
      </c>
    </row>
    <row r="658" spans="1:92" x14ac:dyDescent="0.3">
      <c r="A658" s="17">
        <v>44404</v>
      </c>
      <c r="B658" s="2">
        <v>22</v>
      </c>
      <c r="C658" s="2" t="s">
        <v>44</v>
      </c>
      <c r="D658" s="8">
        <v>55.261595</v>
      </c>
      <c r="E658">
        <v>9.1298030000000006E-3</v>
      </c>
      <c r="G658">
        <v>7.0540000000000003</v>
      </c>
      <c r="H658">
        <v>0.1441302204427399</v>
      </c>
      <c r="I658" s="31">
        <v>7.1981302204427404</v>
      </c>
      <c r="J658" s="31">
        <v>7.132412709561752</v>
      </c>
      <c r="K658">
        <v>0.78600000000000003</v>
      </c>
      <c r="L658">
        <v>1.6059874293733137E-2</v>
      </c>
      <c r="M658" s="31">
        <v>0.80205987429373315</v>
      </c>
      <c r="N658" s="31">
        <v>0.7947372256472266</v>
      </c>
      <c r="O658">
        <v>15.568</v>
      </c>
      <c r="P658">
        <v>0.31809175954813929</v>
      </c>
      <c r="Q658" s="31">
        <v>15.886091759548139</v>
      </c>
      <c r="R658" s="31">
        <v>15.741054871343541</v>
      </c>
      <c r="S658">
        <v>4.282</v>
      </c>
      <c r="T658">
        <v>8.7491579803772646E-2</v>
      </c>
      <c r="U658" s="31">
        <v>4.369491579803773</v>
      </c>
      <c r="V658" s="31">
        <v>4.3295989824700056</v>
      </c>
      <c r="W658">
        <v>6.2480000000000002</v>
      </c>
      <c r="X658">
        <v>0.12766169794814841</v>
      </c>
      <c r="Y658" s="31">
        <v>6.3756616979481482</v>
      </c>
      <c r="Z658" s="31">
        <v>6.317453162651236</v>
      </c>
      <c r="AA658">
        <v>-2.786</v>
      </c>
      <c r="AB658">
        <v>-5.692469437956809E-2</v>
      </c>
      <c r="AC658" s="31">
        <v>-2.8429246943795681</v>
      </c>
      <c r="AD658" s="31">
        <v>-2.8169693519760473</v>
      </c>
      <c r="AE658">
        <v>31.152000000000001</v>
      </c>
      <c r="AF658">
        <v>0.63651043765696536</v>
      </c>
      <c r="AG658" s="31">
        <v>31.78851043765696</v>
      </c>
      <c r="AH658" s="31">
        <v>31.498287599697711</v>
      </c>
      <c r="AJ658">
        <v>53.885999999999989</v>
      </c>
      <c r="AK658">
        <v>1.1010208475726511</v>
      </c>
      <c r="AL658" s="31">
        <v>54.987020847572637</v>
      </c>
      <c r="AM658" s="31">
        <v>54.485000179677407</v>
      </c>
      <c r="AN658">
        <v>4.1520000000000001</v>
      </c>
      <c r="AO658">
        <v>8.4835366498193371E-2</v>
      </c>
      <c r="AP658" s="31">
        <v>4.2368353664981937</v>
      </c>
      <c r="AQ658" s="31">
        <v>4.1981538942586321</v>
      </c>
      <c r="AR658">
        <v>325.7820000000001</v>
      </c>
      <c r="AS658">
        <v>6.6565114086017445</v>
      </c>
      <c r="AT658" s="31">
        <v>332.43851140860181</v>
      </c>
      <c r="AU658" s="31">
        <v>329.40341328982805</v>
      </c>
      <c r="AV658">
        <v>31.959000000000003</v>
      </c>
      <c r="AW658">
        <v>0.65299939256159978</v>
      </c>
      <c r="AX658" s="31">
        <v>32.6119993925616</v>
      </c>
      <c r="AY658" s="31">
        <v>32.314258262671395</v>
      </c>
      <c r="AZ658">
        <v>154.767</v>
      </c>
      <c r="BA658">
        <v>3.1622628051122095</v>
      </c>
      <c r="BB658" s="31">
        <v>157.92926280511222</v>
      </c>
      <c r="BC658" s="31">
        <v>156.48739974776632</v>
      </c>
      <c r="BD658">
        <v>126.90899999999999</v>
      </c>
      <c r="BE658">
        <v>2.5930567261366142</v>
      </c>
      <c r="BF658" s="31">
        <v>129.5020567261366</v>
      </c>
      <c r="BG658" s="31">
        <v>128.31972846013215</v>
      </c>
      <c r="BH658">
        <v>697.45500000000004</v>
      </c>
      <c r="BI658">
        <v>14.250686546483013</v>
      </c>
      <c r="BJ658" s="31">
        <v>711.70568654648309</v>
      </c>
      <c r="BK658" s="31">
        <v>705.20795383433392</v>
      </c>
      <c r="BM658">
        <v>60.939999999999991</v>
      </c>
      <c r="BN658">
        <v>1.245151068015391</v>
      </c>
      <c r="BO658">
        <v>62.185151068015379</v>
      </c>
      <c r="BP658">
        <v>61.617412889239162</v>
      </c>
      <c r="BQ658">
        <v>4.9380000000000006</v>
      </c>
      <c r="BR658">
        <v>0.10089524079192651</v>
      </c>
      <c r="BS658">
        <v>5.038895240791927</v>
      </c>
      <c r="BT658">
        <v>4.9928911199058588</v>
      </c>
      <c r="BU658">
        <v>341.35000000000008</v>
      </c>
      <c r="BV658">
        <v>6.9746031681498835</v>
      </c>
      <c r="BW658">
        <v>348.32460316814996</v>
      </c>
      <c r="BX658">
        <v>345.14446816117157</v>
      </c>
      <c r="BY658">
        <v>36.241</v>
      </c>
      <c r="BZ658">
        <v>0.74049097236537242</v>
      </c>
      <c r="CA658">
        <v>36.981490972365371</v>
      </c>
      <c r="CB658">
        <v>36.643857245141398</v>
      </c>
      <c r="CC658">
        <v>161.01499999999999</v>
      </c>
      <c r="CD658">
        <v>3.2899245030603579</v>
      </c>
      <c r="CE658">
        <v>164.30492450306036</v>
      </c>
      <c r="CF658">
        <v>162.80485291041757</v>
      </c>
      <c r="CG658">
        <v>124.12299999999999</v>
      </c>
      <c r="CH658">
        <v>2.5361320317570462</v>
      </c>
      <c r="CI658">
        <v>126.65913203175704</v>
      </c>
      <c r="CJ658">
        <v>125.50275910815611</v>
      </c>
      <c r="CK658">
        <v>728.60700000000008</v>
      </c>
      <c r="CL658">
        <v>14.88719698413998</v>
      </c>
      <c r="CM658">
        <v>743.4941969841401</v>
      </c>
      <c r="CN658">
        <v>736.70624143403165</v>
      </c>
    </row>
    <row r="659" spans="1:92" x14ac:dyDescent="0.3">
      <c r="A659" s="17">
        <v>44404</v>
      </c>
      <c r="B659" s="2">
        <v>23</v>
      </c>
      <c r="C659" s="2" t="s">
        <v>44</v>
      </c>
      <c r="D659" s="8">
        <v>38.477485000000001</v>
      </c>
      <c r="E659">
        <v>8.7999749999999998E-3</v>
      </c>
      <c r="G659">
        <v>6.6340000000000003</v>
      </c>
      <c r="H659">
        <v>0.13965016427687399</v>
      </c>
      <c r="I659" s="31">
        <v>6.7736501642768747</v>
      </c>
      <c r="J659" s="31">
        <v>6.714042212172493</v>
      </c>
      <c r="K659">
        <v>0.68600000000000005</v>
      </c>
      <c r="L659">
        <v>1.4440761636107259E-2</v>
      </c>
      <c r="M659" s="31">
        <v>0.70044076163610736</v>
      </c>
      <c r="N659" s="31">
        <v>0.69427690044472867</v>
      </c>
      <c r="O659">
        <v>15.1</v>
      </c>
      <c r="P659">
        <v>0.31786516137787107</v>
      </c>
      <c r="Q659" s="31">
        <v>15.41786516137787</v>
      </c>
      <c r="R659" s="31">
        <v>15.282188333404374</v>
      </c>
      <c r="S659">
        <v>4.1619999999999999</v>
      </c>
      <c r="T659">
        <v>8.7612900771834409E-2</v>
      </c>
      <c r="U659" s="31">
        <v>4.249612900771834</v>
      </c>
      <c r="V659" s="31">
        <v>4.2122164134853648</v>
      </c>
      <c r="W659">
        <v>6.2060000000000004</v>
      </c>
      <c r="X659">
        <v>0.13064047625901115</v>
      </c>
      <c r="Y659" s="31">
        <v>6.3366404762590118</v>
      </c>
      <c r="Z659" s="31">
        <v>6.2808781984839444</v>
      </c>
      <c r="AA659">
        <v>-2.9060000000000001</v>
      </c>
      <c r="AB659">
        <v>-6.1173255560535988E-2</v>
      </c>
      <c r="AC659" s="31">
        <v>-2.9671732555605361</v>
      </c>
      <c r="AD659" s="31">
        <v>-2.941062205090935</v>
      </c>
      <c r="AE659">
        <v>29.882000000000005</v>
      </c>
      <c r="AF659">
        <v>0.62903620876116184</v>
      </c>
      <c r="AG659" s="31">
        <v>30.511036208761158</v>
      </c>
      <c r="AH659" s="31">
        <v>30.242539852899966</v>
      </c>
      <c r="AJ659">
        <v>50.95</v>
      </c>
      <c r="AK659">
        <v>1.0725317862385784</v>
      </c>
      <c r="AL659" s="31">
        <v>52.022531786238581</v>
      </c>
      <c r="AM659" s="31">
        <v>51.564734807082978</v>
      </c>
      <c r="AN659">
        <v>3.9879999999999995</v>
      </c>
      <c r="AO659">
        <v>8.3950083680460252E-2</v>
      </c>
      <c r="AP659" s="31">
        <v>4.0719500836804601</v>
      </c>
      <c r="AQ659" s="31">
        <v>4.0361170247428246</v>
      </c>
      <c r="AR659">
        <v>315.13399999999996</v>
      </c>
      <c r="AS659">
        <v>6.6337827659373527</v>
      </c>
      <c r="AT659" s="31">
        <v>321.76778276593728</v>
      </c>
      <c r="AU659" s="31">
        <v>318.93623432179163</v>
      </c>
      <c r="AV659">
        <v>29.511000000000003</v>
      </c>
      <c r="AW659">
        <v>0.62122640910081828</v>
      </c>
      <c r="AX659" s="31">
        <v>30.13222640910082</v>
      </c>
      <c r="AY659" s="31">
        <v>29.867063570006394</v>
      </c>
      <c r="AZ659">
        <v>150.84700000000001</v>
      </c>
      <c r="BA659">
        <v>3.1754308608190547</v>
      </c>
      <c r="BB659" s="31">
        <v>154.02243086081907</v>
      </c>
      <c r="BC659" s="31">
        <v>152.66703731980465</v>
      </c>
      <c r="BD659">
        <v>125.084</v>
      </c>
      <c r="BE659">
        <v>2.6331023738933528</v>
      </c>
      <c r="BF659" s="31">
        <v>127.71710237389335</v>
      </c>
      <c r="BG659" s="31">
        <v>126.59319506593066</v>
      </c>
      <c r="BH659">
        <v>675.5139999999999</v>
      </c>
      <c r="BI659">
        <v>14.220024279669618</v>
      </c>
      <c r="BJ659" s="31">
        <v>689.7340242796696</v>
      </c>
      <c r="BK659" s="31">
        <v>683.66438210935917</v>
      </c>
      <c r="BM659">
        <v>57.584000000000003</v>
      </c>
      <c r="BN659">
        <v>1.2121819505154523</v>
      </c>
      <c r="BO659">
        <v>58.796181950515454</v>
      </c>
      <c r="BP659">
        <v>58.278777019255472</v>
      </c>
      <c r="BQ659">
        <v>4.6739999999999995</v>
      </c>
      <c r="BR659">
        <v>9.8390845316567513E-2</v>
      </c>
      <c r="BS659">
        <v>4.7723908453165675</v>
      </c>
      <c r="BT659">
        <v>4.7303939251875535</v>
      </c>
      <c r="BU659">
        <v>330.23399999999998</v>
      </c>
      <c r="BV659">
        <v>6.9516479273152241</v>
      </c>
      <c r="BW659">
        <v>337.18564792731513</v>
      </c>
      <c r="BX659">
        <v>334.21842265519598</v>
      </c>
      <c r="BY659">
        <v>33.673000000000002</v>
      </c>
      <c r="BZ659">
        <v>0.70883930987265265</v>
      </c>
      <c r="CA659">
        <v>34.381839309872653</v>
      </c>
      <c r="CB659">
        <v>34.079279983491759</v>
      </c>
      <c r="CC659">
        <v>157.053</v>
      </c>
      <c r="CD659">
        <v>3.3060713370780657</v>
      </c>
      <c r="CE659">
        <v>160.35907133707809</v>
      </c>
      <c r="CF659">
        <v>158.9479155182886</v>
      </c>
      <c r="CG659">
        <v>122.178</v>
      </c>
      <c r="CH659">
        <v>2.5719291183328168</v>
      </c>
      <c r="CI659">
        <v>124.74992911833282</v>
      </c>
      <c r="CJ659">
        <v>123.65213286083973</v>
      </c>
      <c r="CK659">
        <v>705.39599999999996</v>
      </c>
      <c r="CL659">
        <v>14.84906048843078</v>
      </c>
      <c r="CM659">
        <v>720.24506048843079</v>
      </c>
      <c r="CN659">
        <v>713.90692196225916</v>
      </c>
    </row>
    <row r="660" spans="1:92" x14ac:dyDescent="0.3">
      <c r="A660" s="17">
        <v>44404</v>
      </c>
      <c r="B660" s="2">
        <v>24</v>
      </c>
      <c r="C660" s="2" t="s">
        <v>16</v>
      </c>
      <c r="D660" s="8">
        <v>31.159410999999999</v>
      </c>
      <c r="E660">
        <v>8.5434510000000005E-3</v>
      </c>
      <c r="G660">
        <v>6.516</v>
      </c>
      <c r="H660">
        <v>0.14402995771960511</v>
      </c>
      <c r="I660" s="31">
        <v>6.6600299577196047</v>
      </c>
      <c r="J660" s="31">
        <v>6.6031303181172953</v>
      </c>
      <c r="K660">
        <v>0.63800000000000001</v>
      </c>
      <c r="L660">
        <v>1.4102380758917749E-2</v>
      </c>
      <c r="M660" s="31">
        <v>0.6521023807589178</v>
      </c>
      <c r="N660" s="31">
        <v>0.64653117602192067</v>
      </c>
      <c r="O660">
        <v>13.92</v>
      </c>
      <c r="P660">
        <v>0.30768830746729631</v>
      </c>
      <c r="Q660" s="31">
        <v>14.227688307467297</v>
      </c>
      <c r="R660" s="31">
        <v>14.106134749569177</v>
      </c>
      <c r="S660">
        <v>4.09</v>
      </c>
      <c r="T660">
        <v>9.0405544363594978E-2</v>
      </c>
      <c r="U660" s="31">
        <v>4.1804055443635946</v>
      </c>
      <c r="V660" s="31">
        <v>4.1446904544351959</v>
      </c>
      <c r="W660">
        <v>6.1760000000000002</v>
      </c>
      <c r="X660">
        <v>0.13651458239353606</v>
      </c>
      <c r="Y660" s="31">
        <v>6.3125145823935362</v>
      </c>
      <c r="Z660" s="31">
        <v>6.2585839233720719</v>
      </c>
      <c r="AA660">
        <v>-3.3340000000000001</v>
      </c>
      <c r="AB660">
        <v>-7.3694886285629743E-2</v>
      </c>
      <c r="AC660" s="31">
        <v>-3.40769488628563</v>
      </c>
      <c r="AD660" s="31">
        <v>-3.3785814120016981</v>
      </c>
      <c r="AE660">
        <v>28.005999999999997</v>
      </c>
      <c r="AF660">
        <v>0.6190458864173205</v>
      </c>
      <c r="AG660" s="31">
        <v>28.625045886417322</v>
      </c>
      <c r="AH660" s="31">
        <v>28.380489209513964</v>
      </c>
      <c r="AJ660">
        <v>48.411000000000001</v>
      </c>
      <c r="AK660">
        <v>1.0700789262068451</v>
      </c>
      <c r="AL660" s="31">
        <v>49.481078926206848</v>
      </c>
      <c r="AM660" s="31">
        <v>49.058339752973666</v>
      </c>
      <c r="AN660">
        <v>3.7580000000000005</v>
      </c>
      <c r="AO660">
        <v>8.3067001398139356E-2</v>
      </c>
      <c r="AP660" s="31">
        <v>3.8410670013981396</v>
      </c>
      <c r="AQ660" s="31">
        <v>3.8082510336839777</v>
      </c>
      <c r="AR660">
        <v>305.63599999999997</v>
      </c>
      <c r="AS660">
        <v>6.7557919210542074</v>
      </c>
      <c r="AT660" s="31">
        <v>312.39179192105416</v>
      </c>
      <c r="AU660" s="31">
        <v>309.72288795397446</v>
      </c>
      <c r="AV660">
        <v>28.154</v>
      </c>
      <c r="AW660">
        <v>0.62231728508866813</v>
      </c>
      <c r="AX660" s="31">
        <v>28.77631728508867</v>
      </c>
      <c r="AY660" s="31">
        <v>28.530468228403063</v>
      </c>
      <c r="AZ660">
        <v>145.89499999999998</v>
      </c>
      <c r="BA660">
        <v>3.2248696564612929</v>
      </c>
      <c r="BB660" s="31">
        <v>149.11986965646128</v>
      </c>
      <c r="BC660" s="31">
        <v>147.8458713569249</v>
      </c>
      <c r="BD660">
        <v>125.11999999999999</v>
      </c>
      <c r="BE660">
        <v>2.7656581199933989</v>
      </c>
      <c r="BF660" s="31">
        <v>127.88565811999339</v>
      </c>
      <c r="BG660" s="31">
        <v>126.79307326624249</v>
      </c>
      <c r="BH660">
        <v>656.97399999999993</v>
      </c>
      <c r="BI660">
        <v>14.521782910202552</v>
      </c>
      <c r="BJ660" s="31">
        <v>671.49578291020248</v>
      </c>
      <c r="BK660" s="31">
        <v>665.75889159220253</v>
      </c>
      <c r="BM660">
        <v>54.927</v>
      </c>
      <c r="BN660">
        <v>1.2141088839264502</v>
      </c>
      <c r="BO660">
        <v>56.141108883926449</v>
      </c>
      <c r="BP660">
        <v>55.66147007109096</v>
      </c>
      <c r="BQ660">
        <v>4.3960000000000008</v>
      </c>
      <c r="BR660">
        <v>9.7169382157057102E-2</v>
      </c>
      <c r="BS660">
        <v>4.4931693821570571</v>
      </c>
      <c r="BT660">
        <v>4.4547822097058987</v>
      </c>
      <c r="BU660">
        <v>319.55599999999998</v>
      </c>
      <c r="BV660">
        <v>7.0634802285215041</v>
      </c>
      <c r="BW660">
        <v>326.61948022852147</v>
      </c>
      <c r="BX660">
        <v>323.82902270354361</v>
      </c>
      <c r="BY660">
        <v>32.244</v>
      </c>
      <c r="BZ660">
        <v>0.71272282945226306</v>
      </c>
      <c r="CA660">
        <v>32.956722829452261</v>
      </c>
      <c r="CB660">
        <v>32.675158682838259</v>
      </c>
      <c r="CC660">
        <v>152.07099999999997</v>
      </c>
      <c r="CD660">
        <v>3.361384238854829</v>
      </c>
      <c r="CE660">
        <v>155.43238423885481</v>
      </c>
      <c r="CF660">
        <v>154.10445528029697</v>
      </c>
      <c r="CG660">
        <v>121.78599999999999</v>
      </c>
      <c r="CH660">
        <v>2.691963233707769</v>
      </c>
      <c r="CI660">
        <v>124.47796323370777</v>
      </c>
      <c r="CJ660">
        <v>123.41449185424079</v>
      </c>
      <c r="CK660">
        <v>684.9799999999999</v>
      </c>
      <c r="CL660">
        <v>15.140828796619871</v>
      </c>
      <c r="CM660">
        <v>700.12082879661978</v>
      </c>
      <c r="CN660">
        <v>694.13938080171647</v>
      </c>
    </row>
    <row r="661" spans="1:92" x14ac:dyDescent="0.3">
      <c r="A661" s="17">
        <v>44405</v>
      </c>
      <c r="B661" s="2">
        <v>1</v>
      </c>
      <c r="C661" s="2" t="s">
        <v>16</v>
      </c>
      <c r="D661" s="8">
        <v>32.039315000000002</v>
      </c>
      <c r="E661">
        <v>8.3199769999999992E-3</v>
      </c>
      <c r="G661">
        <v>6.0640000000000001</v>
      </c>
      <c r="H661">
        <v>0.12534588909669492</v>
      </c>
      <c r="I661" s="31">
        <v>6.1893458890966953</v>
      </c>
      <c r="J661" s="31">
        <v>6.1378506736543663</v>
      </c>
      <c r="K661">
        <v>0.61199999999999999</v>
      </c>
      <c r="L661">
        <v>1.2650343688518681E-2</v>
      </c>
      <c r="M661" s="31">
        <v>0.62465034368851868</v>
      </c>
      <c r="N661" s="31">
        <v>0.61945326719598814</v>
      </c>
      <c r="O661">
        <v>13.584</v>
      </c>
      <c r="P661">
        <v>0.28078802069417935</v>
      </c>
      <c r="Q661" s="31">
        <v>13.86478802069418</v>
      </c>
      <c r="R661" s="31">
        <v>13.749433303252129</v>
      </c>
      <c r="S661">
        <v>4.0519999999999996</v>
      </c>
      <c r="T661">
        <v>8.3756850695878585E-2</v>
      </c>
      <c r="U661" s="31">
        <v>4.135756850695878</v>
      </c>
      <c r="V661" s="31">
        <v>4.101347448820496</v>
      </c>
      <c r="W661">
        <v>6.1420000000000003</v>
      </c>
      <c r="X661">
        <v>0.12695818780209436</v>
      </c>
      <c r="Y661" s="31">
        <v>6.2689581878020944</v>
      </c>
      <c r="Z661" s="31">
        <v>6.2168005998656195</v>
      </c>
      <c r="AA661">
        <v>-3.536</v>
      </c>
      <c r="AB661">
        <v>-7.3090874644774609E-2</v>
      </c>
      <c r="AC661" s="31">
        <v>-3.6090908746447745</v>
      </c>
      <c r="AD661" s="31">
        <v>-3.5790633215768204</v>
      </c>
      <c r="AE661">
        <v>26.917999999999996</v>
      </c>
      <c r="AF661">
        <v>0.55640841733259128</v>
      </c>
      <c r="AG661" s="31">
        <v>27.47440841733259</v>
      </c>
      <c r="AH661" s="31">
        <v>27.245821971211779</v>
      </c>
      <c r="AJ661">
        <v>46.461000000000013</v>
      </c>
      <c r="AK661">
        <v>0.96037192502004354</v>
      </c>
      <c r="AL661" s="31">
        <v>47.421371925020054</v>
      </c>
      <c r="AM661" s="31">
        <v>47.02682720129544</v>
      </c>
      <c r="AN661">
        <v>3.4249999999999998</v>
      </c>
      <c r="AO661">
        <v>7.0796449564013861E-2</v>
      </c>
      <c r="AP661" s="31">
        <v>3.4957964495640135</v>
      </c>
      <c r="AQ661" s="31">
        <v>3.4667115035069593</v>
      </c>
      <c r="AR661">
        <v>298.62100000000009</v>
      </c>
      <c r="AS661">
        <v>6.1726442526293113</v>
      </c>
      <c r="AT661" s="31">
        <v>304.79364425262941</v>
      </c>
      <c r="AU661" s="31">
        <v>302.25776814270137</v>
      </c>
      <c r="AV661">
        <v>27.136999999999997</v>
      </c>
      <c r="AW661">
        <v>0.56093525600544358</v>
      </c>
      <c r="AX661" s="31">
        <v>27.69793525600544</v>
      </c>
      <c r="AY661" s="31">
        <v>27.467489071727986</v>
      </c>
      <c r="AZ661">
        <v>144.54</v>
      </c>
      <c r="BA661">
        <v>2.9877135240825003</v>
      </c>
      <c r="BB661" s="31">
        <v>147.52771352408249</v>
      </c>
      <c r="BC661" s="31">
        <v>146.30028634069953</v>
      </c>
      <c r="BD661">
        <v>122.878</v>
      </c>
      <c r="BE661">
        <v>2.5399492348983634</v>
      </c>
      <c r="BF661" s="31">
        <v>125.41794923489836</v>
      </c>
      <c r="BG661" s="31">
        <v>124.37447478187684</v>
      </c>
      <c r="BH661">
        <v>643.06200000000013</v>
      </c>
      <c r="BI661">
        <v>13.292410642199675</v>
      </c>
      <c r="BJ661" s="31">
        <v>656.35441064219981</v>
      </c>
      <c r="BK661" s="31">
        <v>650.89355704180821</v>
      </c>
      <c r="BM661">
        <v>52.525000000000013</v>
      </c>
      <c r="BN661">
        <v>1.0857178141167385</v>
      </c>
      <c r="BO661">
        <v>53.610717814116747</v>
      </c>
      <c r="BP661">
        <v>53.164677874949803</v>
      </c>
      <c r="BQ661">
        <v>4.0369999999999999</v>
      </c>
      <c r="BR661">
        <v>8.3446793252532542E-2</v>
      </c>
      <c r="BS661">
        <v>4.1204467932525324</v>
      </c>
      <c r="BT661">
        <v>4.0861647707029478</v>
      </c>
      <c r="BU661">
        <v>312.2050000000001</v>
      </c>
      <c r="BV661">
        <v>6.4534322733234903</v>
      </c>
      <c r="BW661">
        <v>318.65843227332357</v>
      </c>
      <c r="BX661">
        <v>316.00720144595351</v>
      </c>
      <c r="BY661">
        <v>31.188999999999997</v>
      </c>
      <c r="BZ661">
        <v>0.64469210670132215</v>
      </c>
      <c r="CA661">
        <v>31.833692106701317</v>
      </c>
      <c r="CB661">
        <v>31.56883652054848</v>
      </c>
      <c r="CC661">
        <v>150.68199999999999</v>
      </c>
      <c r="CD661">
        <v>3.1146717118845948</v>
      </c>
      <c r="CE661">
        <v>153.79667171188458</v>
      </c>
      <c r="CF661">
        <v>152.51708694056515</v>
      </c>
      <c r="CG661">
        <v>119.342</v>
      </c>
      <c r="CH661">
        <v>2.466858360253589</v>
      </c>
      <c r="CI661">
        <v>121.80885836025358</v>
      </c>
      <c r="CJ661">
        <v>120.79541146030002</v>
      </c>
      <c r="CK661">
        <v>669.98000000000013</v>
      </c>
      <c r="CL661">
        <v>13.848819059532266</v>
      </c>
      <c r="CM661">
        <v>683.82881905953241</v>
      </c>
      <c r="CN661">
        <v>678.13937901301995</v>
      </c>
    </row>
    <row r="662" spans="1:92" x14ac:dyDescent="0.3">
      <c r="A662" s="17">
        <v>44405</v>
      </c>
      <c r="B662" s="2">
        <v>2</v>
      </c>
      <c r="C662" s="2" t="s">
        <v>16</v>
      </c>
      <c r="D662" s="8">
        <v>29.754538</v>
      </c>
      <c r="E662">
        <v>8.4525480000000007E-3</v>
      </c>
      <c r="G662">
        <v>5.9220000000000006</v>
      </c>
      <c r="H662">
        <v>0.11264770937804955</v>
      </c>
      <c r="I662" s="31">
        <v>6.0346477093780502</v>
      </c>
      <c r="J662" s="31">
        <v>5.9836395599514427</v>
      </c>
      <c r="K662">
        <v>0.61199999999999999</v>
      </c>
      <c r="L662">
        <v>1.1641404616576548E-2</v>
      </c>
      <c r="M662" s="31">
        <v>0.62364140461657658</v>
      </c>
      <c r="N662" s="31">
        <v>0.61837004570926757</v>
      </c>
      <c r="O662">
        <v>13.464</v>
      </c>
      <c r="P662">
        <v>0.25611090156468402</v>
      </c>
      <c r="Q662" s="31">
        <v>13.720110901564684</v>
      </c>
      <c r="R662" s="31">
        <v>13.604141005603886</v>
      </c>
      <c r="S662">
        <v>3.9939999999999998</v>
      </c>
      <c r="T662">
        <v>7.5973480455239745E-2</v>
      </c>
      <c r="U662" s="31">
        <v>4.0699734804552392</v>
      </c>
      <c r="V662" s="31">
        <v>4.0355718342529645</v>
      </c>
      <c r="W662">
        <v>6.1459999999999999</v>
      </c>
      <c r="X662">
        <v>0.11690861564294031</v>
      </c>
      <c r="Y662" s="31">
        <v>6.2629086156429405</v>
      </c>
      <c r="Z662" s="31">
        <v>6.2099710799496055</v>
      </c>
      <c r="AA662">
        <v>-3.38</v>
      </c>
      <c r="AB662">
        <v>-6.4294032032726683E-2</v>
      </c>
      <c r="AC662" s="31">
        <v>-3.4442940320327264</v>
      </c>
      <c r="AD662" s="31">
        <v>-3.4151809714008565</v>
      </c>
      <c r="AE662">
        <v>26.758000000000003</v>
      </c>
      <c r="AF662">
        <v>0.50898807962476356</v>
      </c>
      <c r="AG662" s="31">
        <v>27.266988079624763</v>
      </c>
      <c r="AH662" s="31">
        <v>27.036512554066306</v>
      </c>
      <c r="AJ662">
        <v>45.595999999999982</v>
      </c>
      <c r="AK662">
        <v>0.86732268774088894</v>
      </c>
      <c r="AL662" s="31">
        <v>46.46332268774087</v>
      </c>
      <c r="AM662" s="31">
        <v>46.070589222483257</v>
      </c>
      <c r="AN662">
        <v>3.3600000000000003</v>
      </c>
      <c r="AO662">
        <v>6.3913593973361438E-2</v>
      </c>
      <c r="AP662" s="31">
        <v>3.4239135939733618</v>
      </c>
      <c r="AQ662" s="31">
        <v>3.3949727999724497</v>
      </c>
      <c r="AR662">
        <v>295.33200000000005</v>
      </c>
      <c r="AS662">
        <v>5.6177766474228523</v>
      </c>
      <c r="AT662" s="31">
        <v>300.94977664742288</v>
      </c>
      <c r="AU662" s="31">
        <v>298.40598421472129</v>
      </c>
      <c r="AV662">
        <v>26.628</v>
      </c>
      <c r="AW662">
        <v>0.50651523223888939</v>
      </c>
      <c r="AX662" s="31">
        <v>27.13451523223889</v>
      </c>
      <c r="AY662" s="31">
        <v>26.905159439781659</v>
      </c>
      <c r="AZ662">
        <v>143.18800000000002</v>
      </c>
      <c r="BA662">
        <v>2.7237082422195469</v>
      </c>
      <c r="BB662" s="31">
        <v>145.91170824221956</v>
      </c>
      <c r="BC662" s="31">
        <v>144.67838252454021</v>
      </c>
      <c r="BD662">
        <v>121.97799999999998</v>
      </c>
      <c r="BE662">
        <v>2.3202536802627023</v>
      </c>
      <c r="BF662" s="31">
        <v>124.29825368026269</v>
      </c>
      <c r="BG662" s="31">
        <v>123.24761672471409</v>
      </c>
      <c r="BH662">
        <v>636.08199999999999</v>
      </c>
      <c r="BI662">
        <v>12.099490083858242</v>
      </c>
      <c r="BJ662" s="31">
        <v>648.18149008385831</v>
      </c>
      <c r="BK662" s="31">
        <v>642.70270492621296</v>
      </c>
      <c r="BM662">
        <v>51.517999999999986</v>
      </c>
      <c r="BN662">
        <v>0.97997039711893852</v>
      </c>
      <c r="BO662">
        <v>52.49797039711892</v>
      </c>
      <c r="BP662">
        <v>52.054228782434699</v>
      </c>
      <c r="BQ662">
        <v>3.9720000000000004</v>
      </c>
      <c r="BR662">
        <v>7.5554998589937986E-2</v>
      </c>
      <c r="BS662">
        <v>4.0475549985899386</v>
      </c>
      <c r="BT662">
        <v>4.0133428456817173</v>
      </c>
      <c r="BU662">
        <v>308.79600000000005</v>
      </c>
      <c r="BV662">
        <v>5.8738875489875362</v>
      </c>
      <c r="BW662">
        <v>314.66988754898756</v>
      </c>
      <c r="BX662">
        <v>312.01012522032516</v>
      </c>
      <c r="BY662">
        <v>30.622</v>
      </c>
      <c r="BZ662">
        <v>0.58248871269412916</v>
      </c>
      <c r="CA662">
        <v>31.204488712694129</v>
      </c>
      <c r="CB662">
        <v>30.940731274034626</v>
      </c>
      <c r="CC662">
        <v>149.334</v>
      </c>
      <c r="CD662">
        <v>2.8406168578624871</v>
      </c>
      <c r="CE662">
        <v>152.1746168578625</v>
      </c>
      <c r="CF662">
        <v>150.88835360448982</v>
      </c>
      <c r="CG662">
        <v>118.59799999999998</v>
      </c>
      <c r="CH662">
        <v>2.2559596482299757</v>
      </c>
      <c r="CI662">
        <v>120.85395964822996</v>
      </c>
      <c r="CJ662">
        <v>119.83243575331323</v>
      </c>
      <c r="CK662">
        <v>662.84</v>
      </c>
      <c r="CL662">
        <v>12.608478163483007</v>
      </c>
      <c r="CM662">
        <v>675.44847816348306</v>
      </c>
      <c r="CN662">
        <v>669.73921748027931</v>
      </c>
    </row>
    <row r="663" spans="1:92" x14ac:dyDescent="0.3">
      <c r="A663" s="17">
        <v>44405</v>
      </c>
      <c r="B663" s="2">
        <v>3</v>
      </c>
      <c r="C663" s="2" t="s">
        <v>16</v>
      </c>
      <c r="D663" s="8">
        <v>27.262937000000001</v>
      </c>
      <c r="E663">
        <v>8.4634170000000009E-3</v>
      </c>
      <c r="G663">
        <v>6.0980000000000008</v>
      </c>
      <c r="H663">
        <v>0.11728151011954827</v>
      </c>
      <c r="I663" s="31">
        <v>6.2152815101195493</v>
      </c>
      <c r="J663" s="31">
        <v>6.1626789909270183</v>
      </c>
      <c r="K663">
        <v>0.62</v>
      </c>
      <c r="L663">
        <v>1.1924325397527044E-2</v>
      </c>
      <c r="M663" s="31">
        <v>0.63192432539752708</v>
      </c>
      <c r="N663" s="31">
        <v>0.62657608631924411</v>
      </c>
      <c r="O663">
        <v>13.499999999999998</v>
      </c>
      <c r="P663">
        <v>0.25964256913970168</v>
      </c>
      <c r="Q663" s="31">
        <v>13.7596425691397</v>
      </c>
      <c r="R663" s="31">
        <v>13.643188976306121</v>
      </c>
      <c r="S663">
        <v>4.0060000000000002</v>
      </c>
      <c r="T663">
        <v>7.7046528294344094E-2</v>
      </c>
      <c r="U663" s="31">
        <v>4.0830465282943447</v>
      </c>
      <c r="V663" s="31">
        <v>4.0484900028949875</v>
      </c>
      <c r="W663">
        <v>6.1680000000000001</v>
      </c>
      <c r="X663">
        <v>0.11862780492249485</v>
      </c>
      <c r="Y663" s="31">
        <v>6.2866278049224951</v>
      </c>
      <c r="Z663" s="31">
        <v>6.2334214522856417</v>
      </c>
      <c r="AA663">
        <v>-2.794</v>
      </c>
      <c r="AB663">
        <v>-5.3736395420468645E-2</v>
      </c>
      <c r="AC663" s="31">
        <v>-2.8477363954204686</v>
      </c>
      <c r="AD663" s="31">
        <v>-2.8236348147999486</v>
      </c>
      <c r="AE663">
        <v>27.597999999999999</v>
      </c>
      <c r="AF663">
        <v>0.53078634245314738</v>
      </c>
      <c r="AG663" s="31">
        <v>28.128786342453147</v>
      </c>
      <c r="AH663" s="31">
        <v>27.890720693933066</v>
      </c>
      <c r="AJ663">
        <v>45.043999999999997</v>
      </c>
      <c r="AK663">
        <v>0.86632147291323891</v>
      </c>
      <c r="AL663" s="31">
        <v>45.910321472913239</v>
      </c>
      <c r="AM663" s="31">
        <v>45.521763277683924</v>
      </c>
      <c r="AN663">
        <v>3.5059999999999998</v>
      </c>
      <c r="AO663">
        <v>6.74301368447255E-2</v>
      </c>
      <c r="AP663" s="31">
        <v>3.5734301368447254</v>
      </c>
      <c r="AQ663" s="31">
        <v>3.5431867074762415</v>
      </c>
      <c r="AR663">
        <v>292.84899999999993</v>
      </c>
      <c r="AS663">
        <v>5.6323012392587035</v>
      </c>
      <c r="AT663" s="31">
        <v>298.48130123925864</v>
      </c>
      <c r="AU663" s="31">
        <v>295.95512952016821</v>
      </c>
      <c r="AV663">
        <v>26.768999999999998</v>
      </c>
      <c r="AW663">
        <v>0.51484236542967965</v>
      </c>
      <c r="AX663" s="31">
        <v>27.283842365429678</v>
      </c>
      <c r="AY663" s="31">
        <v>27.05292783012878</v>
      </c>
      <c r="AZ663">
        <v>147.41300000000001</v>
      </c>
      <c r="BA663">
        <v>2.8351622255252487</v>
      </c>
      <c r="BB663" s="31">
        <v>150.24816222552525</v>
      </c>
      <c r="BC663" s="31">
        <v>148.97654937512698</v>
      </c>
      <c r="BD663">
        <v>121.339</v>
      </c>
      <c r="BE663">
        <v>2.3336866442105388</v>
      </c>
      <c r="BF663" s="31">
        <v>123.67268664421054</v>
      </c>
      <c r="BG663" s="31">
        <v>122.62599312563026</v>
      </c>
      <c r="BH663">
        <v>636.91999999999985</v>
      </c>
      <c r="BI663">
        <v>12.249744084182135</v>
      </c>
      <c r="BJ663" s="31">
        <v>649.16974408418207</v>
      </c>
      <c r="BK663" s="31">
        <v>643.67554983621449</v>
      </c>
      <c r="BM663">
        <v>51.141999999999996</v>
      </c>
      <c r="BN663">
        <v>0.98360298303278715</v>
      </c>
      <c r="BO663">
        <v>52.125602983032792</v>
      </c>
      <c r="BP663">
        <v>51.684442268610944</v>
      </c>
      <c r="BQ663">
        <v>4.1259999999999994</v>
      </c>
      <c r="BR663">
        <v>7.9354462242252538E-2</v>
      </c>
      <c r="BS663">
        <v>4.2053544622422523</v>
      </c>
      <c r="BT663">
        <v>4.1697627937954858</v>
      </c>
      <c r="BU663">
        <v>306.34899999999993</v>
      </c>
      <c r="BV663">
        <v>5.8919438083984055</v>
      </c>
      <c r="BW663">
        <v>312.24094380839836</v>
      </c>
      <c r="BX663">
        <v>309.59831849647435</v>
      </c>
      <c r="BY663">
        <v>30.774999999999999</v>
      </c>
      <c r="BZ663">
        <v>0.59188889372402376</v>
      </c>
      <c r="CA663">
        <v>31.366888893724024</v>
      </c>
      <c r="CB663">
        <v>31.101417833023767</v>
      </c>
      <c r="CC663">
        <v>153.58100000000002</v>
      </c>
      <c r="CD663">
        <v>2.9537900304477436</v>
      </c>
      <c r="CE663">
        <v>156.53479003044774</v>
      </c>
      <c r="CF663">
        <v>155.20997082741263</v>
      </c>
      <c r="CG663">
        <v>118.545</v>
      </c>
      <c r="CH663">
        <v>2.2799502487900702</v>
      </c>
      <c r="CI663">
        <v>120.82495024879007</v>
      </c>
      <c r="CJ663">
        <v>119.80235831083031</v>
      </c>
      <c r="CK663">
        <v>664.5179999999998</v>
      </c>
      <c r="CL663">
        <v>12.780530426635282</v>
      </c>
      <c r="CM663">
        <v>677.29853042663524</v>
      </c>
      <c r="CN663">
        <v>671.56627053014756</v>
      </c>
    </row>
    <row r="664" spans="1:92" x14ac:dyDescent="0.3">
      <c r="A664" s="17">
        <v>44405</v>
      </c>
      <c r="B664" s="2">
        <v>4</v>
      </c>
      <c r="C664" s="2" t="s">
        <v>16</v>
      </c>
      <c r="D664" s="8">
        <v>25.656980000000001</v>
      </c>
      <c r="E664">
        <v>8.3426820000000006E-3</v>
      </c>
      <c r="G664">
        <v>6.2439999999999998</v>
      </c>
      <c r="H664">
        <v>0.13095131515805436</v>
      </c>
      <c r="I664" s="31">
        <v>6.3749513151580537</v>
      </c>
      <c r="J664" s="31">
        <v>6.3217671235702086</v>
      </c>
      <c r="K664">
        <v>0.59199999999999997</v>
      </c>
      <c r="L664">
        <v>1.2415627574242182E-2</v>
      </c>
      <c r="M664" s="31">
        <v>0.60441562757424216</v>
      </c>
      <c r="N664" s="31">
        <v>0.59937318019755981</v>
      </c>
      <c r="O664">
        <v>13.831999999999997</v>
      </c>
      <c r="P664">
        <v>0.2900894604846585</v>
      </c>
      <c r="Q664" s="31">
        <v>14.122089460484656</v>
      </c>
      <c r="R664" s="31">
        <v>14.004273358940281</v>
      </c>
      <c r="S664">
        <v>4.1520000000000001</v>
      </c>
      <c r="T664">
        <v>8.7077171770698555E-2</v>
      </c>
      <c r="U664" s="31">
        <v>4.239077171770699</v>
      </c>
      <c r="V664" s="31">
        <v>4.2037118989531566</v>
      </c>
      <c r="W664">
        <v>6.1740000000000004</v>
      </c>
      <c r="X664">
        <v>0.12948325108677575</v>
      </c>
      <c r="Y664" s="31">
        <v>6.3034832510867762</v>
      </c>
      <c r="Z664" s="31">
        <v>6.2508952948306336</v>
      </c>
      <c r="AA664">
        <v>-2.548</v>
      </c>
      <c r="AB664">
        <v>-5.3437532194542371E-2</v>
      </c>
      <c r="AC664" s="31">
        <v>-2.6014375321945424</v>
      </c>
      <c r="AD664" s="31">
        <v>-2.5797345661205786</v>
      </c>
      <c r="AE664">
        <v>28.445999999999998</v>
      </c>
      <c r="AF664">
        <v>0.59657929387988695</v>
      </c>
      <c r="AG664" s="31">
        <v>29.042579293879886</v>
      </c>
      <c r="AH664" s="31">
        <v>28.800286290371261</v>
      </c>
      <c r="AJ664">
        <v>45.465000000000018</v>
      </c>
      <c r="AK664">
        <v>0.9535076142954747</v>
      </c>
      <c r="AL664" s="31">
        <v>46.418507614295493</v>
      </c>
      <c r="AM664" s="31">
        <v>46.031252766354847</v>
      </c>
      <c r="AN664">
        <v>3.5670000000000002</v>
      </c>
      <c r="AO664">
        <v>7.4808350603584234E-2</v>
      </c>
      <c r="AP664" s="31">
        <v>3.6418083506035845</v>
      </c>
      <c r="AQ664" s="31">
        <v>3.6114259016295542</v>
      </c>
      <c r="AR664">
        <v>293.14099999999996</v>
      </c>
      <c r="AS664">
        <v>6.1478538559812961</v>
      </c>
      <c r="AT664" s="31">
        <v>299.28885385598124</v>
      </c>
      <c r="AU664" s="31">
        <v>296.79198212211634</v>
      </c>
      <c r="AV664">
        <v>28.416999999999998</v>
      </c>
      <c r="AW664">
        <v>0.59597109590750008</v>
      </c>
      <c r="AX664" s="31">
        <v>29.012971095907499</v>
      </c>
      <c r="AY664" s="31">
        <v>28.770925104179152</v>
      </c>
      <c r="AZ664">
        <v>138.13299999999998</v>
      </c>
      <c r="BA664">
        <v>2.896972776541884</v>
      </c>
      <c r="BB664" s="31">
        <v>141.02997277654185</v>
      </c>
      <c r="BC664" s="31">
        <v>139.85340456119852</v>
      </c>
      <c r="BD664">
        <v>121.52299999999998</v>
      </c>
      <c r="BE664">
        <v>2.5486221447713389</v>
      </c>
      <c r="BF664" s="31">
        <v>124.07162214477133</v>
      </c>
      <c r="BG664" s="31">
        <v>123.03653205599335</v>
      </c>
      <c r="BH664">
        <v>630.24599999999998</v>
      </c>
      <c r="BI664">
        <v>13.217735838101078</v>
      </c>
      <c r="BJ664" s="31">
        <v>643.46373583810112</v>
      </c>
      <c r="BK664" s="31">
        <v>638.0955225114717</v>
      </c>
      <c r="BM664">
        <v>51.709000000000017</v>
      </c>
      <c r="BN664">
        <v>1.084458929453529</v>
      </c>
      <c r="BO664">
        <v>52.79345892945355</v>
      </c>
      <c r="BP664">
        <v>52.353019889925058</v>
      </c>
      <c r="BQ664">
        <v>4.1589999999999998</v>
      </c>
      <c r="BR664">
        <v>8.7223978177826414E-2</v>
      </c>
      <c r="BS664">
        <v>4.2462239781778264</v>
      </c>
      <c r="BT664">
        <v>4.2107990818271137</v>
      </c>
      <c r="BU664">
        <v>306.97299999999996</v>
      </c>
      <c r="BV664">
        <v>6.4379433164659545</v>
      </c>
      <c r="BW664">
        <v>313.41094331646588</v>
      </c>
      <c r="BX664">
        <v>310.79625548105662</v>
      </c>
      <c r="BY664">
        <v>32.568999999999996</v>
      </c>
      <c r="BZ664">
        <v>0.6830482676781986</v>
      </c>
      <c r="CA664">
        <v>33.252048267678198</v>
      </c>
      <c r="CB664">
        <v>32.974637003132308</v>
      </c>
      <c r="CC664">
        <v>144.30699999999999</v>
      </c>
      <c r="CD664">
        <v>3.0264560276286598</v>
      </c>
      <c r="CE664">
        <v>147.33345602762864</v>
      </c>
      <c r="CF664">
        <v>146.10429985602914</v>
      </c>
      <c r="CG664">
        <v>118.97499999999998</v>
      </c>
      <c r="CH664">
        <v>2.4951846125767965</v>
      </c>
      <c r="CI664">
        <v>121.47018461257679</v>
      </c>
      <c r="CJ664">
        <v>120.45679748987277</v>
      </c>
      <c r="CK664">
        <v>658.69200000000001</v>
      </c>
      <c r="CL664">
        <v>13.814315131980965</v>
      </c>
      <c r="CM664">
        <v>672.50631513198095</v>
      </c>
      <c r="CN664">
        <v>666.89580880184292</v>
      </c>
    </row>
    <row r="665" spans="1:92" x14ac:dyDescent="0.3">
      <c r="A665" s="17">
        <v>44405</v>
      </c>
      <c r="B665" s="2">
        <v>5</v>
      </c>
      <c r="C665" s="2" t="s">
        <v>16</v>
      </c>
      <c r="D665" s="8">
        <v>25.288786999999999</v>
      </c>
      <c r="E665">
        <v>8.2778959999999999E-3</v>
      </c>
      <c r="G665">
        <v>6.6980000000000004</v>
      </c>
      <c r="H665">
        <v>0.13437099118420409</v>
      </c>
      <c r="I665" s="31">
        <v>6.8323709911842041</v>
      </c>
      <c r="J665" s="31">
        <v>6.7758133346857647</v>
      </c>
      <c r="K665">
        <v>0.59799999999999998</v>
      </c>
      <c r="L665">
        <v>1.1996693450008068E-2</v>
      </c>
      <c r="M665" s="31">
        <v>0.60999669345000807</v>
      </c>
      <c r="N665" s="31">
        <v>0.60494720426128501</v>
      </c>
      <c r="O665">
        <v>14.887999999999998</v>
      </c>
      <c r="P665">
        <v>0.29867353191257545</v>
      </c>
      <c r="Q665" s="31">
        <v>15.186673531912573</v>
      </c>
      <c r="R665" s="31">
        <v>15.06095982782945</v>
      </c>
      <c r="S665">
        <v>4.2060000000000004</v>
      </c>
      <c r="T665">
        <v>8.4378081355742374E-2</v>
      </c>
      <c r="U665" s="31">
        <v>4.2903780813557431</v>
      </c>
      <c r="V665" s="31">
        <v>4.2548627777976007</v>
      </c>
      <c r="W665">
        <v>6.15</v>
      </c>
      <c r="X665">
        <v>0.12337736574841075</v>
      </c>
      <c r="Y665" s="31">
        <v>6.2733773657484111</v>
      </c>
      <c r="Z665" s="31">
        <v>6.2214470003459921</v>
      </c>
      <c r="AA665">
        <v>-1.704</v>
      </c>
      <c r="AB665">
        <v>-3.4184557924437711E-2</v>
      </c>
      <c r="AC665" s="31">
        <v>-1.7381845579244377</v>
      </c>
      <c r="AD665" s="31">
        <v>-1.7237960469251332</v>
      </c>
      <c r="AE665">
        <v>30.835999999999999</v>
      </c>
      <c r="AF665">
        <v>0.61861210572650305</v>
      </c>
      <c r="AG665" s="31">
        <v>31.4546121057265</v>
      </c>
      <c r="AH665" s="31">
        <v>31.194234097994961</v>
      </c>
      <c r="AJ665">
        <v>47.227000000000004</v>
      </c>
      <c r="AK665">
        <v>0.94743786214637316</v>
      </c>
      <c r="AL665" s="31">
        <v>48.174437862146377</v>
      </c>
      <c r="AM665" s="31">
        <v>47.775654875665069</v>
      </c>
      <c r="AN665">
        <v>3.7129999999999996</v>
      </c>
      <c r="AO665">
        <v>7.4487830735585209E-2</v>
      </c>
      <c r="AP665" s="31">
        <v>3.7874878307355848</v>
      </c>
      <c r="AQ665" s="31">
        <v>3.7561354003714902</v>
      </c>
      <c r="AR665">
        <v>299.35599999999994</v>
      </c>
      <c r="AS665">
        <v>6.0054885692652418</v>
      </c>
      <c r="AT665" s="31">
        <v>305.36148856926519</v>
      </c>
      <c r="AU665" s="31">
        <v>302.83373792448361</v>
      </c>
      <c r="AV665">
        <v>28.854999999999997</v>
      </c>
      <c r="AW665">
        <v>0.57887055100331575</v>
      </c>
      <c r="AX665" s="31">
        <v>29.433870551003313</v>
      </c>
      <c r="AY665" s="31">
        <v>29.190220031704648</v>
      </c>
      <c r="AZ665">
        <v>131.03400000000002</v>
      </c>
      <c r="BA665">
        <v>2.6287202834922367</v>
      </c>
      <c r="BB665" s="31">
        <v>133.66272028349226</v>
      </c>
      <c r="BC665" s="31">
        <v>132.55627418590842</v>
      </c>
      <c r="BD665">
        <v>121.59599999999998</v>
      </c>
      <c r="BE665">
        <v>2.4393811651290651</v>
      </c>
      <c r="BF665" s="31">
        <v>124.03538116512904</v>
      </c>
      <c r="BG665" s="31">
        <v>123.00862917952375</v>
      </c>
      <c r="BH665">
        <v>631.78099999999995</v>
      </c>
      <c r="BI665">
        <v>12.674386261771819</v>
      </c>
      <c r="BJ665" s="31">
        <v>644.45538626177176</v>
      </c>
      <c r="BK665" s="31">
        <v>639.120651597657</v>
      </c>
      <c r="BM665">
        <v>53.925000000000004</v>
      </c>
      <c r="BN665">
        <v>1.0818088533305772</v>
      </c>
      <c r="BO665">
        <v>55.006808853330583</v>
      </c>
      <c r="BP665">
        <v>54.551468210350833</v>
      </c>
      <c r="BQ665">
        <v>4.3109999999999999</v>
      </c>
      <c r="BR665">
        <v>8.648452418559327E-2</v>
      </c>
      <c r="BS665">
        <v>4.3974845241855931</v>
      </c>
      <c r="BT665">
        <v>4.3610826046327755</v>
      </c>
      <c r="BU665">
        <v>314.24399999999991</v>
      </c>
      <c r="BV665">
        <v>6.3041621011778171</v>
      </c>
      <c r="BW665">
        <v>320.54816210117775</v>
      </c>
      <c r="BX665">
        <v>317.89469775231305</v>
      </c>
      <c r="BY665">
        <v>33.061</v>
      </c>
      <c r="BZ665">
        <v>0.66324863235905807</v>
      </c>
      <c r="CA665">
        <v>33.724248632359057</v>
      </c>
      <c r="CB665">
        <v>33.445082809502246</v>
      </c>
      <c r="CC665">
        <v>137.18400000000003</v>
      </c>
      <c r="CD665">
        <v>2.7520976492406475</v>
      </c>
      <c r="CE665">
        <v>139.93609764924068</v>
      </c>
      <c r="CF665">
        <v>138.77772118625441</v>
      </c>
      <c r="CG665">
        <v>119.89199999999998</v>
      </c>
      <c r="CH665">
        <v>2.4051966072046276</v>
      </c>
      <c r="CI665">
        <v>122.2971966072046</v>
      </c>
      <c r="CJ665">
        <v>121.28483313259862</v>
      </c>
      <c r="CK665">
        <v>662.61699999999996</v>
      </c>
      <c r="CL665">
        <v>13.292998367498322</v>
      </c>
      <c r="CM665">
        <v>675.90999836749825</v>
      </c>
      <c r="CN665">
        <v>670.31488569565192</v>
      </c>
    </row>
    <row r="666" spans="1:92" x14ac:dyDescent="0.3">
      <c r="A666" s="17">
        <v>44405</v>
      </c>
      <c r="B666" s="2">
        <v>6</v>
      </c>
      <c r="C666" s="2" t="s">
        <v>16</v>
      </c>
      <c r="D666" s="8">
        <v>26.475856</v>
      </c>
      <c r="E666">
        <v>8.6630800000000001E-3</v>
      </c>
      <c r="G666">
        <v>7.4219999999999997</v>
      </c>
      <c r="H666">
        <v>0.16207537658757576</v>
      </c>
      <c r="I666" s="31">
        <v>7.5840753765875757</v>
      </c>
      <c r="J666" s="31">
        <v>7.518373924874167</v>
      </c>
      <c r="K666">
        <v>0.73</v>
      </c>
      <c r="L666">
        <v>1.5941124347740542E-2</v>
      </c>
      <c r="M666" s="31">
        <v>0.74594112434774051</v>
      </c>
      <c r="N666" s="31">
        <v>0.73947897671222607</v>
      </c>
      <c r="O666">
        <v>15.637999999999998</v>
      </c>
      <c r="P666">
        <v>0.34148945554789939</v>
      </c>
      <c r="Q666" s="31">
        <v>15.979489455547897</v>
      </c>
      <c r="R666" s="31">
        <v>15.841057860035329</v>
      </c>
      <c r="S666">
        <v>4.282</v>
      </c>
      <c r="T666">
        <v>9.3506704735650703E-2</v>
      </c>
      <c r="U666" s="31">
        <v>4.3755067047356508</v>
      </c>
      <c r="V666" s="31">
        <v>4.3376013401119895</v>
      </c>
      <c r="W666">
        <v>6.1420000000000003</v>
      </c>
      <c r="X666">
        <v>0.13412381608742799</v>
      </c>
      <c r="Y666" s="31">
        <v>6.276123816087428</v>
      </c>
      <c r="Z666" s="31">
        <v>6.2217532533787567</v>
      </c>
      <c r="AA666">
        <v>-1.726</v>
      </c>
      <c r="AB666">
        <v>-3.7690932361918048E-2</v>
      </c>
      <c r="AC666" s="31">
        <v>-1.7636909323619181</v>
      </c>
      <c r="AD666" s="31">
        <v>-1.7484119367195921</v>
      </c>
      <c r="AE666">
        <v>32.488</v>
      </c>
      <c r="AF666">
        <v>0.70944554494437628</v>
      </c>
      <c r="AG666" s="31">
        <v>33.197445544944372</v>
      </c>
      <c r="AH666" s="31">
        <v>32.909853418392878</v>
      </c>
      <c r="AJ666">
        <v>51.295000000000023</v>
      </c>
      <c r="AK666">
        <v>1.120136949886783</v>
      </c>
      <c r="AL666" s="31">
        <v>52.415136949886808</v>
      </c>
      <c r="AM666" s="31">
        <v>51.96106042527898</v>
      </c>
      <c r="AN666">
        <v>4.298</v>
      </c>
      <c r="AO666">
        <v>9.3856099241902552E-2</v>
      </c>
      <c r="AP666" s="31">
        <v>4.3918560992419025</v>
      </c>
      <c r="AQ666" s="31">
        <v>4.3538090985056819</v>
      </c>
      <c r="AR666">
        <v>314.48200000000003</v>
      </c>
      <c r="AS666">
        <v>6.8673926946933452</v>
      </c>
      <c r="AT666" s="31">
        <v>321.34939269469339</v>
      </c>
      <c r="AU666" s="31">
        <v>318.56551719782783</v>
      </c>
      <c r="AV666">
        <v>31.815000000000001</v>
      </c>
      <c r="AW666">
        <v>0.69474913852515818</v>
      </c>
      <c r="AX666" s="31">
        <v>32.509749138525159</v>
      </c>
      <c r="AY666" s="31">
        <v>32.228114580958184</v>
      </c>
      <c r="AZ666">
        <v>135.52600000000001</v>
      </c>
      <c r="BA666">
        <v>2.959502490892993</v>
      </c>
      <c r="BB666" s="31">
        <v>138.485502490893</v>
      </c>
      <c r="BC666" s="31">
        <v>137.2857915039742</v>
      </c>
      <c r="BD666">
        <v>119.848</v>
      </c>
      <c r="BE666">
        <v>2.617139549079464</v>
      </c>
      <c r="BF666" s="31">
        <v>122.46513954907947</v>
      </c>
      <c r="BG666" s="31">
        <v>121.40421424795463</v>
      </c>
      <c r="BH666">
        <v>657.26400000000001</v>
      </c>
      <c r="BI666">
        <v>14.352776922319645</v>
      </c>
      <c r="BJ666" s="31">
        <v>671.61677692231967</v>
      </c>
      <c r="BK666" s="31">
        <v>665.79850705449951</v>
      </c>
      <c r="BM666">
        <v>58.71700000000002</v>
      </c>
      <c r="BN666">
        <v>1.2822123264743588</v>
      </c>
      <c r="BO666">
        <v>59.999212326474385</v>
      </c>
      <c r="BP666">
        <v>59.479434350153149</v>
      </c>
      <c r="BQ666">
        <v>5.0280000000000005</v>
      </c>
      <c r="BR666">
        <v>0.1097972235896431</v>
      </c>
      <c r="BS666">
        <v>5.1377972235896427</v>
      </c>
      <c r="BT666">
        <v>5.0932880752179077</v>
      </c>
      <c r="BU666">
        <v>330.12</v>
      </c>
      <c r="BV666">
        <v>7.2088821502412443</v>
      </c>
      <c r="BW666">
        <v>337.32888215024127</v>
      </c>
      <c r="BX666">
        <v>334.40657505786317</v>
      </c>
      <c r="BY666">
        <v>36.097000000000001</v>
      </c>
      <c r="BZ666">
        <v>0.78825584326080889</v>
      </c>
      <c r="CA666">
        <v>36.885255843260808</v>
      </c>
      <c r="CB666">
        <v>36.565715921070172</v>
      </c>
      <c r="CC666">
        <v>141.66800000000001</v>
      </c>
      <c r="CD666">
        <v>3.0936263069804211</v>
      </c>
      <c r="CE666">
        <v>144.76162630698042</v>
      </c>
      <c r="CF666">
        <v>143.50754475735295</v>
      </c>
      <c r="CG666">
        <v>118.122</v>
      </c>
      <c r="CH666">
        <v>2.5794486167175461</v>
      </c>
      <c r="CI666">
        <v>120.70144861671754</v>
      </c>
      <c r="CJ666">
        <v>119.65580231123504</v>
      </c>
      <c r="CK666">
        <v>689.75199999999995</v>
      </c>
      <c r="CL666">
        <v>15.062222467264021</v>
      </c>
      <c r="CM666">
        <v>704.81422246726402</v>
      </c>
      <c r="CN666">
        <v>698.70836047289242</v>
      </c>
    </row>
    <row r="667" spans="1:92" x14ac:dyDescent="0.3">
      <c r="A667" s="17">
        <v>44405</v>
      </c>
      <c r="B667" s="2">
        <v>7</v>
      </c>
      <c r="C667" s="2" t="s">
        <v>16</v>
      </c>
      <c r="D667" s="8">
        <v>27.882774000000001</v>
      </c>
      <c r="E667">
        <v>8.5552460000000007E-3</v>
      </c>
      <c r="G667">
        <v>8.3460000000000001</v>
      </c>
      <c r="H667">
        <v>0.10010286393628356</v>
      </c>
      <c r="I667" s="31">
        <v>8.4461028639362841</v>
      </c>
      <c r="J667" s="31">
        <v>8.373844376194004</v>
      </c>
      <c r="K667">
        <v>0.746</v>
      </c>
      <c r="L667">
        <v>8.9476080153927072E-3</v>
      </c>
      <c r="M667" s="31">
        <v>0.75494760801539273</v>
      </c>
      <c r="N667" s="31">
        <v>0.74848884551170947</v>
      </c>
      <c r="O667">
        <v>15.692</v>
      </c>
      <c r="P667">
        <v>0.18821161525139729</v>
      </c>
      <c r="Q667" s="31">
        <v>15.880211615251397</v>
      </c>
      <c r="R667" s="31">
        <v>15.744352498350864</v>
      </c>
      <c r="S667">
        <v>4.3559999999999999</v>
      </c>
      <c r="T667">
        <v>5.2246354577815859E-2</v>
      </c>
      <c r="U667" s="31">
        <v>4.4082463545778161</v>
      </c>
      <c r="V667" s="31">
        <v>4.3705327225857999</v>
      </c>
      <c r="W667">
        <v>6.1260000000000003</v>
      </c>
      <c r="X667">
        <v>7.347593391728649E-2</v>
      </c>
      <c r="Y667" s="31">
        <v>6.1994759339172871</v>
      </c>
      <c r="Z667" s="31">
        <v>6.1464378922315452</v>
      </c>
      <c r="AA667">
        <v>-2.6920000000000002</v>
      </c>
      <c r="AB667">
        <v>-3.2288151176189238E-2</v>
      </c>
      <c r="AC667" s="31">
        <v>-2.7242881511761894</v>
      </c>
      <c r="AD667" s="31">
        <v>-2.7009811958679917</v>
      </c>
      <c r="AE667">
        <v>32.573999999999998</v>
      </c>
      <c r="AF667">
        <v>0.39069622452198671</v>
      </c>
      <c r="AG667" s="31">
        <v>32.964696224521987</v>
      </c>
      <c r="AH667" s="31">
        <v>32.68267513900593</v>
      </c>
      <c r="AJ667">
        <v>57.29</v>
      </c>
      <c r="AK667">
        <v>0.68714271206682065</v>
      </c>
      <c r="AL667" s="31">
        <v>57.977142712066822</v>
      </c>
      <c r="AM667" s="31">
        <v>57.481133993787985</v>
      </c>
      <c r="AN667">
        <v>4.8180000000000005</v>
      </c>
      <c r="AO667">
        <v>5.7787634608796337E-2</v>
      </c>
      <c r="AP667" s="31">
        <v>4.8757876346087965</v>
      </c>
      <c r="AQ667" s="31">
        <v>4.8340740719509601</v>
      </c>
      <c r="AR667">
        <v>335.71999999999997</v>
      </c>
      <c r="AS667">
        <v>4.0266634891791417</v>
      </c>
      <c r="AT667" s="31">
        <v>339.74666348917913</v>
      </c>
      <c r="AU667" s="31">
        <v>336.84004720535</v>
      </c>
      <c r="AV667">
        <v>35.634999999999998</v>
      </c>
      <c r="AW667">
        <v>0.42741020325538753</v>
      </c>
      <c r="AX667" s="31">
        <v>36.062410203255382</v>
      </c>
      <c r="AY667" s="31">
        <v>35.753887412613622</v>
      </c>
      <c r="AZ667">
        <v>128.83500000000001</v>
      </c>
      <c r="BA667">
        <v>1.5452614995484175</v>
      </c>
      <c r="BB667" s="31">
        <v>130.38026149954842</v>
      </c>
      <c r="BC667" s="31">
        <v>129.26482628887547</v>
      </c>
      <c r="BD667">
        <v>128.76300000000001</v>
      </c>
      <c r="BE667">
        <v>1.5443979234396932</v>
      </c>
      <c r="BF667" s="31">
        <v>130.30739792343971</v>
      </c>
      <c r="BG667" s="31">
        <v>129.19258607858478</v>
      </c>
      <c r="BH667">
        <v>691.06100000000004</v>
      </c>
      <c r="BI667">
        <v>8.288663462098258</v>
      </c>
      <c r="BJ667" s="31">
        <v>699.34966346209819</v>
      </c>
      <c r="BK667" s="31">
        <v>693.36655505116278</v>
      </c>
      <c r="BM667">
        <v>65.635999999999996</v>
      </c>
      <c r="BN667">
        <v>0.78724557600310419</v>
      </c>
      <c r="BO667">
        <v>66.423245576003112</v>
      </c>
      <c r="BP667">
        <v>65.854978369981993</v>
      </c>
      <c r="BQ667">
        <v>5.5640000000000001</v>
      </c>
      <c r="BR667">
        <v>6.6735242624189048E-2</v>
      </c>
      <c r="BS667">
        <v>5.6307352426241888</v>
      </c>
      <c r="BT667">
        <v>5.5825629174626696</v>
      </c>
      <c r="BU667">
        <v>351.41199999999998</v>
      </c>
      <c r="BV667">
        <v>4.214875104430539</v>
      </c>
      <c r="BW667">
        <v>355.6268751044305</v>
      </c>
      <c r="BX667">
        <v>352.58439970370085</v>
      </c>
      <c r="BY667">
        <v>39.991</v>
      </c>
      <c r="BZ667">
        <v>0.47965655783320338</v>
      </c>
      <c r="CA667">
        <v>40.470656557833195</v>
      </c>
      <c r="CB667">
        <v>40.124420135199422</v>
      </c>
      <c r="CC667">
        <v>134.96100000000001</v>
      </c>
      <c r="CD667">
        <v>1.6187374334657041</v>
      </c>
      <c r="CE667">
        <v>136.57973743346571</v>
      </c>
      <c r="CF667">
        <v>135.41126418110701</v>
      </c>
      <c r="CG667">
        <v>126.071</v>
      </c>
      <c r="CH667">
        <v>1.512109772263504</v>
      </c>
      <c r="CI667">
        <v>127.58310977226353</v>
      </c>
      <c r="CJ667">
        <v>126.49160488271679</v>
      </c>
      <c r="CK667">
        <v>723.63499999999999</v>
      </c>
      <c r="CL667">
        <v>8.6793596866202449</v>
      </c>
      <c r="CM667">
        <v>732.31435968662015</v>
      </c>
      <c r="CN667">
        <v>726.04923019016871</v>
      </c>
    </row>
    <row r="668" spans="1:92" x14ac:dyDescent="0.3">
      <c r="A668" s="17">
        <v>44405</v>
      </c>
      <c r="B668" s="2">
        <v>8</v>
      </c>
      <c r="C668" s="2" t="s">
        <v>44</v>
      </c>
      <c r="D668" s="8">
        <v>29.122793000000001</v>
      </c>
      <c r="E668">
        <v>8.3558880000000006E-3</v>
      </c>
      <c r="G668">
        <v>8.8719999999999999</v>
      </c>
      <c r="H668">
        <v>7.081611405108304E-2</v>
      </c>
      <c r="I668" s="31">
        <v>8.9428161140510838</v>
      </c>
      <c r="J668" s="31">
        <v>8.868090944197478</v>
      </c>
      <c r="K668">
        <v>0.86799999999999999</v>
      </c>
      <c r="L668">
        <v>6.928357416178998E-3</v>
      </c>
      <c r="M668" s="31">
        <v>0.87492835741617903</v>
      </c>
      <c r="N668" s="31">
        <v>0.86761755405358554</v>
      </c>
      <c r="O668">
        <v>17.026</v>
      </c>
      <c r="P668">
        <v>0.13590116747449726</v>
      </c>
      <c r="Q668" s="31">
        <v>17.161901167474497</v>
      </c>
      <c r="R668" s="31">
        <v>17.018498243452012</v>
      </c>
      <c r="S668">
        <v>4.6239999999999997</v>
      </c>
      <c r="T668">
        <v>3.6908669000474299E-2</v>
      </c>
      <c r="U668" s="31">
        <v>4.6609086690004737</v>
      </c>
      <c r="V668" s="31">
        <v>4.621962638184077</v>
      </c>
      <c r="W668">
        <v>6.1379999999999999</v>
      </c>
      <c r="X668">
        <v>4.8993384585837206E-2</v>
      </c>
      <c r="Y668" s="31">
        <v>6.1869933845858371</v>
      </c>
      <c r="Z668" s="31">
        <v>6.1352955608074975</v>
      </c>
      <c r="AA668">
        <v>-2.012</v>
      </c>
      <c r="AB668">
        <v>-1.6059740923216759E-2</v>
      </c>
      <c r="AC668" s="31">
        <v>-2.0280597409232168</v>
      </c>
      <c r="AD668" s="31">
        <v>-2.0111135008707532</v>
      </c>
      <c r="AE668">
        <v>35.515999999999998</v>
      </c>
      <c r="AF668">
        <v>0.28348795160485402</v>
      </c>
      <c r="AG668" s="31">
        <v>35.799487951604853</v>
      </c>
      <c r="AH668" s="31">
        <v>35.500351439823895</v>
      </c>
      <c r="AJ668">
        <v>64.828000000000003</v>
      </c>
      <c r="AK668">
        <v>0.51745570803692642</v>
      </c>
      <c r="AL668" s="31">
        <v>65.345455708036923</v>
      </c>
      <c r="AM668" s="31">
        <v>64.799436398831602</v>
      </c>
      <c r="AN668">
        <v>5.2629999999999999</v>
      </c>
      <c r="AO668">
        <v>4.2009153319527731E-2</v>
      </c>
      <c r="AP668" s="31">
        <v>5.3050091533195278</v>
      </c>
      <c r="AQ668" s="31">
        <v>5.2606810909954147</v>
      </c>
      <c r="AR668">
        <v>355.94299999999998</v>
      </c>
      <c r="AS668">
        <v>2.8411294052845637</v>
      </c>
      <c r="AT668" s="31">
        <v>358.78412940528455</v>
      </c>
      <c r="AU668" s="31">
        <v>355.78616940379646</v>
      </c>
      <c r="AV668">
        <v>37.552999999999997</v>
      </c>
      <c r="AW668">
        <v>0.29974724199282249</v>
      </c>
      <c r="AX668" s="31">
        <v>37.852747241992823</v>
      </c>
      <c r="AY668" s="31">
        <v>37.536453925546425</v>
      </c>
      <c r="AZ668">
        <v>132.85999999999999</v>
      </c>
      <c r="BA668">
        <v>1.0604856754764305</v>
      </c>
      <c r="BB668" s="31">
        <v>133.92048567547641</v>
      </c>
      <c r="BC668" s="31">
        <v>132.80146109626654</v>
      </c>
      <c r="BD668">
        <v>133.47999999999999</v>
      </c>
      <c r="BE668">
        <v>1.0654345022022726</v>
      </c>
      <c r="BF668" s="31">
        <v>134.54543450220226</v>
      </c>
      <c r="BG668" s="31">
        <v>133.42118792059051</v>
      </c>
      <c r="BH668">
        <v>729.92700000000002</v>
      </c>
      <c r="BI668">
        <v>5.8262616863125434</v>
      </c>
      <c r="BJ668" s="31">
        <v>735.7532616863125</v>
      </c>
      <c r="BK668" s="31">
        <v>729.60538983602692</v>
      </c>
      <c r="BM668">
        <v>73.7</v>
      </c>
      <c r="BN668">
        <v>0.58827182208800943</v>
      </c>
      <c r="BO668">
        <v>74.288271822088007</v>
      </c>
      <c r="BP668">
        <v>73.667527343029079</v>
      </c>
      <c r="BQ668">
        <v>6.1310000000000002</v>
      </c>
      <c r="BR668">
        <v>4.8937510735706728E-2</v>
      </c>
      <c r="BS668">
        <v>6.1799375107357069</v>
      </c>
      <c r="BT668">
        <v>6.128298645049</v>
      </c>
      <c r="BU668">
        <v>372.96899999999999</v>
      </c>
      <c r="BV668">
        <v>2.9770305727590611</v>
      </c>
      <c r="BW668">
        <v>375.94603057275901</v>
      </c>
      <c r="BX668">
        <v>372.80466764724849</v>
      </c>
      <c r="BY668">
        <v>42.177</v>
      </c>
      <c r="BZ668">
        <v>0.33665591099329678</v>
      </c>
      <c r="CA668">
        <v>42.513655910993293</v>
      </c>
      <c r="CB668">
        <v>42.158416563730505</v>
      </c>
      <c r="CC668">
        <v>138.99799999999999</v>
      </c>
      <c r="CD668">
        <v>1.1094790600622677</v>
      </c>
      <c r="CE668">
        <v>140.10747906006225</v>
      </c>
      <c r="CF668">
        <v>138.93675665707403</v>
      </c>
      <c r="CG668">
        <v>131.46799999999999</v>
      </c>
      <c r="CH668">
        <v>1.0493747612790558</v>
      </c>
      <c r="CI668">
        <v>132.51737476127903</v>
      </c>
      <c r="CJ668">
        <v>131.41007441971976</v>
      </c>
      <c r="CK668">
        <v>765.44299999999998</v>
      </c>
      <c r="CL668">
        <v>6.109749637917397</v>
      </c>
      <c r="CM668">
        <v>771.55274963791737</v>
      </c>
      <c r="CN668">
        <v>765.10574127585085</v>
      </c>
    </row>
    <row r="669" spans="1:92" x14ac:dyDescent="0.3">
      <c r="A669" s="17">
        <v>44405</v>
      </c>
      <c r="B669" s="2">
        <v>9</v>
      </c>
      <c r="C669" s="2" t="s">
        <v>44</v>
      </c>
      <c r="D669" s="8">
        <v>33.187578000000002</v>
      </c>
      <c r="E669">
        <v>8.3121559999999994E-3</v>
      </c>
      <c r="G669">
        <v>9.3659999999999997</v>
      </c>
      <c r="H669">
        <v>5.7140609991869824E-2</v>
      </c>
      <c r="I669" s="31">
        <v>9.4231406099918686</v>
      </c>
      <c r="J669" s="31">
        <v>9.3448139952316804</v>
      </c>
      <c r="K669">
        <v>1.0459999999999998</v>
      </c>
      <c r="L669">
        <v>6.3814945602707479E-3</v>
      </c>
      <c r="M669" s="31">
        <v>1.0523814945602705</v>
      </c>
      <c r="N669" s="31">
        <v>1.0436339354059725</v>
      </c>
      <c r="O669">
        <v>18.080000000000002</v>
      </c>
      <c r="P669">
        <v>0.11030346238020571</v>
      </c>
      <c r="Q669" s="31">
        <v>18.190303462380207</v>
      </c>
      <c r="R669" s="31">
        <v>18.039102822313563</v>
      </c>
      <c r="S669">
        <v>4.7279999999999998</v>
      </c>
      <c r="T669">
        <v>2.8844843480841396E-2</v>
      </c>
      <c r="U669" s="31">
        <v>4.7568448434808408</v>
      </c>
      <c r="V669" s="31">
        <v>4.7173052070740322</v>
      </c>
      <c r="W669">
        <v>6.1760000000000002</v>
      </c>
      <c r="X669">
        <v>3.767888183961008E-2</v>
      </c>
      <c r="Y669" s="31">
        <v>6.21367888183961</v>
      </c>
      <c r="Z669" s="31">
        <v>6.1620298136398537</v>
      </c>
      <c r="AA669">
        <v>-1.6120000000000001</v>
      </c>
      <c r="AB669">
        <v>-9.8345786148723215E-3</v>
      </c>
      <c r="AC669" s="31">
        <v>-1.6218345786148725</v>
      </c>
      <c r="AD669" s="31">
        <v>-1.6083536365912314</v>
      </c>
      <c r="AE669">
        <v>37.783999999999999</v>
      </c>
      <c r="AF669">
        <v>0.23051471363792544</v>
      </c>
      <c r="AG669" s="31">
        <v>38.014514713637929</v>
      </c>
      <c r="AH669" s="31">
        <v>37.698532137073869</v>
      </c>
      <c r="AJ669">
        <v>68.964000000000013</v>
      </c>
      <c r="AK669">
        <v>0.42073937940201916</v>
      </c>
      <c r="AL669" s="31">
        <v>69.384739379402035</v>
      </c>
      <c r="AM669" s="31">
        <v>68.808002601661101</v>
      </c>
      <c r="AN669">
        <v>5.5510000000000002</v>
      </c>
      <c r="AO669">
        <v>3.3865847327020013E-2</v>
      </c>
      <c r="AP669" s="31">
        <v>5.5848658473270198</v>
      </c>
      <c r="AQ669" s="31">
        <v>5.5384435711649651</v>
      </c>
      <c r="AR669">
        <v>374.09299999999996</v>
      </c>
      <c r="AS669">
        <v>2.2822872318693741</v>
      </c>
      <c r="AT669" s="31">
        <v>376.37528723186932</v>
      </c>
      <c r="AU669" s="31">
        <v>373.24679712985323</v>
      </c>
      <c r="AV669">
        <v>39.763999999999996</v>
      </c>
      <c r="AW669">
        <v>0.24259440697381074</v>
      </c>
      <c r="AX669" s="31">
        <v>40.006594406973804</v>
      </c>
      <c r="AY669" s="31">
        <v>39.674053353234306</v>
      </c>
      <c r="AZ669">
        <v>139.79499999999999</v>
      </c>
      <c r="BA669">
        <v>0.8528690555000471</v>
      </c>
      <c r="BB669" s="31">
        <v>140.64786905550002</v>
      </c>
      <c r="BC669" s="31">
        <v>139.47878202684313</v>
      </c>
      <c r="BD669">
        <v>133.33099999999999</v>
      </c>
      <c r="BE669">
        <v>0.81343312735703566</v>
      </c>
      <c r="BF669" s="31">
        <v>134.14443312735702</v>
      </c>
      <c r="BG669" s="31">
        <v>133.02940367267087</v>
      </c>
      <c r="BH669">
        <v>761.49799999999993</v>
      </c>
      <c r="BI669">
        <v>4.6457890484293065</v>
      </c>
      <c r="BJ669" s="31">
        <v>766.14378904842931</v>
      </c>
      <c r="BK669" s="31">
        <v>759.77548235542758</v>
      </c>
      <c r="BM669">
        <v>78.330000000000013</v>
      </c>
      <c r="BN669">
        <v>0.47787998939388898</v>
      </c>
      <c r="BO669">
        <v>78.807879989393911</v>
      </c>
      <c r="BP669">
        <v>78.152816596892777</v>
      </c>
      <c r="BQ669">
        <v>6.5969999999999995</v>
      </c>
      <c r="BR669">
        <v>4.0247341887290761E-2</v>
      </c>
      <c r="BS669">
        <v>6.6372473418872904</v>
      </c>
      <c r="BT669">
        <v>6.582077506570938</v>
      </c>
      <c r="BU669">
        <v>392.17299999999994</v>
      </c>
      <c r="BV669">
        <v>2.3925906942495798</v>
      </c>
      <c r="BW669">
        <v>394.56559069424952</v>
      </c>
      <c r="BX669">
        <v>391.2858999521668</v>
      </c>
      <c r="BY669">
        <v>44.491999999999997</v>
      </c>
      <c r="BZ669">
        <v>0.27143925045465211</v>
      </c>
      <c r="CA669">
        <v>44.763439250454645</v>
      </c>
      <c r="CB669">
        <v>44.39135856030834</v>
      </c>
      <c r="CC669">
        <v>145.97099999999998</v>
      </c>
      <c r="CD669">
        <v>0.8905479373396572</v>
      </c>
      <c r="CE669">
        <v>146.86154793733962</v>
      </c>
      <c r="CF669">
        <v>145.640811840483</v>
      </c>
      <c r="CG669">
        <v>131.71899999999999</v>
      </c>
      <c r="CH669">
        <v>0.8035985487421633</v>
      </c>
      <c r="CI669">
        <v>132.52259854874214</v>
      </c>
      <c r="CJ669">
        <v>131.42105003607963</v>
      </c>
      <c r="CK669">
        <v>799.28199999999993</v>
      </c>
      <c r="CL669">
        <v>4.8763037620672316</v>
      </c>
      <c r="CM669">
        <v>804.15830376206725</v>
      </c>
      <c r="CN669">
        <v>797.47401449250151</v>
      </c>
    </row>
    <row r="670" spans="1:92" x14ac:dyDescent="0.3">
      <c r="A670" s="17">
        <v>44405</v>
      </c>
      <c r="B670" s="2">
        <v>10</v>
      </c>
      <c r="C670" s="2" t="s">
        <v>44</v>
      </c>
      <c r="D670" s="8">
        <v>34.248935000000003</v>
      </c>
      <c r="E670">
        <v>8.6572119999999992E-3</v>
      </c>
      <c r="G670">
        <v>9.7020000000000017</v>
      </c>
      <c r="H670">
        <v>8.6673278038224055E-2</v>
      </c>
      <c r="I670" s="31">
        <v>9.7886732780382264</v>
      </c>
      <c r="J670" s="31">
        <v>9.7039306582715135</v>
      </c>
      <c r="K670">
        <v>1.1100000000000001</v>
      </c>
      <c r="L670">
        <v>9.916237747106647E-3</v>
      </c>
      <c r="M670" s="31">
        <v>1.1199162377471068</v>
      </c>
      <c r="N670" s="31">
        <v>1.1102208854546878</v>
      </c>
      <c r="O670">
        <v>17.963999999999999</v>
      </c>
      <c r="P670">
        <v>0.16048224764776919</v>
      </c>
      <c r="Q670" s="31">
        <v>18.124482247647769</v>
      </c>
      <c r="R670" s="31">
        <v>17.967574762439646</v>
      </c>
      <c r="S670">
        <v>4.8919999999999995</v>
      </c>
      <c r="T670">
        <v>4.370291446742857E-2</v>
      </c>
      <c r="U670" s="31">
        <v>4.935702914467428</v>
      </c>
      <c r="V670" s="31">
        <v>4.8929734879678657</v>
      </c>
      <c r="W670">
        <v>6.258</v>
      </c>
      <c r="X670">
        <v>5.5906140379633693E-2</v>
      </c>
      <c r="Y670" s="31">
        <v>6.3139061403796335</v>
      </c>
      <c r="Z670" s="31">
        <v>6.2592453163742654</v>
      </c>
      <c r="AA670">
        <v>-2.0179999999999998</v>
      </c>
      <c r="AB670">
        <v>-1.802789889519028E-2</v>
      </c>
      <c r="AC670" s="31">
        <v>-2.0360278988951901</v>
      </c>
      <c r="AD670" s="31">
        <v>-2.0184015737365399</v>
      </c>
      <c r="AE670">
        <v>37.908000000000001</v>
      </c>
      <c r="AF670">
        <v>0.33865291938497188</v>
      </c>
      <c r="AG670" s="31">
        <v>38.246652919384978</v>
      </c>
      <c r="AH670" s="31">
        <v>37.915543536771438</v>
      </c>
      <c r="AJ670">
        <v>71.043999999999997</v>
      </c>
      <c r="AK670">
        <v>0.63467495000490504</v>
      </c>
      <c r="AL670" s="31">
        <v>71.678674950004904</v>
      </c>
      <c r="AM670" s="31">
        <v>71.058137465083618</v>
      </c>
      <c r="AN670">
        <v>5.9029999999999987</v>
      </c>
      <c r="AO670">
        <v>5.2734731010063533E-2</v>
      </c>
      <c r="AP670" s="31">
        <v>5.9557347310100619</v>
      </c>
      <c r="AQ670" s="31">
        <v>5.9041746728279447</v>
      </c>
      <c r="AR670">
        <v>387.80999999999995</v>
      </c>
      <c r="AS670">
        <v>3.4645190636985839</v>
      </c>
      <c r="AT670" s="31">
        <v>391.27451906369851</v>
      </c>
      <c r="AU670" s="31">
        <v>387.88717260196603</v>
      </c>
      <c r="AV670">
        <v>42.268999999999998</v>
      </c>
      <c r="AW670">
        <v>0.3776121201193251</v>
      </c>
      <c r="AX670" s="31">
        <v>42.646612120119322</v>
      </c>
      <c r="AY670" s="31">
        <v>42.277411357913678</v>
      </c>
      <c r="AZ670">
        <v>139.76300000000001</v>
      </c>
      <c r="BA670">
        <v>1.2485794020260057</v>
      </c>
      <c r="BB670" s="31">
        <v>141.011579402026</v>
      </c>
      <c r="BC670" s="31">
        <v>139.79081226468782</v>
      </c>
      <c r="BD670">
        <v>139.54599999999999</v>
      </c>
      <c r="BE670">
        <v>1.246640822214184</v>
      </c>
      <c r="BF670" s="31">
        <v>140.79264082221417</v>
      </c>
      <c r="BG670" s="31">
        <v>139.5737690825764</v>
      </c>
      <c r="BH670">
        <v>786.33500000000004</v>
      </c>
      <c r="BI670">
        <v>7.0247610890730678</v>
      </c>
      <c r="BJ670" s="31">
        <v>793.35976108907289</v>
      </c>
      <c r="BK670" s="31">
        <v>786.49147744505547</v>
      </c>
      <c r="BM670">
        <v>80.745999999999995</v>
      </c>
      <c r="BN670">
        <v>0.72134822804312915</v>
      </c>
      <c r="BO670">
        <v>81.467348228043136</v>
      </c>
      <c r="BP670">
        <v>80.762068123355135</v>
      </c>
      <c r="BQ670">
        <v>7.012999999999999</v>
      </c>
      <c r="BR670">
        <v>6.2650968757170175E-2</v>
      </c>
      <c r="BS670">
        <v>7.0756509687571683</v>
      </c>
      <c r="BT670">
        <v>7.0143955582826329</v>
      </c>
      <c r="BU670">
        <v>405.77399999999994</v>
      </c>
      <c r="BV670">
        <v>3.6250013113463533</v>
      </c>
      <c r="BW670">
        <v>409.3990013113463</v>
      </c>
      <c r="BX670">
        <v>405.85474736440568</v>
      </c>
      <c r="BY670">
        <v>47.161000000000001</v>
      </c>
      <c r="BZ670">
        <v>0.42131503458675368</v>
      </c>
      <c r="CA670">
        <v>47.582315034586749</v>
      </c>
      <c r="CB670">
        <v>47.170384845881543</v>
      </c>
      <c r="CC670">
        <v>146.02100000000002</v>
      </c>
      <c r="CD670">
        <v>1.3044855424056394</v>
      </c>
      <c r="CE670">
        <v>147.32548554240563</v>
      </c>
      <c r="CF670">
        <v>146.05005758106208</v>
      </c>
      <c r="CG670">
        <v>137.52799999999999</v>
      </c>
      <c r="CH670">
        <v>1.2286129233189937</v>
      </c>
      <c r="CI670">
        <v>138.75661292331898</v>
      </c>
      <c r="CJ670">
        <v>137.55536750883988</v>
      </c>
      <c r="CK670">
        <v>824.24300000000005</v>
      </c>
      <c r="CL670">
        <v>7.3634140084580402</v>
      </c>
      <c r="CM670">
        <v>831.60641400845782</v>
      </c>
      <c r="CN670">
        <v>824.40702098182692</v>
      </c>
    </row>
    <row r="671" spans="1:92" x14ac:dyDescent="0.3">
      <c r="A671" s="17">
        <v>44405</v>
      </c>
      <c r="B671" s="2">
        <v>11</v>
      </c>
      <c r="C671" s="2" t="s">
        <v>44</v>
      </c>
      <c r="D671" s="8">
        <v>34.978132000000002</v>
      </c>
      <c r="E671">
        <v>8.830615E-3</v>
      </c>
      <c r="G671">
        <v>10.077999999999999</v>
      </c>
      <c r="H671">
        <v>8.914557777929337E-2</v>
      </c>
      <c r="I671" s="31">
        <v>10.167145577779293</v>
      </c>
      <c r="J671" s="31">
        <v>10.077363429532971</v>
      </c>
      <c r="K671">
        <v>1.1599999999999997</v>
      </c>
      <c r="L671">
        <v>1.0260852373881751E-2</v>
      </c>
      <c r="M671" s="31">
        <v>1.1702608523738816</v>
      </c>
      <c r="N671" s="31">
        <v>1.1599267293369959</v>
      </c>
      <c r="O671">
        <v>18.954000000000001</v>
      </c>
      <c r="P671">
        <v>0.16765878956427135</v>
      </c>
      <c r="Q671" s="31">
        <v>19.121658789564272</v>
      </c>
      <c r="R671" s="31">
        <v>18.952802782632261</v>
      </c>
      <c r="S671">
        <v>4.9719999999999995</v>
      </c>
      <c r="T671">
        <v>4.3980136209431094E-2</v>
      </c>
      <c r="U671" s="31">
        <v>5.0159801362094303</v>
      </c>
      <c r="V671" s="31">
        <v>4.9716859467789174</v>
      </c>
      <c r="W671">
        <v>6.3179999999999996</v>
      </c>
      <c r="X671">
        <v>5.5886263188090445E-2</v>
      </c>
      <c r="Y671" s="31">
        <v>6.3738862631880897</v>
      </c>
      <c r="Z671" s="31">
        <v>6.3176009275440865</v>
      </c>
      <c r="AA671">
        <v>-1.4139999999999999</v>
      </c>
      <c r="AB671">
        <v>-1.2507625221266206E-2</v>
      </c>
      <c r="AC671" s="31">
        <v>-1.4265076252212661</v>
      </c>
      <c r="AD671" s="31">
        <v>-1.4139106855883727</v>
      </c>
      <c r="AE671">
        <v>40.067999999999998</v>
      </c>
      <c r="AF671">
        <v>0.35442399389370177</v>
      </c>
      <c r="AG671" s="31">
        <v>40.422423993893695</v>
      </c>
      <c r="AH671" s="31">
        <v>40.065469130236863</v>
      </c>
      <c r="AJ671">
        <v>73.663000000000011</v>
      </c>
      <c r="AK671">
        <v>0.65159066242866526</v>
      </c>
      <c r="AL671" s="31">
        <v>74.314590662428671</v>
      </c>
      <c r="AM671" s="31">
        <v>73.658347123406159</v>
      </c>
      <c r="AN671">
        <v>6.0470000000000006</v>
      </c>
      <c r="AO671">
        <v>5.3489115780054282E-2</v>
      </c>
      <c r="AP671" s="31">
        <v>6.1004891157800545</v>
      </c>
      <c r="AQ671" s="31">
        <v>6.0466180450869098</v>
      </c>
      <c r="AR671">
        <v>394.29700000000008</v>
      </c>
      <c r="AS671">
        <v>3.4877787141934955</v>
      </c>
      <c r="AT671" s="31">
        <v>397.78477871419358</v>
      </c>
      <c r="AU671" s="31">
        <v>394.27209448050831</v>
      </c>
      <c r="AV671">
        <v>44.270999999999994</v>
      </c>
      <c r="AW671">
        <v>0.39160189262424056</v>
      </c>
      <c r="AX671" s="31">
        <v>44.662601892624231</v>
      </c>
      <c r="AY671" s="31">
        <v>44.268203650412197</v>
      </c>
      <c r="AZ671">
        <v>139.86199999999999</v>
      </c>
      <c r="BA671">
        <v>1.2371580471688359</v>
      </c>
      <c r="BB671" s="31">
        <v>141.09915804716883</v>
      </c>
      <c r="BC671" s="31">
        <v>139.85316570563012</v>
      </c>
      <c r="BD671">
        <v>144.32</v>
      </c>
      <c r="BE671">
        <v>1.2765915643091506</v>
      </c>
      <c r="BF671" s="31">
        <v>145.59659156430914</v>
      </c>
      <c r="BG671" s="31">
        <v>144.31088411889246</v>
      </c>
      <c r="BH671">
        <v>802.46</v>
      </c>
      <c r="BI671">
        <v>7.0982099965044423</v>
      </c>
      <c r="BJ671" s="31">
        <v>809.5582099965045</v>
      </c>
      <c r="BK671" s="31">
        <v>802.40931312393604</v>
      </c>
      <c r="BM671">
        <v>83.741000000000014</v>
      </c>
      <c r="BN671">
        <v>0.74073624020795859</v>
      </c>
      <c r="BO671">
        <v>84.481736240207965</v>
      </c>
      <c r="BP671">
        <v>83.735710552939125</v>
      </c>
      <c r="BQ671">
        <v>7.2070000000000007</v>
      </c>
      <c r="BR671">
        <v>6.3749968153936035E-2</v>
      </c>
      <c r="BS671">
        <v>7.270749968153936</v>
      </c>
      <c r="BT671">
        <v>7.2065447744239055</v>
      </c>
      <c r="BU671">
        <v>413.25100000000009</v>
      </c>
      <c r="BV671">
        <v>3.6554375037577667</v>
      </c>
      <c r="BW671">
        <v>416.90643750375784</v>
      </c>
      <c r="BX671">
        <v>413.22489726314058</v>
      </c>
      <c r="BY671">
        <v>49.242999999999995</v>
      </c>
      <c r="BZ671">
        <v>0.43558202883367164</v>
      </c>
      <c r="CA671">
        <v>49.678582028833659</v>
      </c>
      <c r="CB671">
        <v>49.239889597191116</v>
      </c>
      <c r="CC671">
        <v>146.18</v>
      </c>
      <c r="CD671">
        <v>1.2930443103569265</v>
      </c>
      <c r="CE671">
        <v>147.47304431035693</v>
      </c>
      <c r="CF671">
        <v>146.1707666331742</v>
      </c>
      <c r="CG671">
        <v>142.90600000000001</v>
      </c>
      <c r="CH671">
        <v>1.2640839390878844</v>
      </c>
      <c r="CI671">
        <v>144.17008393908787</v>
      </c>
      <c r="CJ671">
        <v>142.89697343330408</v>
      </c>
      <c r="CK671">
        <v>842.52800000000002</v>
      </c>
      <c r="CL671">
        <v>7.4526339903981444</v>
      </c>
      <c r="CM671">
        <v>849.98063399039825</v>
      </c>
      <c r="CN671">
        <v>842.47478225417285</v>
      </c>
    </row>
    <row r="672" spans="1:92" x14ac:dyDescent="0.3">
      <c r="A672" s="17">
        <v>44405</v>
      </c>
      <c r="B672" s="2">
        <v>12</v>
      </c>
      <c r="C672" s="2" t="s">
        <v>44</v>
      </c>
      <c r="D672" s="8">
        <v>39.138376000000001</v>
      </c>
      <c r="E672">
        <v>8.8572990000000008E-3</v>
      </c>
      <c r="G672">
        <v>10.137999999999998</v>
      </c>
      <c r="H672">
        <v>0.10011527301224372</v>
      </c>
      <c r="I672" s="31">
        <v>10.238115273012243</v>
      </c>
      <c r="J672" s="31">
        <v>10.147433224842707</v>
      </c>
      <c r="K672">
        <v>1.196</v>
      </c>
      <c r="L672">
        <v>1.1810797644766573E-2</v>
      </c>
      <c r="M672" s="31">
        <v>1.2078107976447665</v>
      </c>
      <c r="N672" s="31">
        <v>1.1971128562745983</v>
      </c>
      <c r="O672">
        <v>19.622</v>
      </c>
      <c r="P672">
        <v>0.19377213326555992</v>
      </c>
      <c r="Q672" s="31">
        <v>19.815772133265561</v>
      </c>
      <c r="R672" s="31">
        <v>19.64025791456536</v>
      </c>
      <c r="S672">
        <v>5.032</v>
      </c>
      <c r="T672">
        <v>4.9692252298047988E-2</v>
      </c>
      <c r="U672" s="31">
        <v>5.0816922522980477</v>
      </c>
      <c r="V672" s="31">
        <v>5.0366821845934604</v>
      </c>
      <c r="W672">
        <v>6.4219999999999997</v>
      </c>
      <c r="X672">
        <v>6.3418848222985727E-2</v>
      </c>
      <c r="Y672" s="31">
        <v>6.4854188482229853</v>
      </c>
      <c r="Z672" s="31">
        <v>6.4279755543440391</v>
      </c>
      <c r="AA672">
        <v>-1.282</v>
      </c>
      <c r="AB672">
        <v>-1.2660069047316678E-2</v>
      </c>
      <c r="AC672" s="31">
        <v>-1.2946600690473167</v>
      </c>
      <c r="AD672" s="31">
        <v>-1.283192877712404</v>
      </c>
      <c r="AE672">
        <v>41.128</v>
      </c>
      <c r="AF672">
        <v>0.40614923539628717</v>
      </c>
      <c r="AG672" s="31">
        <v>41.534149235396285</v>
      </c>
      <c r="AH672" s="31">
        <v>41.166268856907763</v>
      </c>
      <c r="AJ672">
        <v>74.497</v>
      </c>
      <c r="AK672">
        <v>0.73567641483459489</v>
      </c>
      <c r="AL672" s="31">
        <v>75.2326764148346</v>
      </c>
      <c r="AM672" s="31">
        <v>74.566318105258162</v>
      </c>
      <c r="AN672">
        <v>6.1880000000000006</v>
      </c>
      <c r="AO672">
        <v>6.11080399881401E-2</v>
      </c>
      <c r="AP672" s="31">
        <v>6.2491080399881405</v>
      </c>
      <c r="AQ672" s="31">
        <v>6.1937578215946614</v>
      </c>
      <c r="AR672">
        <v>399.35800000000006</v>
      </c>
      <c r="AS672">
        <v>3.9437596369721484</v>
      </c>
      <c r="AT672" s="31">
        <v>403.30175963697224</v>
      </c>
      <c r="AU672" s="31">
        <v>399.72959536464145</v>
      </c>
      <c r="AV672">
        <v>46.318999999999996</v>
      </c>
      <c r="AW672">
        <v>0.45741165226416625</v>
      </c>
      <c r="AX672" s="31">
        <v>46.776411652264159</v>
      </c>
      <c r="AY672" s="31">
        <v>46.362098988112969</v>
      </c>
      <c r="AZ672">
        <v>133.721</v>
      </c>
      <c r="BA672">
        <v>1.3205281537256111</v>
      </c>
      <c r="BB672" s="31">
        <v>135.04152815372561</v>
      </c>
      <c r="BC672" s="31">
        <v>133.84542496145116</v>
      </c>
      <c r="BD672">
        <v>142.45399999999998</v>
      </c>
      <c r="BE672">
        <v>1.4067687020799138</v>
      </c>
      <c r="BF672" s="31">
        <v>143.86076870207989</v>
      </c>
      <c r="BG672" s="31">
        <v>142.58655085931574</v>
      </c>
      <c r="BH672">
        <v>802.53700000000003</v>
      </c>
      <c r="BI672">
        <v>7.9252525998645744</v>
      </c>
      <c r="BJ672" s="31">
        <v>810.46225259986466</v>
      </c>
      <c r="BK672" s="31">
        <v>803.28374610037417</v>
      </c>
      <c r="BM672">
        <v>84.634999999999991</v>
      </c>
      <c r="BN672">
        <v>0.83579168784683866</v>
      </c>
      <c r="BO672">
        <v>85.470791687846841</v>
      </c>
      <c r="BP672">
        <v>84.713751330100877</v>
      </c>
      <c r="BQ672">
        <v>7.3840000000000003</v>
      </c>
      <c r="BR672">
        <v>7.2918837632906672E-2</v>
      </c>
      <c r="BS672">
        <v>7.456918837632907</v>
      </c>
      <c r="BT672">
        <v>7.3908706778692599</v>
      </c>
      <c r="BU672">
        <v>418.98000000000008</v>
      </c>
      <c r="BV672">
        <v>4.1375317702377084</v>
      </c>
      <c r="BW672">
        <v>423.1175317702378</v>
      </c>
      <c r="BX672">
        <v>419.36985327920684</v>
      </c>
      <c r="BY672">
        <v>51.350999999999999</v>
      </c>
      <c r="BZ672">
        <v>0.50710390456221421</v>
      </c>
      <c r="CA672">
        <v>51.858103904562206</v>
      </c>
      <c r="CB672">
        <v>51.398781172706428</v>
      </c>
      <c r="CC672">
        <v>140.143</v>
      </c>
      <c r="CD672">
        <v>1.3839470019485969</v>
      </c>
      <c r="CE672">
        <v>141.5269470019486</v>
      </c>
      <c r="CF672">
        <v>140.2734005157952</v>
      </c>
      <c r="CG672">
        <v>141.17199999999997</v>
      </c>
      <c r="CH672">
        <v>1.3941086330325971</v>
      </c>
      <c r="CI672">
        <v>142.56610863303257</v>
      </c>
      <c r="CJ672">
        <v>141.30335798160334</v>
      </c>
      <c r="CK672">
        <v>843.66500000000008</v>
      </c>
      <c r="CL672">
        <v>8.331401835260861</v>
      </c>
      <c r="CM672">
        <v>851.99640183526094</v>
      </c>
      <c r="CN672">
        <v>844.45001495728195</v>
      </c>
    </row>
    <row r="673" spans="1:92" x14ac:dyDescent="0.3">
      <c r="A673" s="17">
        <v>44405</v>
      </c>
      <c r="B673" s="2">
        <v>13</v>
      </c>
      <c r="C673" s="2" t="s">
        <v>44</v>
      </c>
      <c r="D673" s="8">
        <v>40.121825000000001</v>
      </c>
      <c r="E673">
        <v>8.9362169999999998E-3</v>
      </c>
      <c r="G673">
        <v>10.432</v>
      </c>
      <c r="H673">
        <v>0.12226006305998004</v>
      </c>
      <c r="I673" s="31">
        <v>10.55426006305998</v>
      </c>
      <c r="J673" s="31">
        <v>10.459944904862041</v>
      </c>
      <c r="K673">
        <v>1.246</v>
      </c>
      <c r="L673">
        <v>1.460276443373611E-2</v>
      </c>
      <c r="M673" s="31">
        <v>1.2606027644337361</v>
      </c>
      <c r="N673" s="31">
        <v>1.2493377445799563</v>
      </c>
      <c r="O673">
        <v>18.677999999999997</v>
      </c>
      <c r="P673">
        <v>0.2189008299304358</v>
      </c>
      <c r="Q673" s="31">
        <v>18.896900829930434</v>
      </c>
      <c r="R673" s="31">
        <v>18.728034023486696</v>
      </c>
      <c r="S673">
        <v>5.1059999999999999</v>
      </c>
      <c r="T673">
        <v>5.9840862920270126E-2</v>
      </c>
      <c r="U673" s="31">
        <v>5.1658408629202697</v>
      </c>
      <c r="V673" s="31">
        <v>5.1196777879817468</v>
      </c>
      <c r="W673">
        <v>6.4359999999999999</v>
      </c>
      <c r="X673">
        <v>7.5428083383246872E-2</v>
      </c>
      <c r="Y673" s="31">
        <v>6.5114280833832465</v>
      </c>
      <c r="Z673" s="31">
        <v>6.4532405490502391</v>
      </c>
      <c r="AA673">
        <v>-1.6579999999999999</v>
      </c>
      <c r="AB673">
        <v>-1.9431286862868758E-2</v>
      </c>
      <c r="AC673" s="31">
        <v>-1.6774312868628687</v>
      </c>
      <c r="AD673" s="31">
        <v>-1.6624413968808729</v>
      </c>
      <c r="AE673">
        <v>40.239999999999995</v>
      </c>
      <c r="AF673">
        <v>0.47160131686480017</v>
      </c>
      <c r="AG673" s="31">
        <v>40.711601316864794</v>
      </c>
      <c r="AH673" s="31">
        <v>40.347793613079808</v>
      </c>
      <c r="AJ673">
        <v>75.455000000000013</v>
      </c>
      <c r="AK673">
        <v>0.88431106769466983</v>
      </c>
      <c r="AL673" s="31">
        <v>76.33931106769468</v>
      </c>
      <c r="AM673" s="31">
        <v>75.657126418363262</v>
      </c>
      <c r="AN673">
        <v>6.26</v>
      </c>
      <c r="AO673">
        <v>7.3365413607695065E-2</v>
      </c>
      <c r="AP673" s="31">
        <v>6.3333654136076944</v>
      </c>
      <c r="AQ673" s="31">
        <v>6.2767690859314014</v>
      </c>
      <c r="AR673">
        <v>401.291</v>
      </c>
      <c r="AS673">
        <v>4.7030160051190997</v>
      </c>
      <c r="AT673" s="31">
        <v>405.99401600511908</v>
      </c>
      <c r="AU673" s="31">
        <v>402.36596537739587</v>
      </c>
      <c r="AV673">
        <v>47.386999999999986</v>
      </c>
      <c r="AW673">
        <v>0.55536211735269092</v>
      </c>
      <c r="AX673" s="31">
        <v>47.94236211735268</v>
      </c>
      <c r="AY673" s="31">
        <v>47.513938765979432</v>
      </c>
      <c r="AZ673">
        <v>140.386</v>
      </c>
      <c r="BA673">
        <v>1.6452838585830478</v>
      </c>
      <c r="BB673" s="31">
        <v>142.03128385858304</v>
      </c>
      <c r="BC673" s="31">
        <v>140.76206148523414</v>
      </c>
      <c r="BD673">
        <v>146.07099999999997</v>
      </c>
      <c r="BE673">
        <v>1.7119104362762978</v>
      </c>
      <c r="BF673" s="31">
        <v>147.78291043627627</v>
      </c>
      <c r="BG673" s="31">
        <v>146.46229027972615</v>
      </c>
      <c r="BH673">
        <v>816.84999999999991</v>
      </c>
      <c r="BI673">
        <v>9.5732488986335014</v>
      </c>
      <c r="BJ673" s="31">
        <v>826.42324889863335</v>
      </c>
      <c r="BK673" s="31">
        <v>819.03815141263021</v>
      </c>
      <c r="BM673">
        <v>85.887000000000015</v>
      </c>
      <c r="BN673">
        <v>1.0065711307546499</v>
      </c>
      <c r="BO673">
        <v>86.893571130754665</v>
      </c>
      <c r="BP673">
        <v>86.117071323225304</v>
      </c>
      <c r="BQ673">
        <v>7.5060000000000002</v>
      </c>
      <c r="BR673">
        <v>8.7968178041431172E-2</v>
      </c>
      <c r="BS673">
        <v>7.5939681780414308</v>
      </c>
      <c r="BT673">
        <v>7.5261068305113579</v>
      </c>
      <c r="BU673">
        <v>419.96899999999999</v>
      </c>
      <c r="BV673">
        <v>4.9219168350495357</v>
      </c>
      <c r="BW673">
        <v>424.8909168350495</v>
      </c>
      <c r="BX673">
        <v>421.09399940088258</v>
      </c>
      <c r="BY673">
        <v>52.492999999999988</v>
      </c>
      <c r="BZ673">
        <v>0.61520298027296105</v>
      </c>
      <c r="CA673">
        <v>53.108202980272949</v>
      </c>
      <c r="CB673">
        <v>52.633616553961176</v>
      </c>
      <c r="CC673">
        <v>146.822</v>
      </c>
      <c r="CD673">
        <v>1.7207119419662946</v>
      </c>
      <c r="CE673">
        <v>148.54271194196627</v>
      </c>
      <c r="CF673">
        <v>147.21530203428438</v>
      </c>
      <c r="CG673">
        <v>144.41299999999998</v>
      </c>
      <c r="CH673">
        <v>1.692479149413429</v>
      </c>
      <c r="CI673">
        <v>146.10547914941341</v>
      </c>
      <c r="CJ673">
        <v>144.79984888284528</v>
      </c>
      <c r="CK673">
        <v>857.08999999999992</v>
      </c>
      <c r="CL673">
        <v>10.044850215498302</v>
      </c>
      <c r="CM673">
        <v>867.13485021549809</v>
      </c>
      <c r="CN673">
        <v>859.38594502571004</v>
      </c>
    </row>
    <row r="674" spans="1:92" x14ac:dyDescent="0.3">
      <c r="A674" s="17">
        <v>44405</v>
      </c>
      <c r="B674" s="2">
        <v>14</v>
      </c>
      <c r="C674" s="2" t="s">
        <v>44</v>
      </c>
      <c r="D674" s="8">
        <v>49.147793</v>
      </c>
      <c r="E674">
        <v>9.1704200000000003E-3</v>
      </c>
      <c r="G674">
        <v>10.475999999999999</v>
      </c>
      <c r="H674">
        <v>0.14410296623934535</v>
      </c>
      <c r="I674" s="31">
        <v>10.620102966239344</v>
      </c>
      <c r="J674" s="31">
        <v>10.522712161595683</v>
      </c>
      <c r="K674">
        <v>1.2499999999999998</v>
      </c>
      <c r="L674">
        <v>1.7194416552041014E-2</v>
      </c>
      <c r="M674" s="31">
        <v>1.2671944165520408</v>
      </c>
      <c r="N674" s="31">
        <v>1.2555737115306036</v>
      </c>
      <c r="O674">
        <v>18.494</v>
      </c>
      <c r="P674">
        <v>0.25439483177075722</v>
      </c>
      <c r="Q674" s="31">
        <v>18.748394831770756</v>
      </c>
      <c r="R674" s="31">
        <v>18.57646417683759</v>
      </c>
      <c r="S674">
        <v>5.1660000000000004</v>
      </c>
      <c r="T674">
        <v>7.106108472627512E-2</v>
      </c>
      <c r="U674" s="31">
        <v>5.2370610847262755</v>
      </c>
      <c r="V674" s="31">
        <v>5.1890350350136796</v>
      </c>
      <c r="W674">
        <v>6.49</v>
      </c>
      <c r="X674">
        <v>8.9273410738196973E-2</v>
      </c>
      <c r="Y674" s="31">
        <v>6.5792734107381969</v>
      </c>
      <c r="Z674" s="31">
        <v>6.5189387102668954</v>
      </c>
      <c r="AA674">
        <v>-2.1859999999999999</v>
      </c>
      <c r="AB674">
        <v>-3.0069595666209328E-2</v>
      </c>
      <c r="AC674" s="31">
        <v>-2.2160695956662093</v>
      </c>
      <c r="AD674" s="31">
        <v>-2.1957473067247202</v>
      </c>
      <c r="AE674">
        <v>39.69</v>
      </c>
      <c r="AF674">
        <v>0.54595711436040628</v>
      </c>
      <c r="AG674" s="31">
        <v>40.235957114360403</v>
      </c>
      <c r="AH674" s="31">
        <v>39.866976488519732</v>
      </c>
      <c r="AJ674">
        <v>76.889000000000024</v>
      </c>
      <c r="AK674">
        <v>1.0576491954159057</v>
      </c>
      <c r="AL674" s="31">
        <v>77.94664919541593</v>
      </c>
      <c r="AM674" s="31">
        <v>77.231845684701298</v>
      </c>
      <c r="AN674">
        <v>6.3530000000000006</v>
      </c>
      <c r="AO674">
        <v>8.7388902684093273E-2</v>
      </c>
      <c r="AP674" s="31">
        <v>6.4403889026840941</v>
      </c>
      <c r="AQ674" s="31">
        <v>6.3813278314831416</v>
      </c>
      <c r="AR674">
        <v>405.18299999999994</v>
      </c>
      <c r="AS674">
        <v>5.573508225444507</v>
      </c>
      <c r="AT674" s="31">
        <v>410.75650822544446</v>
      </c>
      <c r="AU674" s="31">
        <v>406.98969852728368</v>
      </c>
      <c r="AV674">
        <v>47.876000000000005</v>
      </c>
      <c r="AW674">
        <v>0.65855990947641263</v>
      </c>
      <c r="AX674" s="31">
        <v>48.534559909476414</v>
      </c>
      <c r="AY674" s="31">
        <v>48.089477610591352</v>
      </c>
      <c r="AZ674">
        <v>146.95399999999998</v>
      </c>
      <c r="BA674">
        <v>2.0214306319909081</v>
      </c>
      <c r="BB674" s="31">
        <v>148.97543063199089</v>
      </c>
      <c r="BC674" s="31">
        <v>147.60926336341467</v>
      </c>
      <c r="BD674">
        <v>147.56400000000002</v>
      </c>
      <c r="BE674">
        <v>2.0298215072683048</v>
      </c>
      <c r="BF674" s="31">
        <v>149.59382150726833</v>
      </c>
      <c r="BG674" s="31">
        <v>148.22198333464164</v>
      </c>
      <c r="BH674">
        <v>830.81899999999996</v>
      </c>
      <c r="BI674">
        <v>11.428358372280133</v>
      </c>
      <c r="BJ674" s="31">
        <v>842.24735837228013</v>
      </c>
      <c r="BK674" s="31">
        <v>834.52359635211576</v>
      </c>
      <c r="BM674">
        <v>87.365000000000023</v>
      </c>
      <c r="BN674">
        <v>1.2017521616552511</v>
      </c>
      <c r="BO674">
        <v>88.566752161655273</v>
      </c>
      <c r="BP674">
        <v>87.754557846296976</v>
      </c>
      <c r="BQ674">
        <v>7.6030000000000006</v>
      </c>
      <c r="BR674">
        <v>0.10458331923613429</v>
      </c>
      <c r="BS674">
        <v>7.7075833192361349</v>
      </c>
      <c r="BT674">
        <v>7.636901543013745</v>
      </c>
      <c r="BU674">
        <v>423.67699999999991</v>
      </c>
      <c r="BV674">
        <v>5.8279030572152646</v>
      </c>
      <c r="BW674">
        <v>429.50490305721524</v>
      </c>
      <c r="BX674">
        <v>425.56616270412127</v>
      </c>
      <c r="BY674">
        <v>53.042000000000002</v>
      </c>
      <c r="BZ674">
        <v>0.72962099420268778</v>
      </c>
      <c r="CA674">
        <v>53.771620994202692</v>
      </c>
      <c r="CB674">
        <v>53.278512645605034</v>
      </c>
      <c r="CC674">
        <v>153.44399999999999</v>
      </c>
      <c r="CD674">
        <v>2.1107040427291053</v>
      </c>
      <c r="CE674">
        <v>155.5547040427291</v>
      </c>
      <c r="CF674">
        <v>154.12820207368156</v>
      </c>
      <c r="CG674">
        <v>145.37800000000001</v>
      </c>
      <c r="CH674">
        <v>1.9997519116020954</v>
      </c>
      <c r="CI674">
        <v>147.37775191160213</v>
      </c>
      <c r="CJ674">
        <v>146.02623602791692</v>
      </c>
      <c r="CK674">
        <v>870.50900000000001</v>
      </c>
      <c r="CL674">
        <v>11.97431548664054</v>
      </c>
      <c r="CM674">
        <v>882.48331548664055</v>
      </c>
      <c r="CN674">
        <v>874.39057284063551</v>
      </c>
    </row>
    <row r="675" spans="1:92" x14ac:dyDescent="0.3">
      <c r="A675" s="17">
        <v>44405</v>
      </c>
      <c r="B675" s="2">
        <v>15</v>
      </c>
      <c r="C675" s="2" t="s">
        <v>44</v>
      </c>
      <c r="D675" s="8">
        <v>47.757869999999997</v>
      </c>
      <c r="E675">
        <v>8.8369509999999991E-3</v>
      </c>
      <c r="G675">
        <v>9.9499999999999993</v>
      </c>
      <c r="H675">
        <v>9.0798706412785521E-2</v>
      </c>
      <c r="I675" s="31">
        <v>10.040798706412785</v>
      </c>
      <c r="J675" s="31">
        <v>9.9520686602433521</v>
      </c>
      <c r="K675">
        <v>1.26</v>
      </c>
      <c r="L675">
        <v>1.1498127646242187E-2</v>
      </c>
      <c r="M675" s="31">
        <v>1.2714981276462423</v>
      </c>
      <c r="N675" s="31">
        <v>1.2602619609956407</v>
      </c>
      <c r="O675">
        <v>18.694000000000003</v>
      </c>
      <c r="P675">
        <v>0.17059206207845357</v>
      </c>
      <c r="Q675" s="31">
        <v>18.864592062078458</v>
      </c>
      <c r="R675" s="31">
        <v>18.697886586390879</v>
      </c>
      <c r="S675">
        <v>5.1059999999999999</v>
      </c>
      <c r="T675">
        <v>4.6594793461676672E-2</v>
      </c>
      <c r="U675" s="31">
        <v>5.1525947934616765</v>
      </c>
      <c r="V675" s="31">
        <v>5.1070615657490004</v>
      </c>
      <c r="W675">
        <v>6.476</v>
      </c>
      <c r="X675">
        <v>5.9096725902432069E-2</v>
      </c>
      <c r="Y675" s="31">
        <v>6.5350967259024317</v>
      </c>
      <c r="Z675" s="31">
        <v>6.4773463963553715</v>
      </c>
      <c r="AA675">
        <v>-1.78</v>
      </c>
      <c r="AB675">
        <v>-1.6243386674850074E-2</v>
      </c>
      <c r="AC675" s="31">
        <v>-1.7962433866748502</v>
      </c>
      <c r="AD675" s="31">
        <v>-1.7803700718827304</v>
      </c>
      <c r="AE675">
        <v>39.706000000000003</v>
      </c>
      <c r="AF675">
        <v>0.3623370288267399</v>
      </c>
      <c r="AG675" s="31">
        <v>40.06833702882674</v>
      </c>
      <c r="AH675" s="31">
        <v>39.714255097851513</v>
      </c>
      <c r="AJ675">
        <v>76.045000000000016</v>
      </c>
      <c r="AK675">
        <v>0.69394850544324393</v>
      </c>
      <c r="AL675" s="31">
        <v>76.738948505443261</v>
      </c>
      <c r="AM675" s="31">
        <v>76.060810177709129</v>
      </c>
      <c r="AN675">
        <v>6.3800000000000017</v>
      </c>
      <c r="AO675">
        <v>5.8220678081766015E-2</v>
      </c>
      <c r="AP675" s="31">
        <v>6.4382206780817679</v>
      </c>
      <c r="AQ675" s="31">
        <v>6.3813264374223726</v>
      </c>
      <c r="AR675">
        <v>398.16500000000002</v>
      </c>
      <c r="AS675">
        <v>3.6334539637031913</v>
      </c>
      <c r="AT675" s="31">
        <v>401.7984539637032</v>
      </c>
      <c r="AU675" s="31">
        <v>398.24778071415017</v>
      </c>
      <c r="AV675">
        <v>46.954999999999991</v>
      </c>
      <c r="AW675">
        <v>0.42848776478516021</v>
      </c>
      <c r="AX675" s="31">
        <v>47.383487764785151</v>
      </c>
      <c r="AY675" s="31">
        <v>46.964762205198646</v>
      </c>
      <c r="AZ675">
        <v>130.1</v>
      </c>
      <c r="BA675">
        <v>1.1872273069651655</v>
      </c>
      <c r="BB675" s="31">
        <v>131.28722730696515</v>
      </c>
      <c r="BC675" s="31">
        <v>130.12704851232763</v>
      </c>
      <c r="BD675">
        <v>143.19799999999998</v>
      </c>
      <c r="BE675">
        <v>1.3067530814972925</v>
      </c>
      <c r="BF675" s="31">
        <v>144.50475308149728</v>
      </c>
      <c r="BG675" s="31">
        <v>143.22777165924899</v>
      </c>
      <c r="BH675">
        <v>800.84300000000007</v>
      </c>
      <c r="BI675">
        <v>7.3080913004758195</v>
      </c>
      <c r="BJ675" s="31">
        <v>808.15109130047585</v>
      </c>
      <c r="BK675" s="31">
        <v>801.009499706057</v>
      </c>
      <c r="BM675">
        <v>85.995000000000019</v>
      </c>
      <c r="BN675">
        <v>0.78474721185602947</v>
      </c>
      <c r="BO675">
        <v>86.779747211856048</v>
      </c>
      <c r="BP675">
        <v>86.012878837952485</v>
      </c>
      <c r="BQ675">
        <v>7.6400000000000015</v>
      </c>
      <c r="BR675">
        <v>6.9718805728008204E-2</v>
      </c>
      <c r="BS675">
        <v>7.7097188057280102</v>
      </c>
      <c r="BT675">
        <v>7.6415883984180137</v>
      </c>
      <c r="BU675">
        <v>416.85900000000004</v>
      </c>
      <c r="BV675">
        <v>3.8040460257816449</v>
      </c>
      <c r="BW675">
        <v>420.66304602578168</v>
      </c>
      <c r="BX675">
        <v>416.94566730054106</v>
      </c>
      <c r="BY675">
        <v>52.060999999999993</v>
      </c>
      <c r="BZ675">
        <v>0.47508255824683687</v>
      </c>
      <c r="CA675">
        <v>52.536082558246825</v>
      </c>
      <c r="CB675">
        <v>52.071823770947645</v>
      </c>
      <c r="CC675">
        <v>136.57599999999999</v>
      </c>
      <c r="CD675">
        <v>1.2463240328675975</v>
      </c>
      <c r="CE675">
        <v>137.82232403286758</v>
      </c>
      <c r="CF675">
        <v>136.60439490868299</v>
      </c>
      <c r="CG675">
        <v>141.41799999999998</v>
      </c>
      <c r="CH675">
        <v>1.2905096948224424</v>
      </c>
      <c r="CI675">
        <v>142.70850969482242</v>
      </c>
      <c r="CJ675">
        <v>141.44740158736624</v>
      </c>
      <c r="CK675">
        <v>840.54900000000009</v>
      </c>
      <c r="CL675">
        <v>7.6704283293025597</v>
      </c>
      <c r="CM675">
        <v>848.21942832930256</v>
      </c>
      <c r="CN675">
        <v>840.72375480390849</v>
      </c>
    </row>
    <row r="676" spans="1:92" x14ac:dyDescent="0.3">
      <c r="A676" s="17">
        <v>44405</v>
      </c>
      <c r="B676" s="2">
        <v>16</v>
      </c>
      <c r="C676" s="2" t="s">
        <v>44</v>
      </c>
      <c r="D676" s="8">
        <v>49.043118999999997</v>
      </c>
      <c r="E676">
        <v>8.5102179999999999E-3</v>
      </c>
      <c r="G676">
        <v>9.4160000000000004</v>
      </c>
      <c r="H676">
        <v>0.15879029708828027</v>
      </c>
      <c r="I676" s="31">
        <v>9.5747902970882812</v>
      </c>
      <c r="J676" s="31">
        <v>9.4933067443557757</v>
      </c>
      <c r="K676">
        <v>1.242</v>
      </c>
      <c r="L676">
        <v>2.0944939356801622E-2</v>
      </c>
      <c r="M676" s="31">
        <v>1.2629449393568015</v>
      </c>
      <c r="N676" s="31">
        <v>1.2521970026008784</v>
      </c>
      <c r="O676">
        <v>18.312000000000001</v>
      </c>
      <c r="P676">
        <v>0.30881137641042783</v>
      </c>
      <c r="Q676" s="31">
        <v>18.62081137641043</v>
      </c>
      <c r="R676" s="31">
        <v>18.462344212260298</v>
      </c>
      <c r="S676">
        <v>5.0600000000000005</v>
      </c>
      <c r="T676">
        <v>8.5331234416599219E-2</v>
      </c>
      <c r="U676" s="31">
        <v>5.1453312344165996</v>
      </c>
      <c r="V676" s="31">
        <v>5.1015433439295057</v>
      </c>
      <c r="W676">
        <v>6.4119999999999999</v>
      </c>
      <c r="X676">
        <v>0.10813120060854428</v>
      </c>
      <c r="Y676" s="31">
        <v>6.5201312006085441</v>
      </c>
      <c r="Z676" s="31">
        <v>6.4646434627027638</v>
      </c>
      <c r="AA676">
        <v>-1.5920000000000001</v>
      </c>
      <c r="AB676">
        <v>-2.6847297468621727E-2</v>
      </c>
      <c r="AC676" s="31">
        <v>-1.6188472974686219</v>
      </c>
      <c r="AD676" s="31">
        <v>-1.6050705540584531</v>
      </c>
      <c r="AE676">
        <v>38.85</v>
      </c>
      <c r="AF676">
        <v>0.65516175041203151</v>
      </c>
      <c r="AG676" s="31">
        <v>39.505161750412043</v>
      </c>
      <c r="AH676" s="31">
        <v>39.168964211790772</v>
      </c>
      <c r="AJ676">
        <v>72.585000000000008</v>
      </c>
      <c r="AK676">
        <v>1.224064752989892</v>
      </c>
      <c r="AL676" s="31">
        <v>73.809064752989897</v>
      </c>
      <c r="AM676" s="31">
        <v>73.180933521565834</v>
      </c>
      <c r="AN676">
        <v>6.4139999999999997</v>
      </c>
      <c r="AO676">
        <v>0.10816492836918325</v>
      </c>
      <c r="AP676" s="31">
        <v>6.5221649283691834</v>
      </c>
      <c r="AQ676" s="31">
        <v>6.4666598829968072</v>
      </c>
      <c r="AR676">
        <v>390.03599999999994</v>
      </c>
      <c r="AS676">
        <v>6.5775204242910439</v>
      </c>
      <c r="AT676" s="31">
        <v>396.61352042429098</v>
      </c>
      <c r="AU676" s="31">
        <v>393.23825290373281</v>
      </c>
      <c r="AV676">
        <v>46.358999999999995</v>
      </c>
      <c r="AW676">
        <v>0.78179262773105185</v>
      </c>
      <c r="AX676" s="31">
        <v>47.140792627731045</v>
      </c>
      <c r="AY676" s="31">
        <v>46.739614205776263</v>
      </c>
      <c r="AZ676">
        <v>139.34599999999998</v>
      </c>
      <c r="BA676">
        <v>2.3499142669990971</v>
      </c>
      <c r="BB676" s="31">
        <v>141.69591426699907</v>
      </c>
      <c r="BC676" s="31">
        <v>140.49005114687759</v>
      </c>
      <c r="BD676">
        <v>140.654</v>
      </c>
      <c r="BE676">
        <v>2.3719722224569852</v>
      </c>
      <c r="BF676" s="31">
        <v>143.02597222245697</v>
      </c>
      <c r="BG676" s="31">
        <v>141.80879001918191</v>
      </c>
      <c r="BH676">
        <v>795.39400000000001</v>
      </c>
      <c r="BI676">
        <v>13.413429222837253</v>
      </c>
      <c r="BJ676" s="31">
        <v>808.80742922283719</v>
      </c>
      <c r="BK676" s="31">
        <v>801.92430168013129</v>
      </c>
      <c r="BM676">
        <v>82.001000000000005</v>
      </c>
      <c r="BN676">
        <v>1.3828550500781722</v>
      </c>
      <c r="BO676">
        <v>83.383855050078182</v>
      </c>
      <c r="BP676">
        <v>82.674240265921611</v>
      </c>
      <c r="BQ676">
        <v>7.6559999999999997</v>
      </c>
      <c r="BR676">
        <v>0.12910986772598487</v>
      </c>
      <c r="BS676">
        <v>7.7851098677259847</v>
      </c>
      <c r="BT676">
        <v>7.7188568855976856</v>
      </c>
      <c r="BU676">
        <v>408.34799999999996</v>
      </c>
      <c r="BV676">
        <v>6.8863318007014716</v>
      </c>
      <c r="BW676">
        <v>415.2343318007014</v>
      </c>
      <c r="BX676">
        <v>411.70059711599311</v>
      </c>
      <c r="BY676">
        <v>51.418999999999997</v>
      </c>
      <c r="BZ676">
        <v>0.86712386214765103</v>
      </c>
      <c r="CA676">
        <v>52.286123862147647</v>
      </c>
      <c r="CB676">
        <v>51.84115754970577</v>
      </c>
      <c r="CC676">
        <v>145.75799999999998</v>
      </c>
      <c r="CD676">
        <v>2.4580454676076413</v>
      </c>
      <c r="CE676">
        <v>148.21604546760761</v>
      </c>
      <c r="CF676">
        <v>146.95469460958034</v>
      </c>
      <c r="CG676">
        <v>139.06199999999998</v>
      </c>
      <c r="CH676">
        <v>2.3451249249883634</v>
      </c>
      <c r="CI676">
        <v>141.40712492498835</v>
      </c>
      <c r="CJ676">
        <v>140.20371946512347</v>
      </c>
      <c r="CK676">
        <v>834.24400000000003</v>
      </c>
      <c r="CL676">
        <v>14.068590973249284</v>
      </c>
      <c r="CM676">
        <v>848.31259097324926</v>
      </c>
      <c r="CN676">
        <v>841.0932658919221</v>
      </c>
    </row>
    <row r="677" spans="1:92" x14ac:dyDescent="0.3">
      <c r="A677" s="17">
        <v>44405</v>
      </c>
      <c r="B677" s="2">
        <v>17</v>
      </c>
      <c r="C677" s="2" t="s">
        <v>44</v>
      </c>
      <c r="D677" s="8">
        <v>149.16591700000001</v>
      </c>
      <c r="E677">
        <v>9.2859750000000001E-3</v>
      </c>
      <c r="G677">
        <v>9.0060000000000002</v>
      </c>
      <c r="H677">
        <v>0.14523141731396874</v>
      </c>
      <c r="I677" s="31">
        <v>9.1512314173139693</v>
      </c>
      <c r="J677" s="31">
        <v>9.0662533111535772</v>
      </c>
      <c r="K677">
        <v>1.204</v>
      </c>
      <c r="L677">
        <v>1.9415792410173036E-2</v>
      </c>
      <c r="M677" s="31">
        <v>1.223415792410173</v>
      </c>
      <c r="N677" s="31">
        <v>1.2120551839472469</v>
      </c>
      <c r="O677">
        <v>17.378</v>
      </c>
      <c r="P677">
        <v>0.28023890407307894</v>
      </c>
      <c r="Q677" s="31">
        <v>17.65823890407308</v>
      </c>
      <c r="R677" s="31">
        <v>17.494264939065832</v>
      </c>
      <c r="S677">
        <v>5</v>
      </c>
      <c r="T677">
        <v>8.0630367151881391E-2</v>
      </c>
      <c r="U677" s="31">
        <v>5.0806303671518815</v>
      </c>
      <c r="V677" s="31">
        <v>5.0334517605782683</v>
      </c>
      <c r="W677">
        <v>6.3979999999999997</v>
      </c>
      <c r="X677">
        <v>0.10317461780754741</v>
      </c>
      <c r="Y677" s="31">
        <v>6.5011746178075471</v>
      </c>
      <c r="Z677" s="31">
        <v>6.4408048728359519</v>
      </c>
      <c r="AA677">
        <v>-1.782</v>
      </c>
      <c r="AB677">
        <v>-2.8736662852930528E-2</v>
      </c>
      <c r="AC677" s="31">
        <v>-1.8107366628529307</v>
      </c>
      <c r="AD677" s="31">
        <v>-1.7939222074700951</v>
      </c>
      <c r="AE677">
        <v>37.204000000000008</v>
      </c>
      <c r="AF677">
        <v>0.599954435903719</v>
      </c>
      <c r="AG677" s="31">
        <v>37.803954435903719</v>
      </c>
      <c r="AH677" s="31">
        <v>37.452907860110784</v>
      </c>
      <c r="AJ677">
        <v>68.40600000000002</v>
      </c>
      <c r="AK677">
        <v>1.1031201790783201</v>
      </c>
      <c r="AL677" s="31">
        <v>69.509120179078337</v>
      </c>
      <c r="AM677" s="31">
        <v>68.863660226823427</v>
      </c>
      <c r="AN677">
        <v>6.1859999999999999</v>
      </c>
      <c r="AO677">
        <v>9.9755890240307649E-2</v>
      </c>
      <c r="AP677" s="31">
        <v>6.2857558902403072</v>
      </c>
      <c r="AQ677" s="31">
        <v>6.2273865181874335</v>
      </c>
      <c r="AR677">
        <v>377.44799999999998</v>
      </c>
      <c r="AS677">
        <v>6.0867541641486644</v>
      </c>
      <c r="AT677" s="31">
        <v>383.53475416414864</v>
      </c>
      <c r="AU677" s="31">
        <v>379.97326002534925</v>
      </c>
      <c r="AV677">
        <v>44.956000000000003</v>
      </c>
      <c r="AW677">
        <v>0.72496375713599592</v>
      </c>
      <c r="AX677" s="31">
        <v>45.680963757135999</v>
      </c>
      <c r="AY677" s="31">
        <v>45.256771469711332</v>
      </c>
      <c r="AZ677">
        <v>148.75200000000001</v>
      </c>
      <c r="BA677">
        <v>2.3987856749153322</v>
      </c>
      <c r="BB677" s="31">
        <v>151.15078567491534</v>
      </c>
      <c r="BC677" s="31">
        <v>149.74720325790773</v>
      </c>
      <c r="BD677">
        <v>138.86699999999996</v>
      </c>
      <c r="BE677">
        <v>2.2393794390560617</v>
      </c>
      <c r="BF677" s="31">
        <v>141.10637943905601</v>
      </c>
      <c r="BG677" s="31">
        <v>139.79606912724444</v>
      </c>
      <c r="BH677">
        <v>784.61500000000001</v>
      </c>
      <c r="BI677">
        <v>12.652759104574683</v>
      </c>
      <c r="BJ677" s="31">
        <v>797.26775910457468</v>
      </c>
      <c r="BK677" s="31">
        <v>789.86435062522355</v>
      </c>
      <c r="BM677">
        <v>77.41200000000002</v>
      </c>
      <c r="BN677">
        <v>1.2483515963922889</v>
      </c>
      <c r="BO677">
        <v>78.660351596392303</v>
      </c>
      <c r="BP677">
        <v>77.929913537977001</v>
      </c>
      <c r="BQ677">
        <v>7.39</v>
      </c>
      <c r="BR677">
        <v>0.11917168265048068</v>
      </c>
      <c r="BS677">
        <v>7.5091716826504804</v>
      </c>
      <c r="BT677">
        <v>7.4394417021346806</v>
      </c>
      <c r="BU677">
        <v>394.82599999999996</v>
      </c>
      <c r="BV677">
        <v>6.3669930682217437</v>
      </c>
      <c r="BW677">
        <v>401.19299306822171</v>
      </c>
      <c r="BX677">
        <v>397.46752496441508</v>
      </c>
      <c r="BY677">
        <v>49.956000000000003</v>
      </c>
      <c r="BZ677">
        <v>0.80559412428787736</v>
      </c>
      <c r="CA677">
        <v>50.761594124287882</v>
      </c>
      <c r="CB677">
        <v>50.290223230289598</v>
      </c>
      <c r="CC677">
        <v>155.15</v>
      </c>
      <c r="CD677">
        <v>2.5019602927228797</v>
      </c>
      <c r="CE677">
        <v>157.65196029272289</v>
      </c>
      <c r="CF677">
        <v>156.18800813074367</v>
      </c>
      <c r="CG677">
        <v>137.08499999999995</v>
      </c>
      <c r="CH677">
        <v>2.2106427762031311</v>
      </c>
      <c r="CI677">
        <v>139.2956427762031</v>
      </c>
      <c r="CJ677">
        <v>138.00214691977433</v>
      </c>
      <c r="CK677">
        <v>821.81899999999996</v>
      </c>
      <c r="CL677">
        <v>13.252713540478402</v>
      </c>
      <c r="CM677">
        <v>835.07171354047841</v>
      </c>
      <c r="CN677">
        <v>827.31725848533438</v>
      </c>
    </row>
    <row r="678" spans="1:92" x14ac:dyDescent="0.3">
      <c r="A678" s="17">
        <v>44405</v>
      </c>
      <c r="B678" s="2">
        <v>18</v>
      </c>
      <c r="C678" s="2" t="s">
        <v>44</v>
      </c>
      <c r="D678" s="8">
        <v>84.672315999999995</v>
      </c>
      <c r="E678">
        <v>9.1613349999999996E-3</v>
      </c>
      <c r="G678">
        <v>8.8740000000000006</v>
      </c>
      <c r="H678">
        <v>0.17277435193858473</v>
      </c>
      <c r="I678" s="31">
        <v>9.0467743519385859</v>
      </c>
      <c r="J678" s="31">
        <v>8.9638938214310677</v>
      </c>
      <c r="K678">
        <v>1.1779999999999997</v>
      </c>
      <c r="L678">
        <v>2.2935337681277073E-2</v>
      </c>
      <c r="M678" s="31">
        <v>1.2009353376812768</v>
      </c>
      <c r="N678" s="31">
        <v>1.1899331667394404</v>
      </c>
      <c r="O678">
        <v>16.332000000000001</v>
      </c>
      <c r="P678">
        <v>0.31797957131631349</v>
      </c>
      <c r="Q678" s="31">
        <v>16.649979571316315</v>
      </c>
      <c r="R678" s="31">
        <v>16.497443530720329</v>
      </c>
      <c r="S678">
        <v>5.0060000000000002</v>
      </c>
      <c r="T678">
        <v>9.7465450282235203E-2</v>
      </c>
      <c r="U678" s="31">
        <v>5.1034654502822354</v>
      </c>
      <c r="V678" s="31">
        <v>5.0567108936312737</v>
      </c>
      <c r="W678">
        <v>6.3760000000000003</v>
      </c>
      <c r="X678">
        <v>0.12413897542939106</v>
      </c>
      <c r="Y678" s="31">
        <v>6.5001389754293912</v>
      </c>
      <c r="Z678" s="31">
        <v>6.4405890247289257</v>
      </c>
      <c r="AA678">
        <v>-2.4500000000000002</v>
      </c>
      <c r="AB678">
        <v>-4.7700829642723985E-2</v>
      </c>
      <c r="AC678" s="31">
        <v>-2.4977008296427243</v>
      </c>
      <c r="AD678" s="31">
        <v>-2.4748185556125892</v>
      </c>
      <c r="AE678">
        <v>35.315999999999995</v>
      </c>
      <c r="AF678">
        <v>0.68759285700507755</v>
      </c>
      <c r="AG678" s="31">
        <v>36.003592857005081</v>
      </c>
      <c r="AH678" s="31">
        <v>35.673751881638452</v>
      </c>
      <c r="AJ678">
        <v>65.732999999999976</v>
      </c>
      <c r="AK678">
        <v>1.2798035244510915</v>
      </c>
      <c r="AL678" s="31">
        <v>67.012803524451073</v>
      </c>
      <c r="AM678" s="31">
        <v>66.398876782074396</v>
      </c>
      <c r="AN678">
        <v>5.6819999999999995</v>
      </c>
      <c r="AO678">
        <v>0.11062698531835005</v>
      </c>
      <c r="AP678" s="31">
        <v>5.7926269853183499</v>
      </c>
      <c r="AQ678" s="31">
        <v>5.739558788975808</v>
      </c>
      <c r="AR678">
        <v>369.23700000000002</v>
      </c>
      <c r="AS678">
        <v>7.1889433611389686</v>
      </c>
      <c r="AT678" s="31">
        <v>376.42594336113899</v>
      </c>
      <c r="AU678" s="31">
        <v>372.97737919131657</v>
      </c>
      <c r="AV678">
        <v>42.858999999999995</v>
      </c>
      <c r="AW678">
        <v>0.83445300312551296</v>
      </c>
      <c r="AX678" s="31">
        <v>43.693453003125505</v>
      </c>
      <c r="AY678" s="31">
        <v>43.293162642857112</v>
      </c>
      <c r="AZ678">
        <v>140.46700000000001</v>
      </c>
      <c r="BA678">
        <v>2.7348540560916366</v>
      </c>
      <c r="BB678" s="31">
        <v>143.20185405609166</v>
      </c>
      <c r="BC678" s="31">
        <v>141.88993389846269</v>
      </c>
      <c r="BD678">
        <v>137.542</v>
      </c>
      <c r="BE678">
        <v>2.6779051064161394</v>
      </c>
      <c r="BF678" s="31">
        <v>140.21990510641615</v>
      </c>
      <c r="BG678" s="31">
        <v>138.93530358206806</v>
      </c>
      <c r="BH678">
        <v>761.52</v>
      </c>
      <c r="BI678">
        <v>14.826586036541698</v>
      </c>
      <c r="BJ678" s="31">
        <v>776.34658603654179</v>
      </c>
      <c r="BK678" s="31">
        <v>769.23421488575457</v>
      </c>
      <c r="BM678">
        <v>74.606999999999971</v>
      </c>
      <c r="BN678">
        <v>1.4525778763896762</v>
      </c>
      <c r="BO678">
        <v>76.059577876389653</v>
      </c>
      <c r="BP678">
        <v>75.362770603505467</v>
      </c>
      <c r="BQ678">
        <v>6.8599999999999994</v>
      </c>
      <c r="BR678">
        <v>0.13356232299962711</v>
      </c>
      <c r="BS678">
        <v>6.9935623229996269</v>
      </c>
      <c r="BT678">
        <v>6.9294919557152479</v>
      </c>
      <c r="BU678">
        <v>385.56900000000002</v>
      </c>
      <c r="BV678">
        <v>7.5069229324552822</v>
      </c>
      <c r="BW678">
        <v>393.07592293245528</v>
      </c>
      <c r="BX678">
        <v>389.47482272203689</v>
      </c>
      <c r="BY678">
        <v>47.864999999999995</v>
      </c>
      <c r="BZ678">
        <v>0.93191845340774815</v>
      </c>
      <c r="CA678">
        <v>48.796918453407741</v>
      </c>
      <c r="CB678">
        <v>48.349873536488388</v>
      </c>
      <c r="CC678">
        <v>146.84300000000002</v>
      </c>
      <c r="CD678">
        <v>2.8589930315210275</v>
      </c>
      <c r="CE678">
        <v>149.70199303152106</v>
      </c>
      <c r="CF678">
        <v>148.33052292319161</v>
      </c>
      <c r="CG678">
        <v>135.09200000000001</v>
      </c>
      <c r="CH678">
        <v>2.6302042767734153</v>
      </c>
      <c r="CI678">
        <v>137.72220427677343</v>
      </c>
      <c r="CJ678">
        <v>136.46048502645547</v>
      </c>
      <c r="CK678">
        <v>796.83600000000001</v>
      </c>
      <c r="CL678">
        <v>15.514178893546775</v>
      </c>
      <c r="CM678">
        <v>812.35017889354685</v>
      </c>
      <c r="CN678">
        <v>804.90796676739296</v>
      </c>
    </row>
    <row r="679" spans="1:92" x14ac:dyDescent="0.3">
      <c r="A679" s="17">
        <v>44405</v>
      </c>
      <c r="B679" s="2">
        <v>19</v>
      </c>
      <c r="C679" s="2" t="s">
        <v>44</v>
      </c>
      <c r="D679" s="8">
        <v>52.092525000000002</v>
      </c>
      <c r="E679">
        <v>9.0133209999999995E-3</v>
      </c>
      <c r="G679">
        <v>8.1859999999999999</v>
      </c>
      <c r="H679">
        <v>0.13496281203539487</v>
      </c>
      <c r="I679" s="31">
        <v>8.3209628120353951</v>
      </c>
      <c r="J679" s="31">
        <v>8.2459633031814583</v>
      </c>
      <c r="K679">
        <v>1.0839999999999999</v>
      </c>
      <c r="L679">
        <v>1.7871938461564624E-2</v>
      </c>
      <c r="M679" s="31">
        <v>1.1018719384615645</v>
      </c>
      <c r="N679" s="31">
        <v>1.0919404129793182</v>
      </c>
      <c r="O679">
        <v>15.932000000000002</v>
      </c>
      <c r="P679">
        <v>0.26267133170631707</v>
      </c>
      <c r="Q679" s="31">
        <v>16.194671331706321</v>
      </c>
      <c r="R679" s="31">
        <v>16.048703560504155</v>
      </c>
      <c r="S679">
        <v>4.5739999999999998</v>
      </c>
      <c r="T679">
        <v>7.5411666534314206E-2</v>
      </c>
      <c r="U679" s="31">
        <v>4.6494116665343137</v>
      </c>
      <c r="V679" s="31">
        <v>4.6075050267226949</v>
      </c>
      <c r="W679">
        <v>6.3460000000000001</v>
      </c>
      <c r="X679">
        <v>0.10462668032941801</v>
      </c>
      <c r="Y679" s="31">
        <v>6.4506266803294183</v>
      </c>
      <c r="Z679" s="31">
        <v>6.3924851114084449</v>
      </c>
      <c r="AA679">
        <v>-2.4119999999999999</v>
      </c>
      <c r="AB679">
        <v>-3.9766711779791408E-2</v>
      </c>
      <c r="AC679" s="31">
        <v>-2.4517667117797912</v>
      </c>
      <c r="AD679" s="31">
        <v>-2.4296681513894054</v>
      </c>
      <c r="AE679">
        <v>33.71</v>
      </c>
      <c r="AF679">
        <v>0.55577771728721737</v>
      </c>
      <c r="AG679" s="31">
        <v>34.265777717287222</v>
      </c>
      <c r="AH679" s="31">
        <v>33.956929263406664</v>
      </c>
      <c r="AJ679">
        <v>63.123999999999981</v>
      </c>
      <c r="AK679">
        <v>1.0407271618522187</v>
      </c>
      <c r="AL679" s="31">
        <v>64.164727161852198</v>
      </c>
      <c r="AM679" s="31">
        <v>63.58638987906501</v>
      </c>
      <c r="AN679">
        <v>4.9070000000000009</v>
      </c>
      <c r="AO679">
        <v>8.0901846891971982E-2</v>
      </c>
      <c r="AP679" s="31">
        <v>4.9879018468919725</v>
      </c>
      <c r="AQ679" s="31">
        <v>4.9429442864294426</v>
      </c>
      <c r="AR679">
        <v>359.80399999999997</v>
      </c>
      <c r="AS679">
        <v>5.9320986588789664</v>
      </c>
      <c r="AT679" s="31">
        <v>365.73609865887892</v>
      </c>
      <c r="AU679" s="31">
        <v>362.4396018003788</v>
      </c>
      <c r="AV679">
        <v>40.469999999999992</v>
      </c>
      <c r="AW679">
        <v>0.66723002725047997</v>
      </c>
      <c r="AX679" s="31">
        <v>41.137230027250475</v>
      </c>
      <c r="AY679" s="31">
        <v>40.766446967964029</v>
      </c>
      <c r="AZ679">
        <v>142.905</v>
      </c>
      <c r="BA679">
        <v>2.3560787507840342</v>
      </c>
      <c r="BB679" s="31">
        <v>145.26107875078404</v>
      </c>
      <c r="BC679" s="31">
        <v>143.95179401919694</v>
      </c>
      <c r="BD679">
        <v>135.96400000000003</v>
      </c>
      <c r="BE679">
        <v>2.2416422887344774</v>
      </c>
      <c r="BF679" s="31">
        <v>138.20564228873451</v>
      </c>
      <c r="BG679" s="31">
        <v>136.95995047077497</v>
      </c>
      <c r="BH679">
        <v>747.17399999999998</v>
      </c>
      <c r="BI679">
        <v>12.318678734392149</v>
      </c>
      <c r="BJ679" s="31">
        <v>759.49267873439203</v>
      </c>
      <c r="BK679" s="31">
        <v>752.64712742380914</v>
      </c>
      <c r="BM679">
        <v>71.309999999999974</v>
      </c>
      <c r="BN679">
        <v>1.1756899738876136</v>
      </c>
      <c r="BO679">
        <v>72.485689973887588</v>
      </c>
      <c r="BP679">
        <v>71.832353182246464</v>
      </c>
      <c r="BQ679">
        <v>5.9910000000000005</v>
      </c>
      <c r="BR679">
        <v>9.8773785353536606E-2</v>
      </c>
      <c r="BS679">
        <v>6.089773785353537</v>
      </c>
      <c r="BT679">
        <v>6.034884699408761</v>
      </c>
      <c r="BU679">
        <v>375.73599999999999</v>
      </c>
      <c r="BV679">
        <v>6.1947699905852831</v>
      </c>
      <c r="BW679">
        <v>381.93076999058525</v>
      </c>
      <c r="BX679">
        <v>378.48830536088298</v>
      </c>
      <c r="BY679">
        <v>45.04399999999999</v>
      </c>
      <c r="BZ679">
        <v>0.74264169378479417</v>
      </c>
      <c r="CA679">
        <v>45.786641693784787</v>
      </c>
      <c r="CB679">
        <v>45.37395199468672</v>
      </c>
      <c r="CC679">
        <v>149.251</v>
      </c>
      <c r="CD679">
        <v>2.460705431113452</v>
      </c>
      <c r="CE679">
        <v>151.71170543111344</v>
      </c>
      <c r="CF679">
        <v>150.34427913060537</v>
      </c>
      <c r="CG679">
        <v>133.55200000000002</v>
      </c>
      <c r="CH679">
        <v>2.2018755769546861</v>
      </c>
      <c r="CI679">
        <v>135.75387557695473</v>
      </c>
      <c r="CJ679">
        <v>134.53028231938558</v>
      </c>
      <c r="CK679">
        <v>780.88400000000001</v>
      </c>
      <c r="CL679">
        <v>12.874456451679366</v>
      </c>
      <c r="CM679">
        <v>793.75845645167919</v>
      </c>
      <c r="CN679">
        <v>786.6040566872158</v>
      </c>
    </row>
    <row r="680" spans="1:92" x14ac:dyDescent="0.3">
      <c r="A680" s="17">
        <v>44405</v>
      </c>
      <c r="B680" s="2">
        <v>20</v>
      </c>
      <c r="C680" s="2" t="s">
        <v>44</v>
      </c>
      <c r="D680" s="8">
        <v>46.211906999999997</v>
      </c>
      <c r="E680">
        <v>9.3213170000000008E-3</v>
      </c>
      <c r="G680">
        <v>7.8240000000000007</v>
      </c>
      <c r="H680">
        <v>7.2692900465674434E-2</v>
      </c>
      <c r="I680" s="31">
        <v>7.8966929004656752</v>
      </c>
      <c r="J680" s="31">
        <v>7.8230853226887849</v>
      </c>
      <c r="K680">
        <v>0.98399999999999999</v>
      </c>
      <c r="L680">
        <v>9.1423586475234721E-3</v>
      </c>
      <c r="M680" s="31">
        <v>0.99314235864752343</v>
      </c>
      <c r="N680" s="31">
        <v>0.98388496389644209</v>
      </c>
      <c r="O680">
        <v>15.602</v>
      </c>
      <c r="P680">
        <v>0.14495841424660691</v>
      </c>
      <c r="Q680" s="31">
        <v>15.746958414246608</v>
      </c>
      <c r="R680" s="31">
        <v>15.600176023081596</v>
      </c>
      <c r="S680">
        <v>4.4239999999999995</v>
      </c>
      <c r="T680">
        <v>4.1103449854312836E-2</v>
      </c>
      <c r="U680" s="31">
        <v>4.4651034498543121</v>
      </c>
      <c r="V680" s="31">
        <v>4.4234828051604262</v>
      </c>
      <c r="W680">
        <v>6.3019999999999996</v>
      </c>
      <c r="X680">
        <v>5.8551975809647265E-2</v>
      </c>
      <c r="Y680" s="31">
        <v>6.3605519758096465</v>
      </c>
      <c r="Z680" s="31">
        <v>6.3012632545481484</v>
      </c>
      <c r="AA680">
        <v>-2.0299999999999998</v>
      </c>
      <c r="AB680">
        <v>-1.8860760217960005E-2</v>
      </c>
      <c r="AC680" s="31">
        <v>-2.0488607602179596</v>
      </c>
      <c r="AD680" s="31">
        <v>-2.029762679583107</v>
      </c>
      <c r="AE680">
        <v>33.105999999999995</v>
      </c>
      <c r="AF680">
        <v>0.30758833880580494</v>
      </c>
      <c r="AG680" s="31">
        <v>33.413588338805802</v>
      </c>
      <c r="AH680" s="31">
        <v>33.102129689792285</v>
      </c>
      <c r="AJ680">
        <v>60.606000000000002</v>
      </c>
      <c r="AK680">
        <v>0.56309124816240608</v>
      </c>
      <c r="AL680" s="31">
        <v>61.16909124816241</v>
      </c>
      <c r="AM680" s="31">
        <v>60.598914758036358</v>
      </c>
      <c r="AN680">
        <v>4.7579999999999991</v>
      </c>
      <c r="AO680">
        <v>4.4206648826134821E-2</v>
      </c>
      <c r="AP680" s="31">
        <v>4.8022066488261341</v>
      </c>
      <c r="AQ680" s="31">
        <v>4.7574437583529177</v>
      </c>
      <c r="AR680">
        <v>345.66199999999992</v>
      </c>
      <c r="AS680">
        <v>3.2115507874189606</v>
      </c>
      <c r="AT680" s="31">
        <v>348.87355078741888</v>
      </c>
      <c r="AU680" s="31">
        <v>345.62158982761372</v>
      </c>
      <c r="AV680">
        <v>38.025999999999996</v>
      </c>
      <c r="AW680">
        <v>0.3533001320434222</v>
      </c>
      <c r="AX680" s="31">
        <v>38.379300132043419</v>
      </c>
      <c r="AY680" s="31">
        <v>38.021554509274495</v>
      </c>
      <c r="AZ680">
        <v>141.483</v>
      </c>
      <c r="BA680">
        <v>1.314520659072727</v>
      </c>
      <c r="BB680" s="31">
        <v>142.79752065907275</v>
      </c>
      <c r="BC680" s="31">
        <v>141.46645970219546</v>
      </c>
      <c r="BD680">
        <v>133.465</v>
      </c>
      <c r="BE680">
        <v>1.2400253017192278</v>
      </c>
      <c r="BF680" s="31">
        <v>134.70502530171922</v>
      </c>
      <c r="BG680" s="31">
        <v>133.44939705938887</v>
      </c>
      <c r="BH680">
        <v>724</v>
      </c>
      <c r="BI680">
        <v>6.7266947772428782</v>
      </c>
      <c r="BJ680" s="31">
        <v>730.72669477724276</v>
      </c>
      <c r="BK680" s="31">
        <v>723.91535961486181</v>
      </c>
      <c r="BM680">
        <v>68.430000000000007</v>
      </c>
      <c r="BN680">
        <v>0.63578414862808053</v>
      </c>
      <c r="BO680">
        <v>69.065784148628083</v>
      </c>
      <c r="BP680">
        <v>68.422000080725141</v>
      </c>
      <c r="BQ680">
        <v>5.7419999999999991</v>
      </c>
      <c r="BR680">
        <v>5.3349007473658297E-2</v>
      </c>
      <c r="BS680">
        <v>5.7953490074736571</v>
      </c>
      <c r="BT680">
        <v>5.7413287222493601</v>
      </c>
      <c r="BU680">
        <v>361.2639999999999</v>
      </c>
      <c r="BV680">
        <v>3.3565092016655673</v>
      </c>
      <c r="BW680">
        <v>364.62050920166547</v>
      </c>
      <c r="BX680">
        <v>361.22176585069531</v>
      </c>
      <c r="BY680">
        <v>42.449999999999996</v>
      </c>
      <c r="BZ680">
        <v>0.39440358189773506</v>
      </c>
      <c r="CA680">
        <v>42.84440358189773</v>
      </c>
      <c r="CB680">
        <v>42.44503731443492</v>
      </c>
      <c r="CC680">
        <v>147.785</v>
      </c>
      <c r="CD680">
        <v>1.3730726348823743</v>
      </c>
      <c r="CE680">
        <v>149.15807263488239</v>
      </c>
      <c r="CF680">
        <v>147.76772295674363</v>
      </c>
      <c r="CG680">
        <v>131.435</v>
      </c>
      <c r="CH680">
        <v>1.2211645415012677</v>
      </c>
      <c r="CI680">
        <v>132.65616454150125</v>
      </c>
      <c r="CJ680">
        <v>131.41963437980576</v>
      </c>
      <c r="CK680">
        <v>757.10599999999999</v>
      </c>
      <c r="CL680">
        <v>7.0342831160486829</v>
      </c>
      <c r="CM680">
        <v>764.14028311604852</v>
      </c>
      <c r="CN680">
        <v>757.01748930465408</v>
      </c>
    </row>
    <row r="681" spans="1:92" x14ac:dyDescent="0.3">
      <c r="A681" s="17">
        <v>44405</v>
      </c>
      <c r="B681" s="2">
        <v>21</v>
      </c>
      <c r="C681" s="2" t="s">
        <v>44</v>
      </c>
      <c r="D681" s="8">
        <v>40.267761999999998</v>
      </c>
      <c r="E681">
        <v>8.3105660000000001E-3</v>
      </c>
      <c r="G681">
        <v>7.4139999999999997</v>
      </c>
      <c r="H681">
        <v>0.12846137532937821</v>
      </c>
      <c r="I681" s="31">
        <v>7.5424613753293777</v>
      </c>
      <c r="J681" s="31">
        <v>7.4797792522672522</v>
      </c>
      <c r="K681">
        <v>0.95800000000000007</v>
      </c>
      <c r="L681">
        <v>1.6599136439916961E-2</v>
      </c>
      <c r="M681" s="31">
        <v>0.97459913643991702</v>
      </c>
      <c r="N681" s="31">
        <v>0.96649966599299009</v>
      </c>
      <c r="O681">
        <v>14.957999999999998</v>
      </c>
      <c r="P681">
        <v>0.25917524307753431</v>
      </c>
      <c r="Q681" s="31">
        <v>15.217175243077532</v>
      </c>
      <c r="R681" s="31">
        <v>15.090711903886371</v>
      </c>
      <c r="S681">
        <v>4.3040000000000003</v>
      </c>
      <c r="T681">
        <v>7.4574825926307514E-2</v>
      </c>
      <c r="U681" s="31">
        <v>4.3785748259263082</v>
      </c>
      <c r="V681" s="31">
        <v>4.3421863908495091</v>
      </c>
      <c r="W681">
        <v>6.242</v>
      </c>
      <c r="X681">
        <v>0.10815428983085768</v>
      </c>
      <c r="Y681" s="31">
        <v>6.3501542898308578</v>
      </c>
      <c r="Z681" s="31">
        <v>6.2973809134950356</v>
      </c>
      <c r="AA681">
        <v>-2.4119999999999999</v>
      </c>
      <c r="AB681">
        <v>-4.1792397800709501E-2</v>
      </c>
      <c r="AC681" s="31">
        <v>-2.4537923978007092</v>
      </c>
      <c r="AD681" s="31">
        <v>-2.4333999941284881</v>
      </c>
      <c r="AE681">
        <v>31.463999999999999</v>
      </c>
      <c r="AF681">
        <v>0.54517247280328518</v>
      </c>
      <c r="AG681" s="31">
        <v>32.009172472803286</v>
      </c>
      <c r="AH681" s="31">
        <v>31.743158132362669</v>
      </c>
      <c r="AJ681">
        <v>56.987000000000016</v>
      </c>
      <c r="AK681">
        <v>0.98740604206842175</v>
      </c>
      <c r="AL681" s="31">
        <v>57.974406042068438</v>
      </c>
      <c r="AM681" s="31">
        <v>57.492605914345027</v>
      </c>
      <c r="AN681">
        <v>4.5860000000000003</v>
      </c>
      <c r="AO681">
        <v>7.9461001788579524E-2</v>
      </c>
      <c r="AP681" s="31">
        <v>4.6654610017885796</v>
      </c>
      <c r="AQ681" s="31">
        <v>4.6266883802127898</v>
      </c>
      <c r="AR681">
        <v>333.81399999999996</v>
      </c>
      <c r="AS681">
        <v>5.7839500329378284</v>
      </c>
      <c r="AT681" s="31">
        <v>339.59795003293777</v>
      </c>
      <c r="AU681" s="31">
        <v>336.77569885572433</v>
      </c>
      <c r="AV681">
        <v>33.828000000000003</v>
      </c>
      <c r="AW681">
        <v>0.58613318109552293</v>
      </c>
      <c r="AX681" s="31">
        <v>34.414133181095529</v>
      </c>
      <c r="AY681" s="31">
        <v>34.128132255961248</v>
      </c>
      <c r="AZ681">
        <v>144.71499999999997</v>
      </c>
      <c r="BA681">
        <v>2.5074572337187706</v>
      </c>
      <c r="BB681" s="31">
        <v>147.22245723371876</v>
      </c>
      <c r="BC681" s="31">
        <v>145.99895528619575</v>
      </c>
      <c r="BD681">
        <v>131.82699999999997</v>
      </c>
      <c r="BE681">
        <v>2.2841486006940839</v>
      </c>
      <c r="BF681" s="31">
        <v>134.11114860069407</v>
      </c>
      <c r="BG681" s="31">
        <v>132.99660904891218</v>
      </c>
      <c r="BH681">
        <v>705.75700000000006</v>
      </c>
      <c r="BI681">
        <v>12.228556092303208</v>
      </c>
      <c r="BJ681" s="31">
        <v>717.98555609230311</v>
      </c>
      <c r="BK681" s="31">
        <v>712.01868974135141</v>
      </c>
      <c r="BM681">
        <v>64.40100000000001</v>
      </c>
      <c r="BN681">
        <v>1.1158674173978</v>
      </c>
      <c r="BO681">
        <v>65.516867417397819</v>
      </c>
      <c r="BP681">
        <v>64.972385166612284</v>
      </c>
      <c r="BQ681">
        <v>5.5440000000000005</v>
      </c>
      <c r="BR681">
        <v>9.6060138228496489E-2</v>
      </c>
      <c r="BS681">
        <v>5.6400601382284963</v>
      </c>
      <c r="BT681">
        <v>5.5931880462057801</v>
      </c>
      <c r="BU681">
        <v>348.77199999999993</v>
      </c>
      <c r="BV681">
        <v>6.0431252760153624</v>
      </c>
      <c r="BW681">
        <v>354.81512527601529</v>
      </c>
      <c r="BX681">
        <v>351.86641075961069</v>
      </c>
      <c r="BY681">
        <v>38.132000000000005</v>
      </c>
      <c r="BZ681">
        <v>0.66070800702183041</v>
      </c>
      <c r="CA681">
        <v>38.792708007021837</v>
      </c>
      <c r="CB681">
        <v>38.470318646810753</v>
      </c>
      <c r="CC681">
        <v>150.95699999999997</v>
      </c>
      <c r="CD681">
        <v>2.6156115235496284</v>
      </c>
      <c r="CE681">
        <v>153.57261152354963</v>
      </c>
      <c r="CF681">
        <v>152.29633619969078</v>
      </c>
      <c r="CG681">
        <v>129.41499999999996</v>
      </c>
      <c r="CH681">
        <v>2.2423562028933746</v>
      </c>
      <c r="CI681">
        <v>131.65735620289337</v>
      </c>
      <c r="CJ681">
        <v>130.5632090547837</v>
      </c>
      <c r="CK681">
        <v>737.221</v>
      </c>
      <c r="CL681">
        <v>12.773728565106493</v>
      </c>
      <c r="CM681">
        <v>749.99472856510636</v>
      </c>
      <c r="CN681">
        <v>743.76184787371403</v>
      </c>
    </row>
    <row r="682" spans="1:92" x14ac:dyDescent="0.3">
      <c r="A682" s="17">
        <v>44405</v>
      </c>
      <c r="B682" s="2">
        <v>22</v>
      </c>
      <c r="C682" s="2" t="s">
        <v>44</v>
      </c>
      <c r="D682" s="8">
        <v>46.134852000000002</v>
      </c>
      <c r="E682">
        <v>7.8662720000000005E-3</v>
      </c>
      <c r="G682">
        <v>6.9459999999999997</v>
      </c>
      <c r="H682">
        <v>0.10750254117284225</v>
      </c>
      <c r="I682" s="31">
        <v>7.0535025411728416</v>
      </c>
      <c r="J682" s="31">
        <v>6.998017771631285</v>
      </c>
      <c r="K682">
        <v>0.82400000000000007</v>
      </c>
      <c r="L682">
        <v>1.2752964861275846E-2</v>
      </c>
      <c r="M682" s="31">
        <v>0.83675296486127593</v>
      </c>
      <c r="N682" s="31">
        <v>0.83017083844287065</v>
      </c>
      <c r="O682">
        <v>14.9</v>
      </c>
      <c r="P682">
        <v>0.23060579664200251</v>
      </c>
      <c r="Q682" s="31">
        <v>15.130605796642003</v>
      </c>
      <c r="R682" s="31">
        <v>15.011584335920841</v>
      </c>
      <c r="S682">
        <v>4.242</v>
      </c>
      <c r="T682">
        <v>6.5653005997005007E-2</v>
      </c>
      <c r="U682" s="31">
        <v>4.3076530059970048</v>
      </c>
      <c r="V682" s="31">
        <v>4.2737678357702151</v>
      </c>
      <c r="W682">
        <v>6.2439999999999998</v>
      </c>
      <c r="X682">
        <v>9.6637758002192195E-2</v>
      </c>
      <c r="Y682" s="31">
        <v>6.3406377580021918</v>
      </c>
      <c r="Z682" s="31">
        <v>6.290760576744276</v>
      </c>
      <c r="AA682">
        <v>-2.23</v>
      </c>
      <c r="AB682">
        <v>-3.4513485000782926E-2</v>
      </c>
      <c r="AC682" s="31">
        <v>-2.2645134850007831</v>
      </c>
      <c r="AD682" s="31">
        <v>-2.2467002059800989</v>
      </c>
      <c r="AE682">
        <v>30.926000000000005</v>
      </c>
      <c r="AF682">
        <v>0.47863858167453482</v>
      </c>
      <c r="AG682" s="31">
        <v>31.404638581674533</v>
      </c>
      <c r="AH682" s="31">
        <v>31.157601152529388</v>
      </c>
      <c r="AJ682">
        <v>54.205000000000005</v>
      </c>
      <c r="AK682">
        <v>0.83892531590468111</v>
      </c>
      <c r="AL682" s="31">
        <v>55.043925315904687</v>
      </c>
      <c r="AM682" s="31">
        <v>54.610934827422092</v>
      </c>
      <c r="AN682">
        <v>4.3370000000000006</v>
      </c>
      <c r="AO682">
        <v>6.7123311411836584E-2</v>
      </c>
      <c r="AP682" s="31">
        <v>4.404123311411837</v>
      </c>
      <c r="AQ682" s="31">
        <v>4.3694792795227304</v>
      </c>
      <c r="AR682">
        <v>326.00400000000002</v>
      </c>
      <c r="AS682">
        <v>5.0455310153341877</v>
      </c>
      <c r="AT682" s="31">
        <v>331.0495310153342</v>
      </c>
      <c r="AU682" s="31">
        <v>328.44540535889513</v>
      </c>
      <c r="AV682">
        <v>31.438000000000002</v>
      </c>
      <c r="AW682">
        <v>0.48656275401552185</v>
      </c>
      <c r="AX682" s="31">
        <v>31.924562754015525</v>
      </c>
      <c r="AY682" s="31">
        <v>31.673435459911371</v>
      </c>
      <c r="AZ682">
        <v>148.72400000000002</v>
      </c>
      <c r="BA682">
        <v>2.3017863422674623</v>
      </c>
      <c r="BB682" s="31">
        <v>151.02578634226748</v>
      </c>
      <c r="BC682" s="31">
        <v>149.83777642788533</v>
      </c>
      <c r="BD682">
        <v>128.80000000000001</v>
      </c>
      <c r="BE682">
        <v>1.9934246045295254</v>
      </c>
      <c r="BF682" s="31">
        <v>130.79342460452955</v>
      </c>
      <c r="BG682" s="31">
        <v>129.76456795077883</v>
      </c>
      <c r="BH682">
        <v>693.50800000000004</v>
      </c>
      <c r="BI682">
        <v>10.733353343463216</v>
      </c>
      <c r="BJ682" s="31">
        <v>704.24135334346329</v>
      </c>
      <c r="BK682" s="31">
        <v>698.70159930441559</v>
      </c>
      <c r="BM682">
        <v>61.151000000000003</v>
      </c>
      <c r="BN682">
        <v>0.9464278570775233</v>
      </c>
      <c r="BO682">
        <v>62.097427857077527</v>
      </c>
      <c r="BP682">
        <v>61.608952599053374</v>
      </c>
      <c r="BQ682">
        <v>5.1610000000000005</v>
      </c>
      <c r="BR682">
        <v>7.9876276273112432E-2</v>
      </c>
      <c r="BS682">
        <v>5.2408762762731129</v>
      </c>
      <c r="BT682">
        <v>5.1996501179656009</v>
      </c>
      <c r="BU682">
        <v>340.904</v>
      </c>
      <c r="BV682">
        <v>5.2761368119761904</v>
      </c>
      <c r="BW682">
        <v>346.18013681197618</v>
      </c>
      <c r="BX682">
        <v>343.45698969481595</v>
      </c>
      <c r="BY682">
        <v>35.68</v>
      </c>
      <c r="BZ682">
        <v>0.55221576001252681</v>
      </c>
      <c r="CA682">
        <v>36.232215760012529</v>
      </c>
      <c r="CB682">
        <v>35.947203295681589</v>
      </c>
      <c r="CC682">
        <v>154.96800000000002</v>
      </c>
      <c r="CD682">
        <v>2.3984241002696542</v>
      </c>
      <c r="CE682">
        <v>157.36642410026968</v>
      </c>
      <c r="CF682">
        <v>156.12853700462961</v>
      </c>
      <c r="CG682">
        <v>126.57000000000001</v>
      </c>
      <c r="CH682">
        <v>1.9589111195287425</v>
      </c>
      <c r="CI682">
        <v>128.52891111952877</v>
      </c>
      <c r="CJ682">
        <v>127.51786774479872</v>
      </c>
      <c r="CK682">
        <v>724.43400000000008</v>
      </c>
      <c r="CL682">
        <v>11.211991925137751</v>
      </c>
      <c r="CM682">
        <v>735.64599192513788</v>
      </c>
      <c r="CN682">
        <v>729.85920045694502</v>
      </c>
    </row>
    <row r="683" spans="1:92" x14ac:dyDescent="0.3">
      <c r="A683" s="17">
        <v>44405</v>
      </c>
      <c r="B683" s="2">
        <v>23</v>
      </c>
      <c r="C683" s="2" t="s">
        <v>44</v>
      </c>
      <c r="D683" s="8">
        <v>42.026381999999998</v>
      </c>
      <c r="E683">
        <v>7.8383429999999994E-3</v>
      </c>
      <c r="G683">
        <v>6.6180000000000003</v>
      </c>
      <c r="H683">
        <v>0.22283700200953616</v>
      </c>
      <c r="I683" s="31">
        <v>6.8408370020095361</v>
      </c>
      <c r="J683" s="31">
        <v>6.7872161751806939</v>
      </c>
      <c r="K683">
        <v>0.69600000000000006</v>
      </c>
      <c r="L683">
        <v>2.3435260410794374E-2</v>
      </c>
      <c r="M683" s="31">
        <v>0.71943526041079442</v>
      </c>
      <c r="N683" s="31">
        <v>0.71379608007340034</v>
      </c>
      <c r="O683">
        <v>14.373999999999999</v>
      </c>
      <c r="P683">
        <v>0.48399200164476763</v>
      </c>
      <c r="Q683" s="31">
        <v>14.857992001644767</v>
      </c>
      <c r="R683" s="31">
        <v>14.74152996404462</v>
      </c>
      <c r="S683">
        <v>4.21</v>
      </c>
      <c r="T683">
        <v>0.14175638840437399</v>
      </c>
      <c r="U683" s="31">
        <v>4.3517563884043735</v>
      </c>
      <c r="V683" s="31">
        <v>4.3176458291796189</v>
      </c>
      <c r="W683">
        <v>6.2</v>
      </c>
      <c r="X683">
        <v>0.20876237722259355</v>
      </c>
      <c r="Y683" s="31">
        <v>6.4087623772225939</v>
      </c>
      <c r="Z683" s="31">
        <v>6.3585282995044281</v>
      </c>
      <c r="AA683">
        <v>-2.3180000000000001</v>
      </c>
      <c r="AB683">
        <v>-7.8050192000318042E-2</v>
      </c>
      <c r="AC683" s="31">
        <v>-2.3960501920003181</v>
      </c>
      <c r="AD683" s="31">
        <v>-2.3772691287502039</v>
      </c>
      <c r="AE683">
        <v>29.779999999999998</v>
      </c>
      <c r="AF683">
        <v>1.0027328376917477</v>
      </c>
      <c r="AG683" s="31">
        <v>30.782732837691746</v>
      </c>
      <c r="AH683" s="31">
        <v>30.541447219232555</v>
      </c>
      <c r="AJ683">
        <v>51.405999999999992</v>
      </c>
      <c r="AK683">
        <v>1.7309094779846197</v>
      </c>
      <c r="AL683" s="31">
        <v>53.136909477984609</v>
      </c>
      <c r="AM683" s="31">
        <v>52.720404155536215</v>
      </c>
      <c r="AN683">
        <v>4.1580000000000004</v>
      </c>
      <c r="AO683">
        <v>0.14000547814379741</v>
      </c>
      <c r="AP683" s="31">
        <v>4.2980054781437982</v>
      </c>
      <c r="AQ683" s="31">
        <v>4.2643162369902283</v>
      </c>
      <c r="AR683">
        <v>317.16300000000007</v>
      </c>
      <c r="AS683">
        <v>10.679306749524105</v>
      </c>
      <c r="AT683" s="31">
        <v>327.8423067495242</v>
      </c>
      <c r="AU683" s="31">
        <v>325.2725662993102</v>
      </c>
      <c r="AV683">
        <v>28.968000000000004</v>
      </c>
      <c r="AW683">
        <v>0.97539170054582103</v>
      </c>
      <c r="AX683" s="31">
        <v>29.943391700545824</v>
      </c>
      <c r="AY683" s="31">
        <v>29.708685125813595</v>
      </c>
      <c r="AZ683">
        <v>156.73400000000001</v>
      </c>
      <c r="BA683">
        <v>5.277445553484835</v>
      </c>
      <c r="BB683" s="31">
        <v>162.01144555348483</v>
      </c>
      <c r="BC683" s="31">
        <v>160.74154427331081</v>
      </c>
      <c r="BD683">
        <v>129.476</v>
      </c>
      <c r="BE683">
        <v>4.3596318634310522</v>
      </c>
      <c r="BF683" s="31">
        <v>133.83563186343105</v>
      </c>
      <c r="BG683" s="31">
        <v>132.78658227526375</v>
      </c>
      <c r="BH683">
        <v>687.90500000000009</v>
      </c>
      <c r="BI683">
        <v>23.162690823114229</v>
      </c>
      <c r="BJ683" s="31">
        <v>711.06769082311439</v>
      </c>
      <c r="BK683" s="31">
        <v>705.49409836622476</v>
      </c>
      <c r="BM683">
        <v>58.023999999999994</v>
      </c>
      <c r="BN683">
        <v>1.9537464799941557</v>
      </c>
      <c r="BO683">
        <v>59.977746479994146</v>
      </c>
      <c r="BP683">
        <v>59.507620330716911</v>
      </c>
      <c r="BQ683">
        <v>4.8540000000000001</v>
      </c>
      <c r="BR683">
        <v>0.16344073855459179</v>
      </c>
      <c r="BS683">
        <v>5.0174407385545923</v>
      </c>
      <c r="BT683">
        <v>4.978112317063629</v>
      </c>
      <c r="BU683">
        <v>331.53700000000009</v>
      </c>
      <c r="BV683">
        <v>11.163298751168874</v>
      </c>
      <c r="BW683">
        <v>342.70029875116899</v>
      </c>
      <c r="BX683">
        <v>340.01409626335482</v>
      </c>
      <c r="BY683">
        <v>33.178000000000004</v>
      </c>
      <c r="BZ683">
        <v>1.117148088950195</v>
      </c>
      <c r="CA683">
        <v>34.295148088950199</v>
      </c>
      <c r="CB683">
        <v>34.026330954993213</v>
      </c>
      <c r="CC683">
        <v>162.934</v>
      </c>
      <c r="CD683">
        <v>5.4862079307074287</v>
      </c>
      <c r="CE683">
        <v>168.42020793070742</v>
      </c>
      <c r="CF683">
        <v>167.10007257281524</v>
      </c>
      <c r="CG683">
        <v>127.158</v>
      </c>
      <c r="CH683">
        <v>4.2815816714307342</v>
      </c>
      <c r="CI683">
        <v>131.43958167143072</v>
      </c>
      <c r="CJ683">
        <v>130.40931314651354</v>
      </c>
      <c r="CK683">
        <v>717.68500000000006</v>
      </c>
      <c r="CL683">
        <v>24.165423660805978</v>
      </c>
      <c r="CM683">
        <v>741.85042366080609</v>
      </c>
      <c r="CN683">
        <v>736.03554558545727</v>
      </c>
    </row>
    <row r="684" spans="1:92" x14ac:dyDescent="0.3">
      <c r="A684" s="17">
        <v>44405</v>
      </c>
      <c r="B684" s="2">
        <v>24</v>
      </c>
      <c r="C684" s="2" t="s">
        <v>16</v>
      </c>
      <c r="D684" s="8">
        <v>31.556508999999998</v>
      </c>
      <c r="E684">
        <v>8.1561389999999998E-3</v>
      </c>
      <c r="G684">
        <v>6.7460000000000004</v>
      </c>
      <c r="H684">
        <v>7.8592127531313768E-2</v>
      </c>
      <c r="I684" s="31">
        <v>6.8245921275313144</v>
      </c>
      <c r="J684" s="31">
        <v>6.7689298055208633</v>
      </c>
      <c r="K684">
        <v>0.68600000000000005</v>
      </c>
      <c r="L684">
        <v>7.9920248275246429E-3</v>
      </c>
      <c r="M684" s="31">
        <v>0.69399202482752465</v>
      </c>
      <c r="N684" s="31">
        <v>0.68833172940813991</v>
      </c>
      <c r="O684">
        <v>13.302</v>
      </c>
      <c r="P684">
        <v>0.15497072048940641</v>
      </c>
      <c r="Q684" s="31">
        <v>13.456970720489405</v>
      </c>
      <c r="R684" s="31">
        <v>13.347213796774163</v>
      </c>
      <c r="S684">
        <v>4.1479999999999997</v>
      </c>
      <c r="T684">
        <v>4.832495478800615E-2</v>
      </c>
      <c r="U684" s="31">
        <v>4.1963249547880057</v>
      </c>
      <c r="V684" s="31">
        <v>4.1620991451675859</v>
      </c>
      <c r="W684">
        <v>6.1740000000000004</v>
      </c>
      <c r="X684">
        <v>7.192822344772179E-2</v>
      </c>
      <c r="Y684" s="31">
        <v>6.2459282234477218</v>
      </c>
      <c r="Z684" s="31">
        <v>6.1949855646732592</v>
      </c>
      <c r="AA684">
        <v>-2.8759999999999999</v>
      </c>
      <c r="AB684">
        <v>-3.350592332938903E-2</v>
      </c>
      <c r="AC684" s="31">
        <v>-2.9095059233293887</v>
      </c>
      <c r="AD684" s="31">
        <v>-2.885775588597391</v>
      </c>
      <c r="AE684">
        <v>28.18</v>
      </c>
      <c r="AF684">
        <v>0.32830212775458373</v>
      </c>
      <c r="AG684" s="31">
        <v>28.508302127754579</v>
      </c>
      <c r="AH684" s="31">
        <v>28.275784452946624</v>
      </c>
      <c r="AJ684">
        <v>49.25500000000001</v>
      </c>
      <c r="AK684">
        <v>0.57382971265266236</v>
      </c>
      <c r="AL684" s="31">
        <v>49.82882971265267</v>
      </c>
      <c r="AM684" s="31">
        <v>49.422418851308947</v>
      </c>
      <c r="AN684">
        <v>3.9129999999999998</v>
      </c>
      <c r="AO684">
        <v>4.5587162026390564E-2</v>
      </c>
      <c r="AP684" s="31">
        <v>3.9585871620263902</v>
      </c>
      <c r="AQ684" s="31">
        <v>3.9263003748892875</v>
      </c>
      <c r="AR684">
        <v>308.63099999999997</v>
      </c>
      <c r="AS684">
        <v>3.5956073098305508</v>
      </c>
      <c r="AT684" s="31">
        <v>312.22660730983051</v>
      </c>
      <c r="AU684" s="31">
        <v>309.68004370111311</v>
      </c>
      <c r="AV684">
        <v>27.562999999999999</v>
      </c>
      <c r="AW684">
        <v>0.32111396548259724</v>
      </c>
      <c r="AX684" s="31">
        <v>27.884113965482594</v>
      </c>
      <c r="AY684" s="31">
        <v>27.656687256088276</v>
      </c>
      <c r="AZ684">
        <v>137.11099999999999</v>
      </c>
      <c r="BA684">
        <v>1.597368099310104</v>
      </c>
      <c r="BB684" s="31">
        <v>138.70836809931009</v>
      </c>
      <c r="BC684" s="31">
        <v>137.57704336862895</v>
      </c>
      <c r="BD684">
        <v>128.114</v>
      </c>
      <c r="BE684">
        <v>1.4925514121771022</v>
      </c>
      <c r="BF684" s="31">
        <v>129.60655141217711</v>
      </c>
      <c r="BG684" s="31">
        <v>128.54946236354874</v>
      </c>
      <c r="BH684">
        <v>654.58699999999999</v>
      </c>
      <c r="BI684">
        <v>7.6260576614794076</v>
      </c>
      <c r="BJ684" s="31">
        <v>662.2130576614793</v>
      </c>
      <c r="BK684" s="31">
        <v>656.8119559155773</v>
      </c>
      <c r="BM684">
        <v>56.001000000000012</v>
      </c>
      <c r="BN684">
        <v>0.65242184018397609</v>
      </c>
      <c r="BO684">
        <v>56.653421840183981</v>
      </c>
      <c r="BP684">
        <v>56.19134865682981</v>
      </c>
      <c r="BQ684">
        <v>4.5990000000000002</v>
      </c>
      <c r="BR684">
        <v>5.3579186853915203E-2</v>
      </c>
      <c r="BS684">
        <v>4.6525791868539148</v>
      </c>
      <c r="BT684">
        <v>4.6146321042974279</v>
      </c>
      <c r="BU684">
        <v>321.93299999999999</v>
      </c>
      <c r="BV684">
        <v>3.7505780303199572</v>
      </c>
      <c r="BW684">
        <v>325.68357803031989</v>
      </c>
      <c r="BX684">
        <v>323.02725749788726</v>
      </c>
      <c r="BY684">
        <v>31.710999999999999</v>
      </c>
      <c r="BZ684">
        <v>0.36943892027060338</v>
      </c>
      <c r="CA684">
        <v>32.080438920270602</v>
      </c>
      <c r="CB684">
        <v>31.818786401255863</v>
      </c>
      <c r="CC684">
        <v>143.285</v>
      </c>
      <c r="CD684">
        <v>1.6692963227578259</v>
      </c>
      <c r="CE684">
        <v>144.95429632275781</v>
      </c>
      <c r="CF684">
        <v>143.77202893330221</v>
      </c>
      <c r="CG684">
        <v>125.238</v>
      </c>
      <c r="CH684">
        <v>1.4590454888477131</v>
      </c>
      <c r="CI684">
        <v>126.69704548884772</v>
      </c>
      <c r="CJ684">
        <v>125.66368677495134</v>
      </c>
      <c r="CK684">
        <v>682.76699999999994</v>
      </c>
      <c r="CL684">
        <v>7.9543597892339912</v>
      </c>
      <c r="CM684">
        <v>690.72135978923393</v>
      </c>
      <c r="CN684">
        <v>685.0877403685239</v>
      </c>
    </row>
    <row r="685" spans="1:92" x14ac:dyDescent="0.3">
      <c r="A685" s="17">
        <v>44406</v>
      </c>
      <c r="B685" s="2">
        <v>1</v>
      </c>
      <c r="C685" s="2" t="s">
        <v>16</v>
      </c>
      <c r="D685" s="8">
        <v>30.999092999999998</v>
      </c>
      <c r="E685">
        <v>7.4313599999999997E-3</v>
      </c>
      <c r="G685">
        <v>6.1679999999999993</v>
      </c>
      <c r="H685">
        <v>0.12370317679658605</v>
      </c>
      <c r="I685" s="31">
        <v>6.2917031767965854</v>
      </c>
      <c r="J685" s="31">
        <v>6.2449472654766662</v>
      </c>
      <c r="K685">
        <v>0.63200000000000001</v>
      </c>
      <c r="L685">
        <v>1.2675163381232554E-2</v>
      </c>
      <c r="M685" s="31">
        <v>0.64467516338123254</v>
      </c>
      <c r="N685" s="31">
        <v>0.63988435015908773</v>
      </c>
      <c r="O685">
        <v>12.59</v>
      </c>
      <c r="P685">
        <v>0.25250048571157885</v>
      </c>
      <c r="Q685" s="31">
        <v>12.842500485711579</v>
      </c>
      <c r="R685" s="31">
        <v>12.747063241302081</v>
      </c>
      <c r="S685">
        <v>4.0880000000000001</v>
      </c>
      <c r="T685">
        <v>8.1987449212782726E-2</v>
      </c>
      <c r="U685" s="31">
        <v>4.1699874492127824</v>
      </c>
      <c r="V685" s="31">
        <v>4.1389987712822007</v>
      </c>
      <c r="W685">
        <v>6.1920000000000002</v>
      </c>
      <c r="X685">
        <v>0.1241845121148607</v>
      </c>
      <c r="Y685" s="31">
        <v>6.3161845121148605</v>
      </c>
      <c r="Z685" s="31">
        <v>6.2692466711789105</v>
      </c>
      <c r="AA685">
        <v>-3.13</v>
      </c>
      <c r="AB685">
        <v>-6.2774147758319451E-2</v>
      </c>
      <c r="AC685" s="31">
        <v>-3.1927741477583194</v>
      </c>
      <c r="AD685" s="31">
        <v>-3.1690474936676343</v>
      </c>
      <c r="AE685">
        <v>26.540000000000003</v>
      </c>
      <c r="AF685">
        <v>0.5322766394587215</v>
      </c>
      <c r="AG685" s="31">
        <v>27.072276639458721</v>
      </c>
      <c r="AH685" s="31">
        <v>26.871092805731308</v>
      </c>
      <c r="AJ685">
        <v>47.310999999999986</v>
      </c>
      <c r="AK685">
        <v>0.94885230178717261</v>
      </c>
      <c r="AL685" s="31">
        <v>48.259852301787156</v>
      </c>
      <c r="AM685" s="31">
        <v>47.901215965785745</v>
      </c>
      <c r="AN685">
        <v>3.7630000000000003</v>
      </c>
      <c r="AO685">
        <v>7.5469366777813449E-2</v>
      </c>
      <c r="AP685" s="31">
        <v>3.8384693667778138</v>
      </c>
      <c r="AQ685" s="31">
        <v>3.8099443190643156</v>
      </c>
      <c r="AR685">
        <v>302.82200000000006</v>
      </c>
      <c r="AS685">
        <v>6.073288489606969</v>
      </c>
      <c r="AT685" s="31">
        <v>308.89528848960703</v>
      </c>
      <c r="AU685" s="31">
        <v>306.5997763985369</v>
      </c>
      <c r="AV685">
        <v>26.644999999999996</v>
      </c>
      <c r="AW685">
        <v>0.53438248147617295</v>
      </c>
      <c r="AX685" s="31">
        <v>27.179382481476168</v>
      </c>
      <c r="AY685" s="31">
        <v>26.977402705678625</v>
      </c>
      <c r="AZ685">
        <v>128.69200000000001</v>
      </c>
      <c r="BA685">
        <v>2.5810001991417399</v>
      </c>
      <c r="BB685" s="31">
        <v>131.27300019914173</v>
      </c>
      <c r="BC685" s="31">
        <v>130.29746327638185</v>
      </c>
      <c r="BD685">
        <v>126.42800000000001</v>
      </c>
      <c r="BE685">
        <v>2.535594234117831</v>
      </c>
      <c r="BF685" s="31">
        <v>128.96359423411783</v>
      </c>
      <c r="BG685" s="31">
        <v>128.00521933847017</v>
      </c>
      <c r="BH685">
        <v>635.66100000000006</v>
      </c>
      <c r="BI685">
        <v>12.748587072907698</v>
      </c>
      <c r="BJ685" s="31">
        <v>648.4095870729077</v>
      </c>
      <c r="BK685" s="31">
        <v>643.5910220039176</v>
      </c>
      <c r="BM685">
        <v>53.478999999999985</v>
      </c>
      <c r="BN685">
        <v>1.0725554785837588</v>
      </c>
      <c r="BO685">
        <v>54.551555478583744</v>
      </c>
      <c r="BP685">
        <v>54.146163231262413</v>
      </c>
      <c r="BQ685">
        <v>4.3950000000000005</v>
      </c>
      <c r="BR685">
        <v>8.8144530159045997E-2</v>
      </c>
      <c r="BS685">
        <v>4.4831445301590467</v>
      </c>
      <c r="BT685">
        <v>4.449828669223403</v>
      </c>
      <c r="BU685">
        <v>315.41200000000003</v>
      </c>
      <c r="BV685">
        <v>6.3257889753185479</v>
      </c>
      <c r="BW685">
        <v>321.73778897531861</v>
      </c>
      <c r="BX685">
        <v>319.346839639839</v>
      </c>
      <c r="BY685">
        <v>30.732999999999997</v>
      </c>
      <c r="BZ685">
        <v>0.61636993068895563</v>
      </c>
      <c r="CA685">
        <v>31.349369930688951</v>
      </c>
      <c r="CB685">
        <v>31.116401476960824</v>
      </c>
      <c r="CC685">
        <v>134.88400000000001</v>
      </c>
      <c r="CD685">
        <v>2.7051847112566008</v>
      </c>
      <c r="CE685">
        <v>137.58918471125659</v>
      </c>
      <c r="CF685">
        <v>136.56670994756075</v>
      </c>
      <c r="CG685">
        <v>123.29800000000002</v>
      </c>
      <c r="CH685">
        <v>2.4728200863595116</v>
      </c>
      <c r="CI685">
        <v>125.77082008635952</v>
      </c>
      <c r="CJ685">
        <v>124.83617184480254</v>
      </c>
      <c r="CK685">
        <v>662.20100000000002</v>
      </c>
      <c r="CL685">
        <v>13.28086371236642</v>
      </c>
      <c r="CM685">
        <v>675.48186371236648</v>
      </c>
      <c r="CN685">
        <v>670.46211480964894</v>
      </c>
    </row>
    <row r="686" spans="1:92" x14ac:dyDescent="0.3">
      <c r="A686" s="17">
        <v>44406</v>
      </c>
      <c r="B686" s="2">
        <v>2</v>
      </c>
      <c r="C686" s="2" t="s">
        <v>16</v>
      </c>
      <c r="D686" s="8">
        <v>30.314243999999999</v>
      </c>
      <c r="E686">
        <v>7.4356530000000004E-3</v>
      </c>
      <c r="G686">
        <v>5.9820000000000002</v>
      </c>
      <c r="H686">
        <v>8.9130453424804648E-2</v>
      </c>
      <c r="I686" s="31">
        <v>6.0711304534248045</v>
      </c>
      <c r="J686" s="31">
        <v>6.0259876340554044</v>
      </c>
      <c r="K686">
        <v>0.61599999999999999</v>
      </c>
      <c r="L686">
        <v>9.1782613356201376E-3</v>
      </c>
      <c r="M686" s="31">
        <v>0.62517826133562016</v>
      </c>
      <c r="N686" s="31">
        <v>0.6205296527211851</v>
      </c>
      <c r="O686">
        <v>12.234</v>
      </c>
      <c r="P686">
        <v>0.18228384607139081</v>
      </c>
      <c r="Q686" s="31">
        <v>12.416283846071391</v>
      </c>
      <c r="R686" s="31">
        <v>12.323960667842497</v>
      </c>
      <c r="S686">
        <v>4.04</v>
      </c>
      <c r="T686">
        <v>6.019509057776843E-2</v>
      </c>
      <c r="U686" s="31">
        <v>4.1001950905777687</v>
      </c>
      <c r="V686" s="31">
        <v>4.0697074626519285</v>
      </c>
      <c r="W686">
        <v>6.2119999999999997</v>
      </c>
      <c r="X686">
        <v>9.2557401650766702E-2</v>
      </c>
      <c r="Y686" s="31">
        <v>6.3045574016507668</v>
      </c>
      <c r="Z686" s="31">
        <v>6.2576789004935103</v>
      </c>
      <c r="AA686">
        <v>-3.258</v>
      </c>
      <c r="AB686">
        <v>-4.8543466609497411E-2</v>
      </c>
      <c r="AC686" s="31">
        <v>-3.3065434666094973</v>
      </c>
      <c r="AD686" s="31">
        <v>-3.2819571567623718</v>
      </c>
      <c r="AE686">
        <v>25.826000000000001</v>
      </c>
      <c r="AF686">
        <v>0.38480158645085333</v>
      </c>
      <c r="AG686" s="31">
        <v>26.210801586450856</v>
      </c>
      <c r="AH686" s="31">
        <v>26.015907161002151</v>
      </c>
      <c r="AJ686">
        <v>45.888999999999996</v>
      </c>
      <c r="AK686">
        <v>0.68373577017901366</v>
      </c>
      <c r="AL686" s="31">
        <v>46.572735770179008</v>
      </c>
      <c r="AM686" s="31">
        <v>46.226437067731268</v>
      </c>
      <c r="AN686">
        <v>3.6419999999999999</v>
      </c>
      <c r="AO686">
        <v>5.4264980169364506E-2</v>
      </c>
      <c r="AP686" s="31">
        <v>3.6962649801693646</v>
      </c>
      <c r="AQ686" s="31">
        <v>3.668780836380773</v>
      </c>
      <c r="AR686">
        <v>298.32800000000009</v>
      </c>
      <c r="AS686">
        <v>4.4450200450209172</v>
      </c>
      <c r="AT686" s="31">
        <v>302.77302004502098</v>
      </c>
      <c r="AU686" s="31">
        <v>300.52170493020418</v>
      </c>
      <c r="AV686">
        <v>26.221000000000004</v>
      </c>
      <c r="AW686">
        <v>0.39068699753457087</v>
      </c>
      <c r="AX686" s="31">
        <v>26.611686997534573</v>
      </c>
      <c r="AY686" s="31">
        <v>26.413811727276293</v>
      </c>
      <c r="AZ686">
        <v>139.11599999999999</v>
      </c>
      <c r="BA686">
        <v>2.0727970843606021</v>
      </c>
      <c r="BB686" s="31">
        <v>141.1887970843606</v>
      </c>
      <c r="BC686" s="31">
        <v>140.13896618175389</v>
      </c>
      <c r="BD686">
        <v>124.87199999999999</v>
      </c>
      <c r="BE686">
        <v>1.8605646907492819</v>
      </c>
      <c r="BF686" s="31">
        <v>126.73256469074927</v>
      </c>
      <c r="BG686" s="31">
        <v>125.7902253159088</v>
      </c>
      <c r="BH686">
        <v>638.0680000000001</v>
      </c>
      <c r="BI686">
        <v>9.5070695680137511</v>
      </c>
      <c r="BJ686" s="31">
        <v>647.57506956801376</v>
      </c>
      <c r="BK686" s="31">
        <v>642.75992605925512</v>
      </c>
      <c r="BM686">
        <v>51.870999999999995</v>
      </c>
      <c r="BN686">
        <v>0.77286622360381829</v>
      </c>
      <c r="BO686">
        <v>52.643866223603816</v>
      </c>
      <c r="BP686">
        <v>52.252424701786673</v>
      </c>
      <c r="BQ686">
        <v>4.258</v>
      </c>
      <c r="BR686">
        <v>6.3443241504984649E-2</v>
      </c>
      <c r="BS686">
        <v>4.3214432415049844</v>
      </c>
      <c r="BT686">
        <v>4.2893104891019584</v>
      </c>
      <c r="BU686">
        <v>310.56200000000007</v>
      </c>
      <c r="BV686">
        <v>4.6273038910923079</v>
      </c>
      <c r="BW686">
        <v>315.18930389109238</v>
      </c>
      <c r="BX686">
        <v>312.84566559804665</v>
      </c>
      <c r="BY686">
        <v>30.261000000000003</v>
      </c>
      <c r="BZ686">
        <v>0.45088208811233932</v>
      </c>
      <c r="CA686">
        <v>30.71188208811234</v>
      </c>
      <c r="CB686">
        <v>30.483519189928224</v>
      </c>
      <c r="CC686">
        <v>145.32799999999997</v>
      </c>
      <c r="CD686">
        <v>2.1653544860113687</v>
      </c>
      <c r="CE686">
        <v>147.49335448601136</v>
      </c>
      <c r="CF686">
        <v>146.3966450822474</v>
      </c>
      <c r="CG686">
        <v>121.61399999999999</v>
      </c>
      <c r="CH686">
        <v>1.8120212241397844</v>
      </c>
      <c r="CI686">
        <v>123.42602122413977</v>
      </c>
      <c r="CJ686">
        <v>122.50826815914643</v>
      </c>
      <c r="CK686">
        <v>663.89400000000012</v>
      </c>
      <c r="CL686">
        <v>9.8918711544646047</v>
      </c>
      <c r="CM686">
        <v>673.78587115446464</v>
      </c>
      <c r="CN686">
        <v>668.77583322025725</v>
      </c>
    </row>
    <row r="687" spans="1:92" x14ac:dyDescent="0.3">
      <c r="A687" s="17">
        <v>44406</v>
      </c>
      <c r="B687" s="2">
        <v>3</v>
      </c>
      <c r="C687" s="2" t="s">
        <v>16</v>
      </c>
      <c r="D687" s="8">
        <v>26.280293</v>
      </c>
      <c r="E687">
        <v>7.5412259999999998E-3</v>
      </c>
      <c r="G687">
        <v>5.9619999999999989</v>
      </c>
      <c r="H687">
        <v>0.15528057954224031</v>
      </c>
      <c r="I687" s="31">
        <v>6.1172805795422391</v>
      </c>
      <c r="J687" s="31">
        <v>6.0711487841865006</v>
      </c>
      <c r="K687">
        <v>0.60399999999999998</v>
      </c>
      <c r="L687">
        <v>1.5731209333028039E-2</v>
      </c>
      <c r="M687" s="31">
        <v>0.61973120933302805</v>
      </c>
      <c r="N687" s="31">
        <v>0.61505767622419438</v>
      </c>
      <c r="O687">
        <v>12.338000000000001</v>
      </c>
      <c r="P687">
        <v>0.32134380919023176</v>
      </c>
      <c r="Q687" s="31">
        <v>12.659343809190233</v>
      </c>
      <c r="R687" s="31">
        <v>12.56387683651343</v>
      </c>
      <c r="S687">
        <v>3.9939999999999998</v>
      </c>
      <c r="T687">
        <v>0.10402392396707615</v>
      </c>
      <c r="U687" s="31">
        <v>4.0980239239670757</v>
      </c>
      <c r="V687" s="31">
        <v>4.0671197994030335</v>
      </c>
      <c r="W687">
        <v>6.15</v>
      </c>
      <c r="X687">
        <v>0.16017704867238816</v>
      </c>
      <c r="Y687" s="31">
        <v>6.3101770486723883</v>
      </c>
      <c r="Z687" s="31">
        <v>6.2625905774483375</v>
      </c>
      <c r="AA687">
        <v>-2.6960000000000002</v>
      </c>
      <c r="AB687">
        <v>-7.0217450930204622E-2</v>
      </c>
      <c r="AC687" s="31">
        <v>-2.7662174509302049</v>
      </c>
      <c r="AD687" s="31">
        <v>-2.7453567799675964</v>
      </c>
      <c r="AE687">
        <v>26.352</v>
      </c>
      <c r="AF687">
        <v>0.68633911977475981</v>
      </c>
      <c r="AG687" s="31">
        <v>27.038339119774761</v>
      </c>
      <c r="AH687" s="31">
        <v>26.834436893807901</v>
      </c>
      <c r="AJ687">
        <v>45.538000000000011</v>
      </c>
      <c r="AK687">
        <v>1.1860394215354819</v>
      </c>
      <c r="AL687" s="31">
        <v>46.724039421535494</v>
      </c>
      <c r="AM687" s="31">
        <v>46.371682880624789</v>
      </c>
      <c r="AN687">
        <v>3.53</v>
      </c>
      <c r="AO687">
        <v>9.1939021433094334E-2</v>
      </c>
      <c r="AP687" s="31">
        <v>3.6219390214330942</v>
      </c>
      <c r="AQ687" s="31">
        <v>3.5946251607142488</v>
      </c>
      <c r="AR687">
        <v>297.11700000000002</v>
      </c>
      <c r="AS687">
        <v>7.7384266943730005</v>
      </c>
      <c r="AT687" s="31">
        <v>304.85542669437302</v>
      </c>
      <c r="AU687" s="31">
        <v>302.55644302434433</v>
      </c>
      <c r="AV687">
        <v>26.52</v>
      </c>
      <c r="AW687">
        <v>0.69071468793361535</v>
      </c>
      <c r="AX687" s="31">
        <v>27.210714687933613</v>
      </c>
      <c r="AY687" s="31">
        <v>27.005512538850386</v>
      </c>
      <c r="AZ687">
        <v>149.61600000000001</v>
      </c>
      <c r="BA687">
        <v>3.8967559860435816</v>
      </c>
      <c r="BB687" s="31">
        <v>153.5127559860436</v>
      </c>
      <c r="BC687" s="31">
        <v>152.35508159926999</v>
      </c>
      <c r="BD687">
        <v>124.419</v>
      </c>
      <c r="BE687">
        <v>3.2404988973609532</v>
      </c>
      <c r="BF687" s="31">
        <v>127.65949889736095</v>
      </c>
      <c r="BG687" s="31">
        <v>126.6967897651292</v>
      </c>
      <c r="BH687">
        <v>646.74</v>
      </c>
      <c r="BI687">
        <v>16.844374708679727</v>
      </c>
      <c r="BJ687" s="31">
        <v>663.58437470867966</v>
      </c>
      <c r="BK687" s="31">
        <v>658.58013496893295</v>
      </c>
      <c r="BM687">
        <v>51.500000000000007</v>
      </c>
      <c r="BN687">
        <v>1.3413200010777222</v>
      </c>
      <c r="BO687">
        <v>52.841320001077733</v>
      </c>
      <c r="BP687">
        <v>52.442831664811287</v>
      </c>
      <c r="BQ687">
        <v>4.1339999999999995</v>
      </c>
      <c r="BR687">
        <v>0.10767023076612237</v>
      </c>
      <c r="BS687">
        <v>4.2416702307661218</v>
      </c>
      <c r="BT687">
        <v>4.2096828369384429</v>
      </c>
      <c r="BU687">
        <v>309.45500000000004</v>
      </c>
      <c r="BV687">
        <v>8.0597705035632323</v>
      </c>
      <c r="BW687">
        <v>317.51477050356323</v>
      </c>
      <c r="BX687">
        <v>315.12031986085776</v>
      </c>
      <c r="BY687">
        <v>30.513999999999999</v>
      </c>
      <c r="BZ687">
        <v>0.79473861190069151</v>
      </c>
      <c r="CA687">
        <v>31.30873861190069</v>
      </c>
      <c r="CB687">
        <v>31.07263233825342</v>
      </c>
      <c r="CC687">
        <v>155.76600000000002</v>
      </c>
      <c r="CD687">
        <v>4.0569330347159696</v>
      </c>
      <c r="CE687">
        <v>159.82293303471599</v>
      </c>
      <c r="CF687">
        <v>158.61767217671834</v>
      </c>
      <c r="CG687">
        <v>121.723</v>
      </c>
      <c r="CH687">
        <v>3.1702814464307485</v>
      </c>
      <c r="CI687">
        <v>124.89328144643075</v>
      </c>
      <c r="CJ687">
        <v>123.9514329851616</v>
      </c>
      <c r="CK687">
        <v>673.09199999999998</v>
      </c>
      <c r="CL687">
        <v>17.530713828454488</v>
      </c>
      <c r="CM687">
        <v>690.62271382845438</v>
      </c>
      <c r="CN687">
        <v>685.4145718627409</v>
      </c>
    </row>
    <row r="688" spans="1:92" x14ac:dyDescent="0.3">
      <c r="A688" s="17">
        <v>44406</v>
      </c>
      <c r="B688" s="2">
        <v>4</v>
      </c>
      <c r="C688" s="2" t="s">
        <v>16</v>
      </c>
      <c r="D688" s="8">
        <v>25.3992</v>
      </c>
      <c r="E688">
        <v>7.6707310000000001E-3</v>
      </c>
      <c r="G688">
        <v>6.0380000000000003</v>
      </c>
      <c r="H688">
        <v>0.15161647145040472</v>
      </c>
      <c r="I688" s="31">
        <v>6.1896164714504049</v>
      </c>
      <c r="J688" s="31">
        <v>6.1421375885047391</v>
      </c>
      <c r="K688">
        <v>0.61599999999999999</v>
      </c>
      <c r="L688">
        <v>1.5467993774999887E-2</v>
      </c>
      <c r="M688" s="31">
        <v>0.63146799377499985</v>
      </c>
      <c r="N688" s="31">
        <v>0.6266241726596421</v>
      </c>
      <c r="O688">
        <v>12.582000000000001</v>
      </c>
      <c r="P688">
        <v>0.31593879493027371</v>
      </c>
      <c r="Q688" s="31">
        <v>12.897938794930274</v>
      </c>
      <c r="R688" s="31">
        <v>12.799002175979899</v>
      </c>
      <c r="S688">
        <v>4.17</v>
      </c>
      <c r="T688">
        <v>0.10471028253530766</v>
      </c>
      <c r="U688" s="31">
        <v>4.2747102825353078</v>
      </c>
      <c r="V688" s="31">
        <v>4.2419201298550453</v>
      </c>
      <c r="W688">
        <v>6.1379999999999999</v>
      </c>
      <c r="X688">
        <v>0.15412750940089173</v>
      </c>
      <c r="Y688" s="31">
        <v>6.2921275094008919</v>
      </c>
      <c r="Z688" s="31">
        <v>6.2438622918585773</v>
      </c>
      <c r="AA688">
        <v>-2.2879999999999998</v>
      </c>
      <c r="AB688">
        <v>-5.7452548307142429E-2</v>
      </c>
      <c r="AC688" s="31">
        <v>-2.3454525483071422</v>
      </c>
      <c r="AD688" s="31">
        <v>-2.3274612127358134</v>
      </c>
      <c r="AE688">
        <v>27.255999999999997</v>
      </c>
      <c r="AF688">
        <v>0.68440850378473528</v>
      </c>
      <c r="AG688" s="31">
        <v>27.940408503784738</v>
      </c>
      <c r="AH688" s="31">
        <v>27.726085146122088</v>
      </c>
      <c r="AJ688">
        <v>45.916000000000004</v>
      </c>
      <c r="AK688">
        <v>1.1529681853456086</v>
      </c>
      <c r="AL688" s="31">
        <v>47.068968185345611</v>
      </c>
      <c r="AM688" s="31">
        <v>46.707914791948262</v>
      </c>
      <c r="AN688">
        <v>3.6430000000000007</v>
      </c>
      <c r="AO688">
        <v>9.1477112536241231E-2</v>
      </c>
      <c r="AP688" s="31">
        <v>3.7344771125362417</v>
      </c>
      <c r="AQ688" s="31">
        <v>3.7058309431803194</v>
      </c>
      <c r="AR688">
        <v>297.267</v>
      </c>
      <c r="AS688">
        <v>7.4644871842741738</v>
      </c>
      <c r="AT688" s="31">
        <v>304.73148718427416</v>
      </c>
      <c r="AU688" s="31">
        <v>302.39397391885365</v>
      </c>
      <c r="AV688">
        <v>27.346999999999994</v>
      </c>
      <c r="AW688">
        <v>0.68669354831967822</v>
      </c>
      <c r="AX688" s="31">
        <v>28.033693548319672</v>
      </c>
      <c r="AY688" s="31">
        <v>27.818654626174077</v>
      </c>
      <c r="AZ688">
        <v>147.06399999999999</v>
      </c>
      <c r="BA688">
        <v>3.6928328515041935</v>
      </c>
      <c r="BB688" s="31">
        <v>150.75683285150419</v>
      </c>
      <c r="BC688" s="31">
        <v>149.60041774028832</v>
      </c>
      <c r="BD688">
        <v>124.10399999999998</v>
      </c>
      <c r="BE688">
        <v>3.1162985380723791</v>
      </c>
      <c r="BF688" s="31">
        <v>127.22029853807237</v>
      </c>
      <c r="BG688" s="31">
        <v>126.24442585024713</v>
      </c>
      <c r="BH688">
        <v>645.34099999999989</v>
      </c>
      <c r="BI688">
        <v>16.204757420052275</v>
      </c>
      <c r="BJ688" s="31">
        <v>661.54575742005227</v>
      </c>
      <c r="BK688" s="31">
        <v>656.47121787069182</v>
      </c>
      <c r="BM688">
        <v>51.954000000000008</v>
      </c>
      <c r="BN688">
        <v>1.3045846567960133</v>
      </c>
      <c r="BO688">
        <v>53.258584656796017</v>
      </c>
      <c r="BP688">
        <v>52.850052380453</v>
      </c>
      <c r="BQ688">
        <v>4.2590000000000003</v>
      </c>
      <c r="BR688">
        <v>0.10694510631124111</v>
      </c>
      <c r="BS688">
        <v>4.3659451063112416</v>
      </c>
      <c r="BT688">
        <v>4.3324551158399611</v>
      </c>
      <c r="BU688">
        <v>309.84899999999999</v>
      </c>
      <c r="BV688">
        <v>7.7804259792044475</v>
      </c>
      <c r="BW688">
        <v>317.62942597920443</v>
      </c>
      <c r="BX688">
        <v>315.19297609483357</v>
      </c>
      <c r="BY688">
        <v>31.516999999999996</v>
      </c>
      <c r="BZ688">
        <v>0.79140383085498589</v>
      </c>
      <c r="CA688">
        <v>32.308403830854978</v>
      </c>
      <c r="CB688">
        <v>32.060574756029119</v>
      </c>
      <c r="CC688">
        <v>153.202</v>
      </c>
      <c r="CD688">
        <v>3.8469603609050851</v>
      </c>
      <c r="CE688">
        <v>157.04896036090508</v>
      </c>
      <c r="CF688">
        <v>155.84428003214691</v>
      </c>
      <c r="CG688">
        <v>121.81599999999999</v>
      </c>
      <c r="CH688">
        <v>3.0588459897652367</v>
      </c>
      <c r="CI688">
        <v>124.87484598976523</v>
      </c>
      <c r="CJ688">
        <v>123.91696463751131</v>
      </c>
      <c r="CK688">
        <v>672.59699999999987</v>
      </c>
      <c r="CL688">
        <v>16.889165923837009</v>
      </c>
      <c r="CM688">
        <v>689.48616592383701</v>
      </c>
      <c r="CN688">
        <v>684.19730301681386</v>
      </c>
    </row>
    <row r="689" spans="1:92" x14ac:dyDescent="0.3">
      <c r="A689" s="17">
        <v>44406</v>
      </c>
      <c r="B689" s="2">
        <v>5</v>
      </c>
      <c r="C689" s="2" t="s">
        <v>16</v>
      </c>
      <c r="D689" s="8">
        <v>24.540108</v>
      </c>
      <c r="E689">
        <v>7.5199430000000003E-3</v>
      </c>
      <c r="G689">
        <v>6.7280000000000006</v>
      </c>
      <c r="H689">
        <v>0.19271125790892116</v>
      </c>
      <c r="I689" s="31">
        <v>6.9207112579089216</v>
      </c>
      <c r="J689" s="31">
        <v>6.868667903729988</v>
      </c>
      <c r="K689">
        <v>0.64200000000000002</v>
      </c>
      <c r="L689">
        <v>1.8388916108431536E-2</v>
      </c>
      <c r="M689" s="31">
        <v>0.66038891610843153</v>
      </c>
      <c r="N689" s="31">
        <v>0.65542282910146432</v>
      </c>
      <c r="O689">
        <v>13.194000000000001</v>
      </c>
      <c r="P689">
        <v>0.37791800488262572</v>
      </c>
      <c r="Q689" s="31">
        <v>13.571918004882626</v>
      </c>
      <c r="R689" s="31">
        <v>13.469857955085235</v>
      </c>
      <c r="S689">
        <v>4.2380000000000004</v>
      </c>
      <c r="T689">
        <v>0.12138976085285492</v>
      </c>
      <c r="U689" s="31">
        <v>4.3593897608528556</v>
      </c>
      <c r="V689" s="31">
        <v>4.3266073983364581</v>
      </c>
      <c r="W689">
        <v>6.1219999999999999</v>
      </c>
      <c r="X689">
        <v>0.17535349597479419</v>
      </c>
      <c r="Y689" s="31">
        <v>6.2973534959747939</v>
      </c>
      <c r="Z689" s="31">
        <v>6.2499977566342126</v>
      </c>
      <c r="AA689">
        <v>-1.766</v>
      </c>
      <c r="AB689">
        <v>-5.0583840883940953E-2</v>
      </c>
      <c r="AC689" s="31">
        <v>-1.816583840883941</v>
      </c>
      <c r="AD689" s="31">
        <v>-1.8029232339457726</v>
      </c>
      <c r="AE689">
        <v>29.158000000000001</v>
      </c>
      <c r="AF689">
        <v>0.83517759484368659</v>
      </c>
      <c r="AG689" s="31">
        <v>29.993177594843687</v>
      </c>
      <c r="AH689" s="31">
        <v>29.767630608941587</v>
      </c>
      <c r="AJ689">
        <v>48.276000000000003</v>
      </c>
      <c r="AK689">
        <v>1.3827777477424312</v>
      </c>
      <c r="AL689" s="31">
        <v>49.658777747742434</v>
      </c>
      <c r="AM689" s="31">
        <v>49.285346569629738</v>
      </c>
      <c r="AN689">
        <v>3.7770000000000001</v>
      </c>
      <c r="AO689">
        <v>0.10818525878745469</v>
      </c>
      <c r="AP689" s="31">
        <v>3.8851852587874549</v>
      </c>
      <c r="AQ689" s="31">
        <v>3.8559688870969331</v>
      </c>
      <c r="AR689">
        <v>302.36700000000008</v>
      </c>
      <c r="AS689">
        <v>8.660749839498628</v>
      </c>
      <c r="AT689" s="31">
        <v>311.02774983949871</v>
      </c>
      <c r="AU689" s="31">
        <v>308.68883888928741</v>
      </c>
      <c r="AV689">
        <v>28.730999999999995</v>
      </c>
      <c r="AW689">
        <v>0.82294696060957373</v>
      </c>
      <c r="AX689" s="31">
        <v>29.553946960609569</v>
      </c>
      <c r="AY689" s="31">
        <v>29.331702964040762</v>
      </c>
      <c r="AZ689">
        <v>143.56300000000002</v>
      </c>
      <c r="BA689">
        <v>4.1120996312690918</v>
      </c>
      <c r="BB689" s="31">
        <v>147.67509963126912</v>
      </c>
      <c r="BC689" s="31">
        <v>146.56459129952265</v>
      </c>
      <c r="BD689">
        <v>125.12</v>
      </c>
      <c r="BE689">
        <v>3.5838336191385571</v>
      </c>
      <c r="BF689" s="31">
        <v>128.70383361913855</v>
      </c>
      <c r="BG689" s="31">
        <v>127.73598812644114</v>
      </c>
      <c r="BH689">
        <v>651.83400000000006</v>
      </c>
      <c r="BI689">
        <v>18.670593057045735</v>
      </c>
      <c r="BJ689" s="31">
        <v>670.50459305704589</v>
      </c>
      <c r="BK689" s="31">
        <v>665.46243673601862</v>
      </c>
      <c r="BM689">
        <v>55.004000000000005</v>
      </c>
      <c r="BN689">
        <v>1.5754890056513524</v>
      </c>
      <c r="BO689">
        <v>56.579489005651354</v>
      </c>
      <c r="BP689">
        <v>56.154014473359723</v>
      </c>
      <c r="BQ689">
        <v>4.4190000000000005</v>
      </c>
      <c r="BR689">
        <v>0.12657417489588624</v>
      </c>
      <c r="BS689">
        <v>4.5455741748958864</v>
      </c>
      <c r="BT689">
        <v>4.5113917161983972</v>
      </c>
      <c r="BU689">
        <v>315.56100000000009</v>
      </c>
      <c r="BV689">
        <v>9.0386678443812531</v>
      </c>
      <c r="BW689">
        <v>324.59966784438132</v>
      </c>
      <c r="BX689">
        <v>322.15869684437263</v>
      </c>
      <c r="BY689">
        <v>32.968999999999994</v>
      </c>
      <c r="BZ689">
        <v>0.94433672146242864</v>
      </c>
      <c r="CA689">
        <v>33.913336721462422</v>
      </c>
      <c r="CB689">
        <v>33.658310362377222</v>
      </c>
      <c r="CC689">
        <v>149.685</v>
      </c>
      <c r="CD689">
        <v>4.2874531272438858</v>
      </c>
      <c r="CE689">
        <v>153.97245312724391</v>
      </c>
      <c r="CF689">
        <v>152.81458905615685</v>
      </c>
      <c r="CG689">
        <v>123.354</v>
      </c>
      <c r="CH689">
        <v>3.5332497782546164</v>
      </c>
      <c r="CI689">
        <v>126.88724977825461</v>
      </c>
      <c r="CJ689">
        <v>125.93306489249537</v>
      </c>
      <c r="CK689">
        <v>680.99200000000008</v>
      </c>
      <c r="CL689">
        <v>19.505770651889421</v>
      </c>
      <c r="CM689">
        <v>700.4977706518896</v>
      </c>
      <c r="CN689">
        <v>695.23006734496016</v>
      </c>
    </row>
    <row r="690" spans="1:92" x14ac:dyDescent="0.3">
      <c r="A690" s="17">
        <v>44406</v>
      </c>
      <c r="B690" s="2">
        <v>6</v>
      </c>
      <c r="C690" s="2" t="s">
        <v>16</v>
      </c>
      <c r="D690" s="8">
        <v>26.123676</v>
      </c>
      <c r="E690">
        <v>7.5124459999999999E-3</v>
      </c>
      <c r="G690">
        <v>7.5680000000000005</v>
      </c>
      <c r="H690">
        <v>0.13248124061616959</v>
      </c>
      <c r="I690" s="31">
        <v>7.7004812406161705</v>
      </c>
      <c r="J690" s="31">
        <v>7.6426317911220281</v>
      </c>
      <c r="K690">
        <v>0.72399999999999998</v>
      </c>
      <c r="L690">
        <v>1.2673945323217068E-2</v>
      </c>
      <c r="M690" s="31">
        <v>0.73667394532321706</v>
      </c>
      <c r="N690" s="31">
        <v>0.73113972208936939</v>
      </c>
      <c r="O690">
        <v>14.672000000000001</v>
      </c>
      <c r="P690">
        <v>0.25683995273790167</v>
      </c>
      <c r="Q690" s="31">
        <v>14.928839952737903</v>
      </c>
      <c r="R690" s="31">
        <v>14.816687848750316</v>
      </c>
      <c r="S690">
        <v>4.2880000000000003</v>
      </c>
      <c r="T690">
        <v>7.5063366776180654E-2</v>
      </c>
      <c r="U690" s="31">
        <v>4.3630633667761813</v>
      </c>
      <c r="V690" s="31">
        <v>4.3302860888386974</v>
      </c>
      <c r="W690">
        <v>6.1440000000000001</v>
      </c>
      <c r="X690">
        <v>0.10755348075393047</v>
      </c>
      <c r="Y690" s="31">
        <v>6.2515534807539304</v>
      </c>
      <c r="Z690" s="31">
        <v>6.2045890228136544</v>
      </c>
      <c r="AA690">
        <v>-1.3959999999999999</v>
      </c>
      <c r="AB690">
        <v>-2.4437607280678213E-2</v>
      </c>
      <c r="AC690" s="31">
        <v>-1.4204376072806781</v>
      </c>
      <c r="AD690" s="31">
        <v>-1.4097666464596128</v>
      </c>
      <c r="AE690">
        <v>32</v>
      </c>
      <c r="AF690">
        <v>0.56017437892672117</v>
      </c>
      <c r="AG690" s="31">
        <v>32.560174378926732</v>
      </c>
      <c r="AH690" s="31">
        <v>32.315567827154453</v>
      </c>
      <c r="AJ690">
        <v>52.531999999999996</v>
      </c>
      <c r="AK690">
        <v>0.91959626480557866</v>
      </c>
      <c r="AL690" s="31">
        <v>53.451596264805573</v>
      </c>
      <c r="AM690" s="31">
        <v>53.050044034252423</v>
      </c>
      <c r="AN690">
        <v>4.3319999999999999</v>
      </c>
      <c r="AO690">
        <v>7.583360654720489E-2</v>
      </c>
      <c r="AP690" s="31">
        <v>4.4078336065472046</v>
      </c>
      <c r="AQ690" s="31">
        <v>4.3747199946010333</v>
      </c>
      <c r="AR690">
        <v>317.39100000000019</v>
      </c>
      <c r="AS690">
        <v>5.556072071935346</v>
      </c>
      <c r="AT690" s="31">
        <v>322.94707207193551</v>
      </c>
      <c r="AU690" s="31">
        <v>320.52094963213699</v>
      </c>
      <c r="AV690">
        <v>31.720999999999997</v>
      </c>
      <c r="AW690">
        <v>0.55529035856045383</v>
      </c>
      <c r="AX690" s="31">
        <v>32.276290358560452</v>
      </c>
      <c r="AY690" s="31">
        <v>32.033816470161447</v>
      </c>
      <c r="AZ690">
        <v>139.84200000000001</v>
      </c>
      <c r="BA690">
        <v>2.4479970468084553</v>
      </c>
      <c r="BB690" s="31">
        <v>142.28999704680848</v>
      </c>
      <c r="BC690" s="31">
        <v>141.22105112765416</v>
      </c>
      <c r="BD690">
        <v>129.39000000000001</v>
      </c>
      <c r="BE690">
        <v>2.2650300902915146</v>
      </c>
      <c r="BF690" s="31">
        <v>131.65503009029152</v>
      </c>
      <c r="BG690" s="31">
        <v>130.66597878610983</v>
      </c>
      <c r="BH690">
        <v>675.2080000000002</v>
      </c>
      <c r="BI690">
        <v>11.819819438948553</v>
      </c>
      <c r="BJ690" s="31">
        <v>687.02781943894888</v>
      </c>
      <c r="BK690" s="31">
        <v>681.8665600449159</v>
      </c>
      <c r="BM690">
        <v>60.099999999999994</v>
      </c>
      <c r="BN690">
        <v>1.0520775054217482</v>
      </c>
      <c r="BO690">
        <v>61.152077505421744</v>
      </c>
      <c r="BP690">
        <v>60.692675825374451</v>
      </c>
      <c r="BQ690">
        <v>5.056</v>
      </c>
      <c r="BR690">
        <v>8.850755187042196E-2</v>
      </c>
      <c r="BS690">
        <v>5.1445075518704213</v>
      </c>
      <c r="BT690">
        <v>5.1058597166904027</v>
      </c>
      <c r="BU690">
        <v>332.06300000000022</v>
      </c>
      <c r="BV690">
        <v>5.8129120246732473</v>
      </c>
      <c r="BW690">
        <v>337.87591202467343</v>
      </c>
      <c r="BX690">
        <v>335.33763748088728</v>
      </c>
      <c r="BY690">
        <v>36.009</v>
      </c>
      <c r="BZ690">
        <v>0.63035372533663447</v>
      </c>
      <c r="CA690">
        <v>36.639353725336633</v>
      </c>
      <c r="CB690">
        <v>36.364102559000145</v>
      </c>
      <c r="CC690">
        <v>145.98600000000002</v>
      </c>
      <c r="CD690">
        <v>2.555550527562386</v>
      </c>
      <c r="CE690">
        <v>148.54155052756241</v>
      </c>
      <c r="CF690">
        <v>147.42564015046781</v>
      </c>
      <c r="CG690">
        <v>127.99400000000001</v>
      </c>
      <c r="CH690">
        <v>2.2405924830108366</v>
      </c>
      <c r="CI690">
        <v>130.23459248301083</v>
      </c>
      <c r="CJ690">
        <v>129.25621213965022</v>
      </c>
      <c r="CK690">
        <v>707.2080000000002</v>
      </c>
      <c r="CL690">
        <v>12.379993817875274</v>
      </c>
      <c r="CM690">
        <v>719.5879938178756</v>
      </c>
      <c r="CN690">
        <v>714.1821278720704</v>
      </c>
    </row>
    <row r="691" spans="1:92" x14ac:dyDescent="0.3">
      <c r="A691" s="17">
        <v>44406</v>
      </c>
      <c r="B691" s="2">
        <v>7</v>
      </c>
      <c r="C691" s="2" t="s">
        <v>16</v>
      </c>
      <c r="D691" s="8">
        <v>32.324935000000004</v>
      </c>
      <c r="E691">
        <v>7.2625440000000001E-3</v>
      </c>
      <c r="G691">
        <v>8.427999999999999</v>
      </c>
      <c r="H691">
        <v>8.6075844214959021E-2</v>
      </c>
      <c r="I691" s="31">
        <v>8.5140758442149576</v>
      </c>
      <c r="J691" s="31">
        <v>8.4522419937770081</v>
      </c>
      <c r="K691">
        <v>0.77400000000000002</v>
      </c>
      <c r="L691">
        <v>7.9049244687207261E-3</v>
      </c>
      <c r="M691" s="31">
        <v>0.78190492446872073</v>
      </c>
      <c r="N691" s="31">
        <v>0.77622630555094996</v>
      </c>
      <c r="O691">
        <v>14.702000000000002</v>
      </c>
      <c r="P691">
        <v>0.15015271258285806</v>
      </c>
      <c r="Q691" s="31">
        <v>14.852152712582861</v>
      </c>
      <c r="R691" s="31">
        <v>14.744288300013007</v>
      </c>
      <c r="S691">
        <v>4.3740000000000006</v>
      </c>
      <c r="T691">
        <v>4.4672015020910165E-2</v>
      </c>
      <c r="U691" s="31">
        <v>4.4186720150209107</v>
      </c>
      <c r="V691" s="31">
        <v>4.3865812150902528</v>
      </c>
      <c r="W691">
        <v>6.1280000000000001</v>
      </c>
      <c r="X691">
        <v>6.2585758584393553E-2</v>
      </c>
      <c r="Y691" s="31">
        <v>6.190585758584394</v>
      </c>
      <c r="Z691" s="31">
        <v>6.1456263571269014</v>
      </c>
      <c r="AA691">
        <v>-2.25</v>
      </c>
      <c r="AB691">
        <v>-2.2979431595118394E-2</v>
      </c>
      <c r="AC691" s="31">
        <v>-2.2729794315951182</v>
      </c>
      <c r="AD691" s="31">
        <v>-2.2564718184620634</v>
      </c>
      <c r="AE691">
        <v>32.155999999999999</v>
      </c>
      <c r="AF691">
        <v>0.32841182327672314</v>
      </c>
      <c r="AG691" s="31">
        <v>32.48441182327673</v>
      </c>
      <c r="AH691" s="31">
        <v>32.248492353096061</v>
      </c>
      <c r="AJ691">
        <v>58.589999999999996</v>
      </c>
      <c r="AK691">
        <v>0.59838439873688287</v>
      </c>
      <c r="AL691" s="31">
        <v>59.188384398736879</v>
      </c>
      <c r="AM691" s="31">
        <v>58.75852615275214</v>
      </c>
      <c r="AN691">
        <v>4.8580000000000005</v>
      </c>
      <c r="AO691">
        <v>4.9615146084037852E-2</v>
      </c>
      <c r="AP691" s="31">
        <v>4.907615146084038</v>
      </c>
      <c r="AQ691" s="31">
        <v>4.8719733751505361</v>
      </c>
      <c r="AR691">
        <v>338.73899999999998</v>
      </c>
      <c r="AS691">
        <v>3.4595687462661369</v>
      </c>
      <c r="AT691" s="31">
        <v>342.19856874626612</v>
      </c>
      <c r="AU691" s="31">
        <v>339.71333658400931</v>
      </c>
      <c r="AV691">
        <v>35.448</v>
      </c>
      <c r="AW691">
        <v>0.36203328497055859</v>
      </c>
      <c r="AX691" s="31">
        <v>35.810033284970558</v>
      </c>
      <c r="AY691" s="31">
        <v>35.549961342596994</v>
      </c>
      <c r="AZ691">
        <v>140.15800000000002</v>
      </c>
      <c r="BA691">
        <v>1.431444966003824</v>
      </c>
      <c r="BB691" s="31">
        <v>141.58944496600384</v>
      </c>
      <c r="BC691" s="31">
        <v>140.56114539200266</v>
      </c>
      <c r="BD691">
        <v>131.78900000000002</v>
      </c>
      <c r="BE691">
        <v>1.3459716935506925</v>
      </c>
      <c r="BF691" s="31">
        <v>133.13497169355071</v>
      </c>
      <c r="BG691" s="31">
        <v>132.16807310368753</v>
      </c>
      <c r="BH691">
        <v>709.58199999999988</v>
      </c>
      <c r="BI691">
        <v>7.2470182356121331</v>
      </c>
      <c r="BJ691" s="31">
        <v>716.82901823561212</v>
      </c>
      <c r="BK691" s="31">
        <v>711.62301595019915</v>
      </c>
      <c r="BM691">
        <v>67.018000000000001</v>
      </c>
      <c r="BN691">
        <v>0.68446024295184194</v>
      </c>
      <c r="BO691">
        <v>67.702460242951844</v>
      </c>
      <c r="BP691">
        <v>67.210768146529148</v>
      </c>
      <c r="BQ691">
        <v>5.6320000000000006</v>
      </c>
      <c r="BR691">
        <v>5.7520070552758581E-2</v>
      </c>
      <c r="BS691">
        <v>5.6895200705527591</v>
      </c>
      <c r="BT691">
        <v>5.6481996807014863</v>
      </c>
      <c r="BU691">
        <v>353.44099999999997</v>
      </c>
      <c r="BV691">
        <v>3.6097214588489948</v>
      </c>
      <c r="BW691">
        <v>357.05072145884895</v>
      </c>
      <c r="BX691">
        <v>354.45762488402232</v>
      </c>
      <c r="BY691">
        <v>39.822000000000003</v>
      </c>
      <c r="BZ691">
        <v>0.40670529999146876</v>
      </c>
      <c r="CA691">
        <v>40.228705299991468</v>
      </c>
      <c r="CB691">
        <v>39.936542557687247</v>
      </c>
      <c r="CC691">
        <v>146.286</v>
      </c>
      <c r="CD691">
        <v>1.4940307245882176</v>
      </c>
      <c r="CE691">
        <v>147.78003072458824</v>
      </c>
      <c r="CF691">
        <v>146.70677174912956</v>
      </c>
      <c r="CG691">
        <v>129.53900000000002</v>
      </c>
      <c r="CH691">
        <v>1.3229922619555741</v>
      </c>
      <c r="CI691">
        <v>130.86199226195561</v>
      </c>
      <c r="CJ691">
        <v>129.91160128522546</v>
      </c>
      <c r="CK691">
        <v>741.73799999999983</v>
      </c>
      <c r="CL691">
        <v>7.5754300588888563</v>
      </c>
      <c r="CM691">
        <v>749.3134300588888</v>
      </c>
      <c r="CN691">
        <v>743.87150830329517</v>
      </c>
    </row>
    <row r="692" spans="1:92" x14ac:dyDescent="0.3">
      <c r="A692" s="17">
        <v>44406</v>
      </c>
      <c r="B692" s="2">
        <v>8</v>
      </c>
      <c r="C692" s="2" t="s">
        <v>44</v>
      </c>
      <c r="D692" s="8">
        <v>30.580210000000001</v>
      </c>
      <c r="E692">
        <v>7.1731360000000001E-3</v>
      </c>
      <c r="G692">
        <v>8.9480000000000004</v>
      </c>
      <c r="H692">
        <v>4.3480080020403156E-2</v>
      </c>
      <c r="I692" s="31">
        <v>8.9914800800204038</v>
      </c>
      <c r="J692" s="31">
        <v>8.9269829705651258</v>
      </c>
      <c r="K692">
        <v>0.87</v>
      </c>
      <c r="L692">
        <v>4.2274999572810392E-3</v>
      </c>
      <c r="M692" s="31">
        <v>0.874227499957281</v>
      </c>
      <c r="N692" s="31">
        <v>0.86795654720514737</v>
      </c>
      <c r="O692">
        <v>14.512</v>
      </c>
      <c r="P692">
        <v>7.051664296558903E-2</v>
      </c>
      <c r="Q692" s="31">
        <v>14.58251664296559</v>
      </c>
      <c r="R692" s="31">
        <v>14.477914267863333</v>
      </c>
      <c r="S692">
        <v>4.6059999999999999</v>
      </c>
      <c r="T692">
        <v>2.2381453796823526E-2</v>
      </c>
      <c r="U692" s="31">
        <v>4.6283814537968233</v>
      </c>
      <c r="V692" s="31">
        <v>4.595181444168861</v>
      </c>
      <c r="W692">
        <v>6.1159999999999997</v>
      </c>
      <c r="X692">
        <v>2.9718838780150386E-2</v>
      </c>
      <c r="Y692" s="31">
        <v>6.1457188387801498</v>
      </c>
      <c r="Z692" s="31">
        <v>6.1016347617318178</v>
      </c>
      <c r="AA692">
        <v>-3.0680000000000001</v>
      </c>
      <c r="AB692">
        <v>-1.4908011343607161E-2</v>
      </c>
      <c r="AC692" s="31">
        <v>-3.0829080113436071</v>
      </c>
      <c r="AD692" s="31">
        <v>-3.0607938929027498</v>
      </c>
      <c r="AE692">
        <v>31.983999999999998</v>
      </c>
      <c r="AF692">
        <v>0.15541650417663996</v>
      </c>
      <c r="AG692" s="31">
        <v>32.139416504176644</v>
      </c>
      <c r="AH692" s="31">
        <v>31.908876098631538</v>
      </c>
      <c r="AJ692">
        <v>65.644999999999982</v>
      </c>
      <c r="AK692">
        <v>0.31898187896059055</v>
      </c>
      <c r="AL692" s="31">
        <v>65.963981878960567</v>
      </c>
      <c r="AM692" s="31">
        <v>65.49081326584124</v>
      </c>
      <c r="AN692">
        <v>5.3110000000000008</v>
      </c>
      <c r="AO692">
        <v>2.5807186520827134E-2</v>
      </c>
      <c r="AP692" s="31">
        <v>5.3368071865208275</v>
      </c>
      <c r="AQ692" s="31">
        <v>5.2985255427661357</v>
      </c>
      <c r="AR692">
        <v>356.00300000000004</v>
      </c>
      <c r="AS692">
        <v>1.7298881233240484</v>
      </c>
      <c r="AT692" s="31">
        <v>357.73288812332407</v>
      </c>
      <c r="AU692" s="31">
        <v>355.16682146514268</v>
      </c>
      <c r="AV692">
        <v>37.377999999999993</v>
      </c>
      <c r="AW692">
        <v>0.18162700391178238</v>
      </c>
      <c r="AX692" s="31">
        <v>37.559627003911778</v>
      </c>
      <c r="AY692" s="31">
        <v>37.290206691303446</v>
      </c>
      <c r="AZ692">
        <v>128.19200000000001</v>
      </c>
      <c r="BA692">
        <v>0.62290997071697829</v>
      </c>
      <c r="BB692" s="31">
        <v>128.814909970717</v>
      </c>
      <c r="BC692" s="31">
        <v>127.89090310266928</v>
      </c>
      <c r="BD692">
        <v>132.43299999999999</v>
      </c>
      <c r="BE692">
        <v>0.64351781820988496</v>
      </c>
      <c r="BF692" s="31">
        <v>133.07651781820988</v>
      </c>
      <c r="BG692" s="31">
        <v>132.12194185749343</v>
      </c>
      <c r="BH692">
        <v>724.96199999999999</v>
      </c>
      <c r="BI692">
        <v>3.5227319816441116</v>
      </c>
      <c r="BJ692" s="31">
        <v>728.48473198164402</v>
      </c>
      <c r="BK692" s="31">
        <v>723.25921192521616</v>
      </c>
      <c r="BM692">
        <v>74.592999999999989</v>
      </c>
      <c r="BN692">
        <v>0.3624619589809937</v>
      </c>
      <c r="BO692">
        <v>74.955461958980976</v>
      </c>
      <c r="BP692">
        <v>74.41779623640636</v>
      </c>
      <c r="BQ692">
        <v>6.1810000000000009</v>
      </c>
      <c r="BR692">
        <v>3.0034686478108173E-2</v>
      </c>
      <c r="BS692">
        <v>6.2110346864781087</v>
      </c>
      <c r="BT692">
        <v>6.1664820899712831</v>
      </c>
      <c r="BU692">
        <v>370.51500000000004</v>
      </c>
      <c r="BV692">
        <v>1.8004047662896374</v>
      </c>
      <c r="BW692">
        <v>372.31540476628965</v>
      </c>
      <c r="BX692">
        <v>369.64473573300603</v>
      </c>
      <c r="BY692">
        <v>41.983999999999995</v>
      </c>
      <c r="BZ692">
        <v>0.2040084577086059</v>
      </c>
      <c r="CA692">
        <v>42.188008457708605</v>
      </c>
      <c r="CB692">
        <v>41.885388135472304</v>
      </c>
      <c r="CC692">
        <v>134.30799999999999</v>
      </c>
      <c r="CD692">
        <v>0.65262880949712865</v>
      </c>
      <c r="CE692">
        <v>134.96062880949714</v>
      </c>
      <c r="CF692">
        <v>133.9925378644011</v>
      </c>
      <c r="CG692">
        <v>129.36499999999998</v>
      </c>
      <c r="CH692">
        <v>0.62860980686627776</v>
      </c>
      <c r="CI692">
        <v>129.99360980686626</v>
      </c>
      <c r="CJ692">
        <v>129.06114796459067</v>
      </c>
      <c r="CK692">
        <v>756.94600000000003</v>
      </c>
      <c r="CL692">
        <v>3.6781484858207514</v>
      </c>
      <c r="CM692">
        <v>760.62414848582068</v>
      </c>
      <c r="CN692">
        <v>755.16808802384776</v>
      </c>
    </row>
    <row r="693" spans="1:92" x14ac:dyDescent="0.3">
      <c r="A693" s="17">
        <v>44406</v>
      </c>
      <c r="B693" s="2">
        <v>9</v>
      </c>
      <c r="C693" s="2" t="s">
        <v>44</v>
      </c>
      <c r="D693" s="8">
        <v>32.307555999999998</v>
      </c>
      <c r="E693">
        <v>6.9002000000000004E-3</v>
      </c>
      <c r="G693">
        <v>9.4639999999999986</v>
      </c>
      <c r="H693">
        <v>7.8904597055293235E-2</v>
      </c>
      <c r="I693" s="31">
        <v>9.5429045970552924</v>
      </c>
      <c r="J693" s="31">
        <v>9.4770566467546917</v>
      </c>
      <c r="K693">
        <v>1.014</v>
      </c>
      <c r="L693">
        <v>8.45406397020999E-3</v>
      </c>
      <c r="M693" s="31">
        <v>1.02245406397021</v>
      </c>
      <c r="N693" s="31">
        <v>1.0153989264380028</v>
      </c>
      <c r="O693">
        <v>16.298000000000002</v>
      </c>
      <c r="P693">
        <v>0.13588198677167895</v>
      </c>
      <c r="Q693" s="31">
        <v>16.433881986771681</v>
      </c>
      <c r="R693" s="31">
        <v>16.32048491428656</v>
      </c>
      <c r="S693">
        <v>4.7040000000000006</v>
      </c>
      <c r="T693">
        <v>3.9218852974228599E-2</v>
      </c>
      <c r="U693" s="31">
        <v>4.7432188529742296</v>
      </c>
      <c r="V693" s="31">
        <v>4.710489694244937</v>
      </c>
      <c r="W693">
        <v>6.194</v>
      </c>
      <c r="X693">
        <v>5.1641491352545053E-2</v>
      </c>
      <c r="Y693" s="31">
        <v>6.2456414913525453</v>
      </c>
      <c r="Z693" s="31">
        <v>6.2025453159339143</v>
      </c>
      <c r="AA693">
        <v>-1.994</v>
      </c>
      <c r="AB693">
        <v>-1.6624658339840948E-2</v>
      </c>
      <c r="AC693" s="31">
        <v>-2.0106246583398408</v>
      </c>
      <c r="AD693" s="31">
        <v>-1.9967509460723643</v>
      </c>
      <c r="AE693">
        <v>35.68</v>
      </c>
      <c r="AF693">
        <v>0.29747633378411487</v>
      </c>
      <c r="AG693" s="31">
        <v>35.977476333784118</v>
      </c>
      <c r="AH693" s="31">
        <v>35.729224551585737</v>
      </c>
      <c r="AJ693">
        <v>68.938000000000017</v>
      </c>
      <c r="AK693">
        <v>0.57475962719757046</v>
      </c>
      <c r="AL693" s="31">
        <v>69.512759627197582</v>
      </c>
      <c r="AM693" s="31">
        <v>69.033107683217992</v>
      </c>
      <c r="AN693">
        <v>5.5840000000000014</v>
      </c>
      <c r="AO693">
        <v>4.6555713224509465E-2</v>
      </c>
      <c r="AP693" s="31">
        <v>5.6305557132245108</v>
      </c>
      <c r="AQ693" s="31">
        <v>5.5917037526921192</v>
      </c>
      <c r="AR693">
        <v>369.77700000000021</v>
      </c>
      <c r="AS693">
        <v>3.0829570145092124</v>
      </c>
      <c r="AT693" s="31">
        <v>372.8599570145094</v>
      </c>
      <c r="AU693" s="31">
        <v>370.28714873911787</v>
      </c>
      <c r="AV693">
        <v>39.506</v>
      </c>
      <c r="AW693">
        <v>0.3293750011904496</v>
      </c>
      <c r="AX693" s="31">
        <v>39.835375001190449</v>
      </c>
      <c r="AY693" s="31">
        <v>39.560502946607237</v>
      </c>
      <c r="AZ693">
        <v>142.12100000000001</v>
      </c>
      <c r="BA693">
        <v>1.1849112677615525</v>
      </c>
      <c r="BB693" s="31">
        <v>143.30591126776156</v>
      </c>
      <c r="BC693" s="31">
        <v>142.31707181883175</v>
      </c>
      <c r="BD693">
        <v>138.00099999999998</v>
      </c>
      <c r="BE693">
        <v>1.1505614220443281</v>
      </c>
      <c r="BF693" s="31">
        <v>139.1515614220443</v>
      </c>
      <c r="BG693" s="31">
        <v>138.19138781791989</v>
      </c>
      <c r="BH693">
        <v>763.92700000000013</v>
      </c>
      <c r="BI693">
        <v>6.3691200459276232</v>
      </c>
      <c r="BJ693" s="31">
        <v>770.29612004592786</v>
      </c>
      <c r="BK693" s="31">
        <v>764.9809227583869</v>
      </c>
      <c r="BM693">
        <v>78.402000000000015</v>
      </c>
      <c r="BN693">
        <v>0.65366422425286363</v>
      </c>
      <c r="BO693">
        <v>79.05566422425288</v>
      </c>
      <c r="BP693">
        <v>78.510164329972682</v>
      </c>
      <c r="BQ693">
        <v>6.5980000000000016</v>
      </c>
      <c r="BR693">
        <v>5.5009777194719459E-2</v>
      </c>
      <c r="BS693">
        <v>6.653009777194721</v>
      </c>
      <c r="BT693">
        <v>6.6071026791301222</v>
      </c>
      <c r="BU693">
        <v>386.07500000000022</v>
      </c>
      <c r="BV693">
        <v>3.2188390012808914</v>
      </c>
      <c r="BW693">
        <v>389.29383900128107</v>
      </c>
      <c r="BX693">
        <v>386.60763365340443</v>
      </c>
      <c r="BY693">
        <v>44.21</v>
      </c>
      <c r="BZ693">
        <v>0.36859385416467821</v>
      </c>
      <c r="CA693">
        <v>44.57859385416468</v>
      </c>
      <c r="CB693">
        <v>44.270992640852171</v>
      </c>
      <c r="CC693">
        <v>148.315</v>
      </c>
      <c r="CD693">
        <v>1.2365527591140977</v>
      </c>
      <c r="CE693">
        <v>149.55155275911412</v>
      </c>
      <c r="CF693">
        <v>148.51961713476567</v>
      </c>
      <c r="CG693">
        <v>136.00699999999998</v>
      </c>
      <c r="CH693">
        <v>1.133936763704487</v>
      </c>
      <c r="CI693">
        <v>137.14093676370445</v>
      </c>
      <c r="CJ693">
        <v>136.19463687184754</v>
      </c>
      <c r="CK693">
        <v>799.60700000000008</v>
      </c>
      <c r="CL693">
        <v>6.6665963797117378</v>
      </c>
      <c r="CM693">
        <v>806.27359637971199</v>
      </c>
      <c r="CN693">
        <v>800.71014730997263</v>
      </c>
    </row>
    <row r="694" spans="1:92" x14ac:dyDescent="0.3">
      <c r="A694" s="17">
        <v>44406</v>
      </c>
      <c r="B694" s="2">
        <v>10</v>
      </c>
      <c r="C694" s="2" t="s">
        <v>44</v>
      </c>
      <c r="D694" s="8">
        <v>34.613106000000002</v>
      </c>
      <c r="E694">
        <v>6.8569449999999997E-3</v>
      </c>
      <c r="G694">
        <v>9.4340000000000011</v>
      </c>
      <c r="H694">
        <v>5.8087424010866119E-2</v>
      </c>
      <c r="I694" s="31">
        <v>9.492087424010867</v>
      </c>
      <c r="J694" s="31">
        <v>9.4270007026092326</v>
      </c>
      <c r="K694">
        <v>1.052</v>
      </c>
      <c r="L694">
        <v>6.4774189166240358E-3</v>
      </c>
      <c r="M694" s="31">
        <v>1.0584774189166242</v>
      </c>
      <c r="N694" s="31">
        <v>1.0512194974713709</v>
      </c>
      <c r="O694">
        <v>17.3</v>
      </c>
      <c r="P694">
        <v>0.10652029206995801</v>
      </c>
      <c r="Q694" s="31">
        <v>17.40652029206996</v>
      </c>
      <c r="R694" s="31">
        <v>17.287164739785851</v>
      </c>
      <c r="S694">
        <v>4.8</v>
      </c>
      <c r="T694">
        <v>2.955476311767621E-2</v>
      </c>
      <c r="U694" s="31">
        <v>4.8295547631176756</v>
      </c>
      <c r="V694" s="31">
        <v>4.7964387717324897</v>
      </c>
      <c r="W694">
        <v>6.36</v>
      </c>
      <c r="X694">
        <v>3.9160061130920978E-2</v>
      </c>
      <c r="Y694" s="31">
        <v>6.399160061130921</v>
      </c>
      <c r="Z694" s="31">
        <v>6.3552813725455497</v>
      </c>
      <c r="AA694">
        <v>-1.552</v>
      </c>
      <c r="AB694">
        <v>-9.5560400747153086E-3</v>
      </c>
      <c r="AC694" s="31">
        <v>-1.5615560400747153</v>
      </c>
      <c r="AD694" s="31">
        <v>-1.5508485361935052</v>
      </c>
      <c r="AE694">
        <v>37.393999999999998</v>
      </c>
      <c r="AF694">
        <v>0.23024391917133005</v>
      </c>
      <c r="AG694" s="31">
        <v>37.624243919171334</v>
      </c>
      <c r="AH694" s="31">
        <v>37.366256547950989</v>
      </c>
      <c r="AJ694">
        <v>70.743000000000009</v>
      </c>
      <c r="AK694">
        <v>0.43558179317370177</v>
      </c>
      <c r="AL694" s="31">
        <v>71.178581793173706</v>
      </c>
      <c r="AM694" s="31">
        <v>70.690514172639908</v>
      </c>
      <c r="AN694">
        <v>5.83</v>
      </c>
      <c r="AO694">
        <v>3.5896722703344229E-2</v>
      </c>
      <c r="AP694" s="31">
        <v>5.8658967227033445</v>
      </c>
      <c r="AQ694" s="31">
        <v>5.8256745915000874</v>
      </c>
      <c r="AR694">
        <v>379.08500000000004</v>
      </c>
      <c r="AS694">
        <v>2.3341182034300596</v>
      </c>
      <c r="AT694" s="31">
        <v>381.41911820343012</v>
      </c>
      <c r="AU694" s="31">
        <v>378.80374828796067</v>
      </c>
      <c r="AV694">
        <v>41.437999999999995</v>
      </c>
      <c r="AW694">
        <v>0.25514380709797224</v>
      </c>
      <c r="AX694" s="31">
        <v>41.693143807097968</v>
      </c>
      <c r="AY694" s="31">
        <v>41.407256213135604</v>
      </c>
      <c r="AZ694">
        <v>144.14300000000003</v>
      </c>
      <c r="BA694">
        <v>0.88752337918150059</v>
      </c>
      <c r="BB694" s="31">
        <v>145.03052337918152</v>
      </c>
      <c r="BC694" s="31">
        <v>144.03605705704925</v>
      </c>
      <c r="BD694">
        <v>140.649</v>
      </c>
      <c r="BE694">
        <v>0.86600997452875861</v>
      </c>
      <c r="BF694" s="31">
        <v>141.51500997452877</v>
      </c>
      <c r="BG694" s="31">
        <v>140.54464933445897</v>
      </c>
      <c r="BH694">
        <v>781.88800000000003</v>
      </c>
      <c r="BI694">
        <v>4.8142738801153371</v>
      </c>
      <c r="BJ694" s="31">
        <v>786.7022738801154</v>
      </c>
      <c r="BK694" s="31">
        <v>781.30789965674455</v>
      </c>
      <c r="BM694">
        <v>80.177000000000007</v>
      </c>
      <c r="BN694">
        <v>0.49366921718456791</v>
      </c>
      <c r="BO694">
        <v>80.670669217184567</v>
      </c>
      <c r="BP694">
        <v>80.117514875249142</v>
      </c>
      <c r="BQ694">
        <v>6.8819999999999997</v>
      </c>
      <c r="BR694">
        <v>4.2374141619968261E-2</v>
      </c>
      <c r="BS694">
        <v>6.9243741416199684</v>
      </c>
      <c r="BT694">
        <v>6.8768940889714578</v>
      </c>
      <c r="BU694">
        <v>396.38500000000005</v>
      </c>
      <c r="BV694">
        <v>2.4406384955000178</v>
      </c>
      <c r="BW694">
        <v>398.82563849550007</v>
      </c>
      <c r="BX694">
        <v>396.09091302774652</v>
      </c>
      <c r="BY694">
        <v>46.237999999999992</v>
      </c>
      <c r="BZ694">
        <v>0.28469857021564843</v>
      </c>
      <c r="CA694">
        <v>46.522698570215645</v>
      </c>
      <c r="CB694">
        <v>46.203694984868093</v>
      </c>
      <c r="CC694">
        <v>150.50300000000004</v>
      </c>
      <c r="CD694">
        <v>0.92668344031242156</v>
      </c>
      <c r="CE694">
        <v>151.42968344031243</v>
      </c>
      <c r="CF694">
        <v>150.39133842959481</v>
      </c>
      <c r="CG694">
        <v>139.09700000000001</v>
      </c>
      <c r="CH694">
        <v>0.85645393445404328</v>
      </c>
      <c r="CI694">
        <v>139.95345393445405</v>
      </c>
      <c r="CJ694">
        <v>138.99380079826545</v>
      </c>
      <c r="CK694">
        <v>819.28200000000004</v>
      </c>
      <c r="CL694">
        <v>5.044517799286667</v>
      </c>
      <c r="CM694">
        <v>824.32651779928676</v>
      </c>
      <c r="CN694">
        <v>818.67415620469558</v>
      </c>
    </row>
    <row r="695" spans="1:92" x14ac:dyDescent="0.3">
      <c r="A695" s="17">
        <v>44406</v>
      </c>
      <c r="B695" s="2">
        <v>11</v>
      </c>
      <c r="C695" s="2" t="s">
        <v>44</v>
      </c>
      <c r="D695" s="8">
        <v>31.757845</v>
      </c>
      <c r="E695">
        <v>6.7634419999999997E-3</v>
      </c>
      <c r="G695">
        <v>9.5540000000000003</v>
      </c>
      <c r="H695">
        <v>7.9704950987849646E-2</v>
      </c>
      <c r="I695" s="31">
        <v>9.6337049509878501</v>
      </c>
      <c r="J695" s="31">
        <v>9.5685479463067313</v>
      </c>
      <c r="K695">
        <v>1.1120000000000001</v>
      </c>
      <c r="L695">
        <v>9.2769421706603329E-3</v>
      </c>
      <c r="M695" s="31">
        <v>1.1212769421706605</v>
      </c>
      <c r="N695" s="31">
        <v>1.1136932506063519</v>
      </c>
      <c r="O695">
        <v>17.977999999999998</v>
      </c>
      <c r="P695">
        <v>0.14998279347493831</v>
      </c>
      <c r="Q695" s="31">
        <v>18.127982793474935</v>
      </c>
      <c r="R695" s="31">
        <v>18.005375233274268</v>
      </c>
      <c r="S695">
        <v>4.9220000000000006</v>
      </c>
      <c r="T695">
        <v>4.1062148708624242E-2</v>
      </c>
      <c r="U695" s="31">
        <v>4.9630621487086248</v>
      </c>
      <c r="V695" s="31">
        <v>4.9294947657234385</v>
      </c>
      <c r="W695">
        <v>6.8659999999999997</v>
      </c>
      <c r="X695">
        <v>5.7280112359490855E-2</v>
      </c>
      <c r="Y695" s="31">
        <v>6.9232801123594907</v>
      </c>
      <c r="Z695" s="31">
        <v>6.8764549088697935</v>
      </c>
      <c r="AA695">
        <v>-1.274</v>
      </c>
      <c r="AB695">
        <v>-1.0628439141565882E-2</v>
      </c>
      <c r="AC695" s="31">
        <v>-1.2846284391415659</v>
      </c>
      <c r="AD695" s="31">
        <v>-1.2759399292018814</v>
      </c>
      <c r="AE695">
        <v>39.158000000000001</v>
      </c>
      <c r="AF695">
        <v>0.32667850855999753</v>
      </c>
      <c r="AG695" s="31">
        <v>39.484678508560002</v>
      </c>
      <c r="AH695" s="31">
        <v>39.217626175578701</v>
      </c>
      <c r="AJ695">
        <v>73.072000000000031</v>
      </c>
      <c r="AK695">
        <v>0.60960855961734894</v>
      </c>
      <c r="AL695" s="31">
        <v>73.681608559617374</v>
      </c>
      <c r="AM695" s="31">
        <v>73.183267273657691</v>
      </c>
      <c r="AN695">
        <v>5.9100000000000019</v>
      </c>
      <c r="AO695">
        <v>4.9304611716369219E-2</v>
      </c>
      <c r="AP695" s="31">
        <v>5.9593046117163713</v>
      </c>
      <c r="AQ695" s="31">
        <v>5.918999200614695</v>
      </c>
      <c r="AR695">
        <v>388.84899999999993</v>
      </c>
      <c r="AS695">
        <v>3.2440015162941536</v>
      </c>
      <c r="AT695" s="31">
        <v>392.09300151629407</v>
      </c>
      <c r="AU695" s="31">
        <v>389.44110324193269</v>
      </c>
      <c r="AV695">
        <v>43.307000000000002</v>
      </c>
      <c r="AW695">
        <v>0.36129184764818972</v>
      </c>
      <c r="AX695" s="31">
        <v>43.668291847648192</v>
      </c>
      <c r="AY695" s="31">
        <v>43.372943888497552</v>
      </c>
      <c r="AZ695">
        <v>143.71</v>
      </c>
      <c r="BA695">
        <v>1.1989112943755362</v>
      </c>
      <c r="BB695" s="31">
        <v>144.90891129437554</v>
      </c>
      <c r="BC695" s="31">
        <v>143.9288282775529</v>
      </c>
      <c r="BD695">
        <v>147.005</v>
      </c>
      <c r="BE695">
        <v>1.2264000753578435</v>
      </c>
      <c r="BF695" s="31">
        <v>148.23140007535784</v>
      </c>
      <c r="BG695" s="31">
        <v>147.22884559836936</v>
      </c>
      <c r="BH695">
        <v>801.85299999999995</v>
      </c>
      <c r="BI695">
        <v>6.6895179050094411</v>
      </c>
      <c r="BJ695" s="31">
        <v>808.54251790500939</v>
      </c>
      <c r="BK695" s="31">
        <v>803.07398748062496</v>
      </c>
      <c r="BM695">
        <v>82.626000000000033</v>
      </c>
      <c r="BN695">
        <v>0.68931351060519863</v>
      </c>
      <c r="BO695">
        <v>83.315313510605222</v>
      </c>
      <c r="BP695">
        <v>82.751815219964428</v>
      </c>
      <c r="BQ695">
        <v>7.022000000000002</v>
      </c>
      <c r="BR695">
        <v>5.8581553887029555E-2</v>
      </c>
      <c r="BS695">
        <v>7.0805815538870318</v>
      </c>
      <c r="BT695">
        <v>7.0326924512210471</v>
      </c>
      <c r="BU695">
        <v>406.82699999999994</v>
      </c>
      <c r="BV695">
        <v>3.3939843097690918</v>
      </c>
      <c r="BW695">
        <v>410.22098430976899</v>
      </c>
      <c r="BX695">
        <v>407.44647847520696</v>
      </c>
      <c r="BY695">
        <v>48.228999999999999</v>
      </c>
      <c r="BZ695">
        <v>0.40235399635681396</v>
      </c>
      <c r="CA695">
        <v>48.631353996356815</v>
      </c>
      <c r="CB695">
        <v>48.302438654220992</v>
      </c>
      <c r="CC695">
        <v>150.57600000000002</v>
      </c>
      <c r="CD695">
        <v>1.256191406735027</v>
      </c>
      <c r="CE695">
        <v>151.83219140673503</v>
      </c>
      <c r="CF695">
        <v>150.80528318642268</v>
      </c>
      <c r="CG695">
        <v>145.73099999999999</v>
      </c>
      <c r="CH695">
        <v>1.2157716362162776</v>
      </c>
      <c r="CI695">
        <v>146.94677163621628</v>
      </c>
      <c r="CJ695">
        <v>145.95290566916748</v>
      </c>
      <c r="CK695">
        <v>841.01099999999997</v>
      </c>
      <c r="CL695">
        <v>7.016196413569439</v>
      </c>
      <c r="CM695">
        <v>848.02719641356941</v>
      </c>
      <c r="CN695">
        <v>842.29161365620371</v>
      </c>
    </row>
    <row r="696" spans="1:92" x14ac:dyDescent="0.3">
      <c r="A696" s="17">
        <v>44406</v>
      </c>
      <c r="B696" s="2">
        <v>12</v>
      </c>
      <c r="C696" s="2" t="s">
        <v>44</v>
      </c>
      <c r="D696" s="8">
        <v>34.176555</v>
      </c>
      <c r="E696">
        <v>6.8751649999999999E-3</v>
      </c>
      <c r="G696">
        <v>9.9120000000000008</v>
      </c>
      <c r="H696">
        <v>8.9500695691971235E-2</v>
      </c>
      <c r="I696" s="31">
        <v>10.001500695691972</v>
      </c>
      <c r="J696" s="31">
        <v>9.9327387281614747</v>
      </c>
      <c r="K696">
        <v>1.1100000000000001</v>
      </c>
      <c r="L696">
        <v>1.0022777665263122E-2</v>
      </c>
      <c r="M696" s="31">
        <v>1.1200227776652631</v>
      </c>
      <c r="N696" s="31">
        <v>1.1123224362650561</v>
      </c>
      <c r="O696">
        <v>18.556000000000001</v>
      </c>
      <c r="P696">
        <v>0.16755194806902929</v>
      </c>
      <c r="Q696" s="31">
        <v>18.72355194806903</v>
      </c>
      <c r="R696" s="31">
        <v>18.594824439039986</v>
      </c>
      <c r="S696">
        <v>4.9340000000000002</v>
      </c>
      <c r="T696">
        <v>4.4551698198565984E-2</v>
      </c>
      <c r="U696" s="31">
        <v>4.978551698198566</v>
      </c>
      <c r="V696" s="31">
        <v>4.9443233338124211</v>
      </c>
      <c r="W696">
        <v>6.9859999999999998</v>
      </c>
      <c r="X696">
        <v>6.3080292585160513E-2</v>
      </c>
      <c r="Y696" s="31">
        <v>7.0490802925851606</v>
      </c>
      <c r="Z696" s="31">
        <v>7.0006167024753898</v>
      </c>
      <c r="AA696">
        <v>-0.93200000000000005</v>
      </c>
      <c r="AB696">
        <v>-8.4155214270497571E-3</v>
      </c>
      <c r="AC696" s="31">
        <v>-0.94041552142704976</v>
      </c>
      <c r="AD696" s="31">
        <v>-0.9339500095486778</v>
      </c>
      <c r="AE696">
        <v>40.565999999999995</v>
      </c>
      <c r="AF696">
        <v>0.36629189078294033</v>
      </c>
      <c r="AG696" s="31">
        <v>40.932291890782942</v>
      </c>
      <c r="AH696" s="31">
        <v>40.650875630205647</v>
      </c>
      <c r="AJ696">
        <v>72.49799999999999</v>
      </c>
      <c r="AK696">
        <v>0.65462282448310416</v>
      </c>
      <c r="AL696" s="31">
        <v>73.152622824483089</v>
      </c>
      <c r="AM696" s="31">
        <v>72.649686472382001</v>
      </c>
      <c r="AN696">
        <v>5.9780000000000006</v>
      </c>
      <c r="AO696">
        <v>5.3978526921570229E-2</v>
      </c>
      <c r="AP696" s="31">
        <v>6.0319785269215709</v>
      </c>
      <c r="AQ696" s="31">
        <v>5.990507679272528</v>
      </c>
      <c r="AR696">
        <v>391.20799999999991</v>
      </c>
      <c r="AS696">
        <v>3.5324241485335626</v>
      </c>
      <c r="AT696" s="31">
        <v>394.74042414853346</v>
      </c>
      <c r="AU696" s="31">
        <v>392.02651860034234</v>
      </c>
      <c r="AV696">
        <v>44.667999999999992</v>
      </c>
      <c r="AW696">
        <v>0.40333102049727299</v>
      </c>
      <c r="AX696" s="31">
        <v>45.071331020497269</v>
      </c>
      <c r="AY696" s="31">
        <v>44.761458182961732</v>
      </c>
      <c r="AZ696">
        <v>143.42700000000002</v>
      </c>
      <c r="BA696">
        <v>1.2950783172934179</v>
      </c>
      <c r="BB696" s="31">
        <v>144.72207831729344</v>
      </c>
      <c r="BC696" s="31">
        <v>143.72709014971912</v>
      </c>
      <c r="BD696">
        <v>148.19799999999998</v>
      </c>
      <c r="BE696">
        <v>1.3381582021951928</v>
      </c>
      <c r="BF696" s="31">
        <v>149.53615820219517</v>
      </c>
      <c r="BG696" s="31">
        <v>148.50807244108898</v>
      </c>
      <c r="BH696">
        <v>805.97699999999986</v>
      </c>
      <c r="BI696">
        <v>7.2775930399241213</v>
      </c>
      <c r="BJ696" s="31">
        <v>813.25459303992398</v>
      </c>
      <c r="BK696" s="31">
        <v>807.66333352576669</v>
      </c>
      <c r="BM696">
        <v>82.41</v>
      </c>
      <c r="BN696">
        <v>0.74412352017507544</v>
      </c>
      <c r="BO696">
        <v>83.154123520175062</v>
      </c>
      <c r="BP696">
        <v>82.582425200543469</v>
      </c>
      <c r="BQ696">
        <v>7.088000000000001</v>
      </c>
      <c r="BR696">
        <v>6.4001304586833355E-2</v>
      </c>
      <c r="BS696">
        <v>7.1520013045868343</v>
      </c>
      <c r="BT696">
        <v>7.1028301155375839</v>
      </c>
      <c r="BU696">
        <v>409.7639999999999</v>
      </c>
      <c r="BV696">
        <v>3.6999760966025921</v>
      </c>
      <c r="BW696">
        <v>413.46397609660249</v>
      </c>
      <c r="BX696">
        <v>410.62134303938234</v>
      </c>
      <c r="BY696">
        <v>49.60199999999999</v>
      </c>
      <c r="BZ696">
        <v>0.44788271869583896</v>
      </c>
      <c r="CA696">
        <v>50.049882718695834</v>
      </c>
      <c r="CB696">
        <v>49.705781516774152</v>
      </c>
      <c r="CC696">
        <v>150.41300000000001</v>
      </c>
      <c r="CD696">
        <v>1.3581586098785785</v>
      </c>
      <c r="CE696">
        <v>151.7711586098786</v>
      </c>
      <c r="CF696">
        <v>150.7277068521945</v>
      </c>
      <c r="CG696">
        <v>147.26599999999999</v>
      </c>
      <c r="CH696">
        <v>1.3297426807681429</v>
      </c>
      <c r="CI696">
        <v>148.59574268076813</v>
      </c>
      <c r="CJ696">
        <v>147.5741224315403</v>
      </c>
      <c r="CK696">
        <v>846.54299999999989</v>
      </c>
      <c r="CL696">
        <v>7.6438849307070615</v>
      </c>
      <c r="CM696">
        <v>854.18688493070692</v>
      </c>
      <c r="CN696">
        <v>848.31420915597232</v>
      </c>
    </row>
    <row r="697" spans="1:92" x14ac:dyDescent="0.3">
      <c r="A697" s="17">
        <v>44406</v>
      </c>
      <c r="B697" s="2">
        <v>13</v>
      </c>
      <c r="C697" s="2" t="s">
        <v>44</v>
      </c>
      <c r="D697" s="8">
        <v>37.600878999999999</v>
      </c>
      <c r="E697">
        <v>6.8357690000000002E-3</v>
      </c>
      <c r="G697">
        <v>9.6679999999999993</v>
      </c>
      <c r="H697">
        <v>7.0059003021910371E-2</v>
      </c>
      <c r="I697" s="31">
        <v>9.7380590030219096</v>
      </c>
      <c r="J697" s="31">
        <v>9.6714918811688815</v>
      </c>
      <c r="K697">
        <v>1.1360000000000001</v>
      </c>
      <c r="L697">
        <v>8.2320053199100331E-3</v>
      </c>
      <c r="M697" s="31">
        <v>1.1442320053199102</v>
      </c>
      <c r="N697" s="31">
        <v>1.1364102996491365</v>
      </c>
      <c r="O697">
        <v>18.756000000000004</v>
      </c>
      <c r="P697">
        <v>0.13591504558119069</v>
      </c>
      <c r="Q697" s="31">
        <v>18.891915045581193</v>
      </c>
      <c r="R697" s="31">
        <v>18.762774278361974</v>
      </c>
      <c r="S697">
        <v>4.95</v>
      </c>
      <c r="T697">
        <v>3.5870093603481215E-2</v>
      </c>
      <c r="U697" s="31">
        <v>4.9858700936034817</v>
      </c>
      <c r="V697" s="31">
        <v>4.9517878373795998</v>
      </c>
      <c r="W697">
        <v>6.3179999999999996</v>
      </c>
      <c r="X697">
        <v>4.5783283108443297E-2</v>
      </c>
      <c r="Y697" s="31">
        <v>6.3637832831084431</v>
      </c>
      <c r="Z697" s="31">
        <v>6.3202819306190516</v>
      </c>
      <c r="AA697">
        <v>-0.91800000000000004</v>
      </c>
      <c r="AB697">
        <v>-6.6522719046456071E-3</v>
      </c>
      <c r="AC697" s="31">
        <v>-0.92465227190464561</v>
      </c>
      <c r="AD697" s="31">
        <v>-0.91833156256858017</v>
      </c>
      <c r="AE697">
        <v>39.910000000000004</v>
      </c>
      <c r="AF697">
        <v>0.28920715873029001</v>
      </c>
      <c r="AG697" s="31">
        <v>40.199207158730289</v>
      </c>
      <c r="AH697" s="31">
        <v>39.924414664610062</v>
      </c>
      <c r="AJ697">
        <v>71.181000000000012</v>
      </c>
      <c r="AK697">
        <v>0.51581194601805991</v>
      </c>
      <c r="AL697" s="31">
        <v>71.696811946018073</v>
      </c>
      <c r="AM697" s="31">
        <v>71.206709101518655</v>
      </c>
      <c r="AN697">
        <v>5.8150000000000004</v>
      </c>
      <c r="AO697">
        <v>4.2138301879645103E-2</v>
      </c>
      <c r="AP697" s="31">
        <v>5.8571383018796457</v>
      </c>
      <c r="AQ697" s="31">
        <v>5.8171002574469437</v>
      </c>
      <c r="AR697">
        <v>388.52500000000003</v>
      </c>
      <c r="AS697">
        <v>2.8154400236954626</v>
      </c>
      <c r="AT697" s="31">
        <v>391.34044002369552</v>
      </c>
      <c r="AU697" s="31">
        <v>388.66532717533516</v>
      </c>
      <c r="AV697">
        <v>44.385000000000005</v>
      </c>
      <c r="AW697">
        <v>0.32163517264454827</v>
      </c>
      <c r="AX697" s="31">
        <v>44.706635172644553</v>
      </c>
      <c r="AY697" s="31">
        <v>44.401030941837078</v>
      </c>
      <c r="AZ697">
        <v>136.47400000000002</v>
      </c>
      <c r="BA697">
        <v>0.98895659685686799</v>
      </c>
      <c r="BB697" s="31">
        <v>137.46295659685688</v>
      </c>
      <c r="BC697" s="31">
        <v>136.52329157950373</v>
      </c>
      <c r="BD697">
        <v>146.33399999999997</v>
      </c>
      <c r="BE697">
        <v>1.0604069247215797</v>
      </c>
      <c r="BF697" s="31">
        <v>147.39440692472155</v>
      </c>
      <c r="BG697" s="31">
        <v>146.38685280709214</v>
      </c>
      <c r="BH697">
        <v>792.71400000000006</v>
      </c>
      <c r="BI697">
        <v>5.7443889658161638</v>
      </c>
      <c r="BJ697" s="31">
        <v>798.45838896581631</v>
      </c>
      <c r="BK697" s="31">
        <v>793.00031186273372</v>
      </c>
      <c r="BM697">
        <v>80.849000000000018</v>
      </c>
      <c r="BN697">
        <v>0.58587094903997028</v>
      </c>
      <c r="BO697">
        <v>81.434870949039976</v>
      </c>
      <c r="BP697">
        <v>80.878200982687531</v>
      </c>
      <c r="BQ697">
        <v>6.9510000000000005</v>
      </c>
      <c r="BR697">
        <v>5.0370307199555139E-2</v>
      </c>
      <c r="BS697">
        <v>7.0013703071995561</v>
      </c>
      <c r="BT697">
        <v>6.95351055709608</v>
      </c>
      <c r="BU697">
        <v>407.28100000000006</v>
      </c>
      <c r="BV697">
        <v>2.9513550692766533</v>
      </c>
      <c r="BW697">
        <v>410.23235506927671</v>
      </c>
      <c r="BX697">
        <v>407.42810145369714</v>
      </c>
      <c r="BY697">
        <v>49.335000000000008</v>
      </c>
      <c r="BZ697">
        <v>0.35750526624802947</v>
      </c>
      <c r="CA697">
        <v>49.692505266248034</v>
      </c>
      <c r="CB697">
        <v>49.352818779216676</v>
      </c>
      <c r="CC697">
        <v>142.79200000000003</v>
      </c>
      <c r="CD697">
        <v>1.0347398799653114</v>
      </c>
      <c r="CE697">
        <v>143.82673987996532</v>
      </c>
      <c r="CF697">
        <v>142.84357351012278</v>
      </c>
      <c r="CG697">
        <v>145.41599999999997</v>
      </c>
      <c r="CH697">
        <v>1.0537546528169341</v>
      </c>
      <c r="CI697">
        <v>146.4697546528169</v>
      </c>
      <c r="CJ697">
        <v>145.46852124452357</v>
      </c>
      <c r="CK697">
        <v>832.62400000000002</v>
      </c>
      <c r="CL697">
        <v>6.0335961245464542</v>
      </c>
      <c r="CM697">
        <v>838.65759612454656</v>
      </c>
      <c r="CN697">
        <v>832.92472652734375</v>
      </c>
    </row>
    <row r="698" spans="1:92" x14ac:dyDescent="0.3">
      <c r="A698" s="17">
        <v>44406</v>
      </c>
      <c r="B698" s="2">
        <v>14</v>
      </c>
      <c r="C698" s="2" t="s">
        <v>44</v>
      </c>
      <c r="D698" s="8">
        <v>50.728155999999998</v>
      </c>
      <c r="E698">
        <v>6.8269489999999997E-3</v>
      </c>
      <c r="G698">
        <v>9.7060000000000013</v>
      </c>
      <c r="H698">
        <v>9.5333907161972348E-2</v>
      </c>
      <c r="I698" s="31">
        <v>9.8013339071619736</v>
      </c>
      <c r="J698" s="31">
        <v>9.7344207004458081</v>
      </c>
      <c r="K698">
        <v>1.1480000000000001</v>
      </c>
      <c r="L698">
        <v>1.1275842305990547E-2</v>
      </c>
      <c r="M698" s="31">
        <v>1.1592758423059908</v>
      </c>
      <c r="N698" s="31">
        <v>1.1513615252536358</v>
      </c>
      <c r="O698">
        <v>17.790000000000003</v>
      </c>
      <c r="P698">
        <v>0.17473626709370371</v>
      </c>
      <c r="Q698" s="31">
        <v>17.964736267093706</v>
      </c>
      <c r="R698" s="31">
        <v>17.842091928799807</v>
      </c>
      <c r="S698">
        <v>4.944</v>
      </c>
      <c r="T698">
        <v>4.856077034914396E-2</v>
      </c>
      <c r="U698" s="31">
        <v>4.9925607703491437</v>
      </c>
      <c r="V698" s="31">
        <v>4.9584768125905692</v>
      </c>
      <c r="W698">
        <v>6.3579999999999997</v>
      </c>
      <c r="X698">
        <v>6.2449307823595722E-2</v>
      </c>
      <c r="Y698" s="31">
        <v>6.4204493078235956</v>
      </c>
      <c r="Z698" s="31">
        <v>6.3766172278419981</v>
      </c>
      <c r="AA698">
        <v>-2.08</v>
      </c>
      <c r="AB698">
        <v>-2.0430097557892279E-2</v>
      </c>
      <c r="AC698" s="31">
        <v>-2.1004300975578922</v>
      </c>
      <c r="AD698" s="31">
        <v>-2.0860905684037996</v>
      </c>
      <c r="AE698">
        <v>37.866000000000007</v>
      </c>
      <c r="AF698">
        <v>0.37192599717651398</v>
      </c>
      <c r="AG698" s="31">
        <v>38.237925997176518</v>
      </c>
      <c r="AH698" s="31">
        <v>37.976877626528022</v>
      </c>
      <c r="AJ698">
        <v>71.623000000000005</v>
      </c>
      <c r="AK698">
        <v>0.70349272951390329</v>
      </c>
      <c r="AL698" s="31">
        <v>72.326492729513902</v>
      </c>
      <c r="AM698" s="31">
        <v>71.832723452300641</v>
      </c>
      <c r="AN698">
        <v>5.7629999999999999</v>
      </c>
      <c r="AO698">
        <v>5.6605121262564034E-2</v>
      </c>
      <c r="AP698" s="31">
        <v>5.8196051212625637</v>
      </c>
      <c r="AQ698" s="31">
        <v>5.7798749738995649</v>
      </c>
      <c r="AR698">
        <v>393.73099999999988</v>
      </c>
      <c r="AS698">
        <v>3.8672897795992709</v>
      </c>
      <c r="AT698" s="31">
        <v>397.59828977959916</v>
      </c>
      <c r="AU698" s="31">
        <v>394.88390653278663</v>
      </c>
      <c r="AV698">
        <v>44.074999999999996</v>
      </c>
      <c r="AW698">
        <v>0.43291180281927988</v>
      </c>
      <c r="AX698" s="31">
        <v>44.507911802819272</v>
      </c>
      <c r="AY698" s="31">
        <v>44.204058558844928</v>
      </c>
      <c r="AZ698">
        <v>118.39500000000001</v>
      </c>
      <c r="BA698">
        <v>1.162894904022431</v>
      </c>
      <c r="BB698" s="31">
        <v>119.55789490402245</v>
      </c>
      <c r="BC698" s="31">
        <v>118.74167925296533</v>
      </c>
      <c r="BD698">
        <v>149.51900000000003</v>
      </c>
      <c r="BE698">
        <v>1.4685998830569695</v>
      </c>
      <c r="BF698" s="31">
        <v>150.98759988305702</v>
      </c>
      <c r="BG698" s="31">
        <v>149.95681523902297</v>
      </c>
      <c r="BH698">
        <v>783.10599999999988</v>
      </c>
      <c r="BI698">
        <v>7.6917942202744189</v>
      </c>
      <c r="BJ698" s="31">
        <v>790.79779422027434</v>
      </c>
      <c r="BK698" s="31">
        <v>785.39905800982012</v>
      </c>
      <c r="BM698">
        <v>81.329000000000008</v>
      </c>
      <c r="BN698">
        <v>0.79882663667587561</v>
      </c>
      <c r="BO698">
        <v>82.127826636675877</v>
      </c>
      <c r="BP698">
        <v>81.567144152746451</v>
      </c>
      <c r="BQ698">
        <v>6.9109999999999996</v>
      </c>
      <c r="BR698">
        <v>6.7880963568554581E-2</v>
      </c>
      <c r="BS698">
        <v>6.9788809635685549</v>
      </c>
      <c r="BT698">
        <v>6.9312364991532007</v>
      </c>
      <c r="BU698">
        <v>411.5209999999999</v>
      </c>
      <c r="BV698">
        <v>4.0420260466929747</v>
      </c>
      <c r="BW698">
        <v>415.56302604669287</v>
      </c>
      <c r="BX698">
        <v>412.72599846158641</v>
      </c>
      <c r="BY698">
        <v>49.018999999999998</v>
      </c>
      <c r="BZ698">
        <v>0.48147257316842385</v>
      </c>
      <c r="CA698">
        <v>49.500472573168416</v>
      </c>
      <c r="CB698">
        <v>49.162535371435496</v>
      </c>
      <c r="CC698">
        <v>124.75300000000001</v>
      </c>
      <c r="CD698">
        <v>1.2253442118460267</v>
      </c>
      <c r="CE698">
        <v>125.97834421184604</v>
      </c>
      <c r="CF698">
        <v>125.11829648080733</v>
      </c>
      <c r="CG698">
        <v>147.43900000000002</v>
      </c>
      <c r="CH698">
        <v>1.4481697854990772</v>
      </c>
      <c r="CI698">
        <v>148.88716978549911</v>
      </c>
      <c r="CJ698">
        <v>147.87072467061918</v>
      </c>
      <c r="CK698">
        <v>820.97199999999987</v>
      </c>
      <c r="CL698">
        <v>8.0637202174509337</v>
      </c>
      <c r="CM698">
        <v>829.03572021745083</v>
      </c>
      <c r="CN698">
        <v>823.37593563634812</v>
      </c>
    </row>
    <row r="699" spans="1:92" x14ac:dyDescent="0.3">
      <c r="A699" s="17">
        <v>44406</v>
      </c>
      <c r="B699" s="2">
        <v>15</v>
      </c>
      <c r="C699" s="2" t="s">
        <v>44</v>
      </c>
      <c r="D699" s="8">
        <v>85.529681999999994</v>
      </c>
      <c r="E699">
        <v>6.9773309999999998E-3</v>
      </c>
      <c r="G699">
        <v>9.5240000000000009</v>
      </c>
      <c r="H699">
        <v>9.0200244108664923E-2</v>
      </c>
      <c r="I699" s="31">
        <v>9.614200244108666</v>
      </c>
      <c r="J699" s="31">
        <v>9.5471187867052389</v>
      </c>
      <c r="K699">
        <v>1.196</v>
      </c>
      <c r="L699">
        <v>1.1327120112763885E-2</v>
      </c>
      <c r="M699" s="31">
        <v>1.2073271201127638</v>
      </c>
      <c r="N699" s="31">
        <v>1.1989031991704604</v>
      </c>
      <c r="O699">
        <v>17.616</v>
      </c>
      <c r="P699">
        <v>0.16683825075790015</v>
      </c>
      <c r="Q699" s="31">
        <v>17.782838250757901</v>
      </c>
      <c r="R699" s="31">
        <v>17.658761502162903</v>
      </c>
      <c r="S699">
        <v>5.0880000000000001</v>
      </c>
      <c r="T699">
        <v>4.8187614660319941E-2</v>
      </c>
      <c r="U699" s="31">
        <v>5.1361876146603196</v>
      </c>
      <c r="V699" s="31">
        <v>5.100350733594734</v>
      </c>
      <c r="W699">
        <v>6.3940000000000001</v>
      </c>
      <c r="X699">
        <v>6.055652675669923E-2</v>
      </c>
      <c r="Y699" s="31">
        <v>6.4545565267566998</v>
      </c>
      <c r="Z699" s="31">
        <v>6.4095209494113083</v>
      </c>
      <c r="AA699">
        <v>-1.754</v>
      </c>
      <c r="AB699">
        <v>-1.6611846720558408E-2</v>
      </c>
      <c r="AC699" s="31">
        <v>-1.7706118467205585</v>
      </c>
      <c r="AD699" s="31">
        <v>-1.758257701793468</v>
      </c>
      <c r="AE699">
        <v>38.064</v>
      </c>
      <c r="AF699">
        <v>0.36049790967578971</v>
      </c>
      <c r="AG699" s="31">
        <v>38.424497909675793</v>
      </c>
      <c r="AH699" s="31">
        <v>38.156397469251182</v>
      </c>
      <c r="AJ699">
        <v>72.074999999999989</v>
      </c>
      <c r="AK699">
        <v>0.68261052017345891</v>
      </c>
      <c r="AL699" s="31">
        <v>72.757610520173444</v>
      </c>
      <c r="AM699" s="31">
        <v>72.249956588805119</v>
      </c>
      <c r="AN699">
        <v>5.8239999999999998</v>
      </c>
      <c r="AO699">
        <v>5.5158150114328487E-2</v>
      </c>
      <c r="AP699" s="31">
        <v>5.8791581501143284</v>
      </c>
      <c r="AQ699" s="31">
        <v>5.8381373176996334</v>
      </c>
      <c r="AR699">
        <v>397.69499999999999</v>
      </c>
      <c r="AS699">
        <v>3.766504208399359</v>
      </c>
      <c r="AT699" s="31">
        <v>401.46150420839933</v>
      </c>
      <c r="AU699" s="31">
        <v>398.66037440977942</v>
      </c>
      <c r="AV699">
        <v>43.968000000000004</v>
      </c>
      <c r="AW699">
        <v>0.4164137266872931</v>
      </c>
      <c r="AX699" s="31">
        <v>44.384413726687299</v>
      </c>
      <c r="AY699" s="31">
        <v>44.074728980875257</v>
      </c>
      <c r="AZ699">
        <v>119.98099999999999</v>
      </c>
      <c r="BA699">
        <v>1.1363203998741838</v>
      </c>
      <c r="BB699" s="31">
        <v>121.11732039987417</v>
      </c>
      <c r="BC699" s="31">
        <v>120.27224476561121</v>
      </c>
      <c r="BD699">
        <v>150.06099999999998</v>
      </c>
      <c r="BE699">
        <v>1.421203153211924</v>
      </c>
      <c r="BF699" s="31">
        <v>151.48220315321191</v>
      </c>
      <c r="BG699" s="31">
        <v>150.42526168120273</v>
      </c>
      <c r="BH699">
        <v>789.60400000000004</v>
      </c>
      <c r="BI699">
        <v>7.4782101584605476</v>
      </c>
      <c r="BJ699" s="31">
        <v>797.0822101584605</v>
      </c>
      <c r="BK699" s="31">
        <v>791.5207037439734</v>
      </c>
      <c r="BM699">
        <v>81.59899999999999</v>
      </c>
      <c r="BN699">
        <v>0.77281076428212381</v>
      </c>
      <c r="BO699">
        <v>82.371810764282117</v>
      </c>
      <c r="BP699">
        <v>81.79707537551036</v>
      </c>
      <c r="BQ699">
        <v>7.02</v>
      </c>
      <c r="BR699">
        <v>6.6485270227092372E-2</v>
      </c>
      <c r="BS699">
        <v>7.086485270227092</v>
      </c>
      <c r="BT699">
        <v>7.0370405168700936</v>
      </c>
      <c r="BU699">
        <v>415.31099999999998</v>
      </c>
      <c r="BV699">
        <v>3.933342459157259</v>
      </c>
      <c r="BW699">
        <v>419.24434245915722</v>
      </c>
      <c r="BX699">
        <v>416.31913591194234</v>
      </c>
      <c r="BY699">
        <v>49.056000000000004</v>
      </c>
      <c r="BZ699">
        <v>0.46460134134761305</v>
      </c>
      <c r="CA699">
        <v>49.520601341347621</v>
      </c>
      <c r="CB699">
        <v>49.175079714469987</v>
      </c>
      <c r="CC699">
        <v>126.375</v>
      </c>
      <c r="CD699">
        <v>1.196876926630883</v>
      </c>
      <c r="CE699">
        <v>127.57187692663088</v>
      </c>
      <c r="CF699">
        <v>126.68176571502251</v>
      </c>
      <c r="CG699">
        <v>148.30699999999999</v>
      </c>
      <c r="CH699">
        <v>1.4045913064913655</v>
      </c>
      <c r="CI699">
        <v>149.71159130649136</v>
      </c>
      <c r="CJ699">
        <v>148.66700397940926</v>
      </c>
      <c r="CK699">
        <v>827.66800000000001</v>
      </c>
      <c r="CL699">
        <v>7.838708068136337</v>
      </c>
      <c r="CM699">
        <v>835.50670806813628</v>
      </c>
      <c r="CN699">
        <v>829.67710121322455</v>
      </c>
    </row>
    <row r="700" spans="1:92" x14ac:dyDescent="0.3">
      <c r="A700" s="17">
        <v>44406</v>
      </c>
      <c r="B700" s="2">
        <v>16</v>
      </c>
      <c r="C700" s="2" t="s">
        <v>44</v>
      </c>
      <c r="D700" s="8">
        <v>141.18808899999999</v>
      </c>
      <c r="E700">
        <v>7.1182060000000002E-3</v>
      </c>
      <c r="G700">
        <v>9.4359999999999999</v>
      </c>
      <c r="H700">
        <v>0.11023299231881709</v>
      </c>
      <c r="I700" s="31">
        <v>9.5462329923188172</v>
      </c>
      <c r="J700" s="31">
        <v>9.4782809393554945</v>
      </c>
      <c r="K700">
        <v>1.2</v>
      </c>
      <c r="L700">
        <v>1.4018608603495176E-2</v>
      </c>
      <c r="M700" s="31">
        <v>1.2140186086034952</v>
      </c>
      <c r="N700" s="31">
        <v>1.2053769740596221</v>
      </c>
      <c r="O700">
        <v>17.872000000000003</v>
      </c>
      <c r="P700">
        <v>0.20878381080138822</v>
      </c>
      <c r="Q700" s="31">
        <v>18.080783810801393</v>
      </c>
      <c r="R700" s="31">
        <v>17.952081066994644</v>
      </c>
      <c r="S700">
        <v>5.1040000000000001</v>
      </c>
      <c r="T700">
        <v>5.9625815260199493E-2</v>
      </c>
      <c r="U700" s="31">
        <v>5.1636258152601995</v>
      </c>
      <c r="V700" s="31">
        <v>5.1268700630002595</v>
      </c>
      <c r="W700">
        <v>6.4180000000000001</v>
      </c>
      <c r="X700">
        <v>7.4976191681026705E-2</v>
      </c>
      <c r="Y700" s="31">
        <v>6.4929761916810271</v>
      </c>
      <c r="Z700" s="31">
        <v>6.4467578495955458</v>
      </c>
      <c r="AA700">
        <v>-1.494</v>
      </c>
      <c r="AB700">
        <v>-1.7453167711351497E-2</v>
      </c>
      <c r="AC700" s="31">
        <v>-1.5114531677113514</v>
      </c>
      <c r="AD700" s="31">
        <v>-1.5006943327042295</v>
      </c>
      <c r="AE700">
        <v>38.536000000000001</v>
      </c>
      <c r="AF700">
        <v>0.45018425095357517</v>
      </c>
      <c r="AG700" s="31">
        <v>38.986184250953585</v>
      </c>
      <c r="AH700" s="31">
        <v>38.708672560301338</v>
      </c>
      <c r="AJ700">
        <v>70.173999999999992</v>
      </c>
      <c r="AK700">
        <v>0.8197848667847254</v>
      </c>
      <c r="AL700" s="31">
        <v>70.993784866784722</v>
      </c>
      <c r="AM700" s="31">
        <v>70.48843648138326</v>
      </c>
      <c r="AN700">
        <v>5.9990000000000014</v>
      </c>
      <c r="AO700">
        <v>7.0081360843639653E-2</v>
      </c>
      <c r="AP700" s="31">
        <v>6.0690813608436409</v>
      </c>
      <c r="AQ700" s="31">
        <v>6.025880389486395</v>
      </c>
      <c r="AR700">
        <v>394.68200000000013</v>
      </c>
      <c r="AS700">
        <v>4.6107437340372384</v>
      </c>
      <c r="AT700" s="31">
        <v>399.29274373403734</v>
      </c>
      <c r="AU700" s="31">
        <v>396.45049572983328</v>
      </c>
      <c r="AV700">
        <v>44.443000000000005</v>
      </c>
      <c r="AW700">
        <v>0.51919085180428015</v>
      </c>
      <c r="AX700" s="31">
        <v>44.962190851804287</v>
      </c>
      <c r="AY700" s="31">
        <v>44.642140715109825</v>
      </c>
      <c r="AZ700">
        <v>122.16300000000001</v>
      </c>
      <c r="BA700">
        <v>1.4271294023573178</v>
      </c>
      <c r="BB700" s="31">
        <v>123.59012940235733</v>
      </c>
      <c r="BC700" s="31">
        <v>122.7103894017047</v>
      </c>
      <c r="BD700">
        <v>148.80399999999997</v>
      </c>
      <c r="BE700">
        <v>1.7383541955287465</v>
      </c>
      <c r="BF700" s="31">
        <v>150.54235419552873</v>
      </c>
      <c r="BG700" s="31">
        <v>149.47076270663999</v>
      </c>
      <c r="BH700">
        <v>786.2650000000001</v>
      </c>
      <c r="BI700">
        <v>9.1852844113559478</v>
      </c>
      <c r="BJ700" s="31">
        <v>795.45028441135605</v>
      </c>
      <c r="BK700" s="31">
        <v>789.78810542415749</v>
      </c>
      <c r="BM700">
        <v>79.609999999999985</v>
      </c>
      <c r="BN700">
        <v>0.93001785910354251</v>
      </c>
      <c r="BO700">
        <v>80.540017859103543</v>
      </c>
      <c r="BP700">
        <v>79.96671742073876</v>
      </c>
      <c r="BQ700">
        <v>7.1990000000000016</v>
      </c>
      <c r="BR700">
        <v>8.4099969447134826E-2</v>
      </c>
      <c r="BS700">
        <v>7.2830999694471359</v>
      </c>
      <c r="BT700">
        <v>7.2312573635460176</v>
      </c>
      <c r="BU700">
        <v>412.55400000000014</v>
      </c>
      <c r="BV700">
        <v>4.8195275448386266</v>
      </c>
      <c r="BW700">
        <v>417.37352754483874</v>
      </c>
      <c r="BX700">
        <v>414.40257679682793</v>
      </c>
      <c r="BY700">
        <v>49.547000000000004</v>
      </c>
      <c r="BZ700">
        <v>0.57881666706447965</v>
      </c>
      <c r="CA700">
        <v>50.125816667064484</v>
      </c>
      <c r="CB700">
        <v>49.769010778110086</v>
      </c>
      <c r="CC700">
        <v>128.58100000000002</v>
      </c>
      <c r="CD700">
        <v>1.5021055940383445</v>
      </c>
      <c r="CE700">
        <v>130.08310559403836</v>
      </c>
      <c r="CF700">
        <v>129.15714725130024</v>
      </c>
      <c r="CG700">
        <v>147.30999999999997</v>
      </c>
      <c r="CH700">
        <v>1.7209010278173951</v>
      </c>
      <c r="CI700">
        <v>149.03090102781738</v>
      </c>
      <c r="CJ700">
        <v>147.97006837393576</v>
      </c>
      <c r="CK700">
        <v>824.80100000000016</v>
      </c>
      <c r="CL700">
        <v>9.6354686623095223</v>
      </c>
      <c r="CM700">
        <v>834.43646866230961</v>
      </c>
      <c r="CN700">
        <v>828.49677798445884</v>
      </c>
    </row>
    <row r="701" spans="1:92" x14ac:dyDescent="0.3">
      <c r="A701" s="17">
        <v>44406</v>
      </c>
      <c r="B701" s="2">
        <v>17</v>
      </c>
      <c r="C701" s="2" t="s">
        <v>44</v>
      </c>
      <c r="D701" s="8">
        <v>96.953738000000001</v>
      </c>
      <c r="E701">
        <v>7.1581530000000004E-3</v>
      </c>
      <c r="G701">
        <v>8.952</v>
      </c>
      <c r="H701">
        <v>8.5606522682721495E-2</v>
      </c>
      <c r="I701" s="31">
        <v>9.0376065226827222</v>
      </c>
      <c r="J701" s="31">
        <v>8.972913952439562</v>
      </c>
      <c r="K701">
        <v>1.17</v>
      </c>
      <c r="L701">
        <v>1.118852005571762E-2</v>
      </c>
      <c r="M701" s="31">
        <v>1.1811885200557175</v>
      </c>
      <c r="N701" s="31">
        <v>1.1727333919073151</v>
      </c>
      <c r="O701">
        <v>16.984000000000002</v>
      </c>
      <c r="P701">
        <v>0.16241523472334024</v>
      </c>
      <c r="Q701" s="31">
        <v>17.146415234723342</v>
      </c>
      <c r="R701" s="31">
        <v>17.023678571071663</v>
      </c>
      <c r="S701">
        <v>5.0780000000000003</v>
      </c>
      <c r="T701">
        <v>4.8560089609345367E-2</v>
      </c>
      <c r="U701" s="31">
        <v>5.1265600896093453</v>
      </c>
      <c r="V701" s="31">
        <v>5.0898633881242281</v>
      </c>
      <c r="W701">
        <v>6.3860000000000001</v>
      </c>
      <c r="X701">
        <v>6.1068281261378407E-2</v>
      </c>
      <c r="Y701" s="31">
        <v>6.4470682812613784</v>
      </c>
      <c r="Z701" s="31">
        <v>6.4009191801026626</v>
      </c>
      <c r="AA701">
        <v>-2.1080000000000001</v>
      </c>
      <c r="AB701">
        <v>-2.0158461775600638E-2</v>
      </c>
      <c r="AC701" s="31">
        <v>-2.1281584617756009</v>
      </c>
      <c r="AD701" s="31">
        <v>-2.1129247778979665</v>
      </c>
      <c r="AE701">
        <v>36.46200000000001</v>
      </c>
      <c r="AF701">
        <v>0.34868018655690253</v>
      </c>
      <c r="AG701" s="31">
        <v>36.810680186556908</v>
      </c>
      <c r="AH701" s="31">
        <v>36.547183705747464</v>
      </c>
      <c r="AJ701">
        <v>66.587000000000003</v>
      </c>
      <c r="AK701">
        <v>0.63676067089749511</v>
      </c>
      <c r="AL701" s="31">
        <v>67.223760670897505</v>
      </c>
      <c r="AM701" s="31">
        <v>66.742562706779836</v>
      </c>
      <c r="AN701">
        <v>5.8180000000000005</v>
      </c>
      <c r="AO701">
        <v>5.5636589473645408E-2</v>
      </c>
      <c r="AP701" s="31">
        <v>5.8736365894736462</v>
      </c>
      <c r="AQ701" s="31">
        <v>5.831592200099796</v>
      </c>
      <c r="AR701">
        <v>386.649</v>
      </c>
      <c r="AS701">
        <v>3.6974616162591132</v>
      </c>
      <c r="AT701" s="31">
        <v>390.34646161625909</v>
      </c>
      <c r="AU701" s="31">
        <v>387.55230192100129</v>
      </c>
      <c r="AV701">
        <v>43.774999999999999</v>
      </c>
      <c r="AW701">
        <v>0.41861321832396486</v>
      </c>
      <c r="AX701" s="31">
        <v>44.193613218323961</v>
      </c>
      <c r="AY701" s="31">
        <v>43.877268573284375</v>
      </c>
      <c r="AZ701">
        <v>125.25000000000001</v>
      </c>
      <c r="BA701">
        <v>1.1977454162210532</v>
      </c>
      <c r="BB701" s="31">
        <v>126.44774541622107</v>
      </c>
      <c r="BC701" s="31">
        <v>125.54261310802671</v>
      </c>
      <c r="BD701">
        <v>146.33500000000001</v>
      </c>
      <c r="BE701">
        <v>1.3993778481653318</v>
      </c>
      <c r="BF701" s="31">
        <v>147.73437784816534</v>
      </c>
      <c r="BG701" s="31">
        <v>146.67687256816836</v>
      </c>
      <c r="BH701">
        <v>774.41399999999999</v>
      </c>
      <c r="BI701">
        <v>7.4055953593406043</v>
      </c>
      <c r="BJ701" s="31">
        <v>781.81959535934061</v>
      </c>
      <c r="BK701" s="31">
        <v>776.22321107736036</v>
      </c>
      <c r="BM701">
        <v>75.539000000000001</v>
      </c>
      <c r="BN701">
        <v>0.72236719358021662</v>
      </c>
      <c r="BO701">
        <v>76.261367193580227</v>
      </c>
      <c r="BP701">
        <v>75.715476659219405</v>
      </c>
      <c r="BQ701">
        <v>6.9880000000000004</v>
      </c>
      <c r="BR701">
        <v>6.6825109529363033E-2</v>
      </c>
      <c r="BS701">
        <v>7.0548251095293635</v>
      </c>
      <c r="BT701">
        <v>7.0043255920071115</v>
      </c>
      <c r="BU701">
        <v>403.63299999999998</v>
      </c>
      <c r="BV701">
        <v>3.8598768509824533</v>
      </c>
      <c r="BW701">
        <v>407.49287685098244</v>
      </c>
      <c r="BX701">
        <v>404.57598049207297</v>
      </c>
      <c r="BY701">
        <v>48.853000000000002</v>
      </c>
      <c r="BZ701">
        <v>0.46717330793331024</v>
      </c>
      <c r="CA701">
        <v>49.320173307933302</v>
      </c>
      <c r="CB701">
        <v>48.967131961408604</v>
      </c>
      <c r="CC701">
        <v>131.63600000000002</v>
      </c>
      <c r="CD701">
        <v>1.2588136974824315</v>
      </c>
      <c r="CE701">
        <v>132.89481369748245</v>
      </c>
      <c r="CF701">
        <v>131.94353228812938</v>
      </c>
      <c r="CG701">
        <v>144.227</v>
      </c>
      <c r="CH701">
        <v>1.3792193863897313</v>
      </c>
      <c r="CI701">
        <v>145.60621938638974</v>
      </c>
      <c r="CJ701">
        <v>144.56394779027039</v>
      </c>
      <c r="CK701">
        <v>810.87599999999998</v>
      </c>
      <c r="CL701">
        <v>7.7542755458975066</v>
      </c>
      <c r="CM701">
        <v>818.63027554589758</v>
      </c>
      <c r="CN701">
        <v>812.7703947831078</v>
      </c>
    </row>
    <row r="702" spans="1:92" x14ac:dyDescent="0.3">
      <c r="A702" s="17">
        <v>44406</v>
      </c>
      <c r="B702" s="2">
        <v>18</v>
      </c>
      <c r="C702" s="2" t="s">
        <v>44</v>
      </c>
      <c r="D702" s="8">
        <v>66.981702999999996</v>
      </c>
      <c r="E702">
        <v>7.1104380000000002E-3</v>
      </c>
      <c r="G702">
        <v>8.5640000000000001</v>
      </c>
      <c r="H702">
        <v>8.56579745387962E-2</v>
      </c>
      <c r="I702" s="31">
        <v>8.6496579745387958</v>
      </c>
      <c r="J702" s="31">
        <v>8.5881551177896327</v>
      </c>
      <c r="K702">
        <v>1.05</v>
      </c>
      <c r="L702">
        <v>1.0502203790954696E-2</v>
      </c>
      <c r="M702" s="31">
        <v>1.0605022037909548</v>
      </c>
      <c r="N702" s="31">
        <v>1.0529615686220359</v>
      </c>
      <c r="O702">
        <v>16.560000000000002</v>
      </c>
      <c r="P702">
        <v>0.16563475693162835</v>
      </c>
      <c r="Q702" s="31">
        <v>16.72563475693163</v>
      </c>
      <c r="R702" s="31">
        <v>16.606708167981822</v>
      </c>
      <c r="S702">
        <v>4.9459999999999997</v>
      </c>
      <c r="T702">
        <v>4.9470380904820872E-2</v>
      </c>
      <c r="U702" s="31">
        <v>4.9954703809048207</v>
      </c>
      <c r="V702" s="31">
        <v>4.9599503984805606</v>
      </c>
      <c r="W702">
        <v>6.33</v>
      </c>
      <c r="X702">
        <v>6.3313285711184025E-2</v>
      </c>
      <c r="Y702" s="31">
        <v>6.3933132857111845</v>
      </c>
      <c r="Z702" s="31">
        <v>6.3478540279785589</v>
      </c>
      <c r="AA702">
        <v>-1.9</v>
      </c>
      <c r="AB702">
        <v>-1.9003987812203735E-2</v>
      </c>
      <c r="AC702" s="31">
        <v>-1.9190039878122036</v>
      </c>
      <c r="AD702" s="31">
        <v>-1.9053590289351121</v>
      </c>
      <c r="AE702">
        <v>35.550000000000004</v>
      </c>
      <c r="AF702">
        <v>0.35557461406518037</v>
      </c>
      <c r="AG702" s="31">
        <v>35.905574614065181</v>
      </c>
      <c r="AH702" s="31">
        <v>35.650270251917505</v>
      </c>
      <c r="AJ702">
        <v>62.81600000000001</v>
      </c>
      <c r="AK702">
        <v>0.62829184126915261</v>
      </c>
      <c r="AL702" s="31">
        <v>63.444291841269163</v>
      </c>
      <c r="AM702" s="31">
        <v>62.993175137677909</v>
      </c>
      <c r="AN702">
        <v>5.2050000000000001</v>
      </c>
      <c r="AO702">
        <v>5.2060924506589702E-2</v>
      </c>
      <c r="AP702" s="31">
        <v>5.2570609245065896</v>
      </c>
      <c r="AQ702" s="31">
        <v>5.2196809187406625</v>
      </c>
      <c r="AR702">
        <v>372.89699999999999</v>
      </c>
      <c r="AS702">
        <v>3.7297526543196504</v>
      </c>
      <c r="AT702" s="31">
        <v>376.62675265431966</v>
      </c>
      <c r="AU702" s="31">
        <v>373.9487714804298</v>
      </c>
      <c r="AV702">
        <v>40.963999999999999</v>
      </c>
      <c r="AW702">
        <v>0.40972597723111248</v>
      </c>
      <c r="AX702" s="31">
        <v>41.373725977231111</v>
      </c>
      <c r="AY702" s="31">
        <v>41.079540663841023</v>
      </c>
      <c r="AZ702">
        <v>125.598</v>
      </c>
      <c r="BA702">
        <v>1.2562436111774551</v>
      </c>
      <c r="BB702" s="31">
        <v>126.85424361117745</v>
      </c>
      <c r="BC702" s="31">
        <v>125.95225437694327</v>
      </c>
      <c r="BD702">
        <v>142.64500000000001</v>
      </c>
      <c r="BE702">
        <v>1.4267493902483168</v>
      </c>
      <c r="BF702" s="31">
        <v>144.07174939024833</v>
      </c>
      <c r="BG702" s="31">
        <v>143.04733614865742</v>
      </c>
      <c r="BH702">
        <v>750.125</v>
      </c>
      <c r="BI702">
        <v>7.5028243987522778</v>
      </c>
      <c r="BJ702" s="31">
        <v>757.6278243987523</v>
      </c>
      <c r="BK702" s="31">
        <v>752.2407587262901</v>
      </c>
      <c r="BM702">
        <v>71.38000000000001</v>
      </c>
      <c r="BN702">
        <v>0.71394981580794881</v>
      </c>
      <c r="BO702">
        <v>72.09394981580796</v>
      </c>
      <c r="BP702">
        <v>71.581330255467549</v>
      </c>
      <c r="BQ702">
        <v>6.2549999999999999</v>
      </c>
      <c r="BR702">
        <v>6.2563128297544401E-2</v>
      </c>
      <c r="BS702">
        <v>6.3175631282975448</v>
      </c>
      <c r="BT702">
        <v>6.2726424873626989</v>
      </c>
      <c r="BU702">
        <v>389.45699999999999</v>
      </c>
      <c r="BV702">
        <v>3.8953874112512787</v>
      </c>
      <c r="BW702">
        <v>393.3523874112513</v>
      </c>
      <c r="BX702">
        <v>390.55547964841162</v>
      </c>
      <c r="BY702">
        <v>45.91</v>
      </c>
      <c r="BZ702">
        <v>0.45919635813593335</v>
      </c>
      <c r="CA702">
        <v>46.36919635813593</v>
      </c>
      <c r="CB702">
        <v>46.039491062321581</v>
      </c>
      <c r="CC702">
        <v>131.928</v>
      </c>
      <c r="CD702">
        <v>1.3195568968886391</v>
      </c>
      <c r="CE702">
        <v>133.24755689688863</v>
      </c>
      <c r="CF702">
        <v>132.30010840492184</v>
      </c>
      <c r="CG702">
        <v>140.745</v>
      </c>
      <c r="CH702">
        <v>1.4077454024361131</v>
      </c>
      <c r="CI702">
        <v>142.15274540243612</v>
      </c>
      <c r="CJ702">
        <v>141.1419771197223</v>
      </c>
      <c r="CK702">
        <v>785.67499999999995</v>
      </c>
      <c r="CL702">
        <v>7.8583990128174586</v>
      </c>
      <c r="CM702">
        <v>793.53339901281743</v>
      </c>
      <c r="CN702">
        <v>787.8910289782076</v>
      </c>
    </row>
    <row r="703" spans="1:92" x14ac:dyDescent="0.3">
      <c r="A703" s="17">
        <v>44406</v>
      </c>
      <c r="B703" s="2">
        <v>19</v>
      </c>
      <c r="C703" s="2" t="s">
        <v>44</v>
      </c>
      <c r="D703" s="8">
        <v>43.788359</v>
      </c>
      <c r="E703">
        <v>7.0977360000000003E-3</v>
      </c>
      <c r="G703">
        <v>8.2379999999999995</v>
      </c>
      <c r="H703">
        <v>9.4603763066743063E-2</v>
      </c>
      <c r="I703" s="31">
        <v>8.3326037630667429</v>
      </c>
      <c r="J703" s="31">
        <v>8.2734611413638888</v>
      </c>
      <c r="K703">
        <v>1.006</v>
      </c>
      <c r="L703">
        <v>1.155272950293075E-2</v>
      </c>
      <c r="M703" s="31">
        <v>1.0175527295029307</v>
      </c>
      <c r="N703" s="31">
        <v>1.0103304088628395</v>
      </c>
      <c r="O703">
        <v>15.687999999999999</v>
      </c>
      <c r="P703">
        <v>0.18015827081707514</v>
      </c>
      <c r="Q703" s="31">
        <v>15.868158270817075</v>
      </c>
      <c r="R703" s="31">
        <v>15.755530272604599</v>
      </c>
      <c r="S703">
        <v>4.6239999999999997</v>
      </c>
      <c r="T703">
        <v>5.310121393792424E-2</v>
      </c>
      <c r="U703" s="31">
        <v>4.6771012139379238</v>
      </c>
      <c r="V703" s="31">
        <v>4.6439043842761132</v>
      </c>
      <c r="W703">
        <v>6.29</v>
      </c>
      <c r="X703">
        <v>7.2233268959676356E-2</v>
      </c>
      <c r="Y703" s="31">
        <v>6.3622332689596766</v>
      </c>
      <c r="Z703" s="31">
        <v>6.3170758168461836</v>
      </c>
      <c r="AA703">
        <v>-1.986</v>
      </c>
      <c r="AB703">
        <v>-2.2806879515726113E-2</v>
      </c>
      <c r="AC703" s="31">
        <v>-2.0088068795157259</v>
      </c>
      <c r="AD703" s="31">
        <v>-1.9945488986099396</v>
      </c>
      <c r="AE703">
        <v>33.86</v>
      </c>
      <c r="AF703">
        <v>0.38884236676862338</v>
      </c>
      <c r="AG703" s="31">
        <v>34.248842366768628</v>
      </c>
      <c r="AH703" s="31">
        <v>34.005753125343681</v>
      </c>
      <c r="AJ703">
        <v>60.246999999999993</v>
      </c>
      <c r="AK703">
        <v>0.69186609777641039</v>
      </c>
      <c r="AL703" s="31">
        <v>60.938866097776405</v>
      </c>
      <c r="AM703" s="31">
        <v>60.506338114075042</v>
      </c>
      <c r="AN703">
        <v>4.5060000000000002</v>
      </c>
      <c r="AO703">
        <v>5.1746122405771332E-2</v>
      </c>
      <c r="AP703" s="31">
        <v>4.5577461224057716</v>
      </c>
      <c r="AQ703" s="31">
        <v>4.5253964436739116</v>
      </c>
      <c r="AR703">
        <v>360.79300000000006</v>
      </c>
      <c r="AS703">
        <v>4.1432842301698756</v>
      </c>
      <c r="AT703" s="31">
        <v>364.93628423016992</v>
      </c>
      <c r="AU703" s="31">
        <v>362.3460628278832</v>
      </c>
      <c r="AV703">
        <v>38.585999999999999</v>
      </c>
      <c r="AW703">
        <v>0.44311493101400196</v>
      </c>
      <c r="AX703" s="31">
        <v>39.029114931014</v>
      </c>
      <c r="AY703" s="31">
        <v>38.752096576920003</v>
      </c>
      <c r="AZ703">
        <v>126.02100000000002</v>
      </c>
      <c r="BA703">
        <v>1.4472033048596782</v>
      </c>
      <c r="BB703" s="31">
        <v>127.4682033048597</v>
      </c>
      <c r="BC703" s="31">
        <v>126.56346764940749</v>
      </c>
      <c r="BD703">
        <v>140.23400000000001</v>
      </c>
      <c r="BE703">
        <v>1.6104229315248417</v>
      </c>
      <c r="BF703" s="31">
        <v>141.84442293152486</v>
      </c>
      <c r="BG703" s="31">
        <v>140.83764866448456</v>
      </c>
      <c r="BH703">
        <v>730.38700000000006</v>
      </c>
      <c r="BI703">
        <v>8.3876376177505794</v>
      </c>
      <c r="BJ703" s="31">
        <v>738.77463761775061</v>
      </c>
      <c r="BK703" s="31">
        <v>733.53101027644425</v>
      </c>
      <c r="BM703">
        <v>68.484999999999985</v>
      </c>
      <c r="BN703">
        <v>0.78646986084315351</v>
      </c>
      <c r="BO703">
        <v>69.271469860843155</v>
      </c>
      <c r="BP703">
        <v>68.779799255438931</v>
      </c>
      <c r="BQ703">
        <v>5.5120000000000005</v>
      </c>
      <c r="BR703">
        <v>6.3298851908702075E-2</v>
      </c>
      <c r="BS703">
        <v>5.5752988519087019</v>
      </c>
      <c r="BT703">
        <v>5.5357268525367509</v>
      </c>
      <c r="BU703">
        <v>376.48100000000005</v>
      </c>
      <c r="BV703">
        <v>4.3234425009869506</v>
      </c>
      <c r="BW703">
        <v>380.80444250098697</v>
      </c>
      <c r="BX703">
        <v>378.10159310048778</v>
      </c>
      <c r="BY703">
        <v>43.21</v>
      </c>
      <c r="BZ703">
        <v>0.49621614495192617</v>
      </c>
      <c r="CA703">
        <v>43.706216144951924</v>
      </c>
      <c r="CB703">
        <v>43.396000961196115</v>
      </c>
      <c r="CC703">
        <v>132.31100000000001</v>
      </c>
      <c r="CD703">
        <v>1.5194365738193545</v>
      </c>
      <c r="CE703">
        <v>133.83043657381938</v>
      </c>
      <c r="CF703">
        <v>132.88054346625367</v>
      </c>
      <c r="CG703">
        <v>138.24800000000002</v>
      </c>
      <c r="CH703">
        <v>1.5876160520091156</v>
      </c>
      <c r="CI703">
        <v>139.83561605200913</v>
      </c>
      <c r="CJ703">
        <v>138.84309976587463</v>
      </c>
      <c r="CK703">
        <v>764.24700000000007</v>
      </c>
      <c r="CL703">
        <v>8.7764799845192023</v>
      </c>
      <c r="CM703">
        <v>773.02347998451921</v>
      </c>
      <c r="CN703">
        <v>767.53676340178788</v>
      </c>
    </row>
    <row r="704" spans="1:92" x14ac:dyDescent="0.3">
      <c r="A704" s="17">
        <v>44406</v>
      </c>
      <c r="B704" s="2">
        <v>20</v>
      </c>
      <c r="C704" s="2" t="s">
        <v>44</v>
      </c>
      <c r="D704" s="8">
        <v>40.322232999999997</v>
      </c>
      <c r="E704">
        <v>6.9979480000000004E-3</v>
      </c>
      <c r="G704">
        <v>7.8080000000000007</v>
      </c>
      <c r="H704">
        <v>0.10327698528475981</v>
      </c>
      <c r="I704" s="31">
        <v>7.9112769852847604</v>
      </c>
      <c r="J704" s="31">
        <v>7.8559142803281414</v>
      </c>
      <c r="K704">
        <v>0.96799999999999997</v>
      </c>
      <c r="L704">
        <v>1.280380657731141E-2</v>
      </c>
      <c r="M704" s="31">
        <v>0.98080380657731137</v>
      </c>
      <c r="N704" s="31">
        <v>0.97394019254068132</v>
      </c>
      <c r="O704">
        <v>15.166</v>
      </c>
      <c r="P704">
        <v>0.20060178775981907</v>
      </c>
      <c r="Q704" s="31">
        <v>15.366601787759819</v>
      </c>
      <c r="R704" s="31">
        <v>15.259067107512369</v>
      </c>
      <c r="S704">
        <v>4.5259999999999998</v>
      </c>
      <c r="T704">
        <v>5.9865731992677106E-2</v>
      </c>
      <c r="U704" s="31">
        <v>4.5858657319926772</v>
      </c>
      <c r="V704" s="31">
        <v>4.5537740820652104</v>
      </c>
      <c r="W704">
        <v>6.2560000000000002</v>
      </c>
      <c r="X704">
        <v>8.2748568127748126E-2</v>
      </c>
      <c r="Y704" s="31">
        <v>6.3387485681277482</v>
      </c>
      <c r="Z704" s="31">
        <v>6.294390335262916</v>
      </c>
      <c r="AA704">
        <v>-2.1480000000000001</v>
      </c>
      <c r="AB704">
        <v>-2.8411752611637302E-2</v>
      </c>
      <c r="AC704" s="31">
        <v>-2.1764117526116373</v>
      </c>
      <c r="AD704" s="31">
        <v>-2.1611813363402721</v>
      </c>
      <c r="AE704">
        <v>32.576000000000001</v>
      </c>
      <c r="AF704">
        <v>0.43088512713067817</v>
      </c>
      <c r="AG704" s="31">
        <v>33.00688512713068</v>
      </c>
      <c r="AH704" s="31">
        <v>32.775904661369047</v>
      </c>
      <c r="AJ704">
        <v>58.522999999999996</v>
      </c>
      <c r="AK704">
        <v>0.77408798793801203</v>
      </c>
      <c r="AL704" s="31">
        <v>59.297087987938006</v>
      </c>
      <c r="AM704" s="31">
        <v>58.882130049646996</v>
      </c>
      <c r="AN704">
        <v>4.2349999999999994</v>
      </c>
      <c r="AO704">
        <v>5.6016653775737411E-2</v>
      </c>
      <c r="AP704" s="31">
        <v>4.2910166537757366</v>
      </c>
      <c r="AQ704" s="31">
        <v>4.2609883423654802</v>
      </c>
      <c r="AR704">
        <v>349.74300000000011</v>
      </c>
      <c r="AS704">
        <v>4.6260761609180019</v>
      </c>
      <c r="AT704" s="31">
        <v>354.3690761609181</v>
      </c>
      <c r="AU704" s="31">
        <v>351.88921979313596</v>
      </c>
      <c r="AV704">
        <v>36.476999999999997</v>
      </c>
      <c r="AW704">
        <v>0.48248393855432675</v>
      </c>
      <c r="AX704" s="31">
        <v>36.959483938554321</v>
      </c>
      <c r="AY704" s="31">
        <v>36.700843391845481</v>
      </c>
      <c r="AZ704">
        <v>137.18800000000002</v>
      </c>
      <c r="BA704">
        <v>1.8145956784382209</v>
      </c>
      <c r="BB704" s="31">
        <v>139.00259567843824</v>
      </c>
      <c r="BC704" s="31">
        <v>138.0298627420155</v>
      </c>
      <c r="BD704">
        <v>137.416</v>
      </c>
      <c r="BE704">
        <v>1.8176114510618022</v>
      </c>
      <c r="BF704" s="31">
        <v>139.23361145106179</v>
      </c>
      <c r="BG704" s="31">
        <v>138.25926187827505</v>
      </c>
      <c r="BH704">
        <v>723.58200000000011</v>
      </c>
      <c r="BI704">
        <v>9.5708718706861013</v>
      </c>
      <c r="BJ704" s="31">
        <v>733.15287187068611</v>
      </c>
      <c r="BK704" s="31">
        <v>728.02230619728448</v>
      </c>
      <c r="BM704">
        <v>66.331000000000003</v>
      </c>
      <c r="BN704">
        <v>0.87736497322277185</v>
      </c>
      <c r="BO704">
        <v>67.208364973222771</v>
      </c>
      <c r="BP704">
        <v>66.738044329975139</v>
      </c>
      <c r="BQ704">
        <v>5.2029999999999994</v>
      </c>
      <c r="BR704">
        <v>6.8820460353048826E-2</v>
      </c>
      <c r="BS704">
        <v>5.2718204603530481</v>
      </c>
      <c r="BT704">
        <v>5.2349285349061612</v>
      </c>
      <c r="BU704">
        <v>364.90900000000011</v>
      </c>
      <c r="BV704">
        <v>4.8266779486778209</v>
      </c>
      <c r="BW704">
        <v>369.7356779486779</v>
      </c>
      <c r="BX704">
        <v>367.14828690064832</v>
      </c>
      <c r="BY704">
        <v>41.003</v>
      </c>
      <c r="BZ704">
        <v>0.54234967054700389</v>
      </c>
      <c r="CA704">
        <v>41.545349670546997</v>
      </c>
      <c r="CB704">
        <v>41.254617473910692</v>
      </c>
      <c r="CC704">
        <v>143.44400000000002</v>
      </c>
      <c r="CD704">
        <v>1.8973442465659691</v>
      </c>
      <c r="CE704">
        <v>145.341344246566</v>
      </c>
      <c r="CF704">
        <v>144.3242530772784</v>
      </c>
      <c r="CG704">
        <v>135.268</v>
      </c>
      <c r="CH704">
        <v>1.789199698450165</v>
      </c>
      <c r="CI704">
        <v>137.05719969845015</v>
      </c>
      <c r="CJ704">
        <v>136.09808054193479</v>
      </c>
      <c r="CK704">
        <v>756.15800000000013</v>
      </c>
      <c r="CL704">
        <v>10.001756997816779</v>
      </c>
      <c r="CM704">
        <v>766.15975699781677</v>
      </c>
      <c r="CN704">
        <v>760.79821085865353</v>
      </c>
    </row>
    <row r="705" spans="1:92" x14ac:dyDescent="0.3">
      <c r="A705" s="17">
        <v>44406</v>
      </c>
      <c r="B705" s="2">
        <v>21</v>
      </c>
      <c r="C705" s="2" t="s">
        <v>44</v>
      </c>
      <c r="D705" s="8">
        <v>37.466543999999999</v>
      </c>
      <c r="E705">
        <v>6.8044230000000004E-3</v>
      </c>
      <c r="G705">
        <v>7.4060000000000006</v>
      </c>
      <c r="H705">
        <v>0.10422254458866244</v>
      </c>
      <c r="I705" s="31">
        <v>7.5102225445886628</v>
      </c>
      <c r="J705" s="31">
        <v>7.4591198135711458</v>
      </c>
      <c r="K705">
        <v>0.91600000000000004</v>
      </c>
      <c r="L705">
        <v>1.2890609079559112E-2</v>
      </c>
      <c r="M705" s="31">
        <v>0.92889060907955912</v>
      </c>
      <c r="N705" s="31">
        <v>0.92257004445465418</v>
      </c>
      <c r="O705">
        <v>14.827999999999999</v>
      </c>
      <c r="P705">
        <v>0.20867025265469705</v>
      </c>
      <c r="Q705" s="31">
        <v>15.036670252654696</v>
      </c>
      <c r="R705" s="31">
        <v>14.934354387744117</v>
      </c>
      <c r="S705">
        <v>4.4359999999999999</v>
      </c>
      <c r="T705">
        <v>6.2426574101445649E-2</v>
      </c>
      <c r="U705" s="31">
        <v>4.4984265741014458</v>
      </c>
      <c r="V705" s="31">
        <v>4.4678173768568188</v>
      </c>
      <c r="W705">
        <v>6.2679999999999998</v>
      </c>
      <c r="X705">
        <v>8.8207792260563869E-2</v>
      </c>
      <c r="Y705" s="31">
        <v>6.3562077922605633</v>
      </c>
      <c r="Z705" s="31">
        <v>6.3129574657661269</v>
      </c>
      <c r="AA705">
        <v>-2.31</v>
      </c>
      <c r="AB705">
        <v>-3.2507977045613042E-2</v>
      </c>
      <c r="AC705" s="31">
        <v>-2.3425079770456132</v>
      </c>
      <c r="AD705" s="31">
        <v>-2.3265685618889207</v>
      </c>
      <c r="AE705">
        <v>31.544</v>
      </c>
      <c r="AF705">
        <v>0.44390979563931504</v>
      </c>
      <c r="AG705" s="31">
        <v>31.987909795639311</v>
      </c>
      <c r="AH705" s="31">
        <v>31.770250526503943</v>
      </c>
      <c r="AJ705">
        <v>55.653000000000006</v>
      </c>
      <c r="AK705">
        <v>0.78318893788723065</v>
      </c>
      <c r="AL705" s="31">
        <v>56.436188937887238</v>
      </c>
      <c r="AM705" s="31">
        <v>56.052173235845935</v>
      </c>
      <c r="AN705">
        <v>4.1259999999999994</v>
      </c>
      <c r="AO705">
        <v>5.8064031727359043E-2</v>
      </c>
      <c r="AP705" s="31">
        <v>4.1840640317273587</v>
      </c>
      <c r="AQ705" s="31">
        <v>4.1555938901964007</v>
      </c>
      <c r="AR705">
        <v>336.52499999999992</v>
      </c>
      <c r="AS705">
        <v>4.7358212014177177</v>
      </c>
      <c r="AT705" s="31">
        <v>341.26082120141763</v>
      </c>
      <c r="AU705" s="31">
        <v>338.93873822063586</v>
      </c>
      <c r="AV705">
        <v>33.247000000000007</v>
      </c>
      <c r="AW705">
        <v>0.46787563326212001</v>
      </c>
      <c r="AX705" s="31">
        <v>33.714875633262125</v>
      </c>
      <c r="AY705" s="31">
        <v>33.48546535806102</v>
      </c>
      <c r="AZ705">
        <v>143.59300000000002</v>
      </c>
      <c r="BA705">
        <v>2.0207437003942488</v>
      </c>
      <c r="BB705" s="31">
        <v>145.61374370039425</v>
      </c>
      <c r="BC705" s="31">
        <v>144.6229261936432</v>
      </c>
      <c r="BD705">
        <v>132.62699999999995</v>
      </c>
      <c r="BE705">
        <v>1.8664222820902683</v>
      </c>
      <c r="BF705" s="31">
        <v>134.49342228209022</v>
      </c>
      <c r="BG705" s="31">
        <v>133.57827214616526</v>
      </c>
      <c r="BH705">
        <v>705.77099999999996</v>
      </c>
      <c r="BI705">
        <v>9.9321157867789438</v>
      </c>
      <c r="BJ705" s="31">
        <v>715.70311578677888</v>
      </c>
      <c r="BK705" s="31">
        <v>710.83316904454773</v>
      </c>
      <c r="BM705">
        <v>63.059000000000005</v>
      </c>
      <c r="BN705">
        <v>0.88741148247589308</v>
      </c>
      <c r="BO705">
        <v>63.946411482475902</v>
      </c>
      <c r="BP705">
        <v>63.511293049417077</v>
      </c>
      <c r="BQ705">
        <v>5.0419999999999998</v>
      </c>
      <c r="BR705">
        <v>7.0954640806918157E-2</v>
      </c>
      <c r="BS705">
        <v>5.112954640806918</v>
      </c>
      <c r="BT705">
        <v>5.0781639346510552</v>
      </c>
      <c r="BU705">
        <v>351.35299999999989</v>
      </c>
      <c r="BV705">
        <v>4.9444914540724145</v>
      </c>
      <c r="BW705">
        <v>356.29749145407231</v>
      </c>
      <c r="BX705">
        <v>353.87309260837998</v>
      </c>
      <c r="BY705">
        <v>37.683000000000007</v>
      </c>
      <c r="BZ705">
        <v>0.5303022073635657</v>
      </c>
      <c r="CA705">
        <v>38.213302207363569</v>
      </c>
      <c r="CB705">
        <v>37.953282734917842</v>
      </c>
      <c r="CC705">
        <v>149.86100000000002</v>
      </c>
      <c r="CD705">
        <v>2.1089514926548127</v>
      </c>
      <c r="CE705">
        <v>151.96995149265481</v>
      </c>
      <c r="CF705">
        <v>150.93588365940931</v>
      </c>
      <c r="CG705">
        <v>130.31699999999995</v>
      </c>
      <c r="CH705">
        <v>1.8339143050446551</v>
      </c>
      <c r="CI705">
        <v>132.15091430504461</v>
      </c>
      <c r="CJ705">
        <v>131.25170358427633</v>
      </c>
      <c r="CK705">
        <v>737.31499999999994</v>
      </c>
      <c r="CL705">
        <v>10.37602558241826</v>
      </c>
      <c r="CM705">
        <v>747.69102558241821</v>
      </c>
      <c r="CN705">
        <v>742.60341957105163</v>
      </c>
    </row>
    <row r="706" spans="1:92" x14ac:dyDescent="0.3">
      <c r="A706" s="17">
        <v>44406</v>
      </c>
      <c r="B706" s="2">
        <v>22</v>
      </c>
      <c r="C706" s="2" t="s">
        <v>44</v>
      </c>
      <c r="D706" s="8">
        <v>37.787543999999997</v>
      </c>
      <c r="E706">
        <v>6.7218829999999997E-3</v>
      </c>
      <c r="G706">
        <v>7.0659999999999998</v>
      </c>
      <c r="H706">
        <v>0.11991742841079245</v>
      </c>
      <c r="I706" s="31">
        <v>7.1859174284107921</v>
      </c>
      <c r="J706" s="31">
        <v>7.137614532209354</v>
      </c>
      <c r="K706">
        <v>0.79</v>
      </c>
      <c r="L706">
        <v>1.3407128282553925E-2</v>
      </c>
      <c r="M706" s="31">
        <v>0.80340712828255401</v>
      </c>
      <c r="N706" s="31">
        <v>0.79800671956487268</v>
      </c>
      <c r="O706">
        <v>14.996</v>
      </c>
      <c r="P706">
        <v>0.25449784269009962</v>
      </c>
      <c r="Q706" s="31">
        <v>15.2504978426901</v>
      </c>
      <c r="R706" s="31">
        <v>15.147985780499786</v>
      </c>
      <c r="S706">
        <v>4.3219999999999992</v>
      </c>
      <c r="T706">
        <v>7.3348871439491203E-2</v>
      </c>
      <c r="U706" s="31">
        <v>4.3953488714394906</v>
      </c>
      <c r="V706" s="31">
        <v>4.365803850581492</v>
      </c>
      <c r="W706">
        <v>6.2939999999999996</v>
      </c>
      <c r="X706">
        <v>0.10681577900049924</v>
      </c>
      <c r="Y706" s="31">
        <v>6.4008157790004985</v>
      </c>
      <c r="Z706" s="31">
        <v>6.3577902442295038</v>
      </c>
      <c r="AA706">
        <v>-1.8480000000000001</v>
      </c>
      <c r="AB706">
        <v>-3.1362497552100826E-2</v>
      </c>
      <c r="AC706" s="31">
        <v>-1.8793624975521008</v>
      </c>
      <c r="AD706" s="31">
        <v>-1.8667296427289679</v>
      </c>
      <c r="AE706">
        <v>31.619999999999997</v>
      </c>
      <c r="AF706">
        <v>0.53662455227133554</v>
      </c>
      <c r="AG706" s="31">
        <v>32.156624552271332</v>
      </c>
      <c r="AH706" s="31">
        <v>31.940471484356042</v>
      </c>
      <c r="AJ706">
        <v>53.531999999999975</v>
      </c>
      <c r="AK706">
        <v>0.90849416610338773</v>
      </c>
      <c r="AL706" s="31">
        <v>54.440494166103363</v>
      </c>
      <c r="AM706" s="31">
        <v>54.074551533856635</v>
      </c>
      <c r="AN706">
        <v>4.0650000000000004</v>
      </c>
      <c r="AO706">
        <v>6.8987311985546459E-2</v>
      </c>
      <c r="AP706" s="31">
        <v>4.133987311985547</v>
      </c>
      <c r="AQ706" s="31">
        <v>4.1061991329508958</v>
      </c>
      <c r="AR706">
        <v>329.66500000000002</v>
      </c>
      <c r="AS706">
        <v>5.5947606902128353</v>
      </c>
      <c r="AT706" s="31">
        <v>335.25976069021283</v>
      </c>
      <c r="AU706" s="31">
        <v>333.00618380424521</v>
      </c>
      <c r="AV706">
        <v>30.965</v>
      </c>
      <c r="AW706">
        <v>0.52550851553073707</v>
      </c>
      <c r="AX706" s="31">
        <v>31.490508515530738</v>
      </c>
      <c r="AY706" s="31">
        <v>31.278833001678837</v>
      </c>
      <c r="AZ706">
        <v>142.60700000000003</v>
      </c>
      <c r="BA706">
        <v>2.4201903075824913</v>
      </c>
      <c r="BB706" s="31">
        <v>145.02719030758252</v>
      </c>
      <c r="BC706" s="31">
        <v>144.0523345025162</v>
      </c>
      <c r="BD706">
        <v>128.00200000000001</v>
      </c>
      <c r="BE706">
        <v>2.1723281448398324</v>
      </c>
      <c r="BF706" s="31">
        <v>130.17432814483985</v>
      </c>
      <c r="BG706" s="31">
        <v>129.29931154144663</v>
      </c>
      <c r="BH706">
        <v>688.83600000000001</v>
      </c>
      <c r="BI706">
        <v>11.69026913625483</v>
      </c>
      <c r="BJ706" s="31">
        <v>700.52626913625477</v>
      </c>
      <c r="BK706" s="31">
        <v>695.81741351669439</v>
      </c>
      <c r="BM706">
        <v>60.597999999999978</v>
      </c>
      <c r="BN706">
        <v>1.0284115945141803</v>
      </c>
      <c r="BO706">
        <v>61.626411594514153</v>
      </c>
      <c r="BP706">
        <v>61.21216606606599</v>
      </c>
      <c r="BQ706">
        <v>4.8550000000000004</v>
      </c>
      <c r="BR706">
        <v>8.2394440268100388E-2</v>
      </c>
      <c r="BS706">
        <v>4.9373944402681014</v>
      </c>
      <c r="BT706">
        <v>4.9042058525157683</v>
      </c>
      <c r="BU706">
        <v>344.661</v>
      </c>
      <c r="BV706">
        <v>5.849258532902935</v>
      </c>
      <c r="BW706">
        <v>350.51025853290292</v>
      </c>
      <c r="BX706">
        <v>348.15416958474498</v>
      </c>
      <c r="BY706">
        <v>35.286999999999999</v>
      </c>
      <c r="BZ706">
        <v>0.59885738697022828</v>
      </c>
      <c r="CA706">
        <v>35.88585738697023</v>
      </c>
      <c r="CB706">
        <v>35.644636852260327</v>
      </c>
      <c r="CC706">
        <v>148.90100000000004</v>
      </c>
      <c r="CD706">
        <v>2.5270060865829906</v>
      </c>
      <c r="CE706">
        <v>151.42800608658303</v>
      </c>
      <c r="CF706">
        <v>150.41012474674571</v>
      </c>
      <c r="CG706">
        <v>126.15400000000001</v>
      </c>
      <c r="CH706">
        <v>2.1409656472877314</v>
      </c>
      <c r="CI706">
        <v>128.29496564728774</v>
      </c>
      <c r="CJ706">
        <v>127.43258189871766</v>
      </c>
      <c r="CK706">
        <v>720.45600000000002</v>
      </c>
      <c r="CL706">
        <v>12.226893688526166</v>
      </c>
      <c r="CM706">
        <v>732.68289368852606</v>
      </c>
      <c r="CN706">
        <v>727.75788500105045</v>
      </c>
    </row>
    <row r="707" spans="1:92" x14ac:dyDescent="0.3">
      <c r="A707" s="17">
        <v>44406</v>
      </c>
      <c r="B707" s="2">
        <v>23</v>
      </c>
      <c r="C707" s="2" t="s">
        <v>44</v>
      </c>
      <c r="D707" s="8">
        <v>33.97148</v>
      </c>
      <c r="E707">
        <v>6.6951629999999996E-3</v>
      </c>
      <c r="G707">
        <v>6.6880000000000006</v>
      </c>
      <c r="H707">
        <v>0.1348027978298891</v>
      </c>
      <c r="I707" s="31">
        <v>6.8228027978298895</v>
      </c>
      <c r="J707" s="31">
        <v>6.7771230209815627</v>
      </c>
      <c r="K707">
        <v>0.65600000000000003</v>
      </c>
      <c r="L707">
        <v>1.3222283997668548E-2</v>
      </c>
      <c r="M707" s="31">
        <v>0.66922228399766859</v>
      </c>
      <c r="N707" s="31">
        <v>0.66474173172307194</v>
      </c>
      <c r="O707">
        <v>14.317999999999998</v>
      </c>
      <c r="P707">
        <v>0.28859247298569857</v>
      </c>
      <c r="Q707" s="31">
        <v>14.606592472985696</v>
      </c>
      <c r="R707" s="31">
        <v>14.508798955504485</v>
      </c>
      <c r="S707">
        <v>4.2699999999999996</v>
      </c>
      <c r="T707">
        <v>8.606578150921447E-2</v>
      </c>
      <c r="U707" s="31">
        <v>4.3560657815092139</v>
      </c>
      <c r="V707" s="31">
        <v>4.3269012110632872</v>
      </c>
      <c r="W707">
        <v>6.274</v>
      </c>
      <c r="X707">
        <v>0.12645824664843364</v>
      </c>
      <c r="Y707" s="31">
        <v>6.4004582466484337</v>
      </c>
      <c r="Z707" s="31">
        <v>6.3576061354124285</v>
      </c>
      <c r="AA707">
        <v>-2.1379999999999999</v>
      </c>
      <c r="AB707">
        <v>-4.3093358516791698E-2</v>
      </c>
      <c r="AC707" s="31">
        <v>-2.1810933585167915</v>
      </c>
      <c r="AD707" s="31">
        <v>-2.1664905829633043</v>
      </c>
      <c r="AE707">
        <v>30.067999999999998</v>
      </c>
      <c r="AF707">
        <v>0.60604822445411266</v>
      </c>
      <c r="AG707" s="31">
        <v>30.674048224454111</v>
      </c>
      <c r="AH707" s="31">
        <v>30.468680471721527</v>
      </c>
      <c r="AJ707">
        <v>50.721999999999994</v>
      </c>
      <c r="AK707">
        <v>1.0223486111733902</v>
      </c>
      <c r="AL707" s="31">
        <v>51.744348611173386</v>
      </c>
      <c r="AM707" s="31">
        <v>51.397911762892761</v>
      </c>
      <c r="AN707">
        <v>3.9209999999999994</v>
      </c>
      <c r="AO707">
        <v>7.9031365175088963E-2</v>
      </c>
      <c r="AP707" s="31">
        <v>4.0000313651750883</v>
      </c>
      <c r="AQ707" s="31">
        <v>3.9732505031801288</v>
      </c>
      <c r="AR707">
        <v>319.11399999999992</v>
      </c>
      <c r="AS707">
        <v>6.4320364872439022</v>
      </c>
      <c r="AT707" s="31">
        <v>325.54603648724384</v>
      </c>
      <c r="AU707" s="31">
        <v>323.36645270895781</v>
      </c>
      <c r="AV707">
        <v>28.761999999999997</v>
      </c>
      <c r="AW707">
        <v>0.57972459198314441</v>
      </c>
      <c r="AX707" s="31">
        <v>29.341724591983141</v>
      </c>
      <c r="AY707" s="31">
        <v>29.145276963138706</v>
      </c>
      <c r="AZ707">
        <v>143.82500000000002</v>
      </c>
      <c r="BA707">
        <v>2.898925298726645</v>
      </c>
      <c r="BB707" s="31">
        <v>146.72392529872667</v>
      </c>
      <c r="BC707" s="31">
        <v>145.74158470285187</v>
      </c>
      <c r="BD707">
        <v>124.48400000000002</v>
      </c>
      <c r="BE707">
        <v>2.5090896359234325</v>
      </c>
      <c r="BF707" s="31">
        <v>126.99308963592345</v>
      </c>
      <c r="BG707" s="31">
        <v>126.14285020093735</v>
      </c>
      <c r="BH707">
        <v>670.82799999999997</v>
      </c>
      <c r="BI707">
        <v>13.521155990225603</v>
      </c>
      <c r="BJ707" s="31">
        <v>684.34915599022554</v>
      </c>
      <c r="BK707" s="31">
        <v>679.76732684195861</v>
      </c>
      <c r="BM707">
        <v>57.41</v>
      </c>
      <c r="BN707">
        <v>1.1571514090032793</v>
      </c>
      <c r="BO707">
        <v>58.567151409003273</v>
      </c>
      <c r="BP707">
        <v>58.175034783874324</v>
      </c>
      <c r="BQ707">
        <v>4.5769999999999991</v>
      </c>
      <c r="BR707">
        <v>9.225364917275751E-2</v>
      </c>
      <c r="BS707">
        <v>4.6692536491727568</v>
      </c>
      <c r="BT707">
        <v>4.6379922349032006</v>
      </c>
      <c r="BU707">
        <v>333.4319999999999</v>
      </c>
      <c r="BV707">
        <v>6.7206289602296003</v>
      </c>
      <c r="BW707">
        <v>340.15262896022955</v>
      </c>
      <c r="BX707">
        <v>337.87525166446227</v>
      </c>
      <c r="BY707">
        <v>33.031999999999996</v>
      </c>
      <c r="BZ707">
        <v>0.66579037349235892</v>
      </c>
      <c r="CA707">
        <v>33.697790373492353</v>
      </c>
      <c r="CB707">
        <v>33.472178174201993</v>
      </c>
      <c r="CC707">
        <v>150.09900000000002</v>
      </c>
      <c r="CD707">
        <v>3.0253835453750786</v>
      </c>
      <c r="CE707">
        <v>153.12438354537511</v>
      </c>
      <c r="CF707">
        <v>152.09919083826429</v>
      </c>
      <c r="CG707">
        <v>122.34600000000002</v>
      </c>
      <c r="CH707">
        <v>2.4659962774066408</v>
      </c>
      <c r="CI707">
        <v>124.81199627740666</v>
      </c>
      <c r="CJ707">
        <v>123.97635961797404</v>
      </c>
      <c r="CK707">
        <v>700.89599999999996</v>
      </c>
      <c r="CL707">
        <v>14.127204214679717</v>
      </c>
      <c r="CM707">
        <v>715.02320421467971</v>
      </c>
      <c r="CN707">
        <v>710.23600731368015</v>
      </c>
    </row>
    <row r="708" spans="1:92" x14ac:dyDescent="0.3">
      <c r="A708" s="17">
        <v>44406</v>
      </c>
      <c r="B708" s="2">
        <v>24</v>
      </c>
      <c r="C708" s="2" t="s">
        <v>16</v>
      </c>
      <c r="D708" s="8">
        <v>35.079807000000002</v>
      </c>
      <c r="E708">
        <v>6.8192959999999999E-3</v>
      </c>
      <c r="G708">
        <v>6.6379999999999999</v>
      </c>
      <c r="H708">
        <v>0.13455543946929024</v>
      </c>
      <c r="I708" s="31">
        <v>6.77255543946929</v>
      </c>
      <c r="J708" s="31">
        <v>6.7263713792511393</v>
      </c>
      <c r="K708">
        <v>0.63</v>
      </c>
      <c r="L708">
        <v>1.2770401757404768E-2</v>
      </c>
      <c r="M708" s="31">
        <v>0.64277040175740474</v>
      </c>
      <c r="N708" s="31">
        <v>0.63838716012778207</v>
      </c>
      <c r="O708">
        <v>13.357999999999999</v>
      </c>
      <c r="P708">
        <v>0.27077305821494113</v>
      </c>
      <c r="Q708" s="31">
        <v>13.628773058214939</v>
      </c>
      <c r="R708" s="31">
        <v>13.535834420614147</v>
      </c>
      <c r="S708">
        <v>4.226</v>
      </c>
      <c r="T708">
        <v>8.5663044169511982E-2</v>
      </c>
      <c r="U708" s="31">
        <v>4.3116630441695118</v>
      </c>
      <c r="V708" s="31">
        <v>4.2822605376190586</v>
      </c>
      <c r="W708">
        <v>6.258</v>
      </c>
      <c r="X708">
        <v>0.12685265745688737</v>
      </c>
      <c r="Y708" s="31">
        <v>6.3848526574568876</v>
      </c>
      <c r="Z708" s="31">
        <v>6.3413124572693027</v>
      </c>
      <c r="AA708">
        <v>-2.5960000000000001</v>
      </c>
      <c r="AB708">
        <v>-5.2622163432099647E-2</v>
      </c>
      <c r="AC708" s="31">
        <v>-2.6486221634320999</v>
      </c>
      <c r="AD708" s="31">
        <v>-2.6305604249074963</v>
      </c>
      <c r="AE708">
        <v>28.513999999999996</v>
      </c>
      <c r="AF708">
        <v>0.57799243763593577</v>
      </c>
      <c r="AG708" s="31">
        <v>29.091992437635938</v>
      </c>
      <c r="AH708" s="31">
        <v>28.893605529973936</v>
      </c>
      <c r="AJ708">
        <v>48.576999999999991</v>
      </c>
      <c r="AK708">
        <v>0.98467905741182737</v>
      </c>
      <c r="AL708" s="31">
        <v>49.561679057411816</v>
      </c>
      <c r="AM708" s="31">
        <v>49.223703297662325</v>
      </c>
      <c r="AN708">
        <v>3.6880000000000006</v>
      </c>
      <c r="AO708">
        <v>7.475752647826793E-2</v>
      </c>
      <c r="AP708" s="31">
        <v>3.7627575264782687</v>
      </c>
      <c r="AQ708" s="31">
        <v>3.7370981691289855</v>
      </c>
      <c r="AR708">
        <v>310.5680000000001</v>
      </c>
      <c r="AS708">
        <v>6.2953621158629929</v>
      </c>
      <c r="AT708" s="31">
        <v>316.86336211586308</v>
      </c>
      <c r="AU708" s="31">
        <v>314.70257705803982</v>
      </c>
      <c r="AV708">
        <v>27.466999999999999</v>
      </c>
      <c r="AW708">
        <v>0.55676924614386791</v>
      </c>
      <c r="AX708" s="31">
        <v>28.023769246143868</v>
      </c>
      <c r="AY708" s="31">
        <v>27.832666868618716</v>
      </c>
      <c r="AZ708">
        <v>138.136</v>
      </c>
      <c r="BA708">
        <v>2.8000828843823253</v>
      </c>
      <c r="BB708" s="31">
        <v>140.93608288438233</v>
      </c>
      <c r="BC708" s="31">
        <v>139.97499801811318</v>
      </c>
      <c r="BD708">
        <v>122.61899999999999</v>
      </c>
      <c r="BE708">
        <v>2.4855458620495474</v>
      </c>
      <c r="BF708" s="31">
        <v>125.10454586204953</v>
      </c>
      <c r="BG708" s="31">
        <v>124.25142093287064</v>
      </c>
      <c r="BH708">
        <v>651.05500000000006</v>
      </c>
      <c r="BI708">
        <v>13.197196692328831</v>
      </c>
      <c r="BJ708" s="31">
        <v>664.25219669232888</v>
      </c>
      <c r="BK708" s="31">
        <v>659.72246434443377</v>
      </c>
      <c r="BM708">
        <v>55.214999999999989</v>
      </c>
      <c r="BN708">
        <v>1.1192344968811176</v>
      </c>
      <c r="BO708">
        <v>56.334234496881109</v>
      </c>
      <c r="BP708">
        <v>55.950074676913466</v>
      </c>
      <c r="BQ708">
        <v>4.3180000000000005</v>
      </c>
      <c r="BR708">
        <v>8.7527928235672695E-2</v>
      </c>
      <c r="BS708">
        <v>4.4055279282356734</v>
      </c>
      <c r="BT708">
        <v>4.3754853292567679</v>
      </c>
      <c r="BU708">
        <v>323.9260000000001</v>
      </c>
      <c r="BV708">
        <v>6.5661351740779343</v>
      </c>
      <c r="BW708">
        <v>330.49213517407804</v>
      </c>
      <c r="BX708">
        <v>328.23841147865397</v>
      </c>
      <c r="BY708">
        <v>31.692999999999998</v>
      </c>
      <c r="BZ708">
        <v>0.64243229031337989</v>
      </c>
      <c r="CA708">
        <v>32.335432290313378</v>
      </c>
      <c r="CB708">
        <v>32.114927406237776</v>
      </c>
      <c r="CC708">
        <v>144.39400000000001</v>
      </c>
      <c r="CD708">
        <v>2.9269355418392129</v>
      </c>
      <c r="CE708">
        <v>147.32093554183922</v>
      </c>
      <c r="CF708">
        <v>146.31631047538249</v>
      </c>
      <c r="CG708">
        <v>120.02299999999998</v>
      </c>
      <c r="CH708">
        <v>2.4329236986174476</v>
      </c>
      <c r="CI708">
        <v>122.45592369861744</v>
      </c>
      <c r="CJ708">
        <v>121.62086050796314</v>
      </c>
      <c r="CK708">
        <v>679.56900000000007</v>
      </c>
      <c r="CL708">
        <v>13.775189129964767</v>
      </c>
      <c r="CM708">
        <v>693.34418912996478</v>
      </c>
      <c r="CN708">
        <v>688.61606987440769</v>
      </c>
    </row>
    <row r="709" spans="1:92" x14ac:dyDescent="0.3">
      <c r="A709" s="17">
        <v>44407</v>
      </c>
      <c r="B709" s="2">
        <v>1</v>
      </c>
      <c r="C709" s="2" t="s">
        <v>16</v>
      </c>
      <c r="D709" s="8">
        <v>52.434196</v>
      </c>
      <c r="E709">
        <v>7.0837249999999999E-3</v>
      </c>
      <c r="G709">
        <v>6.1880000000000006</v>
      </c>
      <c r="H709">
        <v>0.12781437333552192</v>
      </c>
      <c r="I709" s="31">
        <v>6.3158143733355221</v>
      </c>
      <c r="J709" s="31">
        <v>6.2710748811637664</v>
      </c>
      <c r="K709">
        <v>0.61</v>
      </c>
      <c r="L709">
        <v>1.2599671579616735E-2</v>
      </c>
      <c r="M709" s="31">
        <v>0.62259967157961671</v>
      </c>
      <c r="N709" s="31">
        <v>0.61818934672105641</v>
      </c>
      <c r="O709">
        <v>13.151999999999999</v>
      </c>
      <c r="P709">
        <v>0.27165718133626116</v>
      </c>
      <c r="Q709" s="31">
        <v>13.42365718133626</v>
      </c>
      <c r="R709" s="31">
        <v>13.3285676853694</v>
      </c>
      <c r="S709">
        <v>4.2380000000000004</v>
      </c>
      <c r="T709">
        <v>8.7536734679370051E-2</v>
      </c>
      <c r="U709" s="31">
        <v>4.3255367346793703</v>
      </c>
      <c r="V709" s="31">
        <v>4.2948958219735038</v>
      </c>
      <c r="W709">
        <v>6.2119999999999997</v>
      </c>
      <c r="X709">
        <v>0.12831009811898222</v>
      </c>
      <c r="Y709" s="31">
        <v>6.3403100981189819</v>
      </c>
      <c r="Z709" s="31">
        <v>6.295397084969184</v>
      </c>
      <c r="AA709">
        <v>-2.3839999999999999</v>
      </c>
      <c r="AB709">
        <v>-4.9241995157059501E-2</v>
      </c>
      <c r="AC709" s="31">
        <v>-2.4332419951570592</v>
      </c>
      <c r="AD709" s="31">
        <v>-2.4160055780049152</v>
      </c>
      <c r="AE709">
        <v>28.015999999999998</v>
      </c>
      <c r="AF709">
        <v>0.57867606389269255</v>
      </c>
      <c r="AG709" s="31">
        <v>28.594676063892695</v>
      </c>
      <c r="AH709" s="31">
        <v>28.392119242191995</v>
      </c>
      <c r="AJ709">
        <v>46.675999999999995</v>
      </c>
      <c r="AK709">
        <v>0.96410208303309952</v>
      </c>
      <c r="AL709" s="31">
        <v>47.640102083033092</v>
      </c>
      <c r="AM709" s="31">
        <v>47.302632700904958</v>
      </c>
      <c r="AN709">
        <v>3.5309999999999988</v>
      </c>
      <c r="AO709">
        <v>7.293350876660111E-2</v>
      </c>
      <c r="AP709" s="31">
        <v>3.6039335087666</v>
      </c>
      <c r="AQ709" s="31">
        <v>3.5784042348722123</v>
      </c>
      <c r="AR709">
        <v>304.62</v>
      </c>
      <c r="AS709">
        <v>6.2919868140702464</v>
      </c>
      <c r="AT709" s="31">
        <v>310.91198681407025</v>
      </c>
      <c r="AU709" s="31">
        <v>308.70957180027574</v>
      </c>
      <c r="AV709">
        <v>26.577999999999999</v>
      </c>
      <c r="AW709">
        <v>0.54897388728369434</v>
      </c>
      <c r="AX709" s="31">
        <v>27.126973887283693</v>
      </c>
      <c r="AY709" s="31">
        <v>26.934813864183994</v>
      </c>
      <c r="AZ709">
        <v>143.25700000000003</v>
      </c>
      <c r="BA709">
        <v>2.9590018876740252</v>
      </c>
      <c r="BB709" s="31">
        <v>146.21600188767405</v>
      </c>
      <c r="BC709" s="31">
        <v>145.1802479397023</v>
      </c>
      <c r="BD709">
        <v>121.18400000000003</v>
      </c>
      <c r="BE709">
        <v>2.5030796732856961</v>
      </c>
      <c r="BF709" s="31">
        <v>123.68707967328572</v>
      </c>
      <c r="BG709" s="31">
        <v>122.81091441482708</v>
      </c>
      <c r="BH709">
        <v>645.846</v>
      </c>
      <c r="BI709">
        <v>13.340077854113364</v>
      </c>
      <c r="BJ709" s="31">
        <v>659.18607785411336</v>
      </c>
      <c r="BK709" s="31">
        <v>654.51658495476624</v>
      </c>
      <c r="BM709">
        <v>52.863999999999997</v>
      </c>
      <c r="BN709">
        <v>1.0919164563686214</v>
      </c>
      <c r="BO709">
        <v>53.955916456368612</v>
      </c>
      <c r="BP709">
        <v>53.573707582068721</v>
      </c>
      <c r="BQ709">
        <v>4.1409999999999991</v>
      </c>
      <c r="BR709">
        <v>8.5533180346217846E-2</v>
      </c>
      <c r="BS709">
        <v>4.2265331803462169</v>
      </c>
      <c r="BT709">
        <v>4.1965935815932687</v>
      </c>
      <c r="BU709">
        <v>317.77199999999999</v>
      </c>
      <c r="BV709">
        <v>6.5636439954065073</v>
      </c>
      <c r="BW709">
        <v>324.33564399540649</v>
      </c>
      <c r="BX709">
        <v>322.03813948564516</v>
      </c>
      <c r="BY709">
        <v>30.815999999999999</v>
      </c>
      <c r="BZ709">
        <v>0.6365106219630644</v>
      </c>
      <c r="CA709">
        <v>31.452510621963064</v>
      </c>
      <c r="CB709">
        <v>31.229709686157499</v>
      </c>
      <c r="CC709">
        <v>149.46900000000002</v>
      </c>
      <c r="CD709">
        <v>3.0873119857930074</v>
      </c>
      <c r="CE709">
        <v>152.55631198579303</v>
      </c>
      <c r="CF709">
        <v>151.47564502467148</v>
      </c>
      <c r="CG709">
        <v>118.80000000000003</v>
      </c>
      <c r="CH709">
        <v>2.4538376781286368</v>
      </c>
      <c r="CI709">
        <v>121.25383767812866</v>
      </c>
      <c r="CJ709">
        <v>120.39490883682217</v>
      </c>
      <c r="CK709">
        <v>673.86199999999997</v>
      </c>
      <c r="CL709">
        <v>13.918753918006056</v>
      </c>
      <c r="CM709">
        <v>687.7807539180061</v>
      </c>
      <c r="CN709">
        <v>682.9087041969583</v>
      </c>
    </row>
    <row r="710" spans="1:92" x14ac:dyDescent="0.3">
      <c r="A710" s="17">
        <v>44407</v>
      </c>
      <c r="B710" s="2">
        <v>2</v>
      </c>
      <c r="C710" s="2" t="s">
        <v>16</v>
      </c>
      <c r="D710" s="8">
        <v>34.810113999999999</v>
      </c>
      <c r="E710">
        <v>7.1086279999999996E-3</v>
      </c>
      <c r="G710">
        <v>6.1499999999999995</v>
      </c>
      <c r="H710">
        <v>0.11957171594993286</v>
      </c>
      <c r="I710" s="31">
        <v>6.2695717159499322</v>
      </c>
      <c r="J710" s="31">
        <v>6.2250036629019228</v>
      </c>
      <c r="K710">
        <v>0.63</v>
      </c>
      <c r="L710">
        <v>1.2248809926578492E-2</v>
      </c>
      <c r="M710" s="31">
        <v>0.64224880992657851</v>
      </c>
      <c r="N710" s="31">
        <v>0.63768330205336776</v>
      </c>
      <c r="O710">
        <v>13.327999999999999</v>
      </c>
      <c r="P710">
        <v>0.25913037889117163</v>
      </c>
      <c r="Q710" s="31">
        <v>13.587130378891171</v>
      </c>
      <c r="R710" s="31">
        <v>13.490544523440134</v>
      </c>
      <c r="S710">
        <v>4.1920000000000002</v>
      </c>
      <c r="T710">
        <v>8.1503192400344496E-2</v>
      </c>
      <c r="U710" s="31">
        <v>4.2735031924003444</v>
      </c>
      <c r="V710" s="31">
        <v>4.243124447948758</v>
      </c>
      <c r="W710">
        <v>6.22</v>
      </c>
      <c r="X710">
        <v>0.12093269483066382</v>
      </c>
      <c r="Y710" s="31">
        <v>6.3409326948306637</v>
      </c>
      <c r="Z710" s="31">
        <v>6.2958573631300752</v>
      </c>
      <c r="AA710">
        <v>-2.2440000000000002</v>
      </c>
      <c r="AB710">
        <v>-4.362909440514625E-2</v>
      </c>
      <c r="AC710" s="31">
        <v>-2.2876290944051463</v>
      </c>
      <c r="AD710" s="31">
        <v>-2.271367190171043</v>
      </c>
      <c r="AE710">
        <v>28.275999999999996</v>
      </c>
      <c r="AF710">
        <v>0.54975769759354498</v>
      </c>
      <c r="AG710" s="31">
        <v>28.825757697593541</v>
      </c>
      <c r="AH710" s="31">
        <v>28.620846109303216</v>
      </c>
      <c r="AJ710">
        <v>45.988</v>
      </c>
      <c r="AK710">
        <v>0.89412423952935172</v>
      </c>
      <c r="AL710" s="31">
        <v>46.882124239529354</v>
      </c>
      <c r="AM710" s="31">
        <v>46.548856658460757</v>
      </c>
      <c r="AN710">
        <v>3.4740000000000002</v>
      </c>
      <c r="AO710">
        <v>6.7543437595132816E-2</v>
      </c>
      <c r="AP710" s="31">
        <v>3.5415434375951329</v>
      </c>
      <c r="AQ710" s="31">
        <v>3.516367922751428</v>
      </c>
      <c r="AR710">
        <v>302.31699999999995</v>
      </c>
      <c r="AS710">
        <v>5.8778150326562359</v>
      </c>
      <c r="AT710" s="31">
        <v>308.19481503265621</v>
      </c>
      <c r="AU710" s="31">
        <v>306.00397274106024</v>
      </c>
      <c r="AV710">
        <v>26.212</v>
      </c>
      <c r="AW710">
        <v>0.50962826316742127</v>
      </c>
      <c r="AX710" s="31">
        <v>26.721628263167421</v>
      </c>
      <c r="AY710" s="31">
        <v>26.531674148290278</v>
      </c>
      <c r="AZ710">
        <v>145.596</v>
      </c>
      <c r="BA710">
        <v>2.8307583016986064</v>
      </c>
      <c r="BB710" s="31">
        <v>148.42675830169861</v>
      </c>
      <c r="BC710" s="31">
        <v>147.37164769168592</v>
      </c>
      <c r="BD710">
        <v>120.70799999999998</v>
      </c>
      <c r="BE710">
        <v>2.3468719819324386</v>
      </c>
      <c r="BF710" s="31">
        <v>123.05487198193242</v>
      </c>
      <c r="BG710" s="31">
        <v>122.18012067342524</v>
      </c>
      <c r="BH710">
        <v>644.29499999999996</v>
      </c>
      <c r="BI710">
        <v>12.526741256579186</v>
      </c>
      <c r="BJ710" s="31">
        <v>656.82174125657912</v>
      </c>
      <c r="BK710" s="31">
        <v>652.15263983567388</v>
      </c>
      <c r="BM710">
        <v>52.137999999999998</v>
      </c>
      <c r="BN710">
        <v>1.0136959554792846</v>
      </c>
      <c r="BO710">
        <v>53.151695955479283</v>
      </c>
      <c r="BP710">
        <v>52.773860321362676</v>
      </c>
      <c r="BQ710">
        <v>4.1040000000000001</v>
      </c>
      <c r="BR710">
        <v>7.979224752171131E-2</v>
      </c>
      <c r="BS710">
        <v>4.1837922475217111</v>
      </c>
      <c r="BT710">
        <v>4.154051224804796</v>
      </c>
      <c r="BU710">
        <v>315.64499999999992</v>
      </c>
      <c r="BV710">
        <v>6.1369454115474076</v>
      </c>
      <c r="BW710">
        <v>321.78194541154738</v>
      </c>
      <c r="BX710">
        <v>319.49451726450036</v>
      </c>
      <c r="BY710">
        <v>30.404</v>
      </c>
      <c r="BZ710">
        <v>0.59113145556776581</v>
      </c>
      <c r="CA710">
        <v>30.995131455567765</v>
      </c>
      <c r="CB710">
        <v>30.774798596239037</v>
      </c>
      <c r="CC710">
        <v>151.816</v>
      </c>
      <c r="CD710">
        <v>2.9516909965292704</v>
      </c>
      <c r="CE710">
        <v>154.76769099652927</v>
      </c>
      <c r="CF710">
        <v>153.66750505481599</v>
      </c>
      <c r="CG710">
        <v>118.46399999999998</v>
      </c>
      <c r="CH710">
        <v>2.3032428875272926</v>
      </c>
      <c r="CI710">
        <v>120.76724288752727</v>
      </c>
      <c r="CJ710">
        <v>119.90875348325419</v>
      </c>
      <c r="CK710">
        <v>672.57099999999991</v>
      </c>
      <c r="CL710">
        <v>13.076498954172731</v>
      </c>
      <c r="CM710">
        <v>685.64749895417265</v>
      </c>
      <c r="CN710">
        <v>680.7734859449771</v>
      </c>
    </row>
    <row r="711" spans="1:92" x14ac:dyDescent="0.3">
      <c r="A711" s="17">
        <v>44407</v>
      </c>
      <c r="B711" s="2">
        <v>3</v>
      </c>
      <c r="C711" s="2" t="s">
        <v>16</v>
      </c>
      <c r="D711" s="8">
        <v>26.236308999999999</v>
      </c>
      <c r="E711">
        <v>6.9972460000000004E-3</v>
      </c>
      <c r="G711">
        <v>6.1479999999999997</v>
      </c>
      <c r="H711">
        <v>0.20748908219717987</v>
      </c>
      <c r="I711" s="31">
        <v>6.3554890821971792</v>
      </c>
      <c r="J711" s="31">
        <v>6.3110181616387315</v>
      </c>
      <c r="K711">
        <v>0.624</v>
      </c>
      <c r="L711">
        <v>2.1059399364190025E-2</v>
      </c>
      <c r="M711" s="31">
        <v>0.64505939936418999</v>
      </c>
      <c r="N711" s="31">
        <v>0.64054576006222652</v>
      </c>
      <c r="O711">
        <v>13.234</v>
      </c>
      <c r="P711">
        <v>0.44663476151553005</v>
      </c>
      <c r="Q711" s="31">
        <v>13.680634761515529</v>
      </c>
      <c r="R711" s="31">
        <v>13.584907994653054</v>
      </c>
      <c r="S711">
        <v>4.1820000000000004</v>
      </c>
      <c r="T711">
        <v>0.14113847458500431</v>
      </c>
      <c r="U711" s="31">
        <v>4.3231384745850043</v>
      </c>
      <c r="V711" s="31">
        <v>4.2928884111862686</v>
      </c>
      <c r="W711">
        <v>6.2480000000000002</v>
      </c>
      <c r="X711">
        <v>0.21086398594144115</v>
      </c>
      <c r="Y711" s="31">
        <v>6.4588639859414414</v>
      </c>
      <c r="Z711" s="31">
        <v>6.4136697257512685</v>
      </c>
      <c r="AA711">
        <v>-2.1720000000000002</v>
      </c>
      <c r="AB711">
        <v>-7.3302909325353743E-2</v>
      </c>
      <c r="AC711" s="31">
        <v>-2.2453029093253538</v>
      </c>
      <c r="AD711" s="31">
        <v>-2.2295919725242888</v>
      </c>
      <c r="AE711">
        <v>28.264000000000003</v>
      </c>
      <c r="AF711">
        <v>0.95388279427799161</v>
      </c>
      <c r="AG711" s="31">
        <v>29.21788279427799</v>
      </c>
      <c r="AH711" s="31">
        <v>29.013438080767262</v>
      </c>
      <c r="AJ711">
        <v>45.933999999999997</v>
      </c>
      <c r="AK711">
        <v>1.5502282858889493</v>
      </c>
      <c r="AL711" s="31">
        <v>47.484228285888946</v>
      </c>
      <c r="AM711" s="31">
        <v>47.151969459452424</v>
      </c>
      <c r="AN711">
        <v>3.3759999999999994</v>
      </c>
      <c r="AO711">
        <v>0.11393675040625882</v>
      </c>
      <c r="AP711" s="31">
        <v>3.4899367504062582</v>
      </c>
      <c r="AQ711" s="31">
        <v>3.4655168044392251</v>
      </c>
      <c r="AR711">
        <v>302.95299999999997</v>
      </c>
      <c r="AS711">
        <v>10.224372140351697</v>
      </c>
      <c r="AT711" s="31">
        <v>313.17737214035168</v>
      </c>
      <c r="AU711" s="31">
        <v>310.98599302585211</v>
      </c>
      <c r="AV711">
        <v>26.858999999999998</v>
      </c>
      <c r="AW711">
        <v>0.90646539667112158</v>
      </c>
      <c r="AX711" s="31">
        <v>27.765465396671118</v>
      </c>
      <c r="AY711" s="31">
        <v>27.571183604986125</v>
      </c>
      <c r="AZ711">
        <v>148.50399999999996</v>
      </c>
      <c r="BA711">
        <v>5.0118670563776835</v>
      </c>
      <c r="BB711" s="31">
        <v>153.51586705637766</v>
      </c>
      <c r="BC711" s="31">
        <v>152.44167876968089</v>
      </c>
      <c r="BD711">
        <v>120.67800000000001</v>
      </c>
      <c r="BE711">
        <v>4.072766340499558</v>
      </c>
      <c r="BF711" s="31">
        <v>124.75076634049957</v>
      </c>
      <c r="BG711" s="31">
        <v>123.87785453972657</v>
      </c>
      <c r="BH711">
        <v>648.30399999999997</v>
      </c>
      <c r="BI711">
        <v>21.87963597019527</v>
      </c>
      <c r="BJ711" s="31">
        <v>670.18363597019527</v>
      </c>
      <c r="BK711" s="31">
        <v>665.49419620413732</v>
      </c>
      <c r="BM711">
        <v>52.081999999999994</v>
      </c>
      <c r="BN711">
        <v>1.7577173680861291</v>
      </c>
      <c r="BO711">
        <v>53.839717368086127</v>
      </c>
      <c r="BP711">
        <v>53.462987621091159</v>
      </c>
      <c r="BQ711">
        <v>3.9999999999999996</v>
      </c>
      <c r="BR711">
        <v>0.13499614977044885</v>
      </c>
      <c r="BS711">
        <v>4.1349961497704477</v>
      </c>
      <c r="BT711">
        <v>4.1060625645014515</v>
      </c>
      <c r="BU711">
        <v>316.18699999999995</v>
      </c>
      <c r="BV711">
        <v>10.671006901867226</v>
      </c>
      <c r="BW711">
        <v>326.85800690186721</v>
      </c>
      <c r="BX711">
        <v>324.57090102050518</v>
      </c>
      <c r="BY711">
        <v>31.040999999999997</v>
      </c>
      <c r="BZ711">
        <v>1.047603871256126</v>
      </c>
      <c r="CA711">
        <v>32.088603871256126</v>
      </c>
      <c r="CB711">
        <v>31.864072016172393</v>
      </c>
      <c r="CC711">
        <v>154.75199999999995</v>
      </c>
      <c r="CD711">
        <v>5.2227310423191247</v>
      </c>
      <c r="CE711">
        <v>159.97473104231909</v>
      </c>
      <c r="CF711">
        <v>158.85534849543217</v>
      </c>
      <c r="CG711">
        <v>118.50600000000001</v>
      </c>
      <c r="CH711">
        <v>3.9994634311742043</v>
      </c>
      <c r="CI711">
        <v>122.50546343117421</v>
      </c>
      <c r="CJ711">
        <v>121.64826256720228</v>
      </c>
      <c r="CK711">
        <v>676.56799999999998</v>
      </c>
      <c r="CL711">
        <v>22.833518764473261</v>
      </c>
      <c r="CM711">
        <v>699.40151876447328</v>
      </c>
      <c r="CN711">
        <v>694.50763428490461</v>
      </c>
    </row>
    <row r="712" spans="1:92" x14ac:dyDescent="0.3">
      <c r="A712" s="17">
        <v>44407</v>
      </c>
      <c r="B712" s="2">
        <v>4</v>
      </c>
      <c r="C712" s="2" t="s">
        <v>16</v>
      </c>
      <c r="D712" s="8">
        <v>25.668102999999999</v>
      </c>
      <c r="E712">
        <v>7.2806950000000002E-3</v>
      </c>
      <c r="G712">
        <v>6.0679999999999996</v>
      </c>
      <c r="H712">
        <v>0.16337110934435226</v>
      </c>
      <c r="I712" s="31">
        <v>6.2313711093443516</v>
      </c>
      <c r="J712" s="31">
        <v>6.1860023968654039</v>
      </c>
      <c r="K712">
        <v>0.63600000000000001</v>
      </c>
      <c r="L712">
        <v>1.7123273820535276E-2</v>
      </c>
      <c r="M712" s="31">
        <v>0.65312327382053526</v>
      </c>
      <c r="N712" s="31">
        <v>0.6483680824664465</v>
      </c>
      <c r="O712">
        <v>13.227999999999998</v>
      </c>
      <c r="P712">
        <v>0.35614255675792544</v>
      </c>
      <c r="Q712" s="31">
        <v>13.584142556757923</v>
      </c>
      <c r="R712" s="31">
        <v>13.48524055796565</v>
      </c>
      <c r="S712">
        <v>4.3540000000000001</v>
      </c>
      <c r="T712">
        <v>0.11722442486573992</v>
      </c>
      <c r="U712" s="31">
        <v>4.4712244248657402</v>
      </c>
      <c r="V712" s="31">
        <v>4.4386708035517426</v>
      </c>
      <c r="W712">
        <v>6.2480000000000002</v>
      </c>
      <c r="X712">
        <v>0.16821731891620187</v>
      </c>
      <c r="Y712" s="31">
        <v>6.4162173189162024</v>
      </c>
      <c r="Z712" s="31">
        <v>6.3695027975634559</v>
      </c>
      <c r="AA712">
        <v>-1.966</v>
      </c>
      <c r="AB712">
        <v>-5.293137787920181E-2</v>
      </c>
      <c r="AC712" s="31">
        <v>-2.018931377879202</v>
      </c>
      <c r="AD712" s="31">
        <v>-2.0042321542909338</v>
      </c>
      <c r="AE712">
        <v>28.567999999999998</v>
      </c>
      <c r="AF712">
        <v>0.76914730582555302</v>
      </c>
      <c r="AG712" s="31">
        <v>29.33714730582555</v>
      </c>
      <c r="AH712" s="31">
        <v>29.123552484121767</v>
      </c>
      <c r="AJ712">
        <v>46.712000000000003</v>
      </c>
      <c r="AK712">
        <v>1.2576452306679935</v>
      </c>
      <c r="AL712" s="31">
        <v>47.969645230668</v>
      </c>
      <c r="AM712" s="31">
        <v>47.620392874485304</v>
      </c>
      <c r="AN712">
        <v>3.5490000000000004</v>
      </c>
      <c r="AO712">
        <v>9.5551098724968087E-2</v>
      </c>
      <c r="AP712" s="31">
        <v>3.6445510987249685</v>
      </c>
      <c r="AQ712" s="31">
        <v>3.6180162337632371</v>
      </c>
      <c r="AR712">
        <v>303.19999999999987</v>
      </c>
      <c r="AS712">
        <v>8.1631707899155561</v>
      </c>
      <c r="AT712" s="31">
        <v>311.36317078991544</v>
      </c>
      <c r="AU712" s="31">
        <v>309.09623050916116</v>
      </c>
      <c r="AV712">
        <v>28.361999999999998</v>
      </c>
      <c r="AW712">
        <v>0.76360108820443628</v>
      </c>
      <c r="AX712" s="31">
        <v>29.125601088204434</v>
      </c>
      <c r="AY712" s="31">
        <v>28.913546469989551</v>
      </c>
      <c r="AZ712">
        <v>148.65499999999997</v>
      </c>
      <c r="BA712">
        <v>4.0022960216850167</v>
      </c>
      <c r="BB712" s="31">
        <v>152.657296021685</v>
      </c>
      <c r="BC712" s="31">
        <v>151.54584480982641</v>
      </c>
      <c r="BD712">
        <v>123.245</v>
      </c>
      <c r="BE712">
        <v>3.318172770458915</v>
      </c>
      <c r="BF712" s="31">
        <v>126.56317277045892</v>
      </c>
      <c r="BG712" s="31">
        <v>125.6417049112849</v>
      </c>
      <c r="BH712">
        <v>653.72299999999984</v>
      </c>
      <c r="BI712">
        <v>17.600436999656885</v>
      </c>
      <c r="BJ712" s="31">
        <v>671.32343699965679</v>
      </c>
      <c r="BK712" s="31">
        <v>666.43573580851057</v>
      </c>
      <c r="BM712">
        <v>52.78</v>
      </c>
      <c r="BN712">
        <v>1.4210163400123457</v>
      </c>
      <c r="BO712">
        <v>54.201016340012352</v>
      </c>
      <c r="BP712">
        <v>53.806395271350709</v>
      </c>
      <c r="BQ712">
        <v>4.1850000000000005</v>
      </c>
      <c r="BR712">
        <v>0.11267437254550336</v>
      </c>
      <c r="BS712">
        <v>4.2976743725455036</v>
      </c>
      <c r="BT712">
        <v>4.2663843162296837</v>
      </c>
      <c r="BU712">
        <v>316.42799999999988</v>
      </c>
      <c r="BV712">
        <v>8.5193133466734814</v>
      </c>
      <c r="BW712">
        <v>324.94731334667335</v>
      </c>
      <c r="BX712">
        <v>322.58147106712681</v>
      </c>
      <c r="BY712">
        <v>32.716000000000001</v>
      </c>
      <c r="BZ712">
        <v>0.8808255130701762</v>
      </c>
      <c r="CA712">
        <v>33.596825513070172</v>
      </c>
      <c r="CB712">
        <v>33.352217273541292</v>
      </c>
      <c r="CC712">
        <v>154.90299999999996</v>
      </c>
      <c r="CD712">
        <v>4.1705133406012189</v>
      </c>
      <c r="CE712">
        <v>159.07351334060121</v>
      </c>
      <c r="CF712">
        <v>157.91534760738986</v>
      </c>
      <c r="CG712">
        <v>121.27900000000001</v>
      </c>
      <c r="CH712">
        <v>3.2652413925797132</v>
      </c>
      <c r="CI712">
        <v>124.54424139257972</v>
      </c>
      <c r="CJ712">
        <v>123.63747275699397</v>
      </c>
      <c r="CK712">
        <v>682.29099999999983</v>
      </c>
      <c r="CL712">
        <v>18.369584305482437</v>
      </c>
      <c r="CM712">
        <v>700.6605843054823</v>
      </c>
      <c r="CN712">
        <v>695.55928829263235</v>
      </c>
    </row>
    <row r="713" spans="1:92" x14ac:dyDescent="0.3">
      <c r="A713" s="17">
        <v>44407</v>
      </c>
      <c r="B713" s="2">
        <v>5</v>
      </c>
      <c r="C713" s="2" t="s">
        <v>16</v>
      </c>
      <c r="D713" s="8">
        <v>26.713746</v>
      </c>
      <c r="E713">
        <v>7.3300500000000003E-3</v>
      </c>
      <c r="G713">
        <v>6.6019999999999985</v>
      </c>
      <c r="H713">
        <v>0.13614693678577139</v>
      </c>
      <c r="I713" s="31">
        <v>6.7381469367857703</v>
      </c>
      <c r="J713" s="31">
        <v>6.6887559828317835</v>
      </c>
      <c r="K713">
        <v>0.64200000000000002</v>
      </c>
      <c r="L713">
        <v>1.3239371920094707E-2</v>
      </c>
      <c r="M713" s="31">
        <v>0.65523937192009474</v>
      </c>
      <c r="N713" s="31">
        <v>0.65043643456195188</v>
      </c>
      <c r="O713">
        <v>13.495999999999999</v>
      </c>
      <c r="P713">
        <v>0.27831551936697529</v>
      </c>
      <c r="Q713" s="31">
        <v>13.774315519366974</v>
      </c>
      <c r="R713" s="31">
        <v>13.673349097894238</v>
      </c>
      <c r="S713">
        <v>4.3600000000000003</v>
      </c>
      <c r="T713">
        <v>8.991224543864941E-2</v>
      </c>
      <c r="U713" s="31">
        <v>4.4499122454386502</v>
      </c>
      <c r="V713" s="31">
        <v>4.4172941661839724</v>
      </c>
      <c r="W713">
        <v>6.1740000000000004</v>
      </c>
      <c r="X713">
        <v>0.12732068883904163</v>
      </c>
      <c r="Y713" s="31">
        <v>6.3013206888390423</v>
      </c>
      <c r="Z713" s="31">
        <v>6.2551316931238174</v>
      </c>
      <c r="AA713">
        <v>-1.8260000000000001</v>
      </c>
      <c r="AB713">
        <v>-3.7655908296094921E-2</v>
      </c>
      <c r="AC713" s="31">
        <v>-1.8636559082960951</v>
      </c>
      <c r="AD713" s="31">
        <v>-1.8499952173054892</v>
      </c>
      <c r="AE713">
        <v>29.447999999999997</v>
      </c>
      <c r="AF713">
        <v>0.60727885405443749</v>
      </c>
      <c r="AG713" s="31">
        <v>30.055278854054436</v>
      </c>
      <c r="AH713" s="31">
        <v>29.834972157290274</v>
      </c>
      <c r="AJ713">
        <v>48.98</v>
      </c>
      <c r="AK713">
        <v>1.0100692159598734</v>
      </c>
      <c r="AL713" s="31">
        <v>49.990069215959871</v>
      </c>
      <c r="AM713" s="31">
        <v>49.623639509103427</v>
      </c>
      <c r="AN713">
        <v>3.7430000000000003</v>
      </c>
      <c r="AO713">
        <v>7.7188425384602008E-2</v>
      </c>
      <c r="AP713" s="31">
        <v>3.8201884253846021</v>
      </c>
      <c r="AQ713" s="31">
        <v>3.7921862532171118</v>
      </c>
      <c r="AR713">
        <v>306.7059999999999</v>
      </c>
      <c r="AS713">
        <v>6.3249140251161462</v>
      </c>
      <c r="AT713" s="31">
        <v>313.03091402511603</v>
      </c>
      <c r="AU713" s="31">
        <v>310.73638177376625</v>
      </c>
      <c r="AV713">
        <v>29.847999999999999</v>
      </c>
      <c r="AW713">
        <v>0.61552768391119439</v>
      </c>
      <c r="AX713" s="31">
        <v>30.463527683911192</v>
      </c>
      <c r="AY713" s="31">
        <v>30.240228502811739</v>
      </c>
      <c r="AZ713">
        <v>144.88399999999999</v>
      </c>
      <c r="BA713">
        <v>2.9878086624158899</v>
      </c>
      <c r="BB713" s="31">
        <v>147.87180866241587</v>
      </c>
      <c r="BC713" s="31">
        <v>146.78790091132993</v>
      </c>
      <c r="BD713">
        <v>128.24499999999998</v>
      </c>
      <c r="BE713">
        <v>2.6446779624494474</v>
      </c>
      <c r="BF713" s="31">
        <v>130.88967796244941</v>
      </c>
      <c r="BG713" s="31">
        <v>129.93025007850076</v>
      </c>
      <c r="BH713">
        <v>662.40599999999995</v>
      </c>
      <c r="BI713">
        <v>13.660185975237153</v>
      </c>
      <c r="BJ713" s="31">
        <v>676.06618597523698</v>
      </c>
      <c r="BK713" s="31">
        <v>671.11058702872924</v>
      </c>
      <c r="BM713">
        <v>55.581999999999994</v>
      </c>
      <c r="BN713">
        <v>1.1462161527456449</v>
      </c>
      <c r="BO713">
        <v>56.728216152745638</v>
      </c>
      <c r="BP713">
        <v>56.312395491935213</v>
      </c>
      <c r="BQ713">
        <v>4.3850000000000007</v>
      </c>
      <c r="BR713">
        <v>9.0427797304696717E-2</v>
      </c>
      <c r="BS713">
        <v>4.4754277973046968</v>
      </c>
      <c r="BT713">
        <v>4.442622687779064</v>
      </c>
      <c r="BU713">
        <v>320.20199999999988</v>
      </c>
      <c r="BV713">
        <v>6.6032295444831215</v>
      </c>
      <c r="BW713">
        <v>326.80522954448298</v>
      </c>
      <c r="BX713">
        <v>324.40973087166049</v>
      </c>
      <c r="BY713">
        <v>34.207999999999998</v>
      </c>
      <c r="BZ713">
        <v>0.70543992934984379</v>
      </c>
      <c r="CA713">
        <v>34.913439929349842</v>
      </c>
      <c r="CB713">
        <v>34.657522668995711</v>
      </c>
      <c r="CC713">
        <v>151.05799999999999</v>
      </c>
      <c r="CD713">
        <v>3.1151293512549314</v>
      </c>
      <c r="CE713">
        <v>154.17312935125491</v>
      </c>
      <c r="CF713">
        <v>153.04303260445374</v>
      </c>
      <c r="CG713">
        <v>126.41899999999998</v>
      </c>
      <c r="CH713">
        <v>2.6070220541533526</v>
      </c>
      <c r="CI713">
        <v>129.02602205415332</v>
      </c>
      <c r="CJ713">
        <v>128.08025486119527</v>
      </c>
      <c r="CK713">
        <v>691.85399999999993</v>
      </c>
      <c r="CL713">
        <v>14.26746482929159</v>
      </c>
      <c r="CM713">
        <v>706.12146482929143</v>
      </c>
      <c r="CN713">
        <v>700.94555918601952</v>
      </c>
    </row>
    <row r="714" spans="1:92" x14ac:dyDescent="0.3">
      <c r="A714" s="17">
        <v>44407</v>
      </c>
      <c r="B714" s="2">
        <v>6</v>
      </c>
      <c r="C714" s="2" t="s">
        <v>16</v>
      </c>
      <c r="D714" s="8">
        <v>28.043346</v>
      </c>
      <c r="E714">
        <v>7.3139140000000004E-3</v>
      </c>
      <c r="G714">
        <v>7.31</v>
      </c>
      <c r="H714">
        <v>0.10800412854165015</v>
      </c>
      <c r="I714" s="31">
        <v>7.41800412854165</v>
      </c>
      <c r="J714" s="31">
        <v>7.3637494842938516</v>
      </c>
      <c r="K714">
        <v>0.74</v>
      </c>
      <c r="L714">
        <v>1.093338647343654E-2</v>
      </c>
      <c r="M714" s="31">
        <v>0.75093338647343655</v>
      </c>
      <c r="N714" s="31">
        <v>0.74544112426504106</v>
      </c>
      <c r="O714">
        <v>14.298000000000002</v>
      </c>
      <c r="P714">
        <v>0.21125075648269687</v>
      </c>
      <c r="Q714" s="31">
        <v>14.509250756482698</v>
      </c>
      <c r="R714" s="31">
        <v>14.403131344245349</v>
      </c>
      <c r="S714">
        <v>4.3479999999999999</v>
      </c>
      <c r="T714">
        <v>6.4241032954732533E-2</v>
      </c>
      <c r="U714" s="31">
        <v>4.4122410329547321</v>
      </c>
      <c r="V714" s="31">
        <v>4.3799702814924295</v>
      </c>
      <c r="W714">
        <v>6.15</v>
      </c>
      <c r="X714">
        <v>9.0865306502209101E-2</v>
      </c>
      <c r="Y714" s="31">
        <v>6.2408653065022097</v>
      </c>
      <c r="Z714" s="31">
        <v>6.1952201543648684</v>
      </c>
      <c r="AA714">
        <v>-1.722</v>
      </c>
      <c r="AB714">
        <v>-2.5442285820618547E-2</v>
      </c>
      <c r="AC714" s="31">
        <v>-1.7474422858206184</v>
      </c>
      <c r="AD714" s="31">
        <v>-1.7346616432221629</v>
      </c>
      <c r="AE714">
        <v>31.123999999999995</v>
      </c>
      <c r="AF714">
        <v>0.45985232513410668</v>
      </c>
      <c r="AG714" s="31">
        <v>31.58385232513411</v>
      </c>
      <c r="AH714" s="31">
        <v>31.352850745439373</v>
      </c>
      <c r="AJ714">
        <v>52.893000000000001</v>
      </c>
      <c r="AK714">
        <v>0.78148596045875529</v>
      </c>
      <c r="AL714" s="31">
        <v>53.674485960458753</v>
      </c>
      <c r="AM714" s="31">
        <v>53.281915386149748</v>
      </c>
      <c r="AN714">
        <v>4.2520000000000007</v>
      </c>
      <c r="AO714">
        <v>6.2822647682502952E-2</v>
      </c>
      <c r="AP714" s="31">
        <v>4.3148226476825036</v>
      </c>
      <c r="AQ714" s="31">
        <v>4.2832644059121012</v>
      </c>
      <c r="AR714">
        <v>317.09499999999991</v>
      </c>
      <c r="AS714">
        <v>4.6850299781004852</v>
      </c>
      <c r="AT714" s="31">
        <v>321.7800299781004</v>
      </c>
      <c r="AU714" s="31">
        <v>319.42655851192313</v>
      </c>
      <c r="AV714">
        <v>32.24</v>
      </c>
      <c r="AW714">
        <v>0.47634105392377585</v>
      </c>
      <c r="AX714" s="31">
        <v>32.716341053923777</v>
      </c>
      <c r="AY714" s="31">
        <v>32.477056549060705</v>
      </c>
      <c r="AZ714">
        <v>145.61000000000004</v>
      </c>
      <c r="BA714">
        <v>2.1513654113474261</v>
      </c>
      <c r="BB714" s="31">
        <v>147.76136541134747</v>
      </c>
      <c r="BC714" s="31">
        <v>146.68065149220629</v>
      </c>
      <c r="BD714">
        <v>128.422</v>
      </c>
      <c r="BE714">
        <v>1.8974153482319829</v>
      </c>
      <c r="BF714" s="31">
        <v>130.31941534823198</v>
      </c>
      <c r="BG714" s="31">
        <v>129.36627035184472</v>
      </c>
      <c r="BH714">
        <v>680.51199999999994</v>
      </c>
      <c r="BI714">
        <v>10.054460399744928</v>
      </c>
      <c r="BJ714" s="31">
        <v>690.56646039974498</v>
      </c>
      <c r="BK714" s="31">
        <v>685.51571669709665</v>
      </c>
      <c r="BM714">
        <v>60.203000000000003</v>
      </c>
      <c r="BN714">
        <v>0.88949008900040538</v>
      </c>
      <c r="BO714">
        <v>61.092490089000407</v>
      </c>
      <c r="BP714">
        <v>60.645664870443596</v>
      </c>
      <c r="BQ714">
        <v>4.9920000000000009</v>
      </c>
      <c r="BR714">
        <v>7.3756034155939496E-2</v>
      </c>
      <c r="BS714">
        <v>5.0657560341559398</v>
      </c>
      <c r="BT714">
        <v>5.0287055301771426</v>
      </c>
      <c r="BU714">
        <v>331.39299999999992</v>
      </c>
      <c r="BV714">
        <v>4.8962807345831818</v>
      </c>
      <c r="BW714">
        <v>336.28928073458309</v>
      </c>
      <c r="BX714">
        <v>333.8296898561685</v>
      </c>
      <c r="BY714">
        <v>36.588000000000001</v>
      </c>
      <c r="BZ714">
        <v>0.54058208687850839</v>
      </c>
      <c r="CA714">
        <v>37.128582086878509</v>
      </c>
      <c r="CB714">
        <v>36.857026830553139</v>
      </c>
      <c r="CC714">
        <v>151.76000000000005</v>
      </c>
      <c r="CD714">
        <v>2.242230717849635</v>
      </c>
      <c r="CE714">
        <v>154.00223071784967</v>
      </c>
      <c r="CF714">
        <v>152.87587164657117</v>
      </c>
      <c r="CG714">
        <v>126.7</v>
      </c>
      <c r="CH714">
        <v>1.8719730624113644</v>
      </c>
      <c r="CI714">
        <v>128.57197306241136</v>
      </c>
      <c r="CJ714">
        <v>127.63160870862255</v>
      </c>
      <c r="CK714">
        <v>711.63599999999997</v>
      </c>
      <c r="CL714">
        <v>10.514312724879034</v>
      </c>
      <c r="CM714">
        <v>722.15031272487909</v>
      </c>
      <c r="CN714">
        <v>716.868567442536</v>
      </c>
    </row>
    <row r="715" spans="1:92" x14ac:dyDescent="0.3">
      <c r="A715" s="17">
        <v>44407</v>
      </c>
      <c r="B715" s="2">
        <v>7</v>
      </c>
      <c r="C715" s="2" t="s">
        <v>16</v>
      </c>
      <c r="D715" s="8">
        <v>28.495208000000002</v>
      </c>
      <c r="E715">
        <v>7.4086519999999999E-3</v>
      </c>
      <c r="G715">
        <v>8</v>
      </c>
      <c r="H715">
        <v>0.14733557116674442</v>
      </c>
      <c r="I715" s="31">
        <v>8.1473355711667441</v>
      </c>
      <c r="J715" s="31">
        <v>8.0869747971927488</v>
      </c>
      <c r="K715">
        <v>0.78600000000000003</v>
      </c>
      <c r="L715">
        <v>1.4475719867132641E-2</v>
      </c>
      <c r="M715" s="31">
        <v>0.80047571986713262</v>
      </c>
      <c r="N715" s="31">
        <v>0.7945452738241876</v>
      </c>
      <c r="O715">
        <v>14.362</v>
      </c>
      <c r="P715">
        <v>0.26450418413709798</v>
      </c>
      <c r="Q715" s="31">
        <v>14.626504184137097</v>
      </c>
      <c r="R715" s="31">
        <v>14.518141504660282</v>
      </c>
      <c r="S715">
        <v>4.4240000000000004</v>
      </c>
      <c r="T715">
        <v>8.1476570855209693E-2</v>
      </c>
      <c r="U715" s="31">
        <v>4.50547657085521</v>
      </c>
      <c r="V715" s="31">
        <v>4.4720970628475909</v>
      </c>
      <c r="W715">
        <v>6.1340000000000003</v>
      </c>
      <c r="X715">
        <v>0.11296954919210131</v>
      </c>
      <c r="Y715" s="31">
        <v>6.2469695491921016</v>
      </c>
      <c r="Z715" s="31">
        <v>6.2006879257475402</v>
      </c>
      <c r="AA715">
        <v>-2.2160000000000002</v>
      </c>
      <c r="AB715">
        <v>-4.0811953213188215E-2</v>
      </c>
      <c r="AC715" s="31">
        <v>-2.2568119532131883</v>
      </c>
      <c r="AD715" s="31">
        <v>-2.2400920188223914</v>
      </c>
      <c r="AE715">
        <v>31.490000000000002</v>
      </c>
      <c r="AF715">
        <v>0.5799496420050978</v>
      </c>
      <c r="AG715" s="31">
        <v>32.069949642005099</v>
      </c>
      <c r="AH715" s="31">
        <v>31.832354545449956</v>
      </c>
      <c r="AJ715">
        <v>57.462000000000018</v>
      </c>
      <c r="AK715">
        <v>1.058274573797934</v>
      </c>
      <c r="AL715" s="31">
        <v>58.520274573797948</v>
      </c>
      <c r="AM715" s="31">
        <v>58.086718224536234</v>
      </c>
      <c r="AN715">
        <v>4.7029999999999994</v>
      </c>
      <c r="AO715">
        <v>8.6614898899649878E-2</v>
      </c>
      <c r="AP715" s="31">
        <v>4.7896148988996492</v>
      </c>
      <c r="AQ715" s="31">
        <v>4.7541303088996871</v>
      </c>
      <c r="AR715">
        <v>333.94500000000005</v>
      </c>
      <c r="AS715">
        <v>6.1502471641598095</v>
      </c>
      <c r="AT715" s="31">
        <v>340.09524716415984</v>
      </c>
      <c r="AU715" s="31">
        <v>337.5755998310666</v>
      </c>
      <c r="AV715">
        <v>35.256999999999998</v>
      </c>
      <c r="AW715">
        <v>0.64932627907823859</v>
      </c>
      <c r="AX715" s="31">
        <v>35.906326279078236</v>
      </c>
      <c r="AY715" s="31">
        <v>35.640308803078092</v>
      </c>
      <c r="AZ715">
        <v>141.524</v>
      </c>
      <c r="BA715">
        <v>2.6064399217252925</v>
      </c>
      <c r="BB715" s="31">
        <v>144.1304399217253</v>
      </c>
      <c r="BC715" s="31">
        <v>143.06262764973835</v>
      </c>
      <c r="BD715">
        <v>126.70399999999999</v>
      </c>
      <c r="BE715">
        <v>2.3335007761388984</v>
      </c>
      <c r="BF715" s="31">
        <v>129.0375007761389</v>
      </c>
      <c r="BG715" s="31">
        <v>128.08150683793875</v>
      </c>
      <c r="BH715">
        <v>699.59500000000003</v>
      </c>
      <c r="BI715">
        <v>12.884403613799822</v>
      </c>
      <c r="BJ715" s="31">
        <v>712.47940361379995</v>
      </c>
      <c r="BK715" s="31">
        <v>707.20089165525769</v>
      </c>
      <c r="BM715">
        <v>65.462000000000018</v>
      </c>
      <c r="BN715">
        <v>1.2056101449646783</v>
      </c>
      <c r="BO715">
        <v>66.667610144964698</v>
      </c>
      <c r="BP715">
        <v>66.17369302172898</v>
      </c>
      <c r="BQ715">
        <v>5.488999999999999</v>
      </c>
      <c r="BR715">
        <v>0.10109061876678252</v>
      </c>
      <c r="BS715">
        <v>5.5900906187667818</v>
      </c>
      <c r="BT715">
        <v>5.5486755827238747</v>
      </c>
      <c r="BU715">
        <v>348.30700000000007</v>
      </c>
      <c r="BV715">
        <v>6.4147513482969076</v>
      </c>
      <c r="BW715">
        <v>354.72175134829695</v>
      </c>
      <c r="BX715">
        <v>352.09374133572686</v>
      </c>
      <c r="BY715">
        <v>39.680999999999997</v>
      </c>
      <c r="BZ715">
        <v>0.73080284993344824</v>
      </c>
      <c r="CA715">
        <v>40.411802849933444</v>
      </c>
      <c r="CB715">
        <v>40.11240586592568</v>
      </c>
      <c r="CC715">
        <v>147.65800000000002</v>
      </c>
      <c r="CD715">
        <v>2.7194094709173937</v>
      </c>
      <c r="CE715">
        <v>150.3774094709174</v>
      </c>
      <c r="CF715">
        <v>149.26331557548588</v>
      </c>
      <c r="CG715">
        <v>124.488</v>
      </c>
      <c r="CH715">
        <v>2.2926888229257103</v>
      </c>
      <c r="CI715">
        <v>126.78068882292571</v>
      </c>
      <c r="CJ715">
        <v>125.84141481911635</v>
      </c>
      <c r="CK715">
        <v>731.08500000000004</v>
      </c>
      <c r="CL715">
        <v>13.464353255804919</v>
      </c>
      <c r="CM715">
        <v>744.54935325580504</v>
      </c>
      <c r="CN715">
        <v>739.03324620070759</v>
      </c>
    </row>
    <row r="716" spans="1:92" x14ac:dyDescent="0.3">
      <c r="A716" s="17">
        <v>44407</v>
      </c>
      <c r="B716" s="2">
        <v>8</v>
      </c>
      <c r="C716" s="2" t="s">
        <v>44</v>
      </c>
      <c r="D716" s="8">
        <v>30.797453000000001</v>
      </c>
      <c r="E716">
        <v>7.2301539999999999E-3</v>
      </c>
      <c r="G716">
        <v>8.4060000000000006</v>
      </c>
      <c r="H716">
        <v>3.0133799547101797E-2</v>
      </c>
      <c r="I716" s="31">
        <v>8.4361337995471022</v>
      </c>
      <c r="J716" s="31">
        <v>8.3751392530117705</v>
      </c>
      <c r="K716">
        <v>0.85599999999999998</v>
      </c>
      <c r="L716">
        <v>3.0685858211181461E-3</v>
      </c>
      <c r="M716" s="31">
        <v>0.85906858582111811</v>
      </c>
      <c r="N716" s="31">
        <v>0.85285738764906915</v>
      </c>
      <c r="O716">
        <v>14.656000000000001</v>
      </c>
      <c r="P716">
        <v>5.2538777797088258E-2</v>
      </c>
      <c r="Q716" s="31">
        <v>14.708538777797088</v>
      </c>
      <c r="R716" s="31">
        <v>14.602193777318643</v>
      </c>
      <c r="S716">
        <v>4.5780000000000003</v>
      </c>
      <c r="T716">
        <v>1.6411198468550086E-2</v>
      </c>
      <c r="U716" s="31">
        <v>4.5944111984685501</v>
      </c>
      <c r="V716" s="31">
        <v>4.5611928979642977</v>
      </c>
      <c r="W716">
        <v>6.1120000000000001</v>
      </c>
      <c r="X716">
        <v>2.1910276330226762E-2</v>
      </c>
      <c r="Y716" s="31">
        <v>6.1339102763302265</v>
      </c>
      <c r="Z716" s="31">
        <v>6.0895611604101765</v>
      </c>
      <c r="AA716">
        <v>-2.4060000000000001</v>
      </c>
      <c r="AB716">
        <v>-8.6250204271147903E-3</v>
      </c>
      <c r="AC716" s="31">
        <v>-2.4146250204271151</v>
      </c>
      <c r="AD716" s="31">
        <v>-2.3971669096771739</v>
      </c>
      <c r="AE716">
        <v>32.201999999999998</v>
      </c>
      <c r="AF716">
        <v>0.11543761753697025</v>
      </c>
      <c r="AG716" s="31">
        <v>32.317437617536967</v>
      </c>
      <c r="AH716" s="31">
        <v>32.08377756667678</v>
      </c>
      <c r="AJ716">
        <v>62.435000000000016</v>
      </c>
      <c r="AK716">
        <v>0.22381677072606485</v>
      </c>
      <c r="AL716" s="31">
        <v>62.658816770726084</v>
      </c>
      <c r="AM716" s="31">
        <v>62.20578387601595</v>
      </c>
      <c r="AN716">
        <v>4.9950000000000001</v>
      </c>
      <c r="AO716">
        <v>1.7906058617389184E-2</v>
      </c>
      <c r="AP716" s="31">
        <v>5.0129060586173892</v>
      </c>
      <c r="AQ716" s="31">
        <v>4.976661975826052</v>
      </c>
      <c r="AR716">
        <v>348.85899999999992</v>
      </c>
      <c r="AS716">
        <v>1.2505885291699241</v>
      </c>
      <c r="AT716" s="31">
        <v>350.10958852916986</v>
      </c>
      <c r="AU716" s="31">
        <v>347.57824228722728</v>
      </c>
      <c r="AV716">
        <v>36.856999999999999</v>
      </c>
      <c r="AW716">
        <v>0.13212484533756017</v>
      </c>
      <c r="AX716" s="31">
        <v>36.989124845337557</v>
      </c>
      <c r="AY716" s="31">
        <v>36.721687776380541</v>
      </c>
      <c r="AZ716">
        <v>132.16400000000002</v>
      </c>
      <c r="BA716">
        <v>0.47378104726899378</v>
      </c>
      <c r="BB716" s="31">
        <v>132.63778104726902</v>
      </c>
      <c r="BC716" s="31">
        <v>131.67878946407896</v>
      </c>
      <c r="BD716">
        <v>131.78099999999998</v>
      </c>
      <c r="BE716">
        <v>0.47240807020183445</v>
      </c>
      <c r="BF716" s="31">
        <v>132.2534080702018</v>
      </c>
      <c r="BG716" s="31">
        <v>131.29719556282939</v>
      </c>
      <c r="BH716">
        <v>717.09099999999989</v>
      </c>
      <c r="BI716">
        <v>2.5706253213217662</v>
      </c>
      <c r="BJ716" s="31">
        <v>719.66162532132159</v>
      </c>
      <c r="BK716" s="31">
        <v>714.45836094235824</v>
      </c>
      <c r="BM716">
        <v>70.841000000000022</v>
      </c>
      <c r="BN716">
        <v>0.25395057027316664</v>
      </c>
      <c r="BO716">
        <v>71.094950570273184</v>
      </c>
      <c r="BP716">
        <v>70.580923129027724</v>
      </c>
      <c r="BQ716">
        <v>5.851</v>
      </c>
      <c r="BR716">
        <v>2.0974644438507328E-2</v>
      </c>
      <c r="BS716">
        <v>5.8719746444385077</v>
      </c>
      <c r="BT716">
        <v>5.8295193634751215</v>
      </c>
      <c r="BU716">
        <v>363.51499999999993</v>
      </c>
      <c r="BV716">
        <v>1.3031273069670124</v>
      </c>
      <c r="BW716">
        <v>364.81812730696697</v>
      </c>
      <c r="BX716">
        <v>362.18043606454592</v>
      </c>
      <c r="BY716">
        <v>41.435000000000002</v>
      </c>
      <c r="BZ716">
        <v>0.14853604380611024</v>
      </c>
      <c r="CA716">
        <v>41.583536043806106</v>
      </c>
      <c r="CB716">
        <v>41.282880674344838</v>
      </c>
      <c r="CC716">
        <v>138.27600000000001</v>
      </c>
      <c r="CD716">
        <v>0.49569132359922052</v>
      </c>
      <c r="CE716">
        <v>138.77169132359924</v>
      </c>
      <c r="CF716">
        <v>137.76835062448913</v>
      </c>
      <c r="CG716">
        <v>129.37499999999997</v>
      </c>
      <c r="CH716">
        <v>0.46378304977471968</v>
      </c>
      <c r="CI716">
        <v>129.83878304977469</v>
      </c>
      <c r="CJ716">
        <v>128.90002865315222</v>
      </c>
      <c r="CK716">
        <v>749.29299999999989</v>
      </c>
      <c r="CL716">
        <v>2.6860629388587367</v>
      </c>
      <c r="CM716">
        <v>751.97906293885853</v>
      </c>
      <c r="CN716">
        <v>746.542138509035</v>
      </c>
    </row>
    <row r="717" spans="1:92" x14ac:dyDescent="0.3">
      <c r="A717" s="17">
        <v>44407</v>
      </c>
      <c r="B717" s="2">
        <v>9</v>
      </c>
      <c r="C717" s="2" t="s">
        <v>44</v>
      </c>
      <c r="D717" s="8">
        <v>40.256677000000003</v>
      </c>
      <c r="E717">
        <v>7.1345649999999998E-3</v>
      </c>
      <c r="G717">
        <v>8.89</v>
      </c>
      <c r="H717">
        <v>8.3298083084462848E-2</v>
      </c>
      <c r="I717" s="31">
        <v>8.9732980830844635</v>
      </c>
      <c r="J717" s="31">
        <v>8.9092775046463224</v>
      </c>
      <c r="K717">
        <v>0.996</v>
      </c>
      <c r="L717">
        <v>9.3323836616563561E-3</v>
      </c>
      <c r="M717" s="31">
        <v>1.0053323836616563</v>
      </c>
      <c r="N717" s="31">
        <v>0.99815977442381731</v>
      </c>
      <c r="O717">
        <v>15.205999999999998</v>
      </c>
      <c r="P717">
        <v>0.14247813851319932</v>
      </c>
      <c r="Q717" s="31">
        <v>15.348478138513197</v>
      </c>
      <c r="R717" s="31">
        <v>15.238973423582896</v>
      </c>
      <c r="S717">
        <v>4.63</v>
      </c>
      <c r="T717">
        <v>4.3382466218342297E-2</v>
      </c>
      <c r="U717" s="31">
        <v>4.6733824662183423</v>
      </c>
      <c r="V717" s="31">
        <v>4.6400399152432472</v>
      </c>
      <c r="W717">
        <v>6.1239999999999997</v>
      </c>
      <c r="X717">
        <v>5.7381041710826822E-2</v>
      </c>
      <c r="Y717" s="31">
        <v>6.1813810417108268</v>
      </c>
      <c r="Z717" s="31">
        <v>6.1372795768789734</v>
      </c>
      <c r="AA717">
        <v>-2.2480000000000002</v>
      </c>
      <c r="AB717">
        <v>-2.1063452280525592E-2</v>
      </c>
      <c r="AC717" s="31">
        <v>-2.269063452280526</v>
      </c>
      <c r="AD717" s="31">
        <v>-2.2528746715911061</v>
      </c>
      <c r="AE717">
        <v>33.597999999999999</v>
      </c>
      <c r="AF717">
        <v>0.31480866090796206</v>
      </c>
      <c r="AG717" s="31">
        <v>33.912808660907963</v>
      </c>
      <c r="AH717" s="31">
        <v>33.670855523184144</v>
      </c>
      <c r="AJ717">
        <v>65.536999999999992</v>
      </c>
      <c r="AK717">
        <v>0.6140727189096109</v>
      </c>
      <c r="AL717" s="31">
        <v>66.151072718909603</v>
      </c>
      <c r="AM717" s="31">
        <v>65.679113590776822</v>
      </c>
      <c r="AN717">
        <v>5.1920000000000002</v>
      </c>
      <c r="AO717">
        <v>4.8648329288473693E-2</v>
      </c>
      <c r="AP717" s="31">
        <v>5.240648329288474</v>
      </c>
      <c r="AQ717" s="31">
        <v>5.2032585831410243</v>
      </c>
      <c r="AR717">
        <v>358.01300000000003</v>
      </c>
      <c r="AS717">
        <v>3.3545328030728685</v>
      </c>
      <c r="AT717" s="31">
        <v>361.36753280307289</v>
      </c>
      <c r="AU717" s="31">
        <v>358.78933265139972</v>
      </c>
      <c r="AV717">
        <v>38.038999999999994</v>
      </c>
      <c r="AW717">
        <v>0.35642022299773701</v>
      </c>
      <c r="AX717" s="31">
        <v>38.395420222997728</v>
      </c>
      <c r="AY717" s="31">
        <v>38.12148560171444</v>
      </c>
      <c r="AZ717">
        <v>144.054</v>
      </c>
      <c r="BA717">
        <v>1.3497662610404062</v>
      </c>
      <c r="BB717" s="31">
        <v>145.4037662610404</v>
      </c>
      <c r="BC717" s="31">
        <v>144.36637363940622</v>
      </c>
      <c r="BD717">
        <v>130.136</v>
      </c>
      <c r="BE717">
        <v>1.2193565062181841</v>
      </c>
      <c r="BF717" s="31">
        <v>131.35535650621819</v>
      </c>
      <c r="BG717" s="31">
        <v>130.4181931771264</v>
      </c>
      <c r="BH717">
        <v>740.971</v>
      </c>
      <c r="BI717">
        <v>6.9427968415272803</v>
      </c>
      <c r="BJ717" s="31">
        <v>747.9137968415273</v>
      </c>
      <c r="BK717" s="31">
        <v>742.57775724356452</v>
      </c>
      <c r="BM717">
        <v>74.426999999999992</v>
      </c>
      <c r="BN717">
        <v>0.69737080199407375</v>
      </c>
      <c r="BO717">
        <v>75.124370801994061</v>
      </c>
      <c r="BP717">
        <v>74.588391095423148</v>
      </c>
      <c r="BQ717">
        <v>6.1880000000000006</v>
      </c>
      <c r="BR717">
        <v>5.7980712950130048E-2</v>
      </c>
      <c r="BS717">
        <v>6.2459807129501304</v>
      </c>
      <c r="BT717">
        <v>6.2014183575648421</v>
      </c>
      <c r="BU717">
        <v>373.21900000000005</v>
      </c>
      <c r="BV717">
        <v>3.4970109415860677</v>
      </c>
      <c r="BW717">
        <v>376.71601094158609</v>
      </c>
      <c r="BX717">
        <v>374.02830607498259</v>
      </c>
      <c r="BY717">
        <v>42.668999999999997</v>
      </c>
      <c r="BZ717">
        <v>0.39980268921607931</v>
      </c>
      <c r="CA717">
        <v>43.068802689216071</v>
      </c>
      <c r="CB717">
        <v>42.76152551695769</v>
      </c>
      <c r="CC717">
        <v>150.178</v>
      </c>
      <c r="CD717">
        <v>1.4071473027512331</v>
      </c>
      <c r="CE717">
        <v>151.58514730275124</v>
      </c>
      <c r="CF717">
        <v>150.50365321628519</v>
      </c>
      <c r="CG717">
        <v>127.88799999999999</v>
      </c>
      <c r="CH717">
        <v>1.1982930539376586</v>
      </c>
      <c r="CI717">
        <v>129.08629305393765</v>
      </c>
      <c r="CJ717">
        <v>128.16531850553528</v>
      </c>
      <c r="CK717">
        <v>774.56899999999996</v>
      </c>
      <c r="CL717">
        <v>7.2576055024352426</v>
      </c>
      <c r="CM717">
        <v>781.82660550243531</v>
      </c>
      <c r="CN717">
        <v>776.24861276674869</v>
      </c>
    </row>
    <row r="718" spans="1:92" x14ac:dyDescent="0.3">
      <c r="A718" s="17">
        <v>44407</v>
      </c>
      <c r="B718" s="2">
        <v>10</v>
      </c>
      <c r="C718" s="2" t="s">
        <v>44</v>
      </c>
      <c r="D718" s="8">
        <v>33.863799</v>
      </c>
      <c r="E718">
        <v>7.1251739999999997E-3</v>
      </c>
      <c r="G718">
        <v>9.3339999999999996</v>
      </c>
      <c r="H718">
        <v>7.207456781633946E-2</v>
      </c>
      <c r="I718" s="31">
        <v>9.4060745678163382</v>
      </c>
      <c r="J718" s="31">
        <v>9.3390546498636713</v>
      </c>
      <c r="K718">
        <v>1.038</v>
      </c>
      <c r="L718">
        <v>8.0151490672123807E-3</v>
      </c>
      <c r="M718" s="31">
        <v>1.0460151490672125</v>
      </c>
      <c r="N718" s="31">
        <v>1.0385621091234727</v>
      </c>
      <c r="O718">
        <v>15.696</v>
      </c>
      <c r="P718">
        <v>0.12120017317819415</v>
      </c>
      <c r="Q718" s="31">
        <v>15.817200173178193</v>
      </c>
      <c r="R718" s="31">
        <v>15.704499869751468</v>
      </c>
      <c r="S718">
        <v>4.7560000000000002</v>
      </c>
      <c r="T718">
        <v>3.6724517306032836E-2</v>
      </c>
      <c r="U718" s="31">
        <v>4.7927245173060333</v>
      </c>
      <c r="V718" s="31">
        <v>4.7585755211861613</v>
      </c>
      <c r="W718">
        <v>6.1340000000000003</v>
      </c>
      <c r="X718">
        <v>4.7365052387553709E-2</v>
      </c>
      <c r="Y718" s="31">
        <v>6.1813650523875543</v>
      </c>
      <c r="Z718" s="31">
        <v>6.1373217508317737</v>
      </c>
      <c r="AA718">
        <v>-2.1339999999999999</v>
      </c>
      <c r="AB718">
        <v>-1.6478158101571504E-2</v>
      </c>
      <c r="AC718" s="31">
        <v>-2.1504781581015715</v>
      </c>
      <c r="AD718" s="31">
        <v>-2.1351556270418981</v>
      </c>
      <c r="AE718">
        <v>34.823999999999998</v>
      </c>
      <c r="AF718">
        <v>0.26890130165376108</v>
      </c>
      <c r="AG718" s="31">
        <v>35.092901301653761</v>
      </c>
      <c r="AH718" s="31">
        <v>34.842858273714647</v>
      </c>
      <c r="AJ718">
        <v>67.019000000000034</v>
      </c>
      <c r="AK718">
        <v>0.51750219203806047</v>
      </c>
      <c r="AL718" s="31">
        <v>67.5365021920381</v>
      </c>
      <c r="AM718" s="31">
        <v>67.05529286256845</v>
      </c>
      <c r="AN718">
        <v>5.41</v>
      </c>
      <c r="AO718">
        <v>4.1774524521790923E-2</v>
      </c>
      <c r="AP718" s="31">
        <v>5.4517745245217908</v>
      </c>
      <c r="AQ718" s="31">
        <v>5.4129296824258057</v>
      </c>
      <c r="AR718">
        <v>365.59899999999988</v>
      </c>
      <c r="AS718">
        <v>2.8230544160152005</v>
      </c>
      <c r="AT718" s="31">
        <v>368.4220544160151</v>
      </c>
      <c r="AU718" s="31">
        <v>365.79698317286352</v>
      </c>
      <c r="AV718">
        <v>39.337000000000003</v>
      </c>
      <c r="AW718">
        <v>0.30374944013192051</v>
      </c>
      <c r="AX718" s="31">
        <v>39.640749440131927</v>
      </c>
      <c r="AY718" s="31">
        <v>39.358302202880587</v>
      </c>
      <c r="AZ718">
        <v>147.161</v>
      </c>
      <c r="BA718">
        <v>1.1363365625048565</v>
      </c>
      <c r="BB718" s="31">
        <v>148.29733656250485</v>
      </c>
      <c r="BC718" s="31">
        <v>147.24069223576043</v>
      </c>
      <c r="BD718">
        <v>133.613</v>
      </c>
      <c r="BE718">
        <v>1.0317226515582347</v>
      </c>
      <c r="BF718" s="31">
        <v>134.64472265155823</v>
      </c>
      <c r="BG718" s="31">
        <v>133.68535557448413</v>
      </c>
      <c r="BH718">
        <v>758.1389999999999</v>
      </c>
      <c r="BI718">
        <v>5.8541397867700642</v>
      </c>
      <c r="BJ718" s="31">
        <v>763.99313978677003</v>
      </c>
      <c r="BK718" s="31">
        <v>758.54955573098289</v>
      </c>
      <c r="BM718">
        <v>76.353000000000037</v>
      </c>
      <c r="BN718">
        <v>0.58957675985439995</v>
      </c>
      <c r="BO718">
        <v>76.942576759854433</v>
      </c>
      <c r="BP718">
        <v>76.39434751243212</v>
      </c>
      <c r="BQ718">
        <v>6.4480000000000004</v>
      </c>
      <c r="BR718">
        <v>4.9789673589003304E-2</v>
      </c>
      <c r="BS718">
        <v>6.4977896735890033</v>
      </c>
      <c r="BT718">
        <v>6.4514917915492784</v>
      </c>
      <c r="BU718">
        <v>381.2949999999999</v>
      </c>
      <c r="BV718">
        <v>2.9442545891933944</v>
      </c>
      <c r="BW718">
        <v>384.23925458919331</v>
      </c>
      <c r="BX718">
        <v>381.50148304261501</v>
      </c>
      <c r="BY718">
        <v>44.093000000000004</v>
      </c>
      <c r="BZ718">
        <v>0.34047395743795333</v>
      </c>
      <c r="CA718">
        <v>44.433473957437961</v>
      </c>
      <c r="CB718">
        <v>44.116877724066747</v>
      </c>
      <c r="CC718">
        <v>153.29500000000002</v>
      </c>
      <c r="CD718">
        <v>1.1837016148924102</v>
      </c>
      <c r="CE718">
        <v>154.4787016148924</v>
      </c>
      <c r="CF718">
        <v>153.37801398659221</v>
      </c>
      <c r="CG718">
        <v>131.47900000000001</v>
      </c>
      <c r="CH718">
        <v>1.0152444934566631</v>
      </c>
      <c r="CI718">
        <v>132.49424449345665</v>
      </c>
      <c r="CJ718">
        <v>131.55019994744222</v>
      </c>
      <c r="CK718">
        <v>792.96299999999985</v>
      </c>
      <c r="CL718">
        <v>6.1230410884238253</v>
      </c>
      <c r="CM718">
        <v>799.08604108842383</v>
      </c>
      <c r="CN718">
        <v>793.39241400469757</v>
      </c>
    </row>
    <row r="719" spans="1:92" x14ac:dyDescent="0.3">
      <c r="A719" s="17">
        <v>44407</v>
      </c>
      <c r="B719" s="2">
        <v>11</v>
      </c>
      <c r="C719" s="2" t="s">
        <v>44</v>
      </c>
      <c r="D719" s="8">
        <v>44.976906999999997</v>
      </c>
      <c r="E719">
        <v>7.0369739999999997E-3</v>
      </c>
      <c r="G719">
        <v>9.4120000000000008</v>
      </c>
      <c r="H719">
        <v>7.9750159826109515E-2</v>
      </c>
      <c r="I719" s="31">
        <v>9.4917501598261111</v>
      </c>
      <c r="J719" s="31">
        <v>9.4249569607369192</v>
      </c>
      <c r="K719">
        <v>1.0919999999999999</v>
      </c>
      <c r="L719">
        <v>9.252780974299997E-3</v>
      </c>
      <c r="M719" s="31">
        <v>1.1012527809742998</v>
      </c>
      <c r="N719" s="31">
        <v>1.0935032937871558</v>
      </c>
      <c r="O719">
        <v>16.373999999999999</v>
      </c>
      <c r="P719">
        <v>0.13874087515859723</v>
      </c>
      <c r="Q719" s="31">
        <v>16.512740875158595</v>
      </c>
      <c r="R719" s="31">
        <v>16.396541146951368</v>
      </c>
      <c r="S719">
        <v>4.8480000000000008</v>
      </c>
      <c r="T719">
        <v>4.1078280369419781E-2</v>
      </c>
      <c r="U719" s="31">
        <v>4.8890782803694206</v>
      </c>
      <c r="V719" s="31">
        <v>4.8546739636264959</v>
      </c>
      <c r="W719">
        <v>6.218</v>
      </c>
      <c r="X719">
        <v>5.2686622800547055E-2</v>
      </c>
      <c r="Y719" s="31">
        <v>6.2706866228005467</v>
      </c>
      <c r="Z719" s="31">
        <v>6.2265599640737515</v>
      </c>
      <c r="AA719">
        <v>-1.8360000000000001</v>
      </c>
      <c r="AB719">
        <v>-1.5556873506240658E-2</v>
      </c>
      <c r="AC719" s="31">
        <v>-1.8515568735062407</v>
      </c>
      <c r="AD719" s="31">
        <v>-1.8385275159278558</v>
      </c>
      <c r="AE719">
        <v>36.108000000000004</v>
      </c>
      <c r="AF719">
        <v>0.30595184562273292</v>
      </c>
      <c r="AG719" s="31">
        <v>36.413951845622734</v>
      </c>
      <c r="AH719" s="31">
        <v>36.157707813247832</v>
      </c>
      <c r="AJ719">
        <v>68.249999999999986</v>
      </c>
      <c r="AK719">
        <v>0.57829881089374979</v>
      </c>
      <c r="AL719" s="31">
        <v>68.828298810893742</v>
      </c>
      <c r="AM719" s="31">
        <v>68.343955861697253</v>
      </c>
      <c r="AN719">
        <v>5.5129999999999999</v>
      </c>
      <c r="AO719">
        <v>4.6712986731974257E-2</v>
      </c>
      <c r="AP719" s="31">
        <v>5.5597129867319746</v>
      </c>
      <c r="AQ719" s="31">
        <v>5.5205894309968793</v>
      </c>
      <c r="AR719">
        <v>370.678</v>
      </c>
      <c r="AS719">
        <v>3.1408446391864242</v>
      </c>
      <c r="AT719" s="31">
        <v>373.81884463918641</v>
      </c>
      <c r="AU719" s="31">
        <v>371.18829114875041</v>
      </c>
      <c r="AV719">
        <v>41.832999999999998</v>
      </c>
      <c r="AW719">
        <v>0.35446115979660425</v>
      </c>
      <c r="AX719" s="31">
        <v>42.187461159796605</v>
      </c>
      <c r="AY719" s="31">
        <v>41.890589092489108</v>
      </c>
      <c r="AZ719">
        <v>145.31</v>
      </c>
      <c r="BA719">
        <v>1.2312468895380337</v>
      </c>
      <c r="BB719" s="31">
        <v>146.54124688953803</v>
      </c>
      <c r="BC719" s="31">
        <v>145.51003994524876</v>
      </c>
      <c r="BD719">
        <v>136.101</v>
      </c>
      <c r="BE719">
        <v>1.153216797969967</v>
      </c>
      <c r="BF719" s="31">
        <v>137.25421679796997</v>
      </c>
      <c r="BG719" s="31">
        <v>136.2883624429723</v>
      </c>
      <c r="BH719">
        <v>767.68500000000006</v>
      </c>
      <c r="BI719">
        <v>6.5047812841167536</v>
      </c>
      <c r="BJ719" s="31">
        <v>774.18978128411675</v>
      </c>
      <c r="BK719" s="31">
        <v>768.7418279221547</v>
      </c>
      <c r="BM719">
        <v>77.661999999999992</v>
      </c>
      <c r="BN719">
        <v>0.65804897071985935</v>
      </c>
      <c r="BO719">
        <v>78.320048970719853</v>
      </c>
      <c r="BP719">
        <v>77.768912822434174</v>
      </c>
      <c r="BQ719">
        <v>6.6049999999999995</v>
      </c>
      <c r="BR719">
        <v>5.5965767706274254E-2</v>
      </c>
      <c r="BS719">
        <v>6.6609657677062746</v>
      </c>
      <c r="BT719">
        <v>6.6140927247840349</v>
      </c>
      <c r="BU719">
        <v>387.05200000000002</v>
      </c>
      <c r="BV719">
        <v>3.2795855143450217</v>
      </c>
      <c r="BW719">
        <v>390.33158551434502</v>
      </c>
      <c r="BX719">
        <v>387.5848322957018</v>
      </c>
      <c r="BY719">
        <v>46.680999999999997</v>
      </c>
      <c r="BZ719">
        <v>0.39553944016602405</v>
      </c>
      <c r="CA719">
        <v>47.076539440166023</v>
      </c>
      <c r="CB719">
        <v>46.745263056115604</v>
      </c>
      <c r="CC719">
        <v>151.52799999999999</v>
      </c>
      <c r="CD719">
        <v>1.2839335123385809</v>
      </c>
      <c r="CE719">
        <v>152.81193351233858</v>
      </c>
      <c r="CF719">
        <v>151.73659990932251</v>
      </c>
      <c r="CG719">
        <v>134.26499999999999</v>
      </c>
      <c r="CH719">
        <v>1.1376599244637264</v>
      </c>
      <c r="CI719">
        <v>135.40265992446373</v>
      </c>
      <c r="CJ719">
        <v>134.44983492704444</v>
      </c>
      <c r="CK719">
        <v>803.79300000000012</v>
      </c>
      <c r="CL719">
        <v>6.8107331297394866</v>
      </c>
      <c r="CM719">
        <v>810.60373312973945</v>
      </c>
      <c r="CN719">
        <v>804.89953573540254</v>
      </c>
    </row>
    <row r="720" spans="1:92" x14ac:dyDescent="0.3">
      <c r="A720" s="17">
        <v>44407</v>
      </c>
      <c r="B720" s="2">
        <v>12</v>
      </c>
      <c r="C720" s="2" t="s">
        <v>44</v>
      </c>
      <c r="D720" s="8">
        <v>39.798352000000001</v>
      </c>
      <c r="E720">
        <v>7.1823039999999996E-3</v>
      </c>
      <c r="G720">
        <v>9.4580000000000002</v>
      </c>
      <c r="H720">
        <v>7.42446967180692E-2</v>
      </c>
      <c r="I720" s="31">
        <v>9.5322446967180685</v>
      </c>
      <c r="J720" s="31">
        <v>9.4637812175038523</v>
      </c>
      <c r="K720">
        <v>1.1420000000000001</v>
      </c>
      <c r="L720">
        <v>8.9646271571193741E-3</v>
      </c>
      <c r="M720" s="31">
        <v>1.1509646271571194</v>
      </c>
      <c r="N720" s="31">
        <v>1.1426980493116303</v>
      </c>
      <c r="O720">
        <v>16.642000000000003</v>
      </c>
      <c r="P720">
        <v>0.13063863848404608</v>
      </c>
      <c r="Q720" s="31">
        <v>16.77263863848405</v>
      </c>
      <c r="R720" s="31">
        <v>16.652172448900313</v>
      </c>
      <c r="S720">
        <v>4.8599999999999994</v>
      </c>
      <c r="T720">
        <v>3.81506900031525E-2</v>
      </c>
      <c r="U720" s="31">
        <v>4.8981506900031517</v>
      </c>
      <c r="V720" s="31">
        <v>4.8629706827097392</v>
      </c>
      <c r="W720">
        <v>6.88</v>
      </c>
      <c r="X720">
        <v>5.4007561156726169E-2</v>
      </c>
      <c r="Y720" s="31">
        <v>6.9340075611567258</v>
      </c>
      <c r="Z720" s="31">
        <v>6.8842054109142001</v>
      </c>
      <c r="AA720">
        <v>-1.706</v>
      </c>
      <c r="AB720">
        <v>-1.3391991182176577E-2</v>
      </c>
      <c r="AC720" s="31">
        <v>-1.7193919911821764</v>
      </c>
      <c r="AD720" s="31">
        <v>-1.7070427952063407</v>
      </c>
      <c r="AE720">
        <v>37.276000000000003</v>
      </c>
      <c r="AF720">
        <v>0.29261422233693674</v>
      </c>
      <c r="AG720" s="31">
        <v>37.568614222336933</v>
      </c>
      <c r="AH720" s="31">
        <v>37.298785014133387</v>
      </c>
      <c r="AJ720">
        <v>68.534999999999982</v>
      </c>
      <c r="AK720">
        <v>0.53799537847038181</v>
      </c>
      <c r="AL720" s="31">
        <v>69.072995378470367</v>
      </c>
      <c r="AM720" s="31">
        <v>68.576892127471595</v>
      </c>
      <c r="AN720">
        <v>5.5289999999999999</v>
      </c>
      <c r="AO720">
        <v>4.340229733074695E-2</v>
      </c>
      <c r="AP720" s="31">
        <v>5.572402297330747</v>
      </c>
      <c r="AQ720" s="31">
        <v>5.5323796100210192</v>
      </c>
      <c r="AR720">
        <v>371.58100000000002</v>
      </c>
      <c r="AS720">
        <v>2.9168871485723065</v>
      </c>
      <c r="AT720" s="31">
        <v>374.49788714857232</v>
      </c>
      <c r="AU720" s="31">
        <v>371.8081294757136</v>
      </c>
      <c r="AV720">
        <v>42.66299999999999</v>
      </c>
      <c r="AW720">
        <v>0.33490182872520463</v>
      </c>
      <c r="AX720" s="31">
        <v>42.997901828725198</v>
      </c>
      <c r="AY720" s="31">
        <v>42.689077826429141</v>
      </c>
      <c r="AZ720">
        <v>144.63399999999999</v>
      </c>
      <c r="BA720">
        <v>1.1353676744683041</v>
      </c>
      <c r="BB720" s="31">
        <v>145.7693676744683</v>
      </c>
      <c r="BC720" s="31">
        <v>144.72240776194249</v>
      </c>
      <c r="BD720">
        <v>132.19999999999999</v>
      </c>
      <c r="BE720">
        <v>1.037761567575465</v>
      </c>
      <c r="BF720" s="31">
        <v>133.23776156757546</v>
      </c>
      <c r="BG720" s="31">
        <v>132.28080745971761</v>
      </c>
      <c r="BH720">
        <v>765.14200000000005</v>
      </c>
      <c r="BI720">
        <v>6.0063158951424089</v>
      </c>
      <c r="BJ720" s="31">
        <v>771.14831589514245</v>
      </c>
      <c r="BK720" s="31">
        <v>765.60969426129543</v>
      </c>
      <c r="BM720">
        <v>77.992999999999981</v>
      </c>
      <c r="BN720">
        <v>0.61224007518845103</v>
      </c>
      <c r="BO720">
        <v>78.605240075188433</v>
      </c>
      <c r="BP720">
        <v>78.040673344975446</v>
      </c>
      <c r="BQ720">
        <v>6.6710000000000003</v>
      </c>
      <c r="BR720">
        <v>5.2366924487866326E-2</v>
      </c>
      <c r="BS720">
        <v>6.7233669244878662</v>
      </c>
      <c r="BT720">
        <v>6.6750776593326497</v>
      </c>
      <c r="BU720">
        <v>388.22300000000001</v>
      </c>
      <c r="BV720">
        <v>3.0475257870563524</v>
      </c>
      <c r="BW720">
        <v>391.27052578705639</v>
      </c>
      <c r="BX720">
        <v>388.46030192461393</v>
      </c>
      <c r="BY720">
        <v>47.522999999999989</v>
      </c>
      <c r="BZ720">
        <v>0.37305251872835715</v>
      </c>
      <c r="CA720">
        <v>47.896052518728347</v>
      </c>
      <c r="CB720">
        <v>47.552048509138878</v>
      </c>
      <c r="CC720">
        <v>151.51399999999998</v>
      </c>
      <c r="CD720">
        <v>1.1893752356250302</v>
      </c>
      <c r="CE720">
        <v>152.70337523562503</v>
      </c>
      <c r="CF720">
        <v>151.6066131728567</v>
      </c>
      <c r="CG720">
        <v>130.494</v>
      </c>
      <c r="CH720">
        <v>1.0243695763932885</v>
      </c>
      <c r="CI720">
        <v>131.5183695763933</v>
      </c>
      <c r="CJ720">
        <v>130.57376466451126</v>
      </c>
      <c r="CK720">
        <v>802.41800000000001</v>
      </c>
      <c r="CL720">
        <v>6.2989301174793457</v>
      </c>
      <c r="CM720">
        <v>808.71693011747936</v>
      </c>
      <c r="CN720">
        <v>802.90847927542882</v>
      </c>
    </row>
    <row r="721" spans="1:92" x14ac:dyDescent="0.3">
      <c r="A721" s="17">
        <v>44407</v>
      </c>
      <c r="B721" s="2">
        <v>13</v>
      </c>
      <c r="C721" s="2" t="s">
        <v>44</v>
      </c>
      <c r="D721" s="8">
        <v>42.394959999999998</v>
      </c>
      <c r="E721">
        <v>7.2738229999999996E-3</v>
      </c>
      <c r="G721">
        <v>9.4600000000000009</v>
      </c>
      <c r="H721">
        <v>8.1999378307265003E-2</v>
      </c>
      <c r="I721" s="31">
        <v>9.5419993783072652</v>
      </c>
      <c r="J721" s="31">
        <v>9.4725925637633477</v>
      </c>
      <c r="K721">
        <v>1.1739999999999997</v>
      </c>
      <c r="L721">
        <v>1.0176244200077069E-2</v>
      </c>
      <c r="M721" s="31">
        <v>1.1841762442000767</v>
      </c>
      <c r="N721" s="31">
        <v>1.1755627557989605</v>
      </c>
      <c r="O721">
        <v>16.712</v>
      </c>
      <c r="P721">
        <v>0.14485978966924021</v>
      </c>
      <c r="Q721" s="31">
        <v>16.85685978966924</v>
      </c>
      <c r="R721" s="31">
        <v>16.73424597522337</v>
      </c>
      <c r="S721">
        <v>4.99</v>
      </c>
      <c r="T721">
        <v>4.3253371855523498E-2</v>
      </c>
      <c r="U721" s="31">
        <v>5.0332533718555235</v>
      </c>
      <c r="V721" s="31">
        <v>4.996642377714493</v>
      </c>
      <c r="W721">
        <v>6.52</v>
      </c>
      <c r="X721">
        <v>5.6515427755112854E-2</v>
      </c>
      <c r="Y721" s="31">
        <v>6.5765154277551128</v>
      </c>
      <c r="Z721" s="31">
        <v>6.5286790185768524</v>
      </c>
      <c r="AA721">
        <v>-1.8220000000000001</v>
      </c>
      <c r="AB721">
        <v>-1.5793114934020802E-2</v>
      </c>
      <c r="AC721" s="31">
        <v>-1.837793114934021</v>
      </c>
      <c r="AD721" s="31">
        <v>-1.8244253331053721</v>
      </c>
      <c r="AE721">
        <v>37.033999999999992</v>
      </c>
      <c r="AF721">
        <v>0.32101109685319784</v>
      </c>
      <c r="AG721" s="31">
        <v>37.355011096853197</v>
      </c>
      <c r="AH721" s="31">
        <v>37.083297357971652</v>
      </c>
      <c r="AJ721">
        <v>67.355000000000018</v>
      </c>
      <c r="AK721">
        <v>0.58383383994564841</v>
      </c>
      <c r="AL721" s="31">
        <v>67.938833839945673</v>
      </c>
      <c r="AM721" s="31">
        <v>67.444658787767494</v>
      </c>
      <c r="AN721">
        <v>5.5369999999999999</v>
      </c>
      <c r="AO721">
        <v>4.7994773539886487E-2</v>
      </c>
      <c r="AP721" s="31">
        <v>5.5849947735398864</v>
      </c>
      <c r="AQ721" s="31">
        <v>5.5443705101012322</v>
      </c>
      <c r="AR721">
        <v>368.84500000000003</v>
      </c>
      <c r="AS721">
        <v>3.1971522929961051</v>
      </c>
      <c r="AT721" s="31">
        <v>372.04215229299615</v>
      </c>
      <c r="AU721" s="31">
        <v>369.33598352867784</v>
      </c>
      <c r="AV721">
        <v>42.995999999999988</v>
      </c>
      <c r="AW721">
        <v>0.37268977480963683</v>
      </c>
      <c r="AX721" s="31">
        <v>43.368689774809624</v>
      </c>
      <c r="AY721" s="31">
        <v>43.053233601645751</v>
      </c>
      <c r="AZ721">
        <v>134.27200000000002</v>
      </c>
      <c r="BA721">
        <v>1.1638710913396497</v>
      </c>
      <c r="BB721" s="31">
        <v>135.43587109133966</v>
      </c>
      <c r="BC721" s="31">
        <v>134.45073453717043</v>
      </c>
      <c r="BD721">
        <v>131.721</v>
      </c>
      <c r="BE721">
        <v>1.141758996829942</v>
      </c>
      <c r="BF721" s="31">
        <v>132.86275899682994</v>
      </c>
      <c r="BG721" s="31">
        <v>131.89633880459533</v>
      </c>
      <c r="BH721">
        <v>750.72600000000011</v>
      </c>
      <c r="BI721">
        <v>6.5073007694608691</v>
      </c>
      <c r="BJ721" s="31">
        <v>757.23330076946093</v>
      </c>
      <c r="BK721" s="31">
        <v>751.72531976995799</v>
      </c>
      <c r="BM721">
        <v>76.815000000000026</v>
      </c>
      <c r="BN721">
        <v>0.66583321825291342</v>
      </c>
      <c r="BO721">
        <v>77.48083321825294</v>
      </c>
      <c r="BP721">
        <v>76.917251351530837</v>
      </c>
      <c r="BQ721">
        <v>6.7109999999999994</v>
      </c>
      <c r="BR721">
        <v>5.8171017739963554E-2</v>
      </c>
      <c r="BS721">
        <v>6.7691710177399633</v>
      </c>
      <c r="BT721">
        <v>6.7199332659001927</v>
      </c>
      <c r="BU721">
        <v>385.55700000000002</v>
      </c>
      <c r="BV721">
        <v>3.3420120826653452</v>
      </c>
      <c r="BW721">
        <v>388.89901208266537</v>
      </c>
      <c r="BX721">
        <v>386.0702295039012</v>
      </c>
      <c r="BY721">
        <v>47.98599999999999</v>
      </c>
      <c r="BZ721">
        <v>0.4159431466651603</v>
      </c>
      <c r="CA721">
        <v>48.401943146665147</v>
      </c>
      <c r="CB721">
        <v>48.049875979360245</v>
      </c>
      <c r="CC721">
        <v>140.79200000000003</v>
      </c>
      <c r="CD721">
        <v>1.2203865190947625</v>
      </c>
      <c r="CE721">
        <v>142.01238651909478</v>
      </c>
      <c r="CF721">
        <v>140.97941355574727</v>
      </c>
      <c r="CG721">
        <v>129.899</v>
      </c>
      <c r="CH721">
        <v>1.1259658818959211</v>
      </c>
      <c r="CI721">
        <v>131.02496588189592</v>
      </c>
      <c r="CJ721">
        <v>130.07191347148995</v>
      </c>
      <c r="CK721">
        <v>787.7600000000001</v>
      </c>
      <c r="CL721">
        <v>6.8283118663140669</v>
      </c>
      <c r="CM721">
        <v>794.58831186631414</v>
      </c>
      <c r="CN721">
        <v>788.80861712792967</v>
      </c>
    </row>
    <row r="722" spans="1:92" x14ac:dyDescent="0.3">
      <c r="A722" s="17">
        <v>44407</v>
      </c>
      <c r="B722" s="2">
        <v>14</v>
      </c>
      <c r="C722" s="2" t="s">
        <v>44</v>
      </c>
      <c r="D722" s="8">
        <v>45.752941999999997</v>
      </c>
      <c r="E722">
        <v>7.5387099999999997E-3</v>
      </c>
      <c r="G722">
        <v>9.2839999999999989</v>
      </c>
      <c r="H722">
        <v>0.10058365552544503</v>
      </c>
      <c r="I722" s="31">
        <v>9.3845836555254447</v>
      </c>
      <c r="J722" s="31">
        <v>9.3138360008756997</v>
      </c>
      <c r="K722">
        <v>1.1839999999999999</v>
      </c>
      <c r="L722">
        <v>1.2827557964468647E-2</v>
      </c>
      <c r="M722" s="31">
        <v>1.1968275579644685</v>
      </c>
      <c r="N722" s="31">
        <v>1.1878050220849663</v>
      </c>
      <c r="O722">
        <v>16.432000000000002</v>
      </c>
      <c r="P722">
        <v>0.17802570310147708</v>
      </c>
      <c r="Q722" s="31">
        <v>16.610025703101478</v>
      </c>
      <c r="R722" s="31">
        <v>16.484807536233252</v>
      </c>
      <c r="S722">
        <v>4.9120000000000008</v>
      </c>
      <c r="T722">
        <v>5.3217031014755077E-2</v>
      </c>
      <c r="U722" s="31">
        <v>4.9652170310147561</v>
      </c>
      <c r="V722" s="31">
        <v>4.9277856997308751</v>
      </c>
      <c r="W722">
        <v>6.258</v>
      </c>
      <c r="X722">
        <v>6.7799710930443249E-2</v>
      </c>
      <c r="Y722" s="31">
        <v>6.3257997109304434</v>
      </c>
      <c r="Z722" s="31">
        <v>6.2781113413916554</v>
      </c>
      <c r="AA722">
        <v>-2.0499999999999998</v>
      </c>
      <c r="AB722">
        <v>-2.2209876543210071E-2</v>
      </c>
      <c r="AC722" s="31">
        <v>-2.07220987654321</v>
      </c>
      <c r="AD722" s="31">
        <v>-2.056588087224815</v>
      </c>
      <c r="AE722">
        <v>36.020000000000003</v>
      </c>
      <c r="AF722">
        <v>0.390243781993379</v>
      </c>
      <c r="AG722" s="31">
        <v>36.410243781993373</v>
      </c>
      <c r="AH722" s="31">
        <v>36.135757513091633</v>
      </c>
      <c r="AJ722">
        <v>67.728999999999999</v>
      </c>
      <c r="AK722">
        <v>0.73378181872930492</v>
      </c>
      <c r="AL722" s="31">
        <v>68.462781818729297</v>
      </c>
      <c r="AM722" s="31">
        <v>67.946660760804633</v>
      </c>
      <c r="AN722">
        <v>5.56</v>
      </c>
      <c r="AO722">
        <v>6.0237518819633178E-2</v>
      </c>
      <c r="AP722" s="31">
        <v>5.620237518819633</v>
      </c>
      <c r="AQ722" s="31">
        <v>5.5778681780341328</v>
      </c>
      <c r="AR722">
        <v>370.59399999999999</v>
      </c>
      <c r="AS722">
        <v>4.0150473110509237</v>
      </c>
      <c r="AT722" s="31">
        <v>374.60904731105092</v>
      </c>
      <c r="AU722" s="31">
        <v>371.78497833999666</v>
      </c>
      <c r="AV722">
        <v>42.82</v>
      </c>
      <c r="AW722">
        <v>0.46391556760012459</v>
      </c>
      <c r="AX722" s="31">
        <v>43.283915567600125</v>
      </c>
      <c r="AY722" s="31">
        <v>42.957610680471504</v>
      </c>
      <c r="AZ722">
        <v>147.16499999999999</v>
      </c>
      <c r="BA722">
        <v>1.5943982836495174</v>
      </c>
      <c r="BB722" s="31">
        <v>148.75939828364952</v>
      </c>
      <c r="BC722" s="31">
        <v>147.63794432021459</v>
      </c>
      <c r="BD722">
        <v>132.262</v>
      </c>
      <c r="BE722">
        <v>1.4329378982234398</v>
      </c>
      <c r="BF722" s="31">
        <v>133.69493789822343</v>
      </c>
      <c r="BG722" s="31">
        <v>132.68705053294073</v>
      </c>
      <c r="BH722">
        <v>766.12999999999988</v>
      </c>
      <c r="BI722">
        <v>8.3003183980729425</v>
      </c>
      <c r="BJ722" s="31">
        <v>774.43031839807293</v>
      </c>
      <c r="BK722" s="31">
        <v>768.59211281246223</v>
      </c>
      <c r="BM722">
        <v>77.013000000000005</v>
      </c>
      <c r="BN722">
        <v>0.83436547425474994</v>
      </c>
      <c r="BO722">
        <v>77.847365474254744</v>
      </c>
      <c r="BP722">
        <v>77.260496761680329</v>
      </c>
      <c r="BQ722">
        <v>6.7439999999999998</v>
      </c>
      <c r="BR722">
        <v>7.3065076784101818E-2</v>
      </c>
      <c r="BS722">
        <v>6.8170650767841012</v>
      </c>
      <c r="BT722">
        <v>6.7656732001190996</v>
      </c>
      <c r="BU722">
        <v>387.02600000000001</v>
      </c>
      <c r="BV722">
        <v>4.1930730141524011</v>
      </c>
      <c r="BW722">
        <v>391.2190730141524</v>
      </c>
      <c r="BX722">
        <v>388.26978587622989</v>
      </c>
      <c r="BY722">
        <v>47.731999999999999</v>
      </c>
      <c r="BZ722">
        <v>0.5171325986148797</v>
      </c>
      <c r="CA722">
        <v>48.249132598614878</v>
      </c>
      <c r="CB722">
        <v>47.88539638020238</v>
      </c>
      <c r="CC722">
        <v>153.423</v>
      </c>
      <c r="CD722">
        <v>1.6621979945799608</v>
      </c>
      <c r="CE722">
        <v>155.08519799457997</v>
      </c>
      <c r="CF722">
        <v>153.91605566160624</v>
      </c>
      <c r="CG722">
        <v>130.21199999999999</v>
      </c>
      <c r="CH722">
        <v>1.4107280216802296</v>
      </c>
      <c r="CI722">
        <v>131.62272802168022</v>
      </c>
      <c r="CJ722">
        <v>130.63046244571592</v>
      </c>
      <c r="CK722">
        <v>802.14999999999986</v>
      </c>
      <c r="CL722">
        <v>8.6905621800663209</v>
      </c>
      <c r="CM722">
        <v>810.84056218006629</v>
      </c>
      <c r="CN722">
        <v>804.72787032555391</v>
      </c>
    </row>
    <row r="723" spans="1:92" x14ac:dyDescent="0.3">
      <c r="A723" s="17">
        <v>44407</v>
      </c>
      <c r="B723" s="2">
        <v>15</v>
      </c>
      <c r="C723" s="2" t="s">
        <v>44</v>
      </c>
      <c r="D723" s="8">
        <v>49.163677</v>
      </c>
      <c r="E723">
        <v>7.742278E-3</v>
      </c>
      <c r="G723">
        <v>8.8899999999999988</v>
      </c>
      <c r="H723">
        <v>8.6800142850988665E-2</v>
      </c>
      <c r="I723" s="31">
        <v>8.9768001428509869</v>
      </c>
      <c r="J723" s="31">
        <v>8.9072992605945949</v>
      </c>
      <c r="K723">
        <v>1.1480000000000001</v>
      </c>
      <c r="L723">
        <v>1.1208837344537122E-2</v>
      </c>
      <c r="M723" s="31">
        <v>1.1592088373445373</v>
      </c>
      <c r="N723" s="31">
        <v>1.150233920265759</v>
      </c>
      <c r="O723">
        <v>16.215999999999998</v>
      </c>
      <c r="P723">
        <v>0.15832970938938495</v>
      </c>
      <c r="Q723" s="31">
        <v>16.374329709389382</v>
      </c>
      <c r="R723" s="31">
        <v>16.247555096715629</v>
      </c>
      <c r="S723">
        <v>4.8959999999999999</v>
      </c>
      <c r="T723">
        <v>4.7803543239419641E-2</v>
      </c>
      <c r="U723" s="31">
        <v>4.9438035432394196</v>
      </c>
      <c r="V723" s="31">
        <v>4.9055272418302751</v>
      </c>
      <c r="W723">
        <v>6.258</v>
      </c>
      <c r="X723">
        <v>6.1101832841562113E-2</v>
      </c>
      <c r="Y723" s="31">
        <v>6.3191018328415618</v>
      </c>
      <c r="Z723" s="31">
        <v>6.2701775897413929</v>
      </c>
      <c r="AA723">
        <v>-1.992</v>
      </c>
      <c r="AB723">
        <v>-1.9449480827803088E-2</v>
      </c>
      <c r="AC723" s="31">
        <v>-2.0114494808278032</v>
      </c>
      <c r="AD723" s="31">
        <v>-1.9958762797642786</v>
      </c>
      <c r="AE723">
        <v>35.416000000000004</v>
      </c>
      <c r="AF723">
        <v>0.34579458483808945</v>
      </c>
      <c r="AG723" s="31">
        <v>35.761794584838086</v>
      </c>
      <c r="AH723" s="31">
        <v>35.484916829383366</v>
      </c>
      <c r="AJ723">
        <v>66.652000000000001</v>
      </c>
      <c r="AK723">
        <v>0.65077650408370058</v>
      </c>
      <c r="AL723" s="31">
        <v>67.302776504083695</v>
      </c>
      <c r="AM723" s="31">
        <v>66.78169969821721</v>
      </c>
      <c r="AN723">
        <v>5.5689999999999991</v>
      </c>
      <c r="AO723">
        <v>5.4374577675720577E-2</v>
      </c>
      <c r="AP723" s="31">
        <v>5.6233745776757198</v>
      </c>
      <c r="AQ723" s="31">
        <v>5.5798368483972212</v>
      </c>
      <c r="AR723">
        <v>367.29999999999995</v>
      </c>
      <c r="AS723">
        <v>3.5862421225161012</v>
      </c>
      <c r="AT723" s="31">
        <v>370.88624212251608</v>
      </c>
      <c r="AU723" s="31">
        <v>368.01473772962822</v>
      </c>
      <c r="AV723">
        <v>41.991000000000007</v>
      </c>
      <c r="AW723">
        <v>0.40999154088367451</v>
      </c>
      <c r="AX723" s="31">
        <v>42.40099154088368</v>
      </c>
      <c r="AY723" s="31">
        <v>42.072711276898509</v>
      </c>
      <c r="AZ723">
        <v>146.35599999999999</v>
      </c>
      <c r="BA723">
        <v>1.4289900682901351</v>
      </c>
      <c r="BB723" s="31">
        <v>147.78499006829014</v>
      </c>
      <c r="BC723" s="31">
        <v>146.64079759095421</v>
      </c>
      <c r="BD723">
        <v>130.55099999999999</v>
      </c>
      <c r="BE723">
        <v>1.2746732788908237</v>
      </c>
      <c r="BF723" s="31">
        <v>131.8256732788908</v>
      </c>
      <c r="BG723" s="31">
        <v>130.80504226882846</v>
      </c>
      <c r="BH723">
        <v>758.41899999999987</v>
      </c>
      <c r="BI723">
        <v>7.4050480923401558</v>
      </c>
      <c r="BJ723" s="31">
        <v>765.82404809234015</v>
      </c>
      <c r="BK723" s="31">
        <v>759.89482541292386</v>
      </c>
      <c r="BM723">
        <v>75.542000000000002</v>
      </c>
      <c r="BN723">
        <v>0.73757664693468927</v>
      </c>
      <c r="BO723">
        <v>76.279576646934686</v>
      </c>
      <c r="BP723">
        <v>75.688998958811808</v>
      </c>
      <c r="BQ723">
        <v>6.7169999999999987</v>
      </c>
      <c r="BR723">
        <v>6.5583415020257704E-2</v>
      </c>
      <c r="BS723">
        <v>6.7825834150202571</v>
      </c>
      <c r="BT723">
        <v>6.7300707686629799</v>
      </c>
      <c r="BU723">
        <v>383.51599999999996</v>
      </c>
      <c r="BV723">
        <v>3.7445718319054864</v>
      </c>
      <c r="BW723">
        <v>387.26057183190545</v>
      </c>
      <c r="BX723">
        <v>384.26229282634387</v>
      </c>
      <c r="BY723">
        <v>46.887000000000008</v>
      </c>
      <c r="BZ723">
        <v>0.45779508412309416</v>
      </c>
      <c r="CA723">
        <v>47.344795084123099</v>
      </c>
      <c r="CB723">
        <v>46.978238518728787</v>
      </c>
      <c r="CC723">
        <v>152.614</v>
      </c>
      <c r="CD723">
        <v>1.4900919011316971</v>
      </c>
      <c r="CE723">
        <v>154.10409190113171</v>
      </c>
      <c r="CF723">
        <v>152.9109751806956</v>
      </c>
      <c r="CG723">
        <v>128.559</v>
      </c>
      <c r="CH723">
        <v>1.2552237980630205</v>
      </c>
      <c r="CI723">
        <v>129.81422379806301</v>
      </c>
      <c r="CJ723">
        <v>128.80916598906418</v>
      </c>
      <c r="CK723">
        <v>793.83499999999992</v>
      </c>
      <c r="CL723">
        <v>7.7508426771782455</v>
      </c>
      <c r="CM723">
        <v>801.58584267717822</v>
      </c>
      <c r="CN723">
        <v>795.3797422423072</v>
      </c>
    </row>
    <row r="724" spans="1:92" x14ac:dyDescent="0.3">
      <c r="A724" s="17">
        <v>44407</v>
      </c>
      <c r="B724" s="2">
        <v>16</v>
      </c>
      <c r="C724" s="2" t="s">
        <v>44</v>
      </c>
      <c r="D724" s="8">
        <v>44.568140999999997</v>
      </c>
      <c r="E724">
        <v>7.9805060000000001E-3</v>
      </c>
      <c r="G724">
        <v>8.4439999999999991</v>
      </c>
      <c r="H724">
        <v>0.10095054948052691</v>
      </c>
      <c r="I724" s="31">
        <v>8.5449505494805251</v>
      </c>
      <c r="J724" s="31">
        <v>8.4767575203506933</v>
      </c>
      <c r="K724">
        <v>1.1340000000000001</v>
      </c>
      <c r="L724">
        <v>1.355730970048763E-2</v>
      </c>
      <c r="M724" s="31">
        <v>1.1475573097004879</v>
      </c>
      <c r="N724" s="31">
        <v>1.1383992217050793</v>
      </c>
      <c r="O724">
        <v>15.702000000000002</v>
      </c>
      <c r="P724">
        <v>0.18772211368347158</v>
      </c>
      <c r="Q724" s="31">
        <v>15.889722113683474</v>
      </c>
      <c r="R724" s="31">
        <v>15.76291409101689</v>
      </c>
      <c r="S724">
        <v>4.9000000000000004</v>
      </c>
      <c r="T724">
        <v>5.8580967841613207E-2</v>
      </c>
      <c r="U724" s="31">
        <v>4.9585809678416135</v>
      </c>
      <c r="V724" s="31">
        <v>4.9190089826762673</v>
      </c>
      <c r="W724">
        <v>6.258</v>
      </c>
      <c r="X724">
        <v>7.4816264643431718E-2</v>
      </c>
      <c r="Y724" s="31">
        <v>6.3328162646434318</v>
      </c>
      <c r="Z724" s="31">
        <v>6.2822771864465476</v>
      </c>
      <c r="AA724">
        <v>-1.8620000000000001</v>
      </c>
      <c r="AB724">
        <v>-2.226076777981302E-2</v>
      </c>
      <c r="AC724" s="31">
        <v>-1.8842607677798131</v>
      </c>
      <c r="AD724" s="31">
        <v>-1.8692234134169816</v>
      </c>
      <c r="AE724">
        <v>34.576000000000001</v>
      </c>
      <c r="AF724">
        <v>0.41336643756971803</v>
      </c>
      <c r="AG724" s="31">
        <v>34.989366437569721</v>
      </c>
      <c r="AH724" s="31">
        <v>34.710133588778497</v>
      </c>
      <c r="AJ724">
        <v>63.378999999999998</v>
      </c>
      <c r="AK724">
        <v>0.75771493078236807</v>
      </c>
      <c r="AL724" s="31">
        <v>64.136714930782361</v>
      </c>
      <c r="AM724" s="31">
        <v>63.624871492456961</v>
      </c>
      <c r="AN724">
        <v>5.4680000000000009</v>
      </c>
      <c r="AO724">
        <v>6.5371577991416546E-2</v>
      </c>
      <c r="AP724" s="31">
        <v>5.5333715779914172</v>
      </c>
      <c r="AQ724" s="31">
        <v>5.4892124729130272</v>
      </c>
      <c r="AR724">
        <v>355.18700000000001</v>
      </c>
      <c r="AS724">
        <v>4.2463669846447081</v>
      </c>
      <c r="AT724" s="31">
        <v>359.43336698464469</v>
      </c>
      <c r="AU724" s="31">
        <v>356.56490684282352</v>
      </c>
      <c r="AV724">
        <v>41.163999999999994</v>
      </c>
      <c r="AW724">
        <v>0.49212795106778895</v>
      </c>
      <c r="AX724" s="31">
        <v>41.656127951067781</v>
      </c>
      <c r="AY724" s="31">
        <v>41.323690972017516</v>
      </c>
      <c r="AZ724">
        <v>135.92500000000001</v>
      </c>
      <c r="BA724">
        <v>1.6250240926267909</v>
      </c>
      <c r="BB724" s="31">
        <v>137.55002409262681</v>
      </c>
      <c r="BC724" s="31">
        <v>136.45230530005546</v>
      </c>
      <c r="BD724">
        <v>129.98599999999999</v>
      </c>
      <c r="BE724">
        <v>1.5540215685428438</v>
      </c>
      <c r="BF724" s="31">
        <v>131.54002156854284</v>
      </c>
      <c r="BG724" s="31">
        <v>130.49026563717496</v>
      </c>
      <c r="BH724">
        <v>731.10900000000004</v>
      </c>
      <c r="BI724">
        <v>8.7406271056559159</v>
      </c>
      <c r="BJ724" s="31">
        <v>739.84962710565583</v>
      </c>
      <c r="BK724" s="31">
        <v>733.94525271744135</v>
      </c>
      <c r="BM724">
        <v>71.822999999999993</v>
      </c>
      <c r="BN724">
        <v>0.85866548026289502</v>
      </c>
      <c r="BO724">
        <v>72.681665480262893</v>
      </c>
      <c r="BP724">
        <v>72.101629012807649</v>
      </c>
      <c r="BQ724">
        <v>6.6020000000000012</v>
      </c>
      <c r="BR724">
        <v>7.8928887691904176E-2</v>
      </c>
      <c r="BS724">
        <v>6.6809288876919055</v>
      </c>
      <c r="BT724">
        <v>6.627611694618107</v>
      </c>
      <c r="BU724">
        <v>370.88900000000001</v>
      </c>
      <c r="BV724">
        <v>4.4340890983281795</v>
      </c>
      <c r="BW724">
        <v>375.32308909832818</v>
      </c>
      <c r="BX724">
        <v>372.32782093384043</v>
      </c>
      <c r="BY724">
        <v>46.063999999999993</v>
      </c>
      <c r="BZ724">
        <v>0.5507089189094021</v>
      </c>
      <c r="CA724">
        <v>46.614708918909393</v>
      </c>
      <c r="CB724">
        <v>46.242699954693784</v>
      </c>
      <c r="CC724">
        <v>142.18300000000002</v>
      </c>
      <c r="CD724">
        <v>1.6998403572702228</v>
      </c>
      <c r="CE724">
        <v>143.88284035727025</v>
      </c>
      <c r="CF724">
        <v>142.73458248650201</v>
      </c>
      <c r="CG724">
        <v>128.124</v>
      </c>
      <c r="CH724">
        <v>1.5317608007630308</v>
      </c>
      <c r="CI724">
        <v>129.65576080076303</v>
      </c>
      <c r="CJ724">
        <v>128.62104222375797</v>
      </c>
      <c r="CK724">
        <v>765.68500000000006</v>
      </c>
      <c r="CL724">
        <v>9.1539935432256332</v>
      </c>
      <c r="CM724">
        <v>774.83899354322557</v>
      </c>
      <c r="CN724">
        <v>768.65538630621984</v>
      </c>
    </row>
    <row r="725" spans="1:92" x14ac:dyDescent="0.3">
      <c r="A725" s="17">
        <v>44407</v>
      </c>
      <c r="B725" s="2">
        <v>17</v>
      </c>
      <c r="C725" s="2" t="s">
        <v>44</v>
      </c>
      <c r="D725" s="8">
        <v>53.833638000000001</v>
      </c>
      <c r="E725">
        <v>8.1884950000000005E-3</v>
      </c>
      <c r="G725">
        <v>8.2379999999999978</v>
      </c>
      <c r="H725">
        <v>9.9253061061227693E-2</v>
      </c>
      <c r="I725" s="31">
        <v>8.3372530610612259</v>
      </c>
      <c r="J725" s="31">
        <v>8.2689835060569923</v>
      </c>
      <c r="K725">
        <v>1.0660000000000001</v>
      </c>
      <c r="L725">
        <v>1.2843379836279286E-2</v>
      </c>
      <c r="M725" s="31">
        <v>1.0788433798362793</v>
      </c>
      <c r="N725" s="31">
        <v>1.0700092762147069</v>
      </c>
      <c r="O725">
        <v>15.012</v>
      </c>
      <c r="P725">
        <v>0.18086755919533265</v>
      </c>
      <c r="Q725" s="31">
        <v>15.192867559195333</v>
      </c>
      <c r="R725" s="31">
        <v>15.0684608391512</v>
      </c>
      <c r="S725">
        <v>4.84</v>
      </c>
      <c r="T725">
        <v>5.8313281808247401E-2</v>
      </c>
      <c r="U725" s="31">
        <v>4.8983132818082469</v>
      </c>
      <c r="V725" s="31">
        <v>4.8582034679917268</v>
      </c>
      <c r="W725">
        <v>6.2679999999999998</v>
      </c>
      <c r="X725">
        <v>7.5518109581424533E-2</v>
      </c>
      <c r="Y725" s="31">
        <v>6.3435181095814244</v>
      </c>
      <c r="Z725" s="31">
        <v>6.2915742432587081</v>
      </c>
      <c r="AA725">
        <v>-1.966</v>
      </c>
      <c r="AB725">
        <v>-2.3686758684920331E-2</v>
      </c>
      <c r="AC725" s="31">
        <v>-1.9896867586849203</v>
      </c>
      <c r="AD725" s="31">
        <v>-1.9733942186098627</v>
      </c>
      <c r="AE725">
        <v>33.457999999999998</v>
      </c>
      <c r="AF725">
        <v>0.40310863279759124</v>
      </c>
      <c r="AG725" s="31">
        <v>33.861108632797588</v>
      </c>
      <c r="AH725" s="31">
        <v>33.583837114063471</v>
      </c>
      <c r="AJ725">
        <v>60.695999999999998</v>
      </c>
      <c r="AK725">
        <v>0.73127746955235218</v>
      </c>
      <c r="AL725" s="31">
        <v>61.427277469552351</v>
      </c>
      <c r="AM725" s="31">
        <v>60.924280515129311</v>
      </c>
      <c r="AN725">
        <v>5.3289999999999988</v>
      </c>
      <c r="AO725">
        <v>6.4204850982675699E-2</v>
      </c>
      <c r="AP725" s="31">
        <v>5.3932048509826744</v>
      </c>
      <c r="AQ725" s="31">
        <v>5.3490426200264274</v>
      </c>
      <c r="AR725">
        <v>346.79200000000003</v>
      </c>
      <c r="AS725">
        <v>4.1782189307532516</v>
      </c>
      <c r="AT725" s="31">
        <v>350.97021893075328</v>
      </c>
      <c r="AU725" s="31">
        <v>348.09630104788994</v>
      </c>
      <c r="AV725">
        <v>40.613999999999997</v>
      </c>
      <c r="AW725">
        <v>0.48932554284300828</v>
      </c>
      <c r="AX725" s="31">
        <v>41.103325542843002</v>
      </c>
      <c r="AY725" s="31">
        <v>40.766751167152059</v>
      </c>
      <c r="AZ725">
        <v>136.63800000000001</v>
      </c>
      <c r="BA725">
        <v>1.6462417768006836</v>
      </c>
      <c r="BB725" s="31">
        <v>138.28424177680068</v>
      </c>
      <c r="BC725" s="31">
        <v>137.15190195443256</v>
      </c>
      <c r="BD725">
        <v>128.893</v>
      </c>
      <c r="BE725">
        <v>1.5529284777087671</v>
      </c>
      <c r="BF725" s="31">
        <v>130.44592847770878</v>
      </c>
      <c r="BG725" s="31">
        <v>129.37777264459871</v>
      </c>
      <c r="BH725">
        <v>718.96199999999999</v>
      </c>
      <c r="BI725">
        <v>8.6621970486407367</v>
      </c>
      <c r="BJ725" s="31">
        <v>727.62419704864078</v>
      </c>
      <c r="BK725" s="31">
        <v>721.66604994922909</v>
      </c>
      <c r="BM725">
        <v>68.933999999999997</v>
      </c>
      <c r="BN725">
        <v>0.83053053061357984</v>
      </c>
      <c r="BO725">
        <v>69.76453053061357</v>
      </c>
      <c r="BP725">
        <v>69.193264021186309</v>
      </c>
      <c r="BQ725">
        <v>6.3949999999999987</v>
      </c>
      <c r="BR725">
        <v>7.7048230818954982E-2</v>
      </c>
      <c r="BS725">
        <v>6.4720482308189542</v>
      </c>
      <c r="BT725">
        <v>6.4190518962411343</v>
      </c>
      <c r="BU725">
        <v>361.80400000000003</v>
      </c>
      <c r="BV725">
        <v>4.3590864899485844</v>
      </c>
      <c r="BW725">
        <v>366.16308648994863</v>
      </c>
      <c r="BX725">
        <v>363.16476188704115</v>
      </c>
      <c r="BY725">
        <v>45.453999999999994</v>
      </c>
      <c r="BZ725">
        <v>0.54763882465125568</v>
      </c>
      <c r="CA725">
        <v>46.001638824651252</v>
      </c>
      <c r="CB725">
        <v>45.624954635143787</v>
      </c>
      <c r="CC725">
        <v>142.90600000000001</v>
      </c>
      <c r="CD725">
        <v>1.7217598863821082</v>
      </c>
      <c r="CE725">
        <v>144.62775988638211</v>
      </c>
      <c r="CF725">
        <v>143.44347619769127</v>
      </c>
      <c r="CG725">
        <v>126.92700000000001</v>
      </c>
      <c r="CH725">
        <v>1.5292417190238468</v>
      </c>
      <c r="CI725">
        <v>128.45624171902386</v>
      </c>
      <c r="CJ725">
        <v>127.40437842598884</v>
      </c>
      <c r="CK725">
        <v>752.42</v>
      </c>
      <c r="CL725">
        <v>9.0653056814383284</v>
      </c>
      <c r="CM725">
        <v>761.48530568143838</v>
      </c>
      <c r="CN725">
        <v>755.24988706329259</v>
      </c>
    </row>
    <row r="726" spans="1:92" x14ac:dyDescent="0.3">
      <c r="A726" s="17">
        <v>44407</v>
      </c>
      <c r="B726" s="2">
        <v>18</v>
      </c>
      <c r="C726" s="2" t="s">
        <v>44</v>
      </c>
      <c r="D726" s="8">
        <v>47.657882999999998</v>
      </c>
      <c r="E726">
        <v>8.4045920000000007E-3</v>
      </c>
      <c r="G726">
        <v>8.0740000000000016</v>
      </c>
      <c r="H726">
        <v>8.9056579969812324E-2</v>
      </c>
      <c r="I726" s="31">
        <v>8.1630565799698136</v>
      </c>
      <c r="J726" s="31">
        <v>8.0944494199422525</v>
      </c>
      <c r="K726">
        <v>0.998</v>
      </c>
      <c r="L726">
        <v>1.1007984494658497E-2</v>
      </c>
      <c r="M726" s="31">
        <v>1.0090079844946584</v>
      </c>
      <c r="N726" s="31">
        <v>1.0005276840602386</v>
      </c>
      <c r="O726">
        <v>14.576000000000001</v>
      </c>
      <c r="P726">
        <v>0.16077392985384995</v>
      </c>
      <c r="Q726" s="31">
        <v>14.73677392985385</v>
      </c>
      <c r="R726" s="31">
        <v>14.612917357577192</v>
      </c>
      <c r="S726">
        <v>4.84</v>
      </c>
      <c r="T726">
        <v>5.3385415785718558E-2</v>
      </c>
      <c r="U726" s="31">
        <v>4.8933854157857182</v>
      </c>
      <c r="V726" s="31">
        <v>4.8522585078672886</v>
      </c>
      <c r="W726">
        <v>6.24</v>
      </c>
      <c r="X726">
        <v>6.8827478203075165E-2</v>
      </c>
      <c r="Y726" s="31">
        <v>6.3088274782030753</v>
      </c>
      <c r="Z726" s="31">
        <v>6.2558043572503896</v>
      </c>
      <c r="AA726">
        <v>-2.044</v>
      </c>
      <c r="AB726">
        <v>-2.2545411129340644E-2</v>
      </c>
      <c r="AC726" s="31">
        <v>-2.0665454111293409</v>
      </c>
      <c r="AD726" s="31">
        <v>-2.0491769400993265</v>
      </c>
      <c r="AE726">
        <v>32.684000000000005</v>
      </c>
      <c r="AF726">
        <v>0.36050597717777377</v>
      </c>
      <c r="AG726" s="31">
        <v>33.044505977177778</v>
      </c>
      <c r="AH726" s="31">
        <v>32.766780386598036</v>
      </c>
      <c r="AJ726">
        <v>58.47699999999999</v>
      </c>
      <c r="AK726">
        <v>0.64500391712840155</v>
      </c>
      <c r="AL726" s="31">
        <v>59.122003917128389</v>
      </c>
      <c r="AM726" s="31">
        <v>58.62510759598252</v>
      </c>
      <c r="AN726">
        <v>4.8209999999999997</v>
      </c>
      <c r="AO726">
        <v>5.3175844938625857E-2</v>
      </c>
      <c r="AP726" s="31">
        <v>4.8741758449386259</v>
      </c>
      <c r="AQ726" s="31">
        <v>4.8332103856256614</v>
      </c>
      <c r="AR726">
        <v>338.90400000000011</v>
      </c>
      <c r="AS726">
        <v>3.7381262296370186</v>
      </c>
      <c r="AT726" s="31">
        <v>342.64212622963714</v>
      </c>
      <c r="AU726" s="31">
        <v>339.76235895666457</v>
      </c>
      <c r="AV726">
        <v>39.096000000000004</v>
      </c>
      <c r="AW726">
        <v>0.43123062304926713</v>
      </c>
      <c r="AX726" s="31">
        <v>39.52723062304927</v>
      </c>
      <c r="AY726" s="31">
        <v>39.195020376772639</v>
      </c>
      <c r="AZ726">
        <v>132.673</v>
      </c>
      <c r="BA726">
        <v>1.4633891050699663</v>
      </c>
      <c r="BB726" s="31">
        <v>134.13638910506998</v>
      </c>
      <c r="BC726" s="31">
        <v>133.00902748228862</v>
      </c>
      <c r="BD726">
        <v>126.21300000000001</v>
      </c>
      <c r="BE726">
        <v>1.3921350170584497</v>
      </c>
      <c r="BF726" s="31">
        <v>127.60513501705846</v>
      </c>
      <c r="BG726" s="31">
        <v>126.53266592013517</v>
      </c>
      <c r="BH726">
        <v>700.18400000000008</v>
      </c>
      <c r="BI726">
        <v>7.7230607368817292</v>
      </c>
      <c r="BJ726" s="31">
        <v>707.90706073688193</v>
      </c>
      <c r="BK726" s="31">
        <v>701.95739071746914</v>
      </c>
      <c r="BM726">
        <v>66.550999999999988</v>
      </c>
      <c r="BN726">
        <v>0.73406049709821386</v>
      </c>
      <c r="BO726">
        <v>67.2850604970982</v>
      </c>
      <c r="BP726">
        <v>66.719557015924778</v>
      </c>
      <c r="BQ726">
        <v>5.819</v>
      </c>
      <c r="BR726">
        <v>6.4183829433284351E-2</v>
      </c>
      <c r="BS726">
        <v>5.8831838294332846</v>
      </c>
      <c r="BT726">
        <v>5.8337380696859</v>
      </c>
      <c r="BU726">
        <v>353.48000000000013</v>
      </c>
      <c r="BV726">
        <v>3.8989001594908683</v>
      </c>
      <c r="BW726">
        <v>357.37890015949097</v>
      </c>
      <c r="BX726">
        <v>354.37527631424177</v>
      </c>
      <c r="BY726">
        <v>43.936000000000007</v>
      </c>
      <c r="BZ726">
        <v>0.48461603883498566</v>
      </c>
      <c r="CA726">
        <v>44.420616038834986</v>
      </c>
      <c r="CB726">
        <v>44.04727888463993</v>
      </c>
      <c r="CC726">
        <v>138.91300000000001</v>
      </c>
      <c r="CD726">
        <v>1.5322165832730414</v>
      </c>
      <c r="CE726">
        <v>140.44521658327307</v>
      </c>
      <c r="CF726">
        <v>139.264831839539</v>
      </c>
      <c r="CG726">
        <v>124.16900000000001</v>
      </c>
      <c r="CH726">
        <v>1.3695896059291091</v>
      </c>
      <c r="CI726">
        <v>125.53858960592912</v>
      </c>
      <c r="CJ726">
        <v>124.48348898003584</v>
      </c>
      <c r="CK726">
        <v>732.86800000000005</v>
      </c>
      <c r="CL726">
        <v>8.0835667140595024</v>
      </c>
      <c r="CM726">
        <v>740.95156671405971</v>
      </c>
      <c r="CN726">
        <v>734.72417110406718</v>
      </c>
    </row>
    <row r="727" spans="1:92" x14ac:dyDescent="0.3">
      <c r="A727" s="17">
        <v>44407</v>
      </c>
      <c r="B727" s="2">
        <v>19</v>
      </c>
      <c r="C727" s="2" t="s">
        <v>44</v>
      </c>
      <c r="D727" s="8">
        <v>44.511370999999997</v>
      </c>
      <c r="E727">
        <v>8.5568620000000001E-3</v>
      </c>
      <c r="G727">
        <v>7.605999999999999</v>
      </c>
      <c r="H727">
        <v>9.5068119916178362E-2</v>
      </c>
      <c r="I727" s="31">
        <v>7.7010681199161777</v>
      </c>
      <c r="J727" s="31">
        <v>7.6351711427614548</v>
      </c>
      <c r="K727">
        <v>0.94000000000000006</v>
      </c>
      <c r="L727">
        <v>1.1749149713542949E-2</v>
      </c>
      <c r="M727" s="31">
        <v>0.95174914971354296</v>
      </c>
      <c r="N727" s="31">
        <v>0.9436051635808268</v>
      </c>
      <c r="O727">
        <v>14.112</v>
      </c>
      <c r="P727">
        <v>0.17638723484842353</v>
      </c>
      <c r="Q727" s="31">
        <v>14.288387234848424</v>
      </c>
      <c r="R727" s="31">
        <v>14.166123477077264</v>
      </c>
      <c r="S727">
        <v>4.4359999999999999</v>
      </c>
      <c r="T727">
        <v>5.5445987371570769E-2</v>
      </c>
      <c r="U727" s="31">
        <v>4.4914459873715709</v>
      </c>
      <c r="V727" s="31">
        <v>4.453013303877178</v>
      </c>
      <c r="W727">
        <v>6.2279999999999998</v>
      </c>
      <c r="X727">
        <v>7.7844366399942008E-2</v>
      </c>
      <c r="Y727" s="31">
        <v>6.3058443663999419</v>
      </c>
      <c r="Z727" s="31">
        <v>6.2518861263631802</v>
      </c>
      <c r="AA727">
        <v>-2.0619999999999998</v>
      </c>
      <c r="AB727">
        <v>-2.5773134797154849E-2</v>
      </c>
      <c r="AC727" s="31">
        <v>-2.0877731347971547</v>
      </c>
      <c r="AD727" s="31">
        <v>-2.0699083481953879</v>
      </c>
      <c r="AE727">
        <v>31.26</v>
      </c>
      <c r="AF727">
        <v>0.39072172345250272</v>
      </c>
      <c r="AG727" s="31">
        <v>31.650721723452499</v>
      </c>
      <c r="AH727" s="31">
        <v>31.379890865464514</v>
      </c>
      <c r="AJ727">
        <v>55.732000000000014</v>
      </c>
      <c r="AK727">
        <v>0.69659958705869762</v>
      </c>
      <c r="AL727" s="31">
        <v>56.428599587058713</v>
      </c>
      <c r="AM727" s="31">
        <v>55.945747847538989</v>
      </c>
      <c r="AN727">
        <v>4.1500000000000004</v>
      </c>
      <c r="AO727">
        <v>5.1871246075748133E-2</v>
      </c>
      <c r="AP727" s="31">
        <v>4.2018712460757488</v>
      </c>
      <c r="AQ727" s="31">
        <v>4.1659164136813107</v>
      </c>
      <c r="AR727">
        <v>326.423</v>
      </c>
      <c r="AS727">
        <v>4.0799922307913086</v>
      </c>
      <c r="AT727" s="31">
        <v>330.50299223079134</v>
      </c>
      <c r="AU727" s="31">
        <v>327.67492373568535</v>
      </c>
      <c r="AV727">
        <v>36.077000000000005</v>
      </c>
      <c r="AW727">
        <v>0.45092986618669051</v>
      </c>
      <c r="AX727" s="31">
        <v>36.527929866186696</v>
      </c>
      <c r="AY727" s="31">
        <v>36.215365411176059</v>
      </c>
      <c r="AZ727">
        <v>131.20500000000001</v>
      </c>
      <c r="BA727">
        <v>1.6399438171972371</v>
      </c>
      <c r="BB727" s="31">
        <v>132.84494381719725</v>
      </c>
      <c r="BC727" s="31">
        <v>131.70820796555574</v>
      </c>
      <c r="BD727">
        <v>123.23400000000001</v>
      </c>
      <c r="BE727">
        <v>1.5403135274454807</v>
      </c>
      <c r="BF727" s="31">
        <v>124.77431352744549</v>
      </c>
      <c r="BG727" s="31">
        <v>123.70663694544639</v>
      </c>
      <c r="BH727">
        <v>676.82100000000003</v>
      </c>
      <c r="BI727">
        <v>8.4596502747551625</v>
      </c>
      <c r="BJ727" s="31">
        <v>685.28065027475509</v>
      </c>
      <c r="BK727" s="31">
        <v>679.4167983190838</v>
      </c>
      <c r="BM727">
        <v>63.338000000000015</v>
      </c>
      <c r="BN727">
        <v>0.79166770697487598</v>
      </c>
      <c r="BO727">
        <v>64.129667706974885</v>
      </c>
      <c r="BP727">
        <v>63.580918990300447</v>
      </c>
      <c r="BQ727">
        <v>5.0900000000000007</v>
      </c>
      <c r="BR727">
        <v>6.3620395789291087E-2</v>
      </c>
      <c r="BS727">
        <v>5.1536203957892921</v>
      </c>
      <c r="BT727">
        <v>5.1095215772621376</v>
      </c>
      <c r="BU727">
        <v>340.53500000000003</v>
      </c>
      <c r="BV727">
        <v>4.256379465639732</v>
      </c>
      <c r="BW727">
        <v>344.79137946563975</v>
      </c>
      <c r="BX727">
        <v>341.84104721276265</v>
      </c>
      <c r="BY727">
        <v>40.513000000000005</v>
      </c>
      <c r="BZ727">
        <v>0.50637585355826131</v>
      </c>
      <c r="CA727">
        <v>41.019375853558266</v>
      </c>
      <c r="CB727">
        <v>40.668378715053237</v>
      </c>
      <c r="CC727">
        <v>137.43300000000002</v>
      </c>
      <c r="CD727">
        <v>1.7177881835971791</v>
      </c>
      <c r="CE727">
        <v>139.1507881835972</v>
      </c>
      <c r="CF727">
        <v>137.96009409191893</v>
      </c>
      <c r="CG727">
        <v>121.17200000000001</v>
      </c>
      <c r="CH727">
        <v>1.5145403926483259</v>
      </c>
      <c r="CI727">
        <v>122.68654039264833</v>
      </c>
      <c r="CJ727">
        <v>121.63672859725101</v>
      </c>
      <c r="CK727">
        <v>708.08100000000002</v>
      </c>
      <c r="CL727">
        <v>8.850371998207665</v>
      </c>
      <c r="CM727">
        <v>716.93137199820762</v>
      </c>
      <c r="CN727">
        <v>710.79668918454831</v>
      </c>
    </row>
    <row r="728" spans="1:92" x14ac:dyDescent="0.3">
      <c r="A728" s="17">
        <v>44407</v>
      </c>
      <c r="B728" s="2">
        <v>20</v>
      </c>
      <c r="C728" s="2" t="s">
        <v>44</v>
      </c>
      <c r="D728" s="8">
        <v>39.740606999999997</v>
      </c>
      <c r="E728">
        <v>8.8613630000000006E-3</v>
      </c>
      <c r="G728">
        <v>7.0600000000000005</v>
      </c>
      <c r="H728">
        <v>6.7427966976377027E-2</v>
      </c>
      <c r="I728" s="31">
        <v>7.1274279669763771</v>
      </c>
      <c r="J728" s="31">
        <v>7.0642692405046477</v>
      </c>
      <c r="K728">
        <v>0.88200000000000001</v>
      </c>
      <c r="L728">
        <v>8.423720520278264E-3</v>
      </c>
      <c r="M728" s="31">
        <v>0.89042372052027829</v>
      </c>
      <c r="N728" s="31">
        <v>0.88253335270893762</v>
      </c>
      <c r="O728">
        <v>13.440000000000001</v>
      </c>
      <c r="P728">
        <v>0.12836145554709735</v>
      </c>
      <c r="Q728" s="31">
        <v>13.568361455547098</v>
      </c>
      <c r="R728" s="31">
        <v>13.448127279374287</v>
      </c>
      <c r="S728">
        <v>4.298</v>
      </c>
      <c r="T728">
        <v>4.1048923805165512E-2</v>
      </c>
      <c r="U728" s="31">
        <v>4.3390489238051657</v>
      </c>
      <c r="V728" s="31">
        <v>4.3005990362165694</v>
      </c>
      <c r="W728">
        <v>6.1680000000000001</v>
      </c>
      <c r="X728">
        <v>5.8908739420721459E-2</v>
      </c>
      <c r="Y728" s="31">
        <v>6.2269087394207219</v>
      </c>
      <c r="Z728" s="31">
        <v>6.1717298407128425</v>
      </c>
      <c r="AA728">
        <v>-2.1819999999999999</v>
      </c>
      <c r="AB728">
        <v>-2.0839635119327855E-2</v>
      </c>
      <c r="AC728" s="31">
        <v>-2.2028396351193278</v>
      </c>
      <c r="AD728" s="31">
        <v>-2.183319473481748</v>
      </c>
      <c r="AE728">
        <v>29.666</v>
      </c>
      <c r="AF728">
        <v>0.28333117115031176</v>
      </c>
      <c r="AG728" s="31">
        <v>29.949331171150309</v>
      </c>
      <c r="AH728" s="31">
        <v>29.683939276035535</v>
      </c>
      <c r="AJ728">
        <v>52.92600000000003</v>
      </c>
      <c r="AK728">
        <v>0.50548053543792248</v>
      </c>
      <c r="AL728" s="31">
        <v>53.431480535437956</v>
      </c>
      <c r="AM728" s="31">
        <v>52.958004790786006</v>
      </c>
      <c r="AN728">
        <v>4.1310000000000002</v>
      </c>
      <c r="AO728">
        <v>3.9453956314364519E-2</v>
      </c>
      <c r="AP728" s="31">
        <v>4.1704539563143648</v>
      </c>
      <c r="AQ728" s="31">
        <v>4.133498049932677</v>
      </c>
      <c r="AR728">
        <v>311.29300000000001</v>
      </c>
      <c r="AS728">
        <v>2.9730671563707269</v>
      </c>
      <c r="AT728" s="31">
        <v>314.26606715637075</v>
      </c>
      <c r="AU728" s="31">
        <v>311.48124145671579</v>
      </c>
      <c r="AV728">
        <v>33.980000000000004</v>
      </c>
      <c r="AW728">
        <v>0.32453290621208097</v>
      </c>
      <c r="AX728" s="31">
        <v>34.304532906212089</v>
      </c>
      <c r="AY728" s="31">
        <v>34.000547987584703</v>
      </c>
      <c r="AZ728">
        <v>141.637</v>
      </c>
      <c r="BA728">
        <v>1.3527329969735289</v>
      </c>
      <c r="BB728" s="31">
        <v>142.98973299697352</v>
      </c>
      <c r="BC728" s="31">
        <v>141.72264906761427</v>
      </c>
      <c r="BD728">
        <v>118.684</v>
      </c>
      <c r="BE728">
        <v>1.1335156986720016</v>
      </c>
      <c r="BF728" s="31">
        <v>119.817515698672</v>
      </c>
      <c r="BG728" s="31">
        <v>118.75576919830787</v>
      </c>
      <c r="BH728">
        <v>662.65100000000007</v>
      </c>
      <c r="BI728">
        <v>6.328783249980626</v>
      </c>
      <c r="BJ728" s="31">
        <v>668.97978324998064</v>
      </c>
      <c r="BK728" s="31">
        <v>663.05171055094138</v>
      </c>
      <c r="BM728">
        <v>59.986000000000033</v>
      </c>
      <c r="BN728">
        <v>0.57290850241429947</v>
      </c>
      <c r="BO728">
        <v>60.558908502414333</v>
      </c>
      <c r="BP728">
        <v>60.022274031290657</v>
      </c>
      <c r="BQ728">
        <v>5.0129999999999999</v>
      </c>
      <c r="BR728">
        <v>4.7877676834642779E-2</v>
      </c>
      <c r="BS728">
        <v>5.0608776768346431</v>
      </c>
      <c r="BT728">
        <v>5.0160314026416142</v>
      </c>
      <c r="BU728">
        <v>324.733</v>
      </c>
      <c r="BV728">
        <v>3.1014286119178243</v>
      </c>
      <c r="BW728">
        <v>327.83442861191787</v>
      </c>
      <c r="BX728">
        <v>324.92936873609005</v>
      </c>
      <c r="BY728">
        <v>38.278000000000006</v>
      </c>
      <c r="BZ728">
        <v>0.36558183001724648</v>
      </c>
      <c r="CA728">
        <v>38.643581830017254</v>
      </c>
      <c r="CB728">
        <v>38.301147023801271</v>
      </c>
      <c r="CC728">
        <v>147.80500000000001</v>
      </c>
      <c r="CD728">
        <v>1.4116417363942504</v>
      </c>
      <c r="CE728">
        <v>149.21664173639425</v>
      </c>
      <c r="CF728">
        <v>147.8943789083271</v>
      </c>
      <c r="CG728">
        <v>116.502</v>
      </c>
      <c r="CH728">
        <v>1.1126760635526738</v>
      </c>
      <c r="CI728">
        <v>117.61467606355266</v>
      </c>
      <c r="CJ728">
        <v>116.57244972482613</v>
      </c>
      <c r="CK728">
        <v>692.31700000000012</v>
      </c>
      <c r="CL728">
        <v>6.6121144211309382</v>
      </c>
      <c r="CM728">
        <v>698.92911442113098</v>
      </c>
      <c r="CN728">
        <v>692.7356498269769</v>
      </c>
    </row>
    <row r="729" spans="1:92" x14ac:dyDescent="0.3">
      <c r="A729" s="17">
        <v>44407</v>
      </c>
      <c r="B729" s="2">
        <v>21</v>
      </c>
      <c r="C729" s="2" t="s">
        <v>44</v>
      </c>
      <c r="D729" s="8">
        <v>35.884405000000001</v>
      </c>
      <c r="E729">
        <v>8.1409199999999994E-3</v>
      </c>
      <c r="G729">
        <v>6.6800000000000006</v>
      </c>
      <c r="H729">
        <v>7.0539267942351658E-2</v>
      </c>
      <c r="I729" s="31">
        <v>6.7505392679423526</v>
      </c>
      <c r="J729" s="31">
        <v>6.6955836678051757</v>
      </c>
      <c r="K729">
        <v>0.81800000000000006</v>
      </c>
      <c r="L729">
        <v>8.6378923917430628E-3</v>
      </c>
      <c r="M729" s="31">
        <v>0.82663789239174312</v>
      </c>
      <c r="N729" s="31">
        <v>0.81990829944081334</v>
      </c>
      <c r="O729">
        <v>13.222000000000001</v>
      </c>
      <c r="P729">
        <v>0.13962128753499606</v>
      </c>
      <c r="Q729" s="31">
        <v>13.361621287534998</v>
      </c>
      <c r="R729" s="31">
        <v>13.252845397562879</v>
      </c>
      <c r="S729">
        <v>4.1579999999999995</v>
      </c>
      <c r="T729">
        <v>4.3907526362918885E-2</v>
      </c>
      <c r="U729" s="31">
        <v>4.201907526362918</v>
      </c>
      <c r="V729" s="31">
        <v>4.1677001333433994</v>
      </c>
      <c r="W729">
        <v>6.1479999999999997</v>
      </c>
      <c r="X729">
        <v>6.4921469956523647E-2</v>
      </c>
      <c r="Y729" s="31">
        <v>6.2129214699565232</v>
      </c>
      <c r="Z729" s="31">
        <v>6.1623425733033246</v>
      </c>
      <c r="AA729">
        <v>-2.1280000000000001</v>
      </c>
      <c r="AB729">
        <v>-2.2471191943312027E-2</v>
      </c>
      <c r="AC729" s="31">
        <v>-2.1504711919433119</v>
      </c>
      <c r="AD729" s="31">
        <v>-2.1329643780073968</v>
      </c>
      <c r="AE729">
        <v>28.898</v>
      </c>
      <c r="AF729">
        <v>0.30515625224522125</v>
      </c>
      <c r="AG729" s="31">
        <v>29.203156252245225</v>
      </c>
      <c r="AH729" s="31">
        <v>28.965415693448193</v>
      </c>
      <c r="AJ729">
        <v>50.073999999999998</v>
      </c>
      <c r="AK729">
        <v>0.52876995553073602</v>
      </c>
      <c r="AL729" s="31">
        <v>50.602769955530732</v>
      </c>
      <c r="AM729" s="31">
        <v>50.190816853544355</v>
      </c>
      <c r="AN729">
        <v>3.9760000000000004</v>
      </c>
      <c r="AO729">
        <v>4.1985648104609315E-2</v>
      </c>
      <c r="AP729" s="31">
        <v>4.0179856481046095</v>
      </c>
      <c r="AQ729" s="31">
        <v>3.9852755483822415</v>
      </c>
      <c r="AR729">
        <v>298.48399999999998</v>
      </c>
      <c r="AS729">
        <v>3.1519225827103132</v>
      </c>
      <c r="AT729" s="31">
        <v>301.63592258271029</v>
      </c>
      <c r="AU729" s="31">
        <v>299.18032866783824</v>
      </c>
      <c r="AV729">
        <v>31.677</v>
      </c>
      <c r="AW729">
        <v>0.33450185488171758</v>
      </c>
      <c r="AX729" s="31">
        <v>32.011501854881715</v>
      </c>
      <c r="AY729" s="31">
        <v>31.750898779201272</v>
      </c>
      <c r="AZ729">
        <v>139.03400000000002</v>
      </c>
      <c r="BA729">
        <v>1.4681671525594193</v>
      </c>
      <c r="BB729" s="31">
        <v>140.50216715255945</v>
      </c>
      <c r="BC729" s="31">
        <v>139.35835024994384</v>
      </c>
      <c r="BD729">
        <v>113.52800000000001</v>
      </c>
      <c r="BE729">
        <v>1.1988296423591764</v>
      </c>
      <c r="BF729" s="31">
        <v>114.72682964235918</v>
      </c>
      <c r="BG729" s="31">
        <v>113.7928477003871</v>
      </c>
      <c r="BH729">
        <v>636.77300000000002</v>
      </c>
      <c r="BI729">
        <v>6.7241768361459719</v>
      </c>
      <c r="BJ729" s="31">
        <v>643.49717683614608</v>
      </c>
      <c r="BK729" s="31">
        <v>638.25851779929712</v>
      </c>
      <c r="BM729">
        <v>56.753999999999998</v>
      </c>
      <c r="BN729">
        <v>0.59930922347308768</v>
      </c>
      <c r="BO729">
        <v>57.353309223473083</v>
      </c>
      <c r="BP729">
        <v>56.886400521349529</v>
      </c>
      <c r="BQ729">
        <v>4.7940000000000005</v>
      </c>
      <c r="BR729">
        <v>5.0623540496352377E-2</v>
      </c>
      <c r="BS729">
        <v>4.8446235404963529</v>
      </c>
      <c r="BT729">
        <v>4.8051838478230549</v>
      </c>
      <c r="BU729">
        <v>311.70599999999996</v>
      </c>
      <c r="BV729">
        <v>3.2915438702453095</v>
      </c>
      <c r="BW729">
        <v>314.99754387024529</v>
      </c>
      <c r="BX729">
        <v>312.43317406540109</v>
      </c>
      <c r="BY729">
        <v>35.835000000000001</v>
      </c>
      <c r="BZ729">
        <v>0.37840938124463647</v>
      </c>
      <c r="CA729">
        <v>36.213409381244631</v>
      </c>
      <c r="CB729">
        <v>35.918598912544674</v>
      </c>
      <c r="CC729">
        <v>145.18200000000002</v>
      </c>
      <c r="CD729">
        <v>1.533088622515943</v>
      </c>
      <c r="CE729">
        <v>146.71508862251596</v>
      </c>
      <c r="CF729">
        <v>145.52069282324717</v>
      </c>
      <c r="CG729">
        <v>111.4</v>
      </c>
      <c r="CH729">
        <v>1.1763584504158644</v>
      </c>
      <c r="CI729">
        <v>112.57635845041587</v>
      </c>
      <c r="CJ729">
        <v>111.6598833223797</v>
      </c>
      <c r="CK729">
        <v>665.67100000000005</v>
      </c>
      <c r="CL729">
        <v>7.0293330883911933</v>
      </c>
      <c r="CM729">
        <v>672.70033308839129</v>
      </c>
      <c r="CN729">
        <v>667.22393349274535</v>
      </c>
    </row>
    <row r="730" spans="1:92" x14ac:dyDescent="0.3">
      <c r="A730" s="17">
        <v>44407</v>
      </c>
      <c r="B730" s="2">
        <v>22</v>
      </c>
      <c r="C730" s="2" t="s">
        <v>44</v>
      </c>
      <c r="D730" s="8">
        <v>36.068896000000002</v>
      </c>
      <c r="E730">
        <v>7.7933630000000002E-3</v>
      </c>
      <c r="G730">
        <v>6.3740000000000006</v>
      </c>
      <c r="H730">
        <v>0.11398434400667241</v>
      </c>
      <c r="I730" s="31">
        <v>6.4879843440066729</v>
      </c>
      <c r="J730" s="31">
        <v>6.4374211268755124</v>
      </c>
      <c r="K730">
        <v>0.71199999999999997</v>
      </c>
      <c r="L730">
        <v>1.2732483986939245E-2</v>
      </c>
      <c r="M730" s="31">
        <v>0.72473248398693924</v>
      </c>
      <c r="N730" s="31">
        <v>0.71908438066133729</v>
      </c>
      <c r="O730">
        <v>13.226000000000001</v>
      </c>
      <c r="P730">
        <v>0.23651661967873383</v>
      </c>
      <c r="Q730" s="31">
        <v>13.462516619678734</v>
      </c>
      <c r="R730" s="31">
        <v>13.357598340768044</v>
      </c>
      <c r="S730">
        <v>4.1040000000000001</v>
      </c>
      <c r="T730">
        <v>7.3390609947189142E-2</v>
      </c>
      <c r="U730" s="31">
        <v>4.1773906099471896</v>
      </c>
      <c r="V730" s="31">
        <v>4.1448346885310796</v>
      </c>
      <c r="W730">
        <v>6.1440000000000001</v>
      </c>
      <c r="X730">
        <v>0.10987132249403754</v>
      </c>
      <c r="Y730" s="31">
        <v>6.2538713224940379</v>
      </c>
      <c r="Z730" s="31">
        <v>6.2051326331225516</v>
      </c>
      <c r="AA730">
        <v>-1.8540000000000001</v>
      </c>
      <c r="AB730">
        <v>-3.3154529932282809E-2</v>
      </c>
      <c r="AC730" s="31">
        <v>-1.8871545299322829</v>
      </c>
      <c r="AD730" s="31">
        <v>-1.8724472496434263</v>
      </c>
      <c r="AE730">
        <v>28.706000000000003</v>
      </c>
      <c r="AF730">
        <v>0.51334085018128939</v>
      </c>
      <c r="AG730" s="31">
        <v>29.219340850181293</v>
      </c>
      <c r="AH730" s="31">
        <v>28.991623920315103</v>
      </c>
      <c r="AJ730">
        <v>48.367999999999995</v>
      </c>
      <c r="AK730">
        <v>0.86495054140488403</v>
      </c>
      <c r="AL730" s="31">
        <v>49.232950541404882</v>
      </c>
      <c r="AM730" s="31">
        <v>48.849260286274671</v>
      </c>
      <c r="AN730">
        <v>3.7180000000000004</v>
      </c>
      <c r="AO730">
        <v>6.6487886886854114E-2</v>
      </c>
      <c r="AP730" s="31">
        <v>3.7844878868868546</v>
      </c>
      <c r="AQ730" s="31">
        <v>3.7549939990152423</v>
      </c>
      <c r="AR730">
        <v>291.11900000000003</v>
      </c>
      <c r="AS730">
        <v>5.205994390159784</v>
      </c>
      <c r="AT730" s="31">
        <v>296.32499439015982</v>
      </c>
      <c r="AU730" s="31">
        <v>294.01562614290435</v>
      </c>
      <c r="AV730">
        <v>28.434000000000005</v>
      </c>
      <c r="AW730">
        <v>0.50847675517504298</v>
      </c>
      <c r="AX730" s="31">
        <v>28.942476755175047</v>
      </c>
      <c r="AY730" s="31">
        <v>28.716917527702904</v>
      </c>
      <c r="AZ730">
        <v>142.12699999999998</v>
      </c>
      <c r="BA730">
        <v>2.5416148196793737</v>
      </c>
      <c r="BB730" s="31">
        <v>144.66861481967936</v>
      </c>
      <c r="BC730" s="31">
        <v>143.54115978968241</v>
      </c>
      <c r="BD730">
        <v>109.88899999999998</v>
      </c>
      <c r="BE730">
        <v>1.9651122652257957</v>
      </c>
      <c r="BF730" s="31">
        <v>111.85411226522578</v>
      </c>
      <c r="BG730" s="31">
        <v>110.98239256530012</v>
      </c>
      <c r="BH730">
        <v>623.65500000000009</v>
      </c>
      <c r="BI730">
        <v>11.152636658531735</v>
      </c>
      <c r="BJ730" s="31">
        <v>634.80763665853181</v>
      </c>
      <c r="BK730" s="31">
        <v>629.86035031087965</v>
      </c>
      <c r="BM730">
        <v>54.741999999999997</v>
      </c>
      <c r="BN730">
        <v>0.97893488541155649</v>
      </c>
      <c r="BO730">
        <v>55.720934885411552</v>
      </c>
      <c r="BP730">
        <v>55.286681413150184</v>
      </c>
      <c r="BQ730">
        <v>4.4300000000000006</v>
      </c>
      <c r="BR730">
        <v>7.9220370873793355E-2</v>
      </c>
      <c r="BS730">
        <v>4.5092203708737939</v>
      </c>
      <c r="BT730">
        <v>4.4740783796765795</v>
      </c>
      <c r="BU730">
        <v>304.34500000000003</v>
      </c>
      <c r="BV730">
        <v>5.4425110098385181</v>
      </c>
      <c r="BW730">
        <v>309.78751100983857</v>
      </c>
      <c r="BX730">
        <v>307.3732244836724</v>
      </c>
      <c r="BY730">
        <v>32.538000000000004</v>
      </c>
      <c r="BZ730">
        <v>0.58186736512223214</v>
      </c>
      <c r="CA730">
        <v>33.119867365122239</v>
      </c>
      <c r="CB730">
        <v>32.861752216233981</v>
      </c>
      <c r="CC730">
        <v>148.27099999999999</v>
      </c>
      <c r="CD730">
        <v>2.6514861421734115</v>
      </c>
      <c r="CE730">
        <v>150.9224861421734</v>
      </c>
      <c r="CF730">
        <v>149.74629242280497</v>
      </c>
      <c r="CG730">
        <v>108.03499999999998</v>
      </c>
      <c r="CH730">
        <v>1.9319577352935129</v>
      </c>
      <c r="CI730">
        <v>109.96695773529349</v>
      </c>
      <c r="CJ730">
        <v>109.10994531565669</v>
      </c>
      <c r="CK730">
        <v>652.3610000000001</v>
      </c>
      <c r="CL730">
        <v>11.665977508713025</v>
      </c>
      <c r="CM730">
        <v>664.02697750871312</v>
      </c>
      <c r="CN730">
        <v>658.85197423119473</v>
      </c>
    </row>
    <row r="731" spans="1:92" x14ac:dyDescent="0.3">
      <c r="A731" s="17">
        <v>44407</v>
      </c>
      <c r="B731" s="2">
        <v>23</v>
      </c>
      <c r="C731" s="2" t="s">
        <v>44</v>
      </c>
      <c r="D731" s="8">
        <v>37.382992999999999</v>
      </c>
      <c r="E731">
        <v>8.1509479999999999E-3</v>
      </c>
      <c r="G731">
        <v>6.008</v>
      </c>
      <c r="H731">
        <v>0.13312310829581545</v>
      </c>
      <c r="I731" s="31">
        <v>6.1411231082958153</v>
      </c>
      <c r="J731" s="31">
        <v>6.0910671331784974</v>
      </c>
      <c r="K731">
        <v>0.57600000000000007</v>
      </c>
      <c r="L731">
        <v>1.2762801327961003E-2</v>
      </c>
      <c r="M731" s="31">
        <v>0.58876280132796111</v>
      </c>
      <c r="N731" s="31">
        <v>0.58396382635000255</v>
      </c>
      <c r="O731">
        <v>12.087999999999999</v>
      </c>
      <c r="P731">
        <v>0.26784156675762599</v>
      </c>
      <c r="Q731" s="31">
        <v>12.355841566757626</v>
      </c>
      <c r="R731" s="31">
        <v>12.255129744650745</v>
      </c>
      <c r="S731">
        <v>4.0419999999999998</v>
      </c>
      <c r="T731">
        <v>8.9561185707670771E-2</v>
      </c>
      <c r="U731" s="31">
        <v>4.1315611857076702</v>
      </c>
      <c r="V731" s="31">
        <v>4.0978850453241487</v>
      </c>
      <c r="W731">
        <v>6.1360000000000001</v>
      </c>
      <c r="X731">
        <v>0.13595928636869567</v>
      </c>
      <c r="Y731" s="31">
        <v>6.2719592863686957</v>
      </c>
      <c r="Z731" s="31">
        <v>6.2208368723673875</v>
      </c>
      <c r="AA731">
        <v>-2.0939999999999999</v>
      </c>
      <c r="AB731">
        <v>-4.6398100661024885E-2</v>
      </c>
      <c r="AC731" s="31">
        <v>-2.1403981006610246</v>
      </c>
      <c r="AD731" s="31">
        <v>-2.1229518270432379</v>
      </c>
      <c r="AE731">
        <v>26.755999999999997</v>
      </c>
      <c r="AF731">
        <v>0.59284984779674399</v>
      </c>
      <c r="AG731" s="31">
        <v>27.348849847796743</v>
      </c>
      <c r="AH731" s="31">
        <v>27.125930794827539</v>
      </c>
      <c r="AJ731">
        <v>45.369</v>
      </c>
      <c r="AK731">
        <v>1.0052700233476781</v>
      </c>
      <c r="AL731" s="31">
        <v>46.374270023347677</v>
      </c>
      <c r="AM731" s="31">
        <v>45.996275759849411</v>
      </c>
      <c r="AN731">
        <v>3.2709999999999999</v>
      </c>
      <c r="AO731">
        <v>7.24776443468063E-2</v>
      </c>
      <c r="AP731" s="31">
        <v>3.3434776443468062</v>
      </c>
      <c r="AQ731" s="31">
        <v>3.3162251319285727</v>
      </c>
      <c r="AR731">
        <v>280.22200000000004</v>
      </c>
      <c r="AS731">
        <v>6.2090585307706396</v>
      </c>
      <c r="AT731" s="31">
        <v>286.43105853077066</v>
      </c>
      <c r="AU731" s="31">
        <v>284.09637386710136</v>
      </c>
      <c r="AV731">
        <v>26.110000000000003</v>
      </c>
      <c r="AW731">
        <v>0.57853601158517665</v>
      </c>
      <c r="AX731" s="31">
        <v>26.688536011585178</v>
      </c>
      <c r="AY731" s="31">
        <v>26.470999142358618</v>
      </c>
      <c r="AZ731">
        <v>137.19</v>
      </c>
      <c r="BA731">
        <v>3.0398067954565446</v>
      </c>
      <c r="BB731" s="31">
        <v>140.22980679545654</v>
      </c>
      <c r="BC731" s="31">
        <v>139.08680093221673</v>
      </c>
      <c r="BD731">
        <v>106.61800000000001</v>
      </c>
      <c r="BE731">
        <v>2.3624033888620595</v>
      </c>
      <c r="BF731" s="31">
        <v>108.98040338886207</v>
      </c>
      <c r="BG731" s="31">
        <v>108.09210978782043</v>
      </c>
      <c r="BH731">
        <v>598.78000000000009</v>
      </c>
      <c r="BI731">
        <v>13.267552394368906</v>
      </c>
      <c r="BJ731" s="31">
        <v>612.04755239436895</v>
      </c>
      <c r="BK731" s="31">
        <v>607.05878462127509</v>
      </c>
      <c r="BM731">
        <v>51.377000000000002</v>
      </c>
      <c r="BN731">
        <v>1.1383931316434936</v>
      </c>
      <c r="BO731">
        <v>52.515393131643492</v>
      </c>
      <c r="BP731">
        <v>52.087342893027909</v>
      </c>
      <c r="BQ731">
        <v>3.847</v>
      </c>
      <c r="BR731">
        <v>8.5240445674767296E-2</v>
      </c>
      <c r="BS731">
        <v>3.9322404456747675</v>
      </c>
      <c r="BT731">
        <v>3.9001889582785751</v>
      </c>
      <c r="BU731">
        <v>292.31000000000006</v>
      </c>
      <c r="BV731">
        <v>6.476900097528266</v>
      </c>
      <c r="BW731">
        <v>298.7869000975283</v>
      </c>
      <c r="BX731">
        <v>296.35150361175209</v>
      </c>
      <c r="BY731">
        <v>30.152000000000001</v>
      </c>
      <c r="BZ731">
        <v>0.66809719729284744</v>
      </c>
      <c r="CA731">
        <v>30.820097197292849</v>
      </c>
      <c r="CB731">
        <v>30.568884187682766</v>
      </c>
      <c r="CC731">
        <v>143.32599999999999</v>
      </c>
      <c r="CD731">
        <v>3.1757660818252402</v>
      </c>
      <c r="CE731">
        <v>146.50176608182522</v>
      </c>
      <c r="CF731">
        <v>145.30763780458412</v>
      </c>
      <c r="CG731">
        <v>104.52400000000002</v>
      </c>
      <c r="CH731">
        <v>2.3160052882010347</v>
      </c>
      <c r="CI731">
        <v>106.84000528820104</v>
      </c>
      <c r="CJ731">
        <v>105.9691579607772</v>
      </c>
      <c r="CK731">
        <v>625.53600000000006</v>
      </c>
      <c r="CL731">
        <v>13.86040224216565</v>
      </c>
      <c r="CM731">
        <v>639.39640224216566</v>
      </c>
      <c r="CN731">
        <v>634.18471541610268</v>
      </c>
    </row>
    <row r="732" spans="1:92" x14ac:dyDescent="0.3">
      <c r="A732" s="17">
        <v>44407</v>
      </c>
      <c r="B732" s="2">
        <v>24</v>
      </c>
      <c r="C732" s="2" t="s">
        <v>16</v>
      </c>
      <c r="D732" s="8">
        <v>31.714855</v>
      </c>
      <c r="E732">
        <v>8.7785729999999996E-3</v>
      </c>
      <c r="G732">
        <v>6.03</v>
      </c>
      <c r="H732">
        <v>0.19252174588996462</v>
      </c>
      <c r="I732" s="31">
        <v>6.2225217458899653</v>
      </c>
      <c r="J732" s="31">
        <v>6.1678968844995827</v>
      </c>
      <c r="K732">
        <v>0.57000000000000006</v>
      </c>
      <c r="L732">
        <v>1.819857299457377E-2</v>
      </c>
      <c r="M732" s="31">
        <v>0.58819857299457379</v>
      </c>
      <c r="N732" s="31">
        <v>0.58303502888304515</v>
      </c>
      <c r="O732">
        <v>11.277999999999999</v>
      </c>
      <c r="P732">
        <v>0.36007632672421569</v>
      </c>
      <c r="Q732" s="31">
        <v>11.638076326724214</v>
      </c>
      <c r="R732" s="31">
        <v>11.535910624110494</v>
      </c>
      <c r="S732">
        <v>3.944</v>
      </c>
      <c r="T732">
        <v>0.12592135419403322</v>
      </c>
      <c r="U732" s="31">
        <v>4.0699213541940331</v>
      </c>
      <c r="V732" s="31">
        <v>4.0341932524819821</v>
      </c>
      <c r="W732">
        <v>6.12</v>
      </c>
      <c r="X732">
        <v>0.19539520478384464</v>
      </c>
      <c r="Y732" s="31">
        <v>6.3153952047838446</v>
      </c>
      <c r="Z732" s="31">
        <v>6.2599550469547998</v>
      </c>
      <c r="AA732">
        <v>-2.1219999999999999</v>
      </c>
      <c r="AB732">
        <v>-6.7749775253483385E-2</v>
      </c>
      <c r="AC732" s="31">
        <v>-2.1897497752534831</v>
      </c>
      <c r="AD732" s="31">
        <v>-2.1705268969996871</v>
      </c>
      <c r="AE732">
        <v>25.82</v>
      </c>
      <c r="AF732">
        <v>0.82436342933314855</v>
      </c>
      <c r="AG732" s="31">
        <v>26.644363429333147</v>
      </c>
      <c r="AH732" s="31">
        <v>26.410463939930221</v>
      </c>
      <c r="AJ732">
        <v>42.728000000000009</v>
      </c>
      <c r="AK732">
        <v>1.3641905735300845</v>
      </c>
      <c r="AL732" s="31">
        <v>44.09219057353009</v>
      </c>
      <c r="AM732" s="31">
        <v>43.705124059850448</v>
      </c>
      <c r="AN732">
        <v>3.1040000000000001</v>
      </c>
      <c r="AO732">
        <v>9.9102404517819251E-2</v>
      </c>
      <c r="AP732" s="31">
        <v>3.2031024045178191</v>
      </c>
      <c r="AQ732" s="31">
        <v>3.1749837362332842</v>
      </c>
      <c r="AR732">
        <v>270.03399999999999</v>
      </c>
      <c r="AS732">
        <v>8.6214622105556717</v>
      </c>
      <c r="AT732" s="31">
        <v>278.65546221055564</v>
      </c>
      <c r="AU732" s="31">
        <v>276.20926489369157</v>
      </c>
      <c r="AV732">
        <v>24.638000000000002</v>
      </c>
      <c r="AW732">
        <v>0.78662533586019034</v>
      </c>
      <c r="AX732" s="31">
        <v>25.424625335860192</v>
      </c>
      <c r="AY732" s="31">
        <v>25.201433406351693</v>
      </c>
      <c r="AZ732">
        <v>118.18899999999999</v>
      </c>
      <c r="BA732">
        <v>3.7734581467643489</v>
      </c>
      <c r="BB732" s="31">
        <v>121.96245814676435</v>
      </c>
      <c r="BC732" s="31">
        <v>120.89180180466354</v>
      </c>
      <c r="BD732">
        <v>105.54700000000001</v>
      </c>
      <c r="BE732">
        <v>3.3698329541373298</v>
      </c>
      <c r="BF732" s="31">
        <v>108.91683295413733</v>
      </c>
      <c r="BG732" s="31">
        <v>107.96069858512064</v>
      </c>
      <c r="BH732">
        <v>564.24</v>
      </c>
      <c r="BI732">
        <v>18.014671625365445</v>
      </c>
      <c r="BJ732" s="31">
        <v>582.2546716253654</v>
      </c>
      <c r="BK732" s="31">
        <v>577.14330648591113</v>
      </c>
      <c r="BM732">
        <v>48.75800000000001</v>
      </c>
      <c r="BN732">
        <v>1.5567123194200492</v>
      </c>
      <c r="BO732">
        <v>50.314712319420053</v>
      </c>
      <c r="BP732">
        <v>49.873020944350031</v>
      </c>
      <c r="BQ732">
        <v>3.6740000000000004</v>
      </c>
      <c r="BR732">
        <v>0.11730097751239302</v>
      </c>
      <c r="BS732">
        <v>3.7913009775123929</v>
      </c>
      <c r="BT732">
        <v>3.7580187651163293</v>
      </c>
      <c r="BU732">
        <v>281.31200000000001</v>
      </c>
      <c r="BV732">
        <v>8.9815385372798868</v>
      </c>
      <c r="BW732">
        <v>290.29353853727986</v>
      </c>
      <c r="BX732">
        <v>287.74517551780207</v>
      </c>
      <c r="BY732">
        <v>28.582000000000001</v>
      </c>
      <c r="BZ732">
        <v>0.91254669005422362</v>
      </c>
      <c r="CA732">
        <v>29.494546690054225</v>
      </c>
      <c r="CB732">
        <v>29.235626658833674</v>
      </c>
      <c r="CC732">
        <v>124.309</v>
      </c>
      <c r="CD732">
        <v>3.9688533515481934</v>
      </c>
      <c r="CE732">
        <v>128.2778533515482</v>
      </c>
      <c r="CF732">
        <v>127.15175685161834</v>
      </c>
      <c r="CG732">
        <v>103.42500000000001</v>
      </c>
      <c r="CH732">
        <v>3.3020831788838465</v>
      </c>
      <c r="CI732">
        <v>106.72708317888384</v>
      </c>
      <c r="CJ732">
        <v>105.79017168812095</v>
      </c>
      <c r="CK732">
        <v>590.06000000000006</v>
      </c>
      <c r="CL732">
        <v>18.839035054698591</v>
      </c>
      <c r="CM732">
        <v>608.89903505469852</v>
      </c>
      <c r="CN732">
        <v>603.55377042584132</v>
      </c>
    </row>
    <row r="733" spans="1:92" x14ac:dyDescent="0.3">
      <c r="A733" s="17">
        <v>44408</v>
      </c>
      <c r="B733" s="2">
        <v>1</v>
      </c>
      <c r="C733" s="2" t="s">
        <v>16</v>
      </c>
      <c r="D733" s="8">
        <v>25.415388</v>
      </c>
      <c r="E733">
        <v>8.0632629999999993E-3</v>
      </c>
      <c r="G733">
        <v>5.5500000000000007</v>
      </c>
      <c r="H733">
        <v>0.25028860933487523</v>
      </c>
      <c r="I733" s="31">
        <v>5.800288609334876</v>
      </c>
      <c r="J733" s="31">
        <v>5.7535193568019043</v>
      </c>
      <c r="K733">
        <v>0.54600000000000004</v>
      </c>
      <c r="L733">
        <v>2.4622987512944481E-2</v>
      </c>
      <c r="M733" s="31">
        <v>0.57062298751294449</v>
      </c>
      <c r="N733" s="31">
        <v>0.56602190429078192</v>
      </c>
      <c r="O733">
        <v>10.712000000000002</v>
      </c>
      <c r="P733">
        <v>0.48307956453967271</v>
      </c>
      <c r="Q733" s="31">
        <v>11.195079564539673</v>
      </c>
      <c r="R733" s="31">
        <v>11.104810693704865</v>
      </c>
      <c r="S733">
        <v>3.798</v>
      </c>
      <c r="T733">
        <v>0.17127858346916325</v>
      </c>
      <c r="U733" s="31">
        <v>3.9692785834691633</v>
      </c>
      <c r="V733" s="31">
        <v>3.9372732463303839</v>
      </c>
      <c r="W733">
        <v>6.1159999999999997</v>
      </c>
      <c r="X733">
        <v>0.27581353778235973</v>
      </c>
      <c r="Y733" s="31">
        <v>6.3918135377823591</v>
      </c>
      <c r="Z733" s="31">
        <v>6.3402746641802592</v>
      </c>
      <c r="AA733">
        <v>-2.246</v>
      </c>
      <c r="AB733">
        <v>-0.10128796694885218</v>
      </c>
      <c r="AC733" s="31">
        <v>-2.3472879669488522</v>
      </c>
      <c r="AD733" s="31">
        <v>-2.328361166734608</v>
      </c>
      <c r="AE733">
        <v>24.476000000000003</v>
      </c>
      <c r="AF733">
        <v>1.1037953156901632</v>
      </c>
      <c r="AG733" s="31">
        <v>25.579795315690163</v>
      </c>
      <c r="AH733" s="31">
        <v>25.373538698573586</v>
      </c>
      <c r="AJ733">
        <v>40.803999999999988</v>
      </c>
      <c r="AK733">
        <v>1.8401398946486927</v>
      </c>
      <c r="AL733" s="31">
        <v>42.644139894648681</v>
      </c>
      <c r="AM733" s="31">
        <v>42.300288979269332</v>
      </c>
      <c r="AN733">
        <v>2.9880000000000004</v>
      </c>
      <c r="AO733">
        <v>0.13474997562028959</v>
      </c>
      <c r="AP733" s="31">
        <v>3.1227499756202901</v>
      </c>
      <c r="AQ733" s="31">
        <v>3.0975704212836201</v>
      </c>
      <c r="AR733">
        <v>262.05399999999992</v>
      </c>
      <c r="AS733">
        <v>11.817861482998444</v>
      </c>
      <c r="AT733" s="31">
        <v>273.87186148299838</v>
      </c>
      <c r="AU733" s="31">
        <v>271.6635606355614</v>
      </c>
      <c r="AV733">
        <v>23.672000000000004</v>
      </c>
      <c r="AW733">
        <v>1.0675372901216515</v>
      </c>
      <c r="AX733" s="31">
        <v>24.739537290121657</v>
      </c>
      <c r="AY733" s="31">
        <v>24.540055894453097</v>
      </c>
      <c r="AZ733">
        <v>123.346</v>
      </c>
      <c r="BA733">
        <v>5.5625403255891017</v>
      </c>
      <c r="BB733" s="31">
        <v>128.90854032558912</v>
      </c>
      <c r="BC733" s="31">
        <v>127.86911686199778</v>
      </c>
      <c r="BD733">
        <v>104.22</v>
      </c>
      <c r="BE733">
        <v>4.7000142098884128</v>
      </c>
      <c r="BF733" s="31">
        <v>108.92001420988841</v>
      </c>
      <c r="BG733" s="31">
        <v>108.04176348935033</v>
      </c>
      <c r="BH733">
        <v>557.08399999999995</v>
      </c>
      <c r="BI733">
        <v>25.122843178866592</v>
      </c>
      <c r="BJ733" s="31">
        <v>582.20684317886651</v>
      </c>
      <c r="BK733" s="31">
        <v>577.51235628191557</v>
      </c>
      <c r="BM733">
        <v>46.353999999999985</v>
      </c>
      <c r="BN733">
        <v>2.0904285039835679</v>
      </c>
      <c r="BO733">
        <v>48.444428503983559</v>
      </c>
      <c r="BP733">
        <v>48.053808336071235</v>
      </c>
      <c r="BQ733">
        <v>3.5340000000000007</v>
      </c>
      <c r="BR733">
        <v>0.15937296313323407</v>
      </c>
      <c r="BS733">
        <v>3.6933729631332346</v>
      </c>
      <c r="BT733">
        <v>3.6635923255744021</v>
      </c>
      <c r="BU733">
        <v>272.76599999999991</v>
      </c>
      <c r="BV733">
        <v>12.300941047538116</v>
      </c>
      <c r="BW733">
        <v>285.06694104753808</v>
      </c>
      <c r="BX733">
        <v>282.76837132926624</v>
      </c>
      <c r="BY733">
        <v>27.470000000000006</v>
      </c>
      <c r="BZ733">
        <v>1.2388158735908148</v>
      </c>
      <c r="CA733">
        <v>28.708815873590819</v>
      </c>
      <c r="CB733">
        <v>28.477329140783482</v>
      </c>
      <c r="CC733">
        <v>129.46199999999999</v>
      </c>
      <c r="CD733">
        <v>5.8383538633714611</v>
      </c>
      <c r="CE733">
        <v>135.30035386337147</v>
      </c>
      <c r="CF733">
        <v>134.20939152617805</v>
      </c>
      <c r="CG733">
        <v>101.974</v>
      </c>
      <c r="CH733">
        <v>4.598726242939561</v>
      </c>
      <c r="CI733">
        <v>106.57272624293955</v>
      </c>
      <c r="CJ733">
        <v>105.71340232261572</v>
      </c>
      <c r="CK733">
        <v>581.55999999999995</v>
      </c>
      <c r="CL733">
        <v>26.226638494556756</v>
      </c>
      <c r="CM733">
        <v>607.78663849455666</v>
      </c>
      <c r="CN733">
        <v>602.88589498048918</v>
      </c>
    </row>
    <row r="734" spans="1:92" x14ac:dyDescent="0.3">
      <c r="A734" s="17">
        <v>44408</v>
      </c>
      <c r="B734" s="2">
        <v>2</v>
      </c>
      <c r="C734" s="2" t="s">
        <v>16</v>
      </c>
      <c r="D734" s="8">
        <v>32.401145</v>
      </c>
      <c r="E734">
        <v>8.4735699999999997E-3</v>
      </c>
      <c r="G734">
        <v>5.4959999999999996</v>
      </c>
      <c r="H734">
        <v>0.11535949466677249</v>
      </c>
      <c r="I734" s="31">
        <v>5.6113594946667718</v>
      </c>
      <c r="J734" s="31">
        <v>5.5638112471935477</v>
      </c>
      <c r="K734">
        <v>0.55200000000000005</v>
      </c>
      <c r="L734">
        <v>1.1586324791859249E-2</v>
      </c>
      <c r="M734" s="31">
        <v>0.56358632479185933</v>
      </c>
      <c r="N734" s="31">
        <v>0.55881073661769276</v>
      </c>
      <c r="O734">
        <v>10.561999999999999</v>
      </c>
      <c r="P734">
        <v>0.22169341023843725</v>
      </c>
      <c r="Q734" s="31">
        <v>10.783693410238437</v>
      </c>
      <c r="R734" s="31">
        <v>10.692317029268242</v>
      </c>
      <c r="S734">
        <v>3.7640000000000002</v>
      </c>
      <c r="T734">
        <v>7.9005301660431543E-2</v>
      </c>
      <c r="U734" s="31">
        <v>3.843005301660432</v>
      </c>
      <c r="V734" s="31">
        <v>3.810441327226441</v>
      </c>
      <c r="W734">
        <v>6.1260000000000003</v>
      </c>
      <c r="X734">
        <v>0.12858301752704665</v>
      </c>
      <c r="Y734" s="31">
        <v>6.2545830175270467</v>
      </c>
      <c r="Z734" s="31">
        <v>6.20158437050722</v>
      </c>
      <c r="AA734">
        <v>-2.254</v>
      </c>
      <c r="AB734">
        <v>-4.7310826233425259E-2</v>
      </c>
      <c r="AC734" s="31">
        <v>-2.3013108262334252</v>
      </c>
      <c r="AD734" s="31">
        <v>-2.2818105078555782</v>
      </c>
      <c r="AE734">
        <v>24.245999999999999</v>
      </c>
      <c r="AF734">
        <v>0.50891672265112187</v>
      </c>
      <c r="AG734" s="31">
        <v>24.754916722651121</v>
      </c>
      <c r="AH734" s="31">
        <v>24.545154202957566</v>
      </c>
      <c r="AJ734">
        <v>39.828999999999986</v>
      </c>
      <c r="AK734">
        <v>0.83599951111406123</v>
      </c>
      <c r="AL734" s="31">
        <v>40.664999511114047</v>
      </c>
      <c r="AM734" s="31">
        <v>40.320421791206655</v>
      </c>
      <c r="AN734">
        <v>2.9319999999999999</v>
      </c>
      <c r="AO734">
        <v>6.154185559733933E-2</v>
      </c>
      <c r="AP734" s="31">
        <v>2.9935418555973392</v>
      </c>
      <c r="AQ734" s="31">
        <v>2.968175869136005</v>
      </c>
      <c r="AR734">
        <v>258.26499999999999</v>
      </c>
      <c r="AS734">
        <v>5.4209097325534934</v>
      </c>
      <c r="AT734" s="31">
        <v>263.68590973255345</v>
      </c>
      <c r="AU734" s="31">
        <v>261.45154871842095</v>
      </c>
      <c r="AV734">
        <v>23.069000000000003</v>
      </c>
      <c r="AW734">
        <v>0.48421182359311776</v>
      </c>
      <c r="AX734" s="31">
        <v>23.55321182359312</v>
      </c>
      <c r="AY734" s="31">
        <v>23.353632034481077</v>
      </c>
      <c r="AZ734">
        <v>140.23199999999997</v>
      </c>
      <c r="BA734">
        <v>2.9434302503840684</v>
      </c>
      <c r="BB734" s="31">
        <v>143.17543025038404</v>
      </c>
      <c r="BC734" s="31">
        <v>141.96222321987727</v>
      </c>
      <c r="BD734">
        <v>103.60000000000001</v>
      </c>
      <c r="BE734">
        <v>2.1745348703561924</v>
      </c>
      <c r="BF734" s="31">
        <v>105.77453487035621</v>
      </c>
      <c r="BG734" s="31">
        <v>104.87824694491479</v>
      </c>
      <c r="BH734">
        <v>567.92699999999991</v>
      </c>
      <c r="BI734">
        <v>11.920628043598272</v>
      </c>
      <c r="BJ734" s="31">
        <v>579.84762804359821</v>
      </c>
      <c r="BK734" s="31">
        <v>574.93424857803666</v>
      </c>
      <c r="BM734">
        <v>45.324999999999989</v>
      </c>
      <c r="BN734">
        <v>0.95135900578083377</v>
      </c>
      <c r="BO734">
        <v>46.276359005780819</v>
      </c>
      <c r="BP734">
        <v>45.884233038400204</v>
      </c>
      <c r="BQ734">
        <v>3.484</v>
      </c>
      <c r="BR734">
        <v>7.3128180389198577E-2</v>
      </c>
      <c r="BS734">
        <v>3.5571281803891983</v>
      </c>
      <c r="BT734">
        <v>3.5269866057536978</v>
      </c>
      <c r="BU734">
        <v>268.827</v>
      </c>
      <c r="BV734">
        <v>5.6426031427919305</v>
      </c>
      <c r="BW734">
        <v>274.46960314279187</v>
      </c>
      <c r="BX734">
        <v>272.14386574768918</v>
      </c>
      <c r="BY734">
        <v>26.833000000000002</v>
      </c>
      <c r="BZ734">
        <v>0.56321712525354928</v>
      </c>
      <c r="CA734">
        <v>27.396217125253553</v>
      </c>
      <c r="CB734">
        <v>27.164073361707519</v>
      </c>
      <c r="CC734">
        <v>146.35799999999998</v>
      </c>
      <c r="CD734">
        <v>3.0720132679111152</v>
      </c>
      <c r="CE734">
        <v>149.43001326791108</v>
      </c>
      <c r="CF734">
        <v>148.16380759038449</v>
      </c>
      <c r="CG734">
        <v>101.346</v>
      </c>
      <c r="CH734">
        <v>2.1272240441227672</v>
      </c>
      <c r="CI734">
        <v>103.47322404412279</v>
      </c>
      <c r="CJ734">
        <v>102.59643643705921</v>
      </c>
      <c r="CK734">
        <v>592.17299999999989</v>
      </c>
      <c r="CL734">
        <v>12.429544766249395</v>
      </c>
      <c r="CM734">
        <v>604.60254476624937</v>
      </c>
      <c r="CN734">
        <v>599.47940278099418</v>
      </c>
    </row>
    <row r="735" spans="1:92" x14ac:dyDescent="0.3">
      <c r="A735" s="17">
        <v>44408</v>
      </c>
      <c r="B735" s="2">
        <v>3</v>
      </c>
      <c r="C735" s="2" t="s">
        <v>16</v>
      </c>
      <c r="D735" s="8">
        <v>27.267199000000002</v>
      </c>
      <c r="E735">
        <v>8.5884970000000005E-3</v>
      </c>
      <c r="G735">
        <v>5.4039999999999999</v>
      </c>
      <c r="H735">
        <v>0.11971282023548635</v>
      </c>
      <c r="I735" s="31">
        <v>5.5237128202354864</v>
      </c>
      <c r="J735" s="31">
        <v>5.4762724292500327</v>
      </c>
      <c r="K735">
        <v>0.54600000000000004</v>
      </c>
      <c r="L735">
        <v>1.2095336759543959E-2</v>
      </c>
      <c r="M735" s="31">
        <v>0.55809533675954404</v>
      </c>
      <c r="N735" s="31">
        <v>0.55330213663407068</v>
      </c>
      <c r="O735">
        <v>10.281999999999998</v>
      </c>
      <c r="P735">
        <v>0.22777335633998344</v>
      </c>
      <c r="Q735" s="31">
        <v>10.509773356339982</v>
      </c>
      <c r="R735" s="31">
        <v>10.419510199398378</v>
      </c>
      <c r="S735">
        <v>3.7600000000000007</v>
      </c>
      <c r="T735">
        <v>8.3293894168288071E-2</v>
      </c>
      <c r="U735" s="31">
        <v>3.8432938941682888</v>
      </c>
      <c r="V735" s="31">
        <v>3.8102857760881061</v>
      </c>
      <c r="W735">
        <v>6.0919999999999996</v>
      </c>
      <c r="X735">
        <v>0.13495383065776884</v>
      </c>
      <c r="Y735" s="31">
        <v>6.2269538306577683</v>
      </c>
      <c r="Z735" s="31">
        <v>6.1734736563640258</v>
      </c>
      <c r="AA735">
        <v>-2.2879999999999998</v>
      </c>
      <c r="AB735">
        <v>-5.0685220706660386E-2</v>
      </c>
      <c r="AC735" s="31">
        <v>-2.3386852207066604</v>
      </c>
      <c r="AD735" s="31">
        <v>-2.318599429704677</v>
      </c>
      <c r="AE735">
        <v>23.795999999999999</v>
      </c>
      <c r="AF735">
        <v>0.52714401745441031</v>
      </c>
      <c r="AG735" s="31">
        <v>24.323144017454414</v>
      </c>
      <c r="AH735" s="31">
        <v>24.114244768029934</v>
      </c>
      <c r="AJ735">
        <v>39.607000000000014</v>
      </c>
      <c r="AK735">
        <v>0.87739927295834741</v>
      </c>
      <c r="AL735" s="31">
        <v>40.484399272958363</v>
      </c>
      <c r="AM735" s="31">
        <v>40.13669913125576</v>
      </c>
      <c r="AN735">
        <v>2.7520000000000002</v>
      </c>
      <c r="AO735">
        <v>6.0964041689129993E-2</v>
      </c>
      <c r="AP735" s="31">
        <v>2.8129640416891304</v>
      </c>
      <c r="AQ735" s="31">
        <v>2.7888049084559756</v>
      </c>
      <c r="AR735">
        <v>255.3300000000001</v>
      </c>
      <c r="AS735">
        <v>5.6562313824438828</v>
      </c>
      <c r="AT735" s="31">
        <v>260.98623138244398</v>
      </c>
      <c r="AU735" s="31">
        <v>258.74475191717454</v>
      </c>
      <c r="AV735">
        <v>23.17</v>
      </c>
      <c r="AW735">
        <v>0.51327647018064748</v>
      </c>
      <c r="AX735" s="31">
        <v>23.683276470180648</v>
      </c>
      <c r="AY735" s="31">
        <v>23.479872721266332</v>
      </c>
      <c r="AZ735">
        <v>137.14799999999997</v>
      </c>
      <c r="BA735">
        <v>3.0381890950511621</v>
      </c>
      <c r="BB735" s="31">
        <v>140.18618909505113</v>
      </c>
      <c r="BC735" s="31">
        <v>138.98220043056685</v>
      </c>
      <c r="BD735">
        <v>103.08700000000002</v>
      </c>
      <c r="BE735">
        <v>2.2836483159910408</v>
      </c>
      <c r="BF735" s="31">
        <v>105.37064831599106</v>
      </c>
      <c r="BG735" s="31">
        <v>104.46567281904112</v>
      </c>
      <c r="BH735">
        <v>561.09400000000016</v>
      </c>
      <c r="BI735">
        <v>12.42970857831421</v>
      </c>
      <c r="BJ735" s="31">
        <v>573.52370857831431</v>
      </c>
      <c r="BK735" s="31">
        <v>568.59800192776061</v>
      </c>
      <c r="BM735">
        <v>45.01100000000001</v>
      </c>
      <c r="BN735">
        <v>0.99711209319383376</v>
      </c>
      <c r="BO735">
        <v>46.008112093193851</v>
      </c>
      <c r="BP735">
        <v>45.612971560505791</v>
      </c>
      <c r="BQ735">
        <v>3.298</v>
      </c>
      <c r="BR735">
        <v>7.3059378448673953E-2</v>
      </c>
      <c r="BS735">
        <v>3.3710593784486744</v>
      </c>
      <c r="BT735">
        <v>3.3421070450900463</v>
      </c>
      <c r="BU735">
        <v>265.61200000000008</v>
      </c>
      <c r="BV735">
        <v>5.8840047387838661</v>
      </c>
      <c r="BW735">
        <v>271.49600473878394</v>
      </c>
      <c r="BX735">
        <v>269.1642621165729</v>
      </c>
      <c r="BY735">
        <v>26.930000000000003</v>
      </c>
      <c r="BZ735">
        <v>0.59657036434893551</v>
      </c>
      <c r="CA735">
        <v>27.526570364348935</v>
      </c>
      <c r="CB735">
        <v>27.29015849735444</v>
      </c>
      <c r="CC735">
        <v>143.23999999999998</v>
      </c>
      <c r="CD735">
        <v>3.1731429257089308</v>
      </c>
      <c r="CE735">
        <v>146.41314292570891</v>
      </c>
      <c r="CF735">
        <v>145.15567408693087</v>
      </c>
      <c r="CG735">
        <v>100.79900000000002</v>
      </c>
      <c r="CH735">
        <v>2.2329630952843802</v>
      </c>
      <c r="CI735">
        <v>103.0319630952844</v>
      </c>
      <c r="CJ735">
        <v>102.14707338933644</v>
      </c>
      <c r="CK735">
        <v>584.89000000000021</v>
      </c>
      <c r="CL735">
        <v>12.956852595768622</v>
      </c>
      <c r="CM735">
        <v>597.84685259576872</v>
      </c>
      <c r="CN735">
        <v>592.71224669579055</v>
      </c>
    </row>
    <row r="736" spans="1:92" x14ac:dyDescent="0.3">
      <c r="A736" s="17">
        <v>44408</v>
      </c>
      <c r="B736" s="2">
        <v>4</v>
      </c>
      <c r="C736" s="2" t="s">
        <v>16</v>
      </c>
      <c r="D736" s="8">
        <v>24.108971</v>
      </c>
      <c r="E736">
        <v>8.5854060000000003E-3</v>
      </c>
      <c r="G736">
        <v>5.3919999999999995</v>
      </c>
      <c r="H736">
        <v>0.10147963123828574</v>
      </c>
      <c r="I736" s="31">
        <v>5.4934796312382854</v>
      </c>
      <c r="J736" s="31">
        <v>5.4463158782513741</v>
      </c>
      <c r="K736">
        <v>0.52800000000000002</v>
      </c>
      <c r="L736">
        <v>9.9371745722950447E-3</v>
      </c>
      <c r="M736" s="31">
        <v>0.53793717457229506</v>
      </c>
      <c r="N736" s="31">
        <v>0.53331876552609903</v>
      </c>
      <c r="O736">
        <v>10.686</v>
      </c>
      <c r="P736">
        <v>0.20111486265065312</v>
      </c>
      <c r="Q736" s="31">
        <v>10.887114862650654</v>
      </c>
      <c r="R736" s="31">
        <v>10.793644561386163</v>
      </c>
      <c r="S736">
        <v>3.766</v>
      </c>
      <c r="T736">
        <v>7.0877650453149879E-2</v>
      </c>
      <c r="U736" s="31">
        <v>3.8368776504531499</v>
      </c>
      <c r="V736" s="31">
        <v>3.8039364980516837</v>
      </c>
      <c r="W736">
        <v>6.1020000000000003</v>
      </c>
      <c r="X736">
        <v>0.11484211977300068</v>
      </c>
      <c r="Y736" s="31">
        <v>6.2168421197730011</v>
      </c>
      <c r="Z736" s="31">
        <v>6.1634680061368492</v>
      </c>
      <c r="AA736">
        <v>-1.8260000000000001</v>
      </c>
      <c r="AB736">
        <v>-3.436606206252036E-2</v>
      </c>
      <c r="AC736" s="31">
        <v>-1.8603660620625204</v>
      </c>
      <c r="AD736" s="31">
        <v>-1.8443940641110925</v>
      </c>
      <c r="AE736">
        <v>24.648</v>
      </c>
      <c r="AF736">
        <v>0.46388537662486412</v>
      </c>
      <c r="AG736" s="31">
        <v>25.111885376624866</v>
      </c>
      <c r="AH736" s="31">
        <v>24.896289645241076</v>
      </c>
      <c r="AJ736">
        <v>39.379999999999988</v>
      </c>
      <c r="AK736">
        <v>0.74114760351700515</v>
      </c>
      <c r="AL736" s="31">
        <v>40.121147603516995</v>
      </c>
      <c r="AM736" s="31">
        <v>39.776691262154877</v>
      </c>
      <c r="AN736">
        <v>2.7919999999999998</v>
      </c>
      <c r="AO736">
        <v>5.2546574632287429E-2</v>
      </c>
      <c r="AP736" s="31">
        <v>2.8445465746322873</v>
      </c>
      <c r="AQ736" s="31">
        <v>2.82012498740316</v>
      </c>
      <c r="AR736">
        <v>255.56400000000002</v>
      </c>
      <c r="AS736">
        <v>4.8098183378674451</v>
      </c>
      <c r="AT736" s="31">
        <v>260.37381833786748</v>
      </c>
      <c r="AU736" s="31">
        <v>258.13840339566661</v>
      </c>
      <c r="AV736">
        <v>23.412000000000003</v>
      </c>
      <c r="AW736">
        <v>0.44062335433062799</v>
      </c>
      <c r="AX736" s="31">
        <v>23.852623354330632</v>
      </c>
      <c r="AY736" s="31">
        <v>23.647838898668621</v>
      </c>
      <c r="AZ736">
        <v>134.67699999999999</v>
      </c>
      <c r="BA736">
        <v>2.5346758709715522</v>
      </c>
      <c r="BB736" s="31">
        <v>137.21167587097153</v>
      </c>
      <c r="BC736" s="31">
        <v>136.03365792567882</v>
      </c>
      <c r="BD736">
        <v>102.65999999999998</v>
      </c>
      <c r="BE736">
        <v>1.9321029196814565</v>
      </c>
      <c r="BF736" s="31">
        <v>104.59210291968144</v>
      </c>
      <c r="BG736" s="31">
        <v>103.69413725172218</v>
      </c>
      <c r="BH736">
        <v>558.4849999999999</v>
      </c>
      <c r="BI736">
        <v>10.510914661000374</v>
      </c>
      <c r="BJ736" s="31">
        <v>568.99591466100037</v>
      </c>
      <c r="BK736" s="31">
        <v>564.11085372129435</v>
      </c>
      <c r="BM736">
        <v>44.771999999999991</v>
      </c>
      <c r="BN736">
        <v>0.84262723475529089</v>
      </c>
      <c r="BO736">
        <v>45.614627234755282</v>
      </c>
      <c r="BP736">
        <v>45.223007140406253</v>
      </c>
      <c r="BQ736">
        <v>3.32</v>
      </c>
      <c r="BR736">
        <v>6.2483749204582474E-2</v>
      </c>
      <c r="BS736">
        <v>3.3824837492045825</v>
      </c>
      <c r="BT736">
        <v>3.3534437529292589</v>
      </c>
      <c r="BU736">
        <v>266.25</v>
      </c>
      <c r="BV736">
        <v>5.0109332005180978</v>
      </c>
      <c r="BW736">
        <v>271.26093320051814</v>
      </c>
      <c r="BX736">
        <v>268.93204795705276</v>
      </c>
      <c r="BY736">
        <v>27.178000000000004</v>
      </c>
      <c r="BZ736">
        <v>0.51150100478377791</v>
      </c>
      <c r="CA736">
        <v>27.689501004783782</v>
      </c>
      <c r="CB736">
        <v>27.451775396720304</v>
      </c>
      <c r="CC736">
        <v>140.779</v>
      </c>
      <c r="CD736">
        <v>2.649517990744553</v>
      </c>
      <c r="CE736">
        <v>143.42851799074452</v>
      </c>
      <c r="CF736">
        <v>142.19712593181566</v>
      </c>
      <c r="CG736">
        <v>100.83399999999999</v>
      </c>
      <c r="CH736">
        <v>1.8977368576189362</v>
      </c>
      <c r="CI736">
        <v>102.73173685761891</v>
      </c>
      <c r="CJ736">
        <v>101.8497431876111</v>
      </c>
      <c r="CK736">
        <v>583.13299999999992</v>
      </c>
      <c r="CL736">
        <v>10.974800037625238</v>
      </c>
      <c r="CM736">
        <v>594.10780003762522</v>
      </c>
      <c r="CN736">
        <v>589.00714336653539</v>
      </c>
    </row>
    <row r="737" spans="1:92" x14ac:dyDescent="0.3">
      <c r="A737" s="17">
        <v>44408</v>
      </c>
      <c r="B737" s="2">
        <v>5</v>
      </c>
      <c r="C737" s="2" t="s">
        <v>16</v>
      </c>
      <c r="D737" s="8">
        <v>24.621527</v>
      </c>
      <c r="E737">
        <v>8.4731839999999999E-3</v>
      </c>
      <c r="G737">
        <v>5.3380000000000001</v>
      </c>
      <c r="H737">
        <v>0.11157815170444969</v>
      </c>
      <c r="I737" s="31">
        <v>5.4495781517044497</v>
      </c>
      <c r="J737" s="31">
        <v>5.403402873302678</v>
      </c>
      <c r="K737">
        <v>0.54800000000000004</v>
      </c>
      <c r="L737">
        <v>1.1454632284383372E-2</v>
      </c>
      <c r="M737" s="31">
        <v>0.55945463228438341</v>
      </c>
      <c r="N737" s="31">
        <v>0.55471427024538555</v>
      </c>
      <c r="O737">
        <v>10.858000000000002</v>
      </c>
      <c r="P737">
        <v>0.2269605790945888</v>
      </c>
      <c r="Q737" s="31">
        <v>11.084960579094592</v>
      </c>
      <c r="R737" s="31">
        <v>10.991035668475178</v>
      </c>
      <c r="S737">
        <v>3.7640000000000002</v>
      </c>
      <c r="T737">
        <v>7.8677437807333966E-2</v>
      </c>
      <c r="U737" s="31">
        <v>3.8426774378073341</v>
      </c>
      <c r="V737" s="31">
        <v>3.8101177248241442</v>
      </c>
      <c r="W737">
        <v>6.09</v>
      </c>
      <c r="X737">
        <v>0.12729691717499039</v>
      </c>
      <c r="Y737" s="31">
        <v>6.2172969171749903</v>
      </c>
      <c r="Z737" s="31">
        <v>6.1646166164131344</v>
      </c>
      <c r="AA737">
        <v>-1.6359999999999999</v>
      </c>
      <c r="AB737">
        <v>-3.4196675943889039E-2</v>
      </c>
      <c r="AC737" s="31">
        <v>-1.6701966759438889</v>
      </c>
      <c r="AD737" s="31">
        <v>-1.656044792192428</v>
      </c>
      <c r="AE737">
        <v>24.962000000000003</v>
      </c>
      <c r="AF737">
        <v>0.5217710421218571</v>
      </c>
      <c r="AG737" s="31">
        <v>25.483771042121862</v>
      </c>
      <c r="AH737" s="31">
        <v>25.267842361068094</v>
      </c>
      <c r="AJ737">
        <v>39.667000000000002</v>
      </c>
      <c r="AK737">
        <v>0.82914397595736355</v>
      </c>
      <c r="AL737" s="31">
        <v>40.496143975957366</v>
      </c>
      <c r="AM737" s="31">
        <v>40.153012696758587</v>
      </c>
      <c r="AN737">
        <v>2.9400000000000008</v>
      </c>
      <c r="AO737">
        <v>6.1453684153443648E-2</v>
      </c>
      <c r="AP737" s="31">
        <v>3.0014536841534443</v>
      </c>
      <c r="AQ737" s="31">
        <v>2.9760218148201343</v>
      </c>
      <c r="AR737">
        <v>256.06200000000001</v>
      </c>
      <c r="AS737">
        <v>5.3523650584010491</v>
      </c>
      <c r="AT737" s="31">
        <v>261.41436505840107</v>
      </c>
      <c r="AU737" s="31">
        <v>259.19935304301811</v>
      </c>
      <c r="AV737">
        <v>24.227999999999998</v>
      </c>
      <c r="AW737">
        <v>0.50642852369715374</v>
      </c>
      <c r="AX737" s="31">
        <v>24.734428523697151</v>
      </c>
      <c r="AY737" s="31">
        <v>24.524849159681018</v>
      </c>
      <c r="AZ737">
        <v>135.50299999999999</v>
      </c>
      <c r="BA737">
        <v>2.8323668584503645</v>
      </c>
      <c r="BB737" s="31">
        <v>138.33536685845036</v>
      </c>
      <c r="BC737" s="31">
        <v>137.16322584135122</v>
      </c>
      <c r="BD737">
        <v>103.84099999999999</v>
      </c>
      <c r="BE737">
        <v>2.1705483048223608</v>
      </c>
      <c r="BF737" s="31">
        <v>106.01154830482236</v>
      </c>
      <c r="BG737" s="31">
        <v>105.11329294991071</v>
      </c>
      <c r="BH737">
        <v>562.24099999999999</v>
      </c>
      <c r="BI737">
        <v>11.752306405481736</v>
      </c>
      <c r="BJ737" s="31">
        <v>573.99330640548169</v>
      </c>
      <c r="BK737" s="31">
        <v>569.12975550553983</v>
      </c>
      <c r="BM737">
        <v>45.005000000000003</v>
      </c>
      <c r="BN737">
        <v>0.94072212766181329</v>
      </c>
      <c r="BO737">
        <v>45.945722127661817</v>
      </c>
      <c r="BP737">
        <v>45.556415570061262</v>
      </c>
      <c r="BQ737">
        <v>3.4880000000000009</v>
      </c>
      <c r="BR737">
        <v>7.2908316437827025E-2</v>
      </c>
      <c r="BS737">
        <v>3.5609083164378275</v>
      </c>
      <c r="BT737">
        <v>3.5307360850655201</v>
      </c>
      <c r="BU737">
        <v>266.92</v>
      </c>
      <c r="BV737">
        <v>5.5793256374956384</v>
      </c>
      <c r="BW737">
        <v>272.49932563749564</v>
      </c>
      <c r="BX737">
        <v>270.19038871149326</v>
      </c>
      <c r="BY737">
        <v>27.991999999999997</v>
      </c>
      <c r="BZ737">
        <v>0.58510596150448768</v>
      </c>
      <c r="CA737">
        <v>28.577105961504486</v>
      </c>
      <c r="CB737">
        <v>28.334966884505164</v>
      </c>
      <c r="CC737">
        <v>141.59299999999999</v>
      </c>
      <c r="CD737">
        <v>2.959663775625355</v>
      </c>
      <c r="CE737">
        <v>144.55266377562535</v>
      </c>
      <c r="CF737">
        <v>143.32784245776435</v>
      </c>
      <c r="CG737">
        <v>102.205</v>
      </c>
      <c r="CH737">
        <v>2.1363516288784719</v>
      </c>
      <c r="CI737">
        <v>104.34135162887847</v>
      </c>
      <c r="CJ737">
        <v>103.45724815771828</v>
      </c>
      <c r="CK737">
        <v>587.20299999999997</v>
      </c>
      <c r="CL737">
        <v>12.274077447603593</v>
      </c>
      <c r="CM737">
        <v>599.47707744760351</v>
      </c>
      <c r="CN737">
        <v>594.39759786660795</v>
      </c>
    </row>
    <row r="738" spans="1:92" x14ac:dyDescent="0.3">
      <c r="A738" s="17">
        <v>44408</v>
      </c>
      <c r="B738" s="2">
        <v>6</v>
      </c>
      <c r="C738" s="2" t="s">
        <v>16</v>
      </c>
      <c r="D738" s="8">
        <v>24.466483</v>
      </c>
      <c r="E738">
        <v>8.4061580000000004E-3</v>
      </c>
      <c r="G738">
        <v>5.5419999999999998</v>
      </c>
      <c r="H738">
        <v>0.11748545121879342</v>
      </c>
      <c r="I738" s="31">
        <v>5.6594854512187931</v>
      </c>
      <c r="J738" s="31">
        <v>5.6119109223171471</v>
      </c>
      <c r="K738">
        <v>0.54800000000000004</v>
      </c>
      <c r="L738">
        <v>1.1617110658227861E-2</v>
      </c>
      <c r="M738" s="31">
        <v>0.55961711065822795</v>
      </c>
      <c r="N738" s="31">
        <v>0.55491288080653145</v>
      </c>
      <c r="O738">
        <v>11.533999999999999</v>
      </c>
      <c r="P738">
        <v>0.24451050060583965</v>
      </c>
      <c r="Q738" s="31">
        <v>11.778510500605838</v>
      </c>
      <c r="R738" s="31">
        <v>11.679498480333086</v>
      </c>
      <c r="S738">
        <v>3.7699999999999996</v>
      </c>
      <c r="T738">
        <v>7.9920633542917938E-2</v>
      </c>
      <c r="U738" s="31">
        <v>3.8499206335429177</v>
      </c>
      <c r="V738" s="31">
        <v>3.8175575924098957</v>
      </c>
      <c r="W738">
        <v>6.1420000000000003</v>
      </c>
      <c r="X738">
        <v>0.13020491544313051</v>
      </c>
      <c r="Y738" s="31">
        <v>6.2722049154431305</v>
      </c>
      <c r="Z738" s="31">
        <v>6.2194797699155391</v>
      </c>
      <c r="AA738">
        <v>-1.6080000000000001</v>
      </c>
      <c r="AB738">
        <v>-3.4088164121223355E-2</v>
      </c>
      <c r="AC738" s="31">
        <v>-1.6420881641212235</v>
      </c>
      <c r="AD738" s="31">
        <v>-1.6282845115636906</v>
      </c>
      <c r="AE738">
        <v>25.927999999999997</v>
      </c>
      <c r="AF738">
        <v>0.54965044734768598</v>
      </c>
      <c r="AG738" s="31">
        <v>26.477650447347685</v>
      </c>
      <c r="AH738" s="31">
        <v>26.255075134218508</v>
      </c>
      <c r="AJ738">
        <v>40.899000000000001</v>
      </c>
      <c r="AK738">
        <v>0.86702227885193661</v>
      </c>
      <c r="AL738" s="31">
        <v>41.766022278851935</v>
      </c>
      <c r="AM738" s="31">
        <v>41.414930496544386</v>
      </c>
      <c r="AN738">
        <v>3.4850000000000008</v>
      </c>
      <c r="AO738">
        <v>7.3878888036357851E-2</v>
      </c>
      <c r="AP738" s="31">
        <v>3.5588788880363587</v>
      </c>
      <c r="AQ738" s="31">
        <v>3.5289623898006606</v>
      </c>
      <c r="AR738">
        <v>260.142</v>
      </c>
      <c r="AS738">
        <v>5.514778103745825</v>
      </c>
      <c r="AT738" s="31">
        <v>265.65677810374581</v>
      </c>
      <c r="AU738" s="31">
        <v>263.42362525323477</v>
      </c>
      <c r="AV738">
        <v>25.830000000000002</v>
      </c>
      <c r="AW738">
        <v>0.54757293485771097</v>
      </c>
      <c r="AX738" s="31">
        <v>26.377572934857714</v>
      </c>
      <c r="AY738" s="31">
        <v>26.155838889110775</v>
      </c>
      <c r="AZ738">
        <v>137.44499999999996</v>
      </c>
      <c r="BA738">
        <v>2.9137112671900143</v>
      </c>
      <c r="BB738" s="31">
        <v>140.35871126718999</v>
      </c>
      <c r="BC738" s="31">
        <v>139.1788337636016</v>
      </c>
      <c r="BD738">
        <v>104.30199999999999</v>
      </c>
      <c r="BE738">
        <v>2.2111092625446753</v>
      </c>
      <c r="BF738" s="31">
        <v>106.51310926254467</v>
      </c>
      <c r="BG738" s="31">
        <v>105.61774323701246</v>
      </c>
      <c r="BH738">
        <v>572.10299999999995</v>
      </c>
      <c r="BI738">
        <v>12.128072735226521</v>
      </c>
      <c r="BJ738" s="31">
        <v>584.23107273522646</v>
      </c>
      <c r="BK738" s="31">
        <v>579.3199340293047</v>
      </c>
      <c r="BM738">
        <v>46.441000000000003</v>
      </c>
      <c r="BN738">
        <v>0.98450773007073</v>
      </c>
      <c r="BO738">
        <v>47.425507730070727</v>
      </c>
      <c r="BP738">
        <v>47.026841418861537</v>
      </c>
      <c r="BQ738">
        <v>4.0330000000000013</v>
      </c>
      <c r="BR738">
        <v>8.5495998694585712E-2</v>
      </c>
      <c r="BS738">
        <v>4.1184959986945868</v>
      </c>
      <c r="BT738">
        <v>4.0838752706071917</v>
      </c>
      <c r="BU738">
        <v>271.67599999999999</v>
      </c>
      <c r="BV738">
        <v>5.7592886043516645</v>
      </c>
      <c r="BW738">
        <v>277.43528860435163</v>
      </c>
      <c r="BX738">
        <v>275.10312373356788</v>
      </c>
      <c r="BY738">
        <v>29.6</v>
      </c>
      <c r="BZ738">
        <v>0.62749356840062886</v>
      </c>
      <c r="CA738">
        <v>30.227493568400632</v>
      </c>
      <c r="CB738">
        <v>29.97339648152067</v>
      </c>
      <c r="CC738">
        <v>143.58699999999996</v>
      </c>
      <c r="CD738">
        <v>3.0439161826331449</v>
      </c>
      <c r="CE738">
        <v>146.63091618263311</v>
      </c>
      <c r="CF738">
        <v>145.39831353351715</v>
      </c>
      <c r="CG738">
        <v>102.69399999999999</v>
      </c>
      <c r="CH738">
        <v>2.1770210984234519</v>
      </c>
      <c r="CI738">
        <v>104.87102109842345</v>
      </c>
      <c r="CJ738">
        <v>103.98945872544877</v>
      </c>
      <c r="CK738">
        <v>598.03099999999995</v>
      </c>
      <c r="CL738">
        <v>12.677723182574207</v>
      </c>
      <c r="CM738">
        <v>610.7087231825742</v>
      </c>
      <c r="CN738">
        <v>605.57500916352319</v>
      </c>
    </row>
    <row r="739" spans="1:92" x14ac:dyDescent="0.3">
      <c r="A739" s="17">
        <v>44408</v>
      </c>
      <c r="B739" s="2">
        <v>7</v>
      </c>
      <c r="C739" s="2" t="s">
        <v>16</v>
      </c>
      <c r="D739" s="8">
        <v>24.461690999999998</v>
      </c>
      <c r="E739">
        <v>8.3804340000000008E-3</v>
      </c>
      <c r="G739">
        <v>5.6280000000000001</v>
      </c>
      <c r="H739">
        <v>9.9842806448692589E-2</v>
      </c>
      <c r="I739" s="31">
        <v>5.7278428064486926</v>
      </c>
      <c r="J739" s="31">
        <v>5.6798409978468749</v>
      </c>
      <c r="K739">
        <v>0.56400000000000006</v>
      </c>
      <c r="L739">
        <v>1.0005569089741049E-2</v>
      </c>
      <c r="M739" s="31">
        <v>0.5740055690897411</v>
      </c>
      <c r="N739" s="31">
        <v>0.56919515330235204</v>
      </c>
      <c r="O739">
        <v>11.173999999999999</v>
      </c>
      <c r="P739">
        <v>0.19823090249781289</v>
      </c>
      <c r="Q739" s="31">
        <v>11.372230902497812</v>
      </c>
      <c r="R739" s="31">
        <v>11.276926671986669</v>
      </c>
      <c r="S739">
        <v>3.86</v>
      </c>
      <c r="T739">
        <v>6.8477831004256112E-2</v>
      </c>
      <c r="U739" s="31">
        <v>3.9284778310042561</v>
      </c>
      <c r="V739" s="31">
        <v>3.8955554818210616</v>
      </c>
      <c r="W739">
        <v>6.11</v>
      </c>
      <c r="X739">
        <v>0.10839366513886137</v>
      </c>
      <c r="Y739" s="31">
        <v>6.218393665138862</v>
      </c>
      <c r="Z739" s="31">
        <v>6.1662808274421481</v>
      </c>
      <c r="AA739">
        <v>-2.5459999999999998</v>
      </c>
      <c r="AB739">
        <v>-4.5166983869646647E-2</v>
      </c>
      <c r="AC739" s="31">
        <v>-2.5911669838696465</v>
      </c>
      <c r="AD739" s="31">
        <v>-2.5694518799783479</v>
      </c>
      <c r="AE739">
        <v>24.79</v>
      </c>
      <c r="AF739">
        <v>0.43978379030971743</v>
      </c>
      <c r="AG739" s="31">
        <v>25.229783790309718</v>
      </c>
      <c r="AH739" s="31">
        <v>25.018347252420757</v>
      </c>
      <c r="AJ739">
        <v>42.352999999999994</v>
      </c>
      <c r="AK739">
        <v>0.75135792137908253</v>
      </c>
      <c r="AL739" s="31">
        <v>43.104357921379076</v>
      </c>
      <c r="AM739" s="31">
        <v>42.74312469470658</v>
      </c>
      <c r="AN739">
        <v>3.7580000000000005</v>
      </c>
      <c r="AO739">
        <v>6.666831319015401E-2</v>
      </c>
      <c r="AP739" s="31">
        <v>3.8246683131901547</v>
      </c>
      <c r="AQ739" s="31">
        <v>3.7926159328195732</v>
      </c>
      <c r="AR739">
        <v>265.08000000000004</v>
      </c>
      <c r="AS739">
        <v>4.7026174721782938</v>
      </c>
      <c r="AT739" s="31">
        <v>269.78261747217834</v>
      </c>
      <c r="AU739" s="31">
        <v>267.52172205210553</v>
      </c>
      <c r="AV739">
        <v>27.842000000000002</v>
      </c>
      <c r="AW739">
        <v>0.49392740176696864</v>
      </c>
      <c r="AX739" s="31">
        <v>28.33592740176697</v>
      </c>
      <c r="AY739" s="31">
        <v>28.098460032347671</v>
      </c>
      <c r="AZ739">
        <v>132.78199999999998</v>
      </c>
      <c r="BA739">
        <v>2.3556019058049569</v>
      </c>
      <c r="BB739" s="31">
        <v>135.13760190580493</v>
      </c>
      <c r="BC739" s="31">
        <v>134.00509015211506</v>
      </c>
      <c r="BD739">
        <v>105.32799999999999</v>
      </c>
      <c r="BE739">
        <v>1.868557767879867</v>
      </c>
      <c r="BF739" s="31">
        <v>107.19655776787985</v>
      </c>
      <c r="BG739" s="31">
        <v>106.29820409047895</v>
      </c>
      <c r="BH739">
        <v>577.14300000000003</v>
      </c>
      <c r="BI739">
        <v>10.238730782199323</v>
      </c>
      <c r="BJ739" s="31">
        <v>587.38173078219938</v>
      </c>
      <c r="BK739" s="31">
        <v>582.45921695457332</v>
      </c>
      <c r="BM739">
        <v>47.980999999999995</v>
      </c>
      <c r="BN739">
        <v>0.85120072782777512</v>
      </c>
      <c r="BO739">
        <v>48.832200727827768</v>
      </c>
      <c r="BP739">
        <v>48.422965692553454</v>
      </c>
      <c r="BQ739">
        <v>4.322000000000001</v>
      </c>
      <c r="BR739">
        <v>7.6673882279895064E-2</v>
      </c>
      <c r="BS739">
        <v>4.3986738822798959</v>
      </c>
      <c r="BT739">
        <v>4.361811086121925</v>
      </c>
      <c r="BU739">
        <v>276.25400000000002</v>
      </c>
      <c r="BV739">
        <v>4.9008483746761069</v>
      </c>
      <c r="BW739">
        <v>281.15484837467613</v>
      </c>
      <c r="BX739">
        <v>278.79864872409217</v>
      </c>
      <c r="BY739">
        <v>31.702000000000002</v>
      </c>
      <c r="BZ739">
        <v>0.56240523277122478</v>
      </c>
      <c r="CA739">
        <v>32.264405232771225</v>
      </c>
      <c r="CB739">
        <v>31.994015514168733</v>
      </c>
      <c r="CC739">
        <v>138.892</v>
      </c>
      <c r="CD739">
        <v>2.4639955709438182</v>
      </c>
      <c r="CE739">
        <v>141.35599557094378</v>
      </c>
      <c r="CF739">
        <v>140.1713709795572</v>
      </c>
      <c r="CG739">
        <v>102.78199999999998</v>
      </c>
      <c r="CH739">
        <v>1.8233907840102204</v>
      </c>
      <c r="CI739">
        <v>104.60539078401021</v>
      </c>
      <c r="CJ739">
        <v>103.7287522105006</v>
      </c>
      <c r="CK739">
        <v>601.93299999999999</v>
      </c>
      <c r="CL739">
        <v>10.678514572509039</v>
      </c>
      <c r="CM739">
        <v>612.61151457250912</v>
      </c>
      <c r="CN739">
        <v>607.47756420699409</v>
      </c>
    </row>
    <row r="740" spans="1:92" x14ac:dyDescent="0.3">
      <c r="A740" s="17">
        <v>44408</v>
      </c>
      <c r="B740" s="2">
        <v>8</v>
      </c>
      <c r="C740" s="2" t="s">
        <v>16</v>
      </c>
      <c r="D740" s="8">
        <v>24.385556999999999</v>
      </c>
      <c r="E740">
        <v>8.4977890000000004E-3</v>
      </c>
      <c r="G740">
        <v>5.8199999999999994</v>
      </c>
      <c r="H740">
        <v>6.8879537964825904E-2</v>
      </c>
      <c r="I740" s="31">
        <v>5.8888795379648249</v>
      </c>
      <c r="J740" s="31">
        <v>5.8388370822047824</v>
      </c>
      <c r="K740">
        <v>0.60200000000000009</v>
      </c>
      <c r="L740">
        <v>7.124653239660687E-3</v>
      </c>
      <c r="M740" s="31">
        <v>0.60912465323966081</v>
      </c>
      <c r="N740" s="31">
        <v>0.60394844046173202</v>
      </c>
      <c r="O740">
        <v>11.452000000000002</v>
      </c>
      <c r="P740">
        <v>0.13553410116377773</v>
      </c>
      <c r="Q740" s="31">
        <v>11.587534101163779</v>
      </c>
      <c r="R740" s="31">
        <v>11.489065681341785</v>
      </c>
      <c r="S740">
        <v>3.8760000000000003</v>
      </c>
      <c r="T740">
        <v>4.5872352087914993E-2</v>
      </c>
      <c r="U740" s="31">
        <v>3.9218723520879153</v>
      </c>
      <c r="V740" s="31">
        <v>3.8885451083549385</v>
      </c>
      <c r="W740">
        <v>6.0739999999999998</v>
      </c>
      <c r="X740">
        <v>7.1885620893187729E-2</v>
      </c>
      <c r="Y740" s="31">
        <v>6.1458856208931874</v>
      </c>
      <c r="Z740" s="31">
        <v>6.0936591816687029</v>
      </c>
      <c r="AA740">
        <v>-2.2799999999999998</v>
      </c>
      <c r="AB740">
        <v>-2.6983736522302931E-2</v>
      </c>
      <c r="AC740" s="31">
        <v>-2.3069837365223029</v>
      </c>
      <c r="AD740" s="31">
        <v>-2.2873794755029047</v>
      </c>
      <c r="AE740">
        <v>25.544000000000004</v>
      </c>
      <c r="AF740">
        <v>0.30231252882706416</v>
      </c>
      <c r="AG740" s="31">
        <v>25.846312528827067</v>
      </c>
      <c r="AH740" s="31">
        <v>25.626676018529036</v>
      </c>
      <c r="AJ740">
        <v>44.12700000000001</v>
      </c>
      <c r="AK740">
        <v>0.5222418164559921</v>
      </c>
      <c r="AL740" s="31">
        <v>44.649241816456005</v>
      </c>
      <c r="AM740" s="31">
        <v>44.269821980489787</v>
      </c>
      <c r="AN740">
        <v>3.9770000000000003</v>
      </c>
      <c r="AO740">
        <v>4.7067684275964375E-2</v>
      </c>
      <c r="AP740" s="31">
        <v>4.0240676842759644</v>
      </c>
      <c r="AQ740" s="31">
        <v>3.9898720061732686</v>
      </c>
      <c r="AR740">
        <v>271.11799999999994</v>
      </c>
      <c r="AS740">
        <v>3.2086739817779497</v>
      </c>
      <c r="AT740" s="31">
        <v>274.3266739817779</v>
      </c>
      <c r="AU740" s="31">
        <v>271.99550378920895</v>
      </c>
      <c r="AV740">
        <v>28.74</v>
      </c>
      <c r="AW740">
        <v>0.34013709984692381</v>
      </c>
      <c r="AX740" s="31">
        <v>29.080137099846922</v>
      </c>
      <c r="AY740" s="31">
        <v>28.833020230681353</v>
      </c>
      <c r="AZ740">
        <v>134.54799999999997</v>
      </c>
      <c r="BA740">
        <v>1.5923718340363222</v>
      </c>
      <c r="BB740" s="31">
        <v>136.1403718340363</v>
      </c>
      <c r="BC740" s="31">
        <v>134.98347967980911</v>
      </c>
      <c r="BD740">
        <v>105.94899999999998</v>
      </c>
      <c r="BE740">
        <v>1.2539034652638039</v>
      </c>
      <c r="BF740" s="31">
        <v>107.20290346526379</v>
      </c>
      <c r="BG740" s="31">
        <v>106.29191581142861</v>
      </c>
      <c r="BH740">
        <v>588.45899999999995</v>
      </c>
      <c r="BI740">
        <v>6.9643958816569551</v>
      </c>
      <c r="BJ740" s="31">
        <v>595.42339588165692</v>
      </c>
      <c r="BK740" s="31">
        <v>590.36361349779111</v>
      </c>
      <c r="BM740">
        <v>49.94700000000001</v>
      </c>
      <c r="BN740">
        <v>0.59112135442081803</v>
      </c>
      <c r="BO740">
        <v>50.538121354420831</v>
      </c>
      <c r="BP740">
        <v>50.108659062694571</v>
      </c>
      <c r="BQ740">
        <v>4.5790000000000006</v>
      </c>
      <c r="BR740">
        <v>5.4192337515625064E-2</v>
      </c>
      <c r="BS740">
        <v>4.6331923375156254</v>
      </c>
      <c r="BT740">
        <v>4.593820446635001</v>
      </c>
      <c r="BU740">
        <v>282.56999999999994</v>
      </c>
      <c r="BV740">
        <v>3.3442080829417273</v>
      </c>
      <c r="BW740">
        <v>285.91420808294168</v>
      </c>
      <c r="BX740">
        <v>283.48456947055075</v>
      </c>
      <c r="BY740">
        <v>32.616</v>
      </c>
      <c r="BZ740">
        <v>0.38600945193483882</v>
      </c>
      <c r="CA740">
        <v>33.002009451934839</v>
      </c>
      <c r="CB740">
        <v>32.721565339036289</v>
      </c>
      <c r="CC740">
        <v>140.62199999999999</v>
      </c>
      <c r="CD740">
        <v>1.6642574549295099</v>
      </c>
      <c r="CE740">
        <v>142.28625745492948</v>
      </c>
      <c r="CF740">
        <v>141.07713886147781</v>
      </c>
      <c r="CG740">
        <v>103.66899999999998</v>
      </c>
      <c r="CH740">
        <v>1.226919728741501</v>
      </c>
      <c r="CI740">
        <v>104.89591972874149</v>
      </c>
      <c r="CJ740">
        <v>104.00453633592571</v>
      </c>
      <c r="CK740">
        <v>614.00299999999993</v>
      </c>
      <c r="CL740">
        <v>7.2667084104840196</v>
      </c>
      <c r="CM740">
        <v>621.26970841048399</v>
      </c>
      <c r="CN740">
        <v>615.9902895163201</v>
      </c>
    </row>
    <row r="741" spans="1:92" x14ac:dyDescent="0.3">
      <c r="A741" s="17">
        <v>44408</v>
      </c>
      <c r="B741" s="2">
        <v>9</v>
      </c>
      <c r="C741" s="2" t="s">
        <v>16</v>
      </c>
      <c r="D741" s="8">
        <v>25.817784</v>
      </c>
      <c r="E741">
        <v>8.2933840000000009E-3</v>
      </c>
      <c r="G741">
        <v>6.2640000000000002</v>
      </c>
      <c r="H741">
        <v>5.9438252281955005E-2</v>
      </c>
      <c r="I741" s="31">
        <v>6.3234382522819557</v>
      </c>
      <c r="J741" s="31">
        <v>6.2709955506554929</v>
      </c>
      <c r="K741">
        <v>0.65800000000000003</v>
      </c>
      <c r="L741">
        <v>6.243673371891187E-3</v>
      </c>
      <c r="M741" s="31">
        <v>0.66424367337189116</v>
      </c>
      <c r="N741" s="31">
        <v>0.65873484551904748</v>
      </c>
      <c r="O741">
        <v>12.295999999999998</v>
      </c>
      <c r="P741">
        <v>0.11667508781272647</v>
      </c>
      <c r="Q741" s="31">
        <v>12.412675087812724</v>
      </c>
      <c r="R741" s="31">
        <v>12.309732006842259</v>
      </c>
      <c r="S741">
        <v>3.9459999999999997</v>
      </c>
      <c r="T741">
        <v>3.7443062500733461E-2</v>
      </c>
      <c r="U741" s="31">
        <v>3.9834430625007333</v>
      </c>
      <c r="V741" s="31">
        <v>3.9504068395412788</v>
      </c>
      <c r="W741">
        <v>6.0880000000000001</v>
      </c>
      <c r="X741">
        <v>5.7768211987953705E-2</v>
      </c>
      <c r="Y741" s="31">
        <v>6.1457682119879538</v>
      </c>
      <c r="Z741" s="31">
        <v>6.0947989962309439</v>
      </c>
      <c r="AA741">
        <v>-1.8440000000000001</v>
      </c>
      <c r="AB741">
        <v>-1.7497467625786245E-2</v>
      </c>
      <c r="AC741" s="31">
        <v>-1.8614974676257863</v>
      </c>
      <c r="AD741" s="31">
        <v>-1.8460593543117381</v>
      </c>
      <c r="AE741">
        <v>27.407999999999994</v>
      </c>
      <c r="AF741">
        <v>0.26007082032947354</v>
      </c>
      <c r="AG741" s="31">
        <v>27.668070820329472</v>
      </c>
      <c r="AH741" s="31">
        <v>27.438608884477286</v>
      </c>
      <c r="AJ741">
        <v>47.009000000000007</v>
      </c>
      <c r="AK741">
        <v>0.44606206920856051</v>
      </c>
      <c r="AL741" s="31">
        <v>47.455062069208566</v>
      </c>
      <c r="AM741" s="31">
        <v>47.061499016724781</v>
      </c>
      <c r="AN741">
        <v>4.1030000000000006</v>
      </c>
      <c r="AO741">
        <v>3.8932814353905075E-2</v>
      </c>
      <c r="AP741" s="31">
        <v>4.1419328143539058</v>
      </c>
      <c r="AQ741" s="31">
        <v>4.1075821750222685</v>
      </c>
      <c r="AR741">
        <v>278.87699999999995</v>
      </c>
      <c r="AS741">
        <v>2.6462262901715774</v>
      </c>
      <c r="AT741" s="31">
        <v>281.52322629017152</v>
      </c>
      <c r="AU741" s="31">
        <v>279.18844606962824</v>
      </c>
      <c r="AV741">
        <v>30.067000000000007</v>
      </c>
      <c r="AW741">
        <v>0.28530171318032271</v>
      </c>
      <c r="AX741" s="31">
        <v>30.352301713180331</v>
      </c>
      <c r="AY741" s="31">
        <v>30.10057841978907</v>
      </c>
      <c r="AZ741">
        <v>132.523</v>
      </c>
      <c r="BA741">
        <v>1.2574928970564372</v>
      </c>
      <c r="BB741" s="31">
        <v>133.78049289705643</v>
      </c>
      <c r="BC741" s="31">
        <v>132.67099989775187</v>
      </c>
      <c r="BD741">
        <v>108.82299999999998</v>
      </c>
      <c r="BE741">
        <v>1.0326067892846722</v>
      </c>
      <c r="BF741" s="31">
        <v>109.85560678928465</v>
      </c>
      <c r="BG741" s="31">
        <v>108.94453205762811</v>
      </c>
      <c r="BH741">
        <v>601.40199999999993</v>
      </c>
      <c r="BI741">
        <v>5.7066225732554763</v>
      </c>
      <c r="BJ741" s="31">
        <v>607.10862257325539</v>
      </c>
      <c r="BK741" s="31">
        <v>602.07363763654439</v>
      </c>
      <c r="BM741">
        <v>53.27300000000001</v>
      </c>
      <c r="BN741">
        <v>0.50550032149051549</v>
      </c>
      <c r="BO741">
        <v>53.778500321490519</v>
      </c>
      <c r="BP741">
        <v>53.332494567380273</v>
      </c>
      <c r="BQ741">
        <v>4.761000000000001</v>
      </c>
      <c r="BR741">
        <v>4.5176487725796265E-2</v>
      </c>
      <c r="BS741">
        <v>4.8061764877257973</v>
      </c>
      <c r="BT741">
        <v>4.7663170205413161</v>
      </c>
      <c r="BU741">
        <v>291.17299999999994</v>
      </c>
      <c r="BV741">
        <v>2.7629013779843037</v>
      </c>
      <c r="BW741">
        <v>293.93590137798424</v>
      </c>
      <c r="BX741">
        <v>291.49817807647048</v>
      </c>
      <c r="BY741">
        <v>34.013000000000005</v>
      </c>
      <c r="BZ741">
        <v>0.3227447756810562</v>
      </c>
      <c r="CA741">
        <v>34.335744775681064</v>
      </c>
      <c r="CB741">
        <v>34.050985259330346</v>
      </c>
      <c r="CC741">
        <v>138.61099999999999</v>
      </c>
      <c r="CD741">
        <v>1.3152611090443909</v>
      </c>
      <c r="CE741">
        <v>139.92626110904439</v>
      </c>
      <c r="CF741">
        <v>138.7657988939828</v>
      </c>
      <c r="CG741">
        <v>106.97899999999998</v>
      </c>
      <c r="CH741">
        <v>1.015109321658886</v>
      </c>
      <c r="CI741">
        <v>107.99410932165887</v>
      </c>
      <c r="CJ741">
        <v>107.09847270331638</v>
      </c>
      <c r="CK741">
        <v>628.80999999999995</v>
      </c>
      <c r="CL741">
        <v>5.9666933935849498</v>
      </c>
      <c r="CM741">
        <v>634.77669339358488</v>
      </c>
      <c r="CN741">
        <v>629.51224652102167</v>
      </c>
    </row>
    <row r="742" spans="1:92" x14ac:dyDescent="0.3">
      <c r="A742" s="17">
        <v>44408</v>
      </c>
      <c r="B742" s="2">
        <v>10</v>
      </c>
      <c r="C742" s="2" t="s">
        <v>16</v>
      </c>
      <c r="D742" s="8">
        <v>25.04242</v>
      </c>
      <c r="E742">
        <v>8.2581530000000007E-3</v>
      </c>
      <c r="G742">
        <v>6.7479999999999993</v>
      </c>
      <c r="H742">
        <v>5.9138950084697627E-2</v>
      </c>
      <c r="I742" s="31">
        <v>6.8071389500846973</v>
      </c>
      <c r="J742" s="31">
        <v>6.7509245551426389</v>
      </c>
      <c r="K742">
        <v>0.74</v>
      </c>
      <c r="L742">
        <v>6.4853027656603807E-3</v>
      </c>
      <c r="M742" s="31">
        <v>0.74648530276566039</v>
      </c>
      <c r="N742" s="31">
        <v>0.74032071292317025</v>
      </c>
      <c r="O742">
        <v>12.62</v>
      </c>
      <c r="P742">
        <v>0.11060070392247838</v>
      </c>
      <c r="Q742" s="31">
        <v>12.730600703922478</v>
      </c>
      <c r="R742" s="31">
        <v>12.625469455527579</v>
      </c>
      <c r="S742">
        <v>4.0299999999999994</v>
      </c>
      <c r="T742">
        <v>3.5318608304880178E-2</v>
      </c>
      <c r="U742" s="31">
        <v>4.0653186083048798</v>
      </c>
      <c r="V742" s="31">
        <v>4.0317465852437513</v>
      </c>
      <c r="W742">
        <v>6.0819999999999999</v>
      </c>
      <c r="X742">
        <v>5.3302177595603288E-2</v>
      </c>
      <c r="Y742" s="31">
        <v>6.1353021775956034</v>
      </c>
      <c r="Z742" s="31">
        <v>6.0846359135117858</v>
      </c>
      <c r="AA742">
        <v>-1.9239999999999999</v>
      </c>
      <c r="AB742">
        <v>-1.6861787190716987E-2</v>
      </c>
      <c r="AC742" s="31">
        <v>-1.940861787190717</v>
      </c>
      <c r="AD742" s="31">
        <v>-1.9248338536002427</v>
      </c>
      <c r="AE742">
        <v>28.295999999999999</v>
      </c>
      <c r="AF742">
        <v>0.24798395548260285</v>
      </c>
      <c r="AG742" s="31">
        <v>28.543983955482606</v>
      </c>
      <c r="AH742" s="31">
        <v>28.308263368748683</v>
      </c>
      <c r="AJ742">
        <v>47.673000000000009</v>
      </c>
      <c r="AK742">
        <v>0.41780248479368559</v>
      </c>
      <c r="AL742" s="31">
        <v>48.090802484793691</v>
      </c>
      <c r="AM742" s="31">
        <v>47.693661279981484</v>
      </c>
      <c r="AN742">
        <v>4.2750000000000004</v>
      </c>
      <c r="AO742">
        <v>3.7465769355673147E-2</v>
      </c>
      <c r="AP742" s="31">
        <v>4.3124657693556738</v>
      </c>
      <c r="AQ742" s="31">
        <v>4.2768527672250718</v>
      </c>
      <c r="AR742">
        <v>287.24900000000008</v>
      </c>
      <c r="AS742">
        <v>2.5174280190988907</v>
      </c>
      <c r="AT742" s="31">
        <v>289.76642801909895</v>
      </c>
      <c r="AU742" s="31">
        <v>287.37349252225374</v>
      </c>
      <c r="AV742">
        <v>31.193999999999996</v>
      </c>
      <c r="AW742">
        <v>0.2733818033405539</v>
      </c>
      <c r="AX742" s="31">
        <v>31.467381803340551</v>
      </c>
      <c r="AY742" s="31">
        <v>31.207519349899147</v>
      </c>
      <c r="AZ742">
        <v>140.66499999999999</v>
      </c>
      <c r="BA742">
        <v>1.2327771804481316</v>
      </c>
      <c r="BB742" s="31">
        <v>141.89777718044812</v>
      </c>
      <c r="BC742" s="31">
        <v>140.72596362613206</v>
      </c>
      <c r="BD742">
        <v>111.123</v>
      </c>
      <c r="BE742">
        <v>0.97387337733578172</v>
      </c>
      <c r="BF742" s="31">
        <v>112.09687337733578</v>
      </c>
      <c r="BG742" s="31">
        <v>111.17116024616412</v>
      </c>
      <c r="BH742">
        <v>622.1790000000002</v>
      </c>
      <c r="BI742">
        <v>5.4527286343727166</v>
      </c>
      <c r="BJ742" s="31">
        <v>627.63172863437273</v>
      </c>
      <c r="BK742" s="31">
        <v>622.44864979165561</v>
      </c>
      <c r="BM742">
        <v>54.421000000000006</v>
      </c>
      <c r="BN742">
        <v>0.4769414348783832</v>
      </c>
      <c r="BO742">
        <v>54.897941434878391</v>
      </c>
      <c r="BP742">
        <v>54.444585835124123</v>
      </c>
      <c r="BQ742">
        <v>5.0150000000000006</v>
      </c>
      <c r="BR742">
        <v>4.3951072121333527E-2</v>
      </c>
      <c r="BS742">
        <v>5.0589510721213342</v>
      </c>
      <c r="BT742">
        <v>5.0171734801482417</v>
      </c>
      <c r="BU742">
        <v>299.86900000000009</v>
      </c>
      <c r="BV742">
        <v>2.628028723021369</v>
      </c>
      <c r="BW742">
        <v>302.49702872302146</v>
      </c>
      <c r="BX742">
        <v>299.99896197778133</v>
      </c>
      <c r="BY742">
        <v>35.223999999999997</v>
      </c>
      <c r="BZ742">
        <v>0.30870041164543405</v>
      </c>
      <c r="CA742">
        <v>35.532700411645429</v>
      </c>
      <c r="CB742">
        <v>35.239265935142896</v>
      </c>
      <c r="CC742">
        <v>146.74699999999999</v>
      </c>
      <c r="CD742">
        <v>1.2860793580437349</v>
      </c>
      <c r="CE742">
        <v>148.03307935804372</v>
      </c>
      <c r="CF742">
        <v>146.81059953964385</v>
      </c>
      <c r="CG742">
        <v>109.199</v>
      </c>
      <c r="CH742">
        <v>0.95701159014506476</v>
      </c>
      <c r="CI742">
        <v>110.15601159014507</v>
      </c>
      <c r="CJ742">
        <v>109.24632639256387</v>
      </c>
      <c r="CK742">
        <v>650.47500000000025</v>
      </c>
      <c r="CL742">
        <v>5.7007125898553195</v>
      </c>
      <c r="CM742">
        <v>656.17571258985538</v>
      </c>
      <c r="CN742">
        <v>650.75691316040434</v>
      </c>
    </row>
    <row r="743" spans="1:92" x14ac:dyDescent="0.3">
      <c r="A743" s="17">
        <v>44408</v>
      </c>
      <c r="B743" s="2">
        <v>11</v>
      </c>
      <c r="C743" s="2" t="s">
        <v>16</v>
      </c>
      <c r="D743" s="8">
        <v>26.349701</v>
      </c>
      <c r="E743">
        <v>8.2196170000000002E-3</v>
      </c>
      <c r="G743">
        <v>6.9020000000000001</v>
      </c>
      <c r="H743">
        <v>4.2377482226465542E-2</v>
      </c>
      <c r="I743" s="31">
        <v>6.9443774822264661</v>
      </c>
      <c r="J743" s="31">
        <v>6.8872973590191409</v>
      </c>
      <c r="K743">
        <v>0.83000000000000007</v>
      </c>
      <c r="L743">
        <v>5.0961040637447696E-3</v>
      </c>
      <c r="M743" s="31">
        <v>0.83509610406374479</v>
      </c>
      <c r="N743" s="31">
        <v>0.82823193393014871</v>
      </c>
      <c r="O743">
        <v>12.796000000000001</v>
      </c>
      <c r="P743">
        <v>7.8565960963467546E-2</v>
      </c>
      <c r="Q743" s="31">
        <v>12.874565960963469</v>
      </c>
      <c r="R743" s="31">
        <v>12.768741959723114</v>
      </c>
      <c r="S743">
        <v>4.0500000000000007</v>
      </c>
      <c r="T743">
        <v>2.4866531877308813E-2</v>
      </c>
      <c r="U743" s="31">
        <v>4.0748665318773094</v>
      </c>
      <c r="V743" s="31">
        <v>4.04137268965916</v>
      </c>
      <c r="W743">
        <v>6.07</v>
      </c>
      <c r="X743">
        <v>3.7269098393892468E-2</v>
      </c>
      <c r="Y743" s="31">
        <v>6.1072690983938926</v>
      </c>
      <c r="Z743" s="31">
        <v>6.0570696854891599</v>
      </c>
      <c r="AA743">
        <v>-1.6919999999999999</v>
      </c>
      <c r="AB743">
        <v>-1.0388684428742348E-2</v>
      </c>
      <c r="AC743" s="31">
        <v>-1.7023886844287424</v>
      </c>
      <c r="AD743" s="31">
        <v>-1.6883957014576043</v>
      </c>
      <c r="AE743">
        <v>28.956000000000003</v>
      </c>
      <c r="AF743">
        <v>0.17778649309613678</v>
      </c>
      <c r="AG743" s="31">
        <v>29.133786493096139</v>
      </c>
      <c r="AH743" s="31">
        <v>28.894317926363119</v>
      </c>
      <c r="AJ743">
        <v>48.452000000000019</v>
      </c>
      <c r="AK743">
        <v>0.29748967963441164</v>
      </c>
      <c r="AL743" s="31">
        <v>48.749489679634429</v>
      </c>
      <c r="AM743" s="31">
        <v>48.348787545522384</v>
      </c>
      <c r="AN743">
        <v>4.3140000000000001</v>
      </c>
      <c r="AO743">
        <v>2.6487461362644498E-2</v>
      </c>
      <c r="AP743" s="31">
        <v>4.3404874613626445</v>
      </c>
      <c r="AQ743" s="31">
        <v>4.3048103168369414</v>
      </c>
      <c r="AR743">
        <v>291.22499999999997</v>
      </c>
      <c r="AS743">
        <v>1.7880878385109278</v>
      </c>
      <c r="AT743" s="31">
        <v>293.0130878385109</v>
      </c>
      <c r="AU743" s="31">
        <v>290.60463248049098</v>
      </c>
      <c r="AV743">
        <v>32.42</v>
      </c>
      <c r="AW743">
        <v>0.19905505270675353</v>
      </c>
      <c r="AX743" s="31">
        <v>32.619055052706756</v>
      </c>
      <c r="AY743" s="31">
        <v>32.350938913271591</v>
      </c>
      <c r="AZ743">
        <v>129.499</v>
      </c>
      <c r="BA743">
        <v>0.79510889174805277</v>
      </c>
      <c r="BB743" s="31">
        <v>130.29410889174804</v>
      </c>
      <c r="BC743" s="31">
        <v>129.22314121930157</v>
      </c>
      <c r="BD743">
        <v>115.47800000000001</v>
      </c>
      <c r="BE743">
        <v>0.70902157237725127</v>
      </c>
      <c r="BF743" s="31">
        <v>116.18702157237726</v>
      </c>
      <c r="BG743" s="31">
        <v>115.23200875468159</v>
      </c>
      <c r="BH743">
        <v>621.38799999999992</v>
      </c>
      <c r="BI743">
        <v>3.8152504963400413</v>
      </c>
      <c r="BJ743" s="31">
        <v>625.20325049634005</v>
      </c>
      <c r="BK743" s="31">
        <v>620.06431923010507</v>
      </c>
      <c r="BM743">
        <v>55.354000000000021</v>
      </c>
      <c r="BN743">
        <v>0.33986716186087718</v>
      </c>
      <c r="BO743">
        <v>55.693867161860894</v>
      </c>
      <c r="BP743">
        <v>55.236084904541528</v>
      </c>
      <c r="BQ743">
        <v>5.1440000000000001</v>
      </c>
      <c r="BR743">
        <v>3.1583565426389265E-2</v>
      </c>
      <c r="BS743">
        <v>5.1755835654263898</v>
      </c>
      <c r="BT743">
        <v>5.1330422507670903</v>
      </c>
      <c r="BU743">
        <v>304.02099999999996</v>
      </c>
      <c r="BV743">
        <v>1.8666537994743952</v>
      </c>
      <c r="BW743">
        <v>305.88765379947438</v>
      </c>
      <c r="BX743">
        <v>303.37337444021409</v>
      </c>
      <c r="BY743">
        <v>36.47</v>
      </c>
      <c r="BZ743">
        <v>0.22392158458406233</v>
      </c>
      <c r="CA743">
        <v>36.693921584584068</v>
      </c>
      <c r="CB743">
        <v>36.392311602930754</v>
      </c>
      <c r="CC743">
        <v>135.56899999999999</v>
      </c>
      <c r="CD743">
        <v>0.83237799014194525</v>
      </c>
      <c r="CE743">
        <v>136.40137799014192</v>
      </c>
      <c r="CF743">
        <v>135.28021090479072</v>
      </c>
      <c r="CG743">
        <v>113.78600000000002</v>
      </c>
      <c r="CH743">
        <v>0.69863288794850897</v>
      </c>
      <c r="CI743">
        <v>114.48463288794852</v>
      </c>
      <c r="CJ743">
        <v>113.54361305322398</v>
      </c>
      <c r="CK743">
        <v>650.34399999999994</v>
      </c>
      <c r="CL743">
        <v>3.9930369894361779</v>
      </c>
      <c r="CM743">
        <v>654.33703698943623</v>
      </c>
      <c r="CN743">
        <v>648.95863715646817</v>
      </c>
    </row>
    <row r="744" spans="1:92" x14ac:dyDescent="0.3">
      <c r="A744" s="17">
        <v>44408</v>
      </c>
      <c r="B744" s="2">
        <v>12</v>
      </c>
      <c r="C744" s="2" t="s">
        <v>16</v>
      </c>
      <c r="D744" s="8">
        <v>28.923355999999998</v>
      </c>
      <c r="E744">
        <v>8.2646999999999998E-3</v>
      </c>
      <c r="G744">
        <v>7.0679999999999996</v>
      </c>
      <c r="H744">
        <v>3.2735491351950266E-2</v>
      </c>
      <c r="I744" s="31">
        <v>7.1007354913519496</v>
      </c>
      <c r="J744" s="31">
        <v>7.0420500427365731</v>
      </c>
      <c r="K744">
        <v>0.88200000000000001</v>
      </c>
      <c r="L744">
        <v>4.08498915852011E-3</v>
      </c>
      <c r="M744" s="31">
        <v>0.88608498915852008</v>
      </c>
      <c r="N744" s="31">
        <v>0.87876176254862159</v>
      </c>
      <c r="O744">
        <v>12.606000000000002</v>
      </c>
      <c r="P744">
        <v>5.8384777020753426E-2</v>
      </c>
      <c r="Q744" s="31">
        <v>12.664384777020755</v>
      </c>
      <c r="R744" s="31">
        <v>12.559717436154111</v>
      </c>
      <c r="S744">
        <v>4.0600000000000005</v>
      </c>
      <c r="T744">
        <v>1.8803918348743367E-2</v>
      </c>
      <c r="U744" s="31">
        <v>4.0788039183487435</v>
      </c>
      <c r="V744" s="31">
        <v>4.0450938276047665</v>
      </c>
      <c r="W744">
        <v>6.1159999999999997</v>
      </c>
      <c r="X744">
        <v>2.8326296704658721E-2</v>
      </c>
      <c r="Y744" s="31">
        <v>6.1443262967046586</v>
      </c>
      <c r="Z744" s="31">
        <v>6.0935452831602834</v>
      </c>
      <c r="AA744">
        <v>-1.8660000000000001</v>
      </c>
      <c r="AB744">
        <v>-8.64239202925003E-3</v>
      </c>
      <c r="AC744" s="31">
        <v>-1.8746423920292501</v>
      </c>
      <c r="AD744" s="31">
        <v>-1.859149035051846</v>
      </c>
      <c r="AE744">
        <v>28.866</v>
      </c>
      <c r="AF744">
        <v>0.13369308055537588</v>
      </c>
      <c r="AG744" s="31">
        <v>28.999693080555375</v>
      </c>
      <c r="AH744" s="31">
        <v>28.760019317152508</v>
      </c>
      <c r="AJ744">
        <v>48.625000000000021</v>
      </c>
      <c r="AK744">
        <v>0.22520702702158782</v>
      </c>
      <c r="AL744" s="31">
        <v>48.850207027021611</v>
      </c>
      <c r="AM744" s="31">
        <v>48.446474721005387</v>
      </c>
      <c r="AN744">
        <v>4.4020000000000001</v>
      </c>
      <c r="AO744">
        <v>2.0387893736740961E-2</v>
      </c>
      <c r="AP744" s="31">
        <v>4.4223878937367411</v>
      </c>
      <c r="AQ744" s="31">
        <v>4.3858381845113747</v>
      </c>
      <c r="AR744">
        <v>295.85399999999998</v>
      </c>
      <c r="AS744">
        <v>1.3702498667854972</v>
      </c>
      <c r="AT744" s="31">
        <v>297.2242498667855</v>
      </c>
      <c r="AU744" s="31">
        <v>294.76778060891149</v>
      </c>
      <c r="AV744">
        <v>33.1</v>
      </c>
      <c r="AW744">
        <v>0.15330288111906537</v>
      </c>
      <c r="AX744" s="31">
        <v>33.253302881119069</v>
      </c>
      <c r="AY744" s="31">
        <v>32.97847430879748</v>
      </c>
      <c r="AZ744">
        <v>136.08000000000001</v>
      </c>
      <c r="BA744">
        <v>0.63025547017167416</v>
      </c>
      <c r="BB744" s="31">
        <v>136.71025547017169</v>
      </c>
      <c r="BC744" s="31">
        <v>135.58038622178736</v>
      </c>
      <c r="BD744">
        <v>116.191</v>
      </c>
      <c r="BE744">
        <v>0.53813942779774393</v>
      </c>
      <c r="BF744" s="31">
        <v>116.72913942779775</v>
      </c>
      <c r="BG744" s="31">
        <v>115.76440810916883</v>
      </c>
      <c r="BH744">
        <v>634.25200000000007</v>
      </c>
      <c r="BI744">
        <v>2.9375425666323096</v>
      </c>
      <c r="BJ744" s="31">
        <v>637.18954256663233</v>
      </c>
      <c r="BK744" s="31">
        <v>631.92336215418197</v>
      </c>
      <c r="BM744">
        <v>55.693000000000019</v>
      </c>
      <c r="BN744">
        <v>0.2579425183735381</v>
      </c>
      <c r="BO744">
        <v>55.950942518373559</v>
      </c>
      <c r="BP744">
        <v>55.488524763741964</v>
      </c>
      <c r="BQ744">
        <v>5.2839999999999998</v>
      </c>
      <c r="BR744">
        <v>2.4472882895261071E-2</v>
      </c>
      <c r="BS744">
        <v>5.308472882895261</v>
      </c>
      <c r="BT744">
        <v>5.2645999470599962</v>
      </c>
      <c r="BU744">
        <v>308.45999999999998</v>
      </c>
      <c r="BV744">
        <v>1.4286346438062507</v>
      </c>
      <c r="BW744">
        <v>309.88863464380626</v>
      </c>
      <c r="BX744">
        <v>307.32749804506562</v>
      </c>
      <c r="BY744">
        <v>37.160000000000004</v>
      </c>
      <c r="BZ744">
        <v>0.17210679946780874</v>
      </c>
      <c r="CA744">
        <v>37.332106799467809</v>
      </c>
      <c r="CB744">
        <v>37.023568136402247</v>
      </c>
      <c r="CC744">
        <v>142.19600000000003</v>
      </c>
      <c r="CD744">
        <v>0.65858176687633285</v>
      </c>
      <c r="CE744">
        <v>142.85458176687635</v>
      </c>
      <c r="CF744">
        <v>141.67393150494766</v>
      </c>
      <c r="CG744">
        <v>114.325</v>
      </c>
      <c r="CH744">
        <v>0.52949703576849394</v>
      </c>
      <c r="CI744">
        <v>114.8544970357685</v>
      </c>
      <c r="CJ744">
        <v>113.90525907411698</v>
      </c>
      <c r="CK744">
        <v>663.11800000000005</v>
      </c>
      <c r="CL744">
        <v>3.0712356471876854</v>
      </c>
      <c r="CM744">
        <v>666.18923564718773</v>
      </c>
      <c r="CN744">
        <v>660.68338147133443</v>
      </c>
    </row>
    <row r="745" spans="1:92" x14ac:dyDescent="0.3">
      <c r="A745" s="17">
        <v>44408</v>
      </c>
      <c r="B745" s="2">
        <v>13</v>
      </c>
      <c r="C745" s="2" t="s">
        <v>16</v>
      </c>
      <c r="D745" s="8">
        <v>38.50376</v>
      </c>
      <c r="E745">
        <v>8.3094459999999998E-3</v>
      </c>
      <c r="G745">
        <v>7.0939999999999994</v>
      </c>
      <c r="H745">
        <v>4.3351900074345147E-2</v>
      </c>
      <c r="I745" s="31">
        <v>7.1373519000743446</v>
      </c>
      <c r="J745" s="31">
        <v>7.0780444598776793</v>
      </c>
      <c r="K745">
        <v>0.89400000000000002</v>
      </c>
      <c r="L745">
        <v>5.4632927356166568E-3</v>
      </c>
      <c r="M745" s="31">
        <v>0.89946329273561665</v>
      </c>
      <c r="N745" s="31">
        <v>0.89198925107564775</v>
      </c>
      <c r="O745">
        <v>12.508000000000001</v>
      </c>
      <c r="P745">
        <v>7.6437209773034837E-2</v>
      </c>
      <c r="Q745" s="31">
        <v>12.584437209773036</v>
      </c>
      <c r="R745" s="31">
        <v>12.479867508338035</v>
      </c>
      <c r="S745">
        <v>4.1159999999999997</v>
      </c>
      <c r="T745">
        <v>2.515314642035588E-2</v>
      </c>
      <c r="U745" s="31">
        <v>4.1411531464203559</v>
      </c>
      <c r="V745" s="31">
        <v>4.1067424579724454</v>
      </c>
      <c r="W745">
        <v>6.1479999999999997</v>
      </c>
      <c r="X745">
        <v>3.7570831922339155E-2</v>
      </c>
      <c r="Y745" s="31">
        <v>6.1855708319223393</v>
      </c>
      <c r="Z745" s="31">
        <v>6.1341721651153049</v>
      </c>
      <c r="AA745">
        <v>-1.776</v>
      </c>
      <c r="AB745">
        <v>-1.0853252682835775E-2</v>
      </c>
      <c r="AC745" s="31">
        <v>-1.7868532526828358</v>
      </c>
      <c r="AD745" s="31">
        <v>-1.7720054920697432</v>
      </c>
      <c r="AE745">
        <v>28.984000000000002</v>
      </c>
      <c r="AF745">
        <v>0.17712312824285589</v>
      </c>
      <c r="AG745" s="31">
        <v>29.16112312824286</v>
      </c>
      <c r="AH745" s="31">
        <v>28.918810350309371</v>
      </c>
      <c r="AJ745">
        <v>48.732999999999997</v>
      </c>
      <c r="AK745">
        <v>0.29781056474810574</v>
      </c>
      <c r="AL745" s="31">
        <v>49.030810564748101</v>
      </c>
      <c r="AM745" s="31">
        <v>48.623391692024093</v>
      </c>
      <c r="AN745">
        <v>4.1630000000000003</v>
      </c>
      <c r="AO745">
        <v>2.5440366508246246E-2</v>
      </c>
      <c r="AP745" s="31">
        <v>4.1884403665082468</v>
      </c>
      <c r="AQ745" s="31">
        <v>4.1536367474585258</v>
      </c>
      <c r="AR745">
        <v>295.37700000000001</v>
      </c>
      <c r="AS745">
        <v>1.8050682532083235</v>
      </c>
      <c r="AT745" s="31">
        <v>297.18206825320834</v>
      </c>
      <c r="AU745" s="31">
        <v>294.71264990488999</v>
      </c>
      <c r="AV745">
        <v>33.694000000000003</v>
      </c>
      <c r="AW745">
        <v>0.20590624768888999</v>
      </c>
      <c r="AX745" s="31">
        <v>33.899906247688889</v>
      </c>
      <c r="AY745" s="31">
        <v>33.618216807318653</v>
      </c>
      <c r="AZ745">
        <v>133.999</v>
      </c>
      <c r="BA745">
        <v>0.81887669270681929</v>
      </c>
      <c r="BB745" s="31">
        <v>134.81787669270682</v>
      </c>
      <c r="BC745" s="31">
        <v>133.69761482649412</v>
      </c>
      <c r="BD745">
        <v>116.8</v>
      </c>
      <c r="BE745">
        <v>0.71377247373604646</v>
      </c>
      <c r="BF745" s="31">
        <v>117.51377247373604</v>
      </c>
      <c r="BG745" s="31">
        <v>116.53729812710924</v>
      </c>
      <c r="BH745">
        <v>632.76599999999996</v>
      </c>
      <c r="BI745">
        <v>3.8668745985964312</v>
      </c>
      <c r="BJ745" s="31">
        <v>636.63287459859635</v>
      </c>
      <c r="BK745" s="31">
        <v>631.34280810529458</v>
      </c>
      <c r="BM745">
        <v>55.826999999999998</v>
      </c>
      <c r="BN745">
        <v>0.34116246482245088</v>
      </c>
      <c r="BO745">
        <v>56.168162464822444</v>
      </c>
      <c r="BP745">
        <v>55.701436151901774</v>
      </c>
      <c r="BQ745">
        <v>5.0570000000000004</v>
      </c>
      <c r="BR745">
        <v>3.0903659243862902E-2</v>
      </c>
      <c r="BS745">
        <v>5.0879036592438638</v>
      </c>
      <c r="BT745">
        <v>5.0456259985341738</v>
      </c>
      <c r="BU745">
        <v>307.88499999999999</v>
      </c>
      <c r="BV745">
        <v>1.8815054629813583</v>
      </c>
      <c r="BW745">
        <v>309.7665054629814</v>
      </c>
      <c r="BX745">
        <v>307.19251741322802</v>
      </c>
      <c r="BY745">
        <v>37.81</v>
      </c>
      <c r="BZ745">
        <v>0.23105939410924586</v>
      </c>
      <c r="CA745">
        <v>38.041059394109247</v>
      </c>
      <c r="CB745">
        <v>37.724959265291098</v>
      </c>
      <c r="CC745">
        <v>140.14699999999999</v>
      </c>
      <c r="CD745">
        <v>0.85644752462915841</v>
      </c>
      <c r="CE745">
        <v>141.00344752462917</v>
      </c>
      <c r="CF745">
        <v>139.83178699160942</v>
      </c>
      <c r="CG745">
        <v>115.024</v>
      </c>
      <c r="CH745">
        <v>0.7029192210532107</v>
      </c>
      <c r="CI745">
        <v>115.72691922105321</v>
      </c>
      <c r="CJ745">
        <v>114.7652926350395</v>
      </c>
      <c r="CK745">
        <v>661.75</v>
      </c>
      <c r="CL745">
        <v>4.0439977268392875</v>
      </c>
      <c r="CM745">
        <v>665.79399772683917</v>
      </c>
      <c r="CN745">
        <v>660.26161845560398</v>
      </c>
    </row>
    <row r="746" spans="1:92" x14ac:dyDescent="0.3">
      <c r="A746" s="17">
        <v>44408</v>
      </c>
      <c r="B746" s="2">
        <v>14</v>
      </c>
      <c r="C746" s="2" t="s">
        <v>16</v>
      </c>
      <c r="D746" s="8">
        <v>38.424090999999997</v>
      </c>
      <c r="E746">
        <v>8.3662890000000007E-3</v>
      </c>
      <c r="G746">
        <v>6.9879999999999995</v>
      </c>
      <c r="H746">
        <v>7.4113860782641233E-2</v>
      </c>
      <c r="I746" s="31">
        <v>7.0621138607826408</v>
      </c>
      <c r="J746" s="31">
        <v>7.0030301752724275</v>
      </c>
      <c r="K746">
        <v>0.90400000000000003</v>
      </c>
      <c r="L746">
        <v>9.5877118127515298E-3</v>
      </c>
      <c r="M746" s="31">
        <v>0.91358771181275156</v>
      </c>
      <c r="N746" s="31">
        <v>0.90594437298887731</v>
      </c>
      <c r="O746">
        <v>12.456</v>
      </c>
      <c r="P746">
        <v>0.13210679019870911</v>
      </c>
      <c r="Q746" s="31">
        <v>12.588106790198708</v>
      </c>
      <c r="R746" s="31">
        <v>12.482791050829043</v>
      </c>
      <c r="S746">
        <v>4.0960000000000001</v>
      </c>
      <c r="T746">
        <v>4.3441667682555599E-2</v>
      </c>
      <c r="U746" s="31">
        <v>4.1394416676825561</v>
      </c>
      <c r="V746" s="31">
        <v>4.1048099023920814</v>
      </c>
      <c r="W746">
        <v>6.1760000000000002</v>
      </c>
      <c r="X746">
        <v>6.5501889552603373E-2</v>
      </c>
      <c r="Y746" s="31">
        <v>6.2415018895526035</v>
      </c>
      <c r="Z746" s="31">
        <v>6.1892836809505605</v>
      </c>
      <c r="AA746">
        <v>-1.71</v>
      </c>
      <c r="AB746">
        <v>-1.8136047787395037E-2</v>
      </c>
      <c r="AC746" s="31">
        <v>-1.728136047787395</v>
      </c>
      <c r="AD746" s="31">
        <v>-1.7136779621802878</v>
      </c>
      <c r="AE746">
        <v>28.909999999999997</v>
      </c>
      <c r="AF746">
        <v>0.30661587224186582</v>
      </c>
      <c r="AG746" s="31">
        <v>29.21661587224186</v>
      </c>
      <c r="AH746" s="31">
        <v>28.9721812202527</v>
      </c>
      <c r="AJ746">
        <v>49.417999999999999</v>
      </c>
      <c r="AK746">
        <v>0.52412117517981749</v>
      </c>
      <c r="AL746" s="31">
        <v>49.942121175179814</v>
      </c>
      <c r="AM746" s="31">
        <v>49.524290956155241</v>
      </c>
      <c r="AN746">
        <v>4.1740000000000004</v>
      </c>
      <c r="AO746">
        <v>4.4268926002682389E-2</v>
      </c>
      <c r="AP746" s="31">
        <v>4.2182689260026827</v>
      </c>
      <c r="AQ746" s="31">
        <v>4.1829776690880243</v>
      </c>
      <c r="AR746">
        <v>298.04599999999988</v>
      </c>
      <c r="AS746">
        <v>3.1610388882116602</v>
      </c>
      <c r="AT746" s="31">
        <v>301.20703888821151</v>
      </c>
      <c r="AU746" s="31">
        <v>298.68705375203848</v>
      </c>
      <c r="AV746">
        <v>31.825000000000006</v>
      </c>
      <c r="AW746">
        <v>0.33753200048762994</v>
      </c>
      <c r="AX746" s="31">
        <v>32.162532000487637</v>
      </c>
      <c r="AY746" s="31">
        <v>31.893450962799808</v>
      </c>
      <c r="AZ746">
        <v>122.399</v>
      </c>
      <c r="BA746">
        <v>1.2981486041692194</v>
      </c>
      <c r="BB746" s="31">
        <v>123.69714860416921</v>
      </c>
      <c r="BC746" s="31">
        <v>122.66226251047078</v>
      </c>
      <c r="BD746">
        <v>117.44999999999999</v>
      </c>
      <c r="BE746">
        <v>1.2456601243447643</v>
      </c>
      <c r="BF746" s="31">
        <v>118.69566012434476</v>
      </c>
      <c r="BG746" s="31">
        <v>117.70261792869871</v>
      </c>
      <c r="BH746">
        <v>623.3119999999999</v>
      </c>
      <c r="BI746">
        <v>6.6107697183957743</v>
      </c>
      <c r="BJ746" s="31">
        <v>629.92276971839567</v>
      </c>
      <c r="BK746" s="31">
        <v>624.65265377925107</v>
      </c>
      <c r="BM746">
        <v>56.405999999999999</v>
      </c>
      <c r="BN746">
        <v>0.59823503596245875</v>
      </c>
      <c r="BO746">
        <v>57.004235035962452</v>
      </c>
      <c r="BP746">
        <v>56.527321131427669</v>
      </c>
      <c r="BQ746">
        <v>5.0780000000000003</v>
      </c>
      <c r="BR746">
        <v>5.3856637815433921E-2</v>
      </c>
      <c r="BS746">
        <v>5.1318566378154342</v>
      </c>
      <c r="BT746">
        <v>5.0889220420769012</v>
      </c>
      <c r="BU746">
        <v>310.5019999999999</v>
      </c>
      <c r="BV746">
        <v>3.2931456784103692</v>
      </c>
      <c r="BW746">
        <v>313.79514567841022</v>
      </c>
      <c r="BX746">
        <v>311.16984480286754</v>
      </c>
      <c r="BY746">
        <v>35.921000000000006</v>
      </c>
      <c r="BZ746">
        <v>0.38097366817018552</v>
      </c>
      <c r="CA746">
        <v>36.301973668170191</v>
      </c>
      <c r="CB746">
        <v>35.998260865191888</v>
      </c>
      <c r="CC746">
        <v>128.57499999999999</v>
      </c>
      <c r="CD746">
        <v>1.3636504937218228</v>
      </c>
      <c r="CE746">
        <v>129.93865049372181</v>
      </c>
      <c r="CF746">
        <v>128.85154619142133</v>
      </c>
      <c r="CG746">
        <v>115.74</v>
      </c>
      <c r="CH746">
        <v>1.2275240765573692</v>
      </c>
      <c r="CI746">
        <v>116.96752407655735</v>
      </c>
      <c r="CJ746">
        <v>115.98893996651843</v>
      </c>
      <c r="CK746">
        <v>652.22199999999987</v>
      </c>
      <c r="CL746">
        <v>6.9173855906376405</v>
      </c>
      <c r="CM746">
        <v>659.13938559063752</v>
      </c>
      <c r="CN746">
        <v>653.62483499950372</v>
      </c>
    </row>
    <row r="747" spans="1:92" x14ac:dyDescent="0.3">
      <c r="A747" s="17">
        <v>44408</v>
      </c>
      <c r="B747" s="2">
        <v>15</v>
      </c>
      <c r="C747" s="2" t="s">
        <v>16</v>
      </c>
      <c r="D747" s="8">
        <v>56.000847999999998</v>
      </c>
      <c r="E747">
        <v>8.4946659999999997E-3</v>
      </c>
      <c r="G747">
        <v>6.9079999999999995</v>
      </c>
      <c r="H747">
        <v>5.2814257331688687E-2</v>
      </c>
      <c r="I747" s="31">
        <v>6.9608142573316885</v>
      </c>
      <c r="J747" s="31">
        <v>6.9016844651276177</v>
      </c>
      <c r="K747">
        <v>0.96399999999999997</v>
      </c>
      <c r="L747">
        <v>7.3701424533508825E-3</v>
      </c>
      <c r="M747" s="31">
        <v>0.97137014245335085</v>
      </c>
      <c r="N747" s="31">
        <v>0.96311867753083713</v>
      </c>
      <c r="O747">
        <v>12.183999999999999</v>
      </c>
      <c r="P747">
        <v>9.3151261049405756E-2</v>
      </c>
      <c r="Q747" s="31">
        <v>12.277151261049404</v>
      </c>
      <c r="R747" s="31">
        <v>12.17286096165531</v>
      </c>
      <c r="S747">
        <v>4.3179999999999996</v>
      </c>
      <c r="T747">
        <v>3.3012733520299903E-2</v>
      </c>
      <c r="U747" s="31">
        <v>4.3510127335202995</v>
      </c>
      <c r="V747" s="31">
        <v>4.3140523335872976</v>
      </c>
      <c r="W747">
        <v>6.1840000000000002</v>
      </c>
      <c r="X747">
        <v>4.727900511568657E-2</v>
      </c>
      <c r="Y747" s="31">
        <v>6.2312790051156863</v>
      </c>
      <c r="Z747" s="31">
        <v>6.178346371214416</v>
      </c>
      <c r="AA747">
        <v>-1.73</v>
      </c>
      <c r="AB747">
        <v>-1.3226500460889032E-2</v>
      </c>
      <c r="AC747" s="31">
        <v>-1.7432265004608891</v>
      </c>
      <c r="AD747" s="31">
        <v>-1.728418373577125</v>
      </c>
      <c r="AE747">
        <v>28.827999999999996</v>
      </c>
      <c r="AF747">
        <v>0.22040089900954279</v>
      </c>
      <c r="AG747" s="31">
        <v>29.04840089900954</v>
      </c>
      <c r="AH747" s="31">
        <v>28.801644435538357</v>
      </c>
      <c r="AJ747">
        <v>48.83100000000001</v>
      </c>
      <c r="AK747">
        <v>0.37333135491657365</v>
      </c>
      <c r="AL747" s="31">
        <v>49.204331354916583</v>
      </c>
      <c r="AM747" s="31">
        <v>48.78635699430324</v>
      </c>
      <c r="AN747">
        <v>4.2800000000000011</v>
      </c>
      <c r="AO747">
        <v>3.2722209232719693E-2</v>
      </c>
      <c r="AP747" s="31">
        <v>4.3127222092327209</v>
      </c>
      <c r="AQ747" s="31">
        <v>4.276087074514507</v>
      </c>
      <c r="AR747">
        <v>295.959</v>
      </c>
      <c r="AS747">
        <v>2.2627178323145993</v>
      </c>
      <c r="AT747" s="31">
        <v>298.2217178323146</v>
      </c>
      <c r="AU747" s="31">
        <v>295.68842394538285</v>
      </c>
      <c r="AV747">
        <v>31.834000000000003</v>
      </c>
      <c r="AW747">
        <v>0.24338289923233611</v>
      </c>
      <c r="AX747" s="31">
        <v>32.07738289923234</v>
      </c>
      <c r="AY747" s="31">
        <v>31.804896245349248</v>
      </c>
      <c r="AZ747">
        <v>121.31000000000002</v>
      </c>
      <c r="BA747">
        <v>0.9274605612199126</v>
      </c>
      <c r="BB747" s="31">
        <v>122.23746056121993</v>
      </c>
      <c r="BC747" s="31">
        <v>121.1990941610642</v>
      </c>
      <c r="BD747">
        <v>116.88200000000002</v>
      </c>
      <c r="BE747">
        <v>0.89360683634082783</v>
      </c>
      <c r="BF747" s="31">
        <v>117.77560683634084</v>
      </c>
      <c r="BG747" s="31">
        <v>116.7751423933188</v>
      </c>
      <c r="BH747">
        <v>619.096</v>
      </c>
      <c r="BI747">
        <v>4.7332216932569695</v>
      </c>
      <c r="BJ747" s="31">
        <v>623.82922169325707</v>
      </c>
      <c r="BK747" s="31">
        <v>618.53000081393282</v>
      </c>
      <c r="BM747">
        <v>55.739000000000011</v>
      </c>
      <c r="BN747">
        <v>0.42614561224826236</v>
      </c>
      <c r="BO747">
        <v>56.165145612248274</v>
      </c>
      <c r="BP747">
        <v>55.688041459430856</v>
      </c>
      <c r="BQ747">
        <v>5.2440000000000015</v>
      </c>
      <c r="BR747">
        <v>4.0092351686070574E-2</v>
      </c>
      <c r="BS747">
        <v>5.2840923516860716</v>
      </c>
      <c r="BT747">
        <v>5.2392057520453443</v>
      </c>
      <c r="BU747">
        <v>308.14300000000003</v>
      </c>
      <c r="BV747">
        <v>2.3558690933640052</v>
      </c>
      <c r="BW747">
        <v>310.49886909336402</v>
      </c>
      <c r="BX747">
        <v>307.86128490703817</v>
      </c>
      <c r="BY747">
        <v>36.152000000000001</v>
      </c>
      <c r="BZ747">
        <v>0.27639563275263601</v>
      </c>
      <c r="CA747">
        <v>36.42839563275264</v>
      </c>
      <c r="CB747">
        <v>36.118948578936546</v>
      </c>
      <c r="CC747">
        <v>127.49400000000001</v>
      </c>
      <c r="CD747">
        <v>0.97473956633559922</v>
      </c>
      <c r="CE747">
        <v>128.46873956633561</v>
      </c>
      <c r="CF747">
        <v>127.37744053227861</v>
      </c>
      <c r="CG747">
        <v>115.15200000000002</v>
      </c>
      <c r="CH747">
        <v>0.8803803358799388</v>
      </c>
      <c r="CI747">
        <v>116.03238033587995</v>
      </c>
      <c r="CJ747">
        <v>115.04672401974167</v>
      </c>
      <c r="CK747">
        <v>647.92399999999998</v>
      </c>
      <c r="CL747">
        <v>4.9536225922665125</v>
      </c>
      <c r="CM747">
        <v>652.87762259226656</v>
      </c>
      <c r="CN747">
        <v>647.33164524947119</v>
      </c>
    </row>
    <row r="748" spans="1:92" x14ac:dyDescent="0.3">
      <c r="A748" s="17">
        <v>44408</v>
      </c>
      <c r="B748" s="2">
        <v>16</v>
      </c>
      <c r="C748" s="2" t="s">
        <v>16</v>
      </c>
      <c r="D748" s="8">
        <v>34.979908000000002</v>
      </c>
      <c r="E748">
        <v>8.5153309999999992E-3</v>
      </c>
      <c r="G748">
        <v>6.9319999999999995</v>
      </c>
      <c r="H748">
        <v>6.0347072689803764E-2</v>
      </c>
      <c r="I748" s="31">
        <v>6.9923470726898032</v>
      </c>
      <c r="J748" s="31">
        <v>6.9328049228989679</v>
      </c>
      <c r="K748">
        <v>0.99399999999999999</v>
      </c>
      <c r="L748">
        <v>8.6533453914692648E-3</v>
      </c>
      <c r="M748" s="31">
        <v>1.0026533453914692</v>
      </c>
      <c r="N748" s="31">
        <v>0.99411542027720357</v>
      </c>
      <c r="O748">
        <v>12.206000000000001</v>
      </c>
      <c r="P748">
        <v>0.10626029562200591</v>
      </c>
      <c r="Q748" s="31">
        <v>12.312260295622007</v>
      </c>
      <c r="R748" s="31">
        <v>12.207417323846627</v>
      </c>
      <c r="S748">
        <v>4.2780000000000005</v>
      </c>
      <c r="T748">
        <v>3.724246638300354E-2</v>
      </c>
      <c r="U748" s="31">
        <v>4.3152424663830038</v>
      </c>
      <c r="V748" s="31">
        <v>4.2784967484364964</v>
      </c>
      <c r="W748">
        <v>6.194</v>
      </c>
      <c r="X748">
        <v>5.392235548768675E-2</v>
      </c>
      <c r="Y748" s="31">
        <v>6.2479223554876864</v>
      </c>
      <c r="Z748" s="31">
        <v>6.1947192285684087</v>
      </c>
      <c r="AA748">
        <v>-1.776</v>
      </c>
      <c r="AB748">
        <v>-1.5461108063631204E-2</v>
      </c>
      <c r="AC748" s="31">
        <v>-1.7914611080636311</v>
      </c>
      <c r="AD748" s="31">
        <v>-1.7762062237548426</v>
      </c>
      <c r="AE748">
        <v>28.828000000000003</v>
      </c>
      <c r="AF748">
        <v>0.25096442751033804</v>
      </c>
      <c r="AG748" s="31">
        <v>29.078964427510339</v>
      </c>
      <c r="AH748" s="31">
        <v>28.831347420272859</v>
      </c>
      <c r="AJ748">
        <v>49.156999999999996</v>
      </c>
      <c r="AK748">
        <v>0.42794014024995441</v>
      </c>
      <c r="AL748" s="31">
        <v>49.584940140249948</v>
      </c>
      <c r="AM748" s="31">
        <v>49.162707962340534</v>
      </c>
      <c r="AN748">
        <v>4.3810000000000002</v>
      </c>
      <c r="AO748">
        <v>3.8139141006063235E-2</v>
      </c>
      <c r="AP748" s="31">
        <v>4.4191391410060632</v>
      </c>
      <c r="AQ748" s="31">
        <v>4.3815087084853408</v>
      </c>
      <c r="AR748">
        <v>296.01800000000009</v>
      </c>
      <c r="AS748">
        <v>2.5770080443580983</v>
      </c>
      <c r="AT748" s="31">
        <v>298.59500804435817</v>
      </c>
      <c r="AU748" s="31">
        <v>296.05237271591278</v>
      </c>
      <c r="AV748">
        <v>31.355</v>
      </c>
      <c r="AW748">
        <v>0.27296342530132683</v>
      </c>
      <c r="AX748" s="31">
        <v>31.627963425301328</v>
      </c>
      <c r="AY748" s="31">
        <v>31.358640847878991</v>
      </c>
      <c r="AZ748">
        <v>112.68600000000002</v>
      </c>
      <c r="BA748">
        <v>0.98099685994276242</v>
      </c>
      <c r="BB748" s="31">
        <v>113.66699685994278</v>
      </c>
      <c r="BC748" s="31">
        <v>112.69908475790442</v>
      </c>
      <c r="BD748">
        <v>116.97800000000001</v>
      </c>
      <c r="BE748">
        <v>1.0183612044298711</v>
      </c>
      <c r="BF748" s="31">
        <v>117.99636120442987</v>
      </c>
      <c r="BG748" s="31">
        <v>116.99158313197859</v>
      </c>
      <c r="BH748">
        <v>610.57500000000016</v>
      </c>
      <c r="BI748">
        <v>5.3154088152880758</v>
      </c>
      <c r="BJ748" s="31">
        <v>615.8904088152882</v>
      </c>
      <c r="BK748" s="31">
        <v>610.6458981245006</v>
      </c>
      <c r="BM748">
        <v>56.088999999999999</v>
      </c>
      <c r="BN748">
        <v>0.48828721293975819</v>
      </c>
      <c r="BO748">
        <v>56.577287212939751</v>
      </c>
      <c r="BP748">
        <v>56.095512885239501</v>
      </c>
      <c r="BQ748">
        <v>5.375</v>
      </c>
      <c r="BR748">
        <v>4.6792486397532501E-2</v>
      </c>
      <c r="BS748">
        <v>5.421792486397532</v>
      </c>
      <c r="BT748">
        <v>5.3756241287625439</v>
      </c>
      <c r="BU748">
        <v>308.2240000000001</v>
      </c>
      <c r="BV748">
        <v>2.6832683399801041</v>
      </c>
      <c r="BW748">
        <v>310.90726833998019</v>
      </c>
      <c r="BX748">
        <v>308.25979003975942</v>
      </c>
      <c r="BY748">
        <v>35.633000000000003</v>
      </c>
      <c r="BZ748">
        <v>0.31020589168433038</v>
      </c>
      <c r="CA748">
        <v>35.943205891684329</v>
      </c>
      <c r="CB748">
        <v>35.63713759631549</v>
      </c>
      <c r="CC748">
        <v>118.88000000000002</v>
      </c>
      <c r="CD748">
        <v>1.0349192154304492</v>
      </c>
      <c r="CE748">
        <v>119.91491921543047</v>
      </c>
      <c r="CF748">
        <v>118.89380398647282</v>
      </c>
      <c r="CG748">
        <v>115.20200000000001</v>
      </c>
      <c r="CH748">
        <v>1.00290009636624</v>
      </c>
      <c r="CI748">
        <v>116.20490009636625</v>
      </c>
      <c r="CJ748">
        <v>115.21537690822375</v>
      </c>
      <c r="CK748">
        <v>639.40300000000013</v>
      </c>
      <c r="CL748">
        <v>5.5663732427984138</v>
      </c>
      <c r="CM748">
        <v>644.9693732427985</v>
      </c>
      <c r="CN748">
        <v>639.4772455447735</v>
      </c>
    </row>
    <row r="749" spans="1:92" x14ac:dyDescent="0.3">
      <c r="A749" s="17">
        <v>44408</v>
      </c>
      <c r="B749" s="2">
        <v>17</v>
      </c>
      <c r="C749" s="2" t="s">
        <v>16</v>
      </c>
      <c r="D749" s="8">
        <v>38.681089999999998</v>
      </c>
      <c r="E749">
        <v>8.4906280000000001E-3</v>
      </c>
      <c r="G749">
        <v>6.6260000000000003</v>
      </c>
      <c r="H749">
        <v>5.9247035055557076E-2</v>
      </c>
      <c r="I749" s="31">
        <v>6.6852470350555571</v>
      </c>
      <c r="J749" s="31">
        <v>6.6284850893927976</v>
      </c>
      <c r="K749">
        <v>0.97399999999999998</v>
      </c>
      <c r="L749">
        <v>8.7091174379886199E-3</v>
      </c>
      <c r="M749" s="31">
        <v>0.98270911743798861</v>
      </c>
      <c r="N749" s="31">
        <v>0.97436529988961429</v>
      </c>
      <c r="O749">
        <v>12.141999999999999</v>
      </c>
      <c r="P749">
        <v>0.10856889520745154</v>
      </c>
      <c r="Q749" s="31">
        <v>12.250568895207451</v>
      </c>
      <c r="R749" s="31">
        <v>12.146553871929873</v>
      </c>
      <c r="S749">
        <v>4.2539999999999996</v>
      </c>
      <c r="T749">
        <v>3.803756219836097E-2</v>
      </c>
      <c r="U749" s="31">
        <v>4.2920375621983604</v>
      </c>
      <c r="V749" s="31">
        <v>4.2555954678957075</v>
      </c>
      <c r="W749">
        <v>6.18</v>
      </c>
      <c r="X749">
        <v>5.5259081896067416E-2</v>
      </c>
      <c r="Y749" s="31">
        <v>6.2352590818960669</v>
      </c>
      <c r="Z749" s="31">
        <v>6.1823178165480659</v>
      </c>
      <c r="AA749">
        <v>-2.016</v>
      </c>
      <c r="AB749">
        <v>-1.8026263608814225E-2</v>
      </c>
      <c r="AC749" s="31">
        <v>-2.0340262636088142</v>
      </c>
      <c r="AD749" s="31">
        <v>-2.0167561032622818</v>
      </c>
      <c r="AE749">
        <v>28.160000000000004</v>
      </c>
      <c r="AF749">
        <v>0.25179542818661144</v>
      </c>
      <c r="AG749" s="31">
        <v>28.411795428186608</v>
      </c>
      <c r="AH749" s="31">
        <v>28.170561442393776</v>
      </c>
      <c r="AJ749">
        <v>48.932000000000002</v>
      </c>
      <c r="AK749">
        <v>0.43753032287028659</v>
      </c>
      <c r="AL749" s="31">
        <v>49.36953032287029</v>
      </c>
      <c r="AM749" s="31">
        <v>48.950352006364078</v>
      </c>
      <c r="AN749">
        <v>4.4440000000000008</v>
      </c>
      <c r="AO749">
        <v>3.973646601069962E-2</v>
      </c>
      <c r="AP749" s="31">
        <v>4.4837364660107006</v>
      </c>
      <c r="AQ749" s="31">
        <v>4.4456667276277688</v>
      </c>
      <c r="AR749">
        <v>296.24199999999996</v>
      </c>
      <c r="AS749">
        <v>2.6488771746043365</v>
      </c>
      <c r="AT749" s="31">
        <v>298.89087717460427</v>
      </c>
      <c r="AU749" s="31">
        <v>296.35310592392102</v>
      </c>
      <c r="AV749">
        <v>31.563000000000002</v>
      </c>
      <c r="AW749">
        <v>0.28222368962549771</v>
      </c>
      <c r="AX749" s="31">
        <v>31.845223689625499</v>
      </c>
      <c r="AY749" s="31">
        <v>31.574837741700101</v>
      </c>
      <c r="AZ749">
        <v>110.66700000000002</v>
      </c>
      <c r="BA749">
        <v>0.98953993789516093</v>
      </c>
      <c r="BB749" s="31">
        <v>111.65653993789518</v>
      </c>
      <c r="BC749" s="31">
        <v>110.70850579351536</v>
      </c>
      <c r="BD749">
        <v>117.253</v>
      </c>
      <c r="BE749">
        <v>1.0484293089902255</v>
      </c>
      <c r="BF749" s="31">
        <v>118.30142930899022</v>
      </c>
      <c r="BG749" s="31">
        <v>117.29697588085929</v>
      </c>
      <c r="BH749">
        <v>609.101</v>
      </c>
      <c r="BI749">
        <v>5.4463368999962061</v>
      </c>
      <c r="BJ749" s="31">
        <v>614.54733689999614</v>
      </c>
      <c r="BK749" s="31">
        <v>609.32944407398759</v>
      </c>
      <c r="BM749">
        <v>55.558</v>
      </c>
      <c r="BN749">
        <v>0.49677735792584365</v>
      </c>
      <c r="BO749">
        <v>56.054777357925843</v>
      </c>
      <c r="BP749">
        <v>55.578837095756874</v>
      </c>
      <c r="BQ749">
        <v>5.418000000000001</v>
      </c>
      <c r="BR749">
        <v>4.844558344868824E-2</v>
      </c>
      <c r="BS749">
        <v>5.4664455834486896</v>
      </c>
      <c r="BT749">
        <v>5.420032027517383</v>
      </c>
      <c r="BU749">
        <v>308.38399999999996</v>
      </c>
      <c r="BV749">
        <v>2.7574460698117882</v>
      </c>
      <c r="BW749">
        <v>311.14144606981171</v>
      </c>
      <c r="BX749">
        <v>308.4996597958509</v>
      </c>
      <c r="BY749">
        <v>35.817</v>
      </c>
      <c r="BZ749">
        <v>0.32026125182385867</v>
      </c>
      <c r="CA749">
        <v>36.137261251823858</v>
      </c>
      <c r="CB749">
        <v>35.83043320959581</v>
      </c>
      <c r="CC749">
        <v>116.84700000000001</v>
      </c>
      <c r="CD749">
        <v>1.0447990197912282</v>
      </c>
      <c r="CE749">
        <v>117.89179901979124</v>
      </c>
      <c r="CF749">
        <v>116.89082361006342</v>
      </c>
      <c r="CG749">
        <v>115.23699999999999</v>
      </c>
      <c r="CH749">
        <v>1.0304030453814113</v>
      </c>
      <c r="CI749">
        <v>116.26740304538141</v>
      </c>
      <c r="CJ749">
        <v>115.28021977759701</v>
      </c>
      <c r="CK749">
        <v>637.26099999999997</v>
      </c>
      <c r="CL749">
        <v>5.6981323281828171</v>
      </c>
      <c r="CM749">
        <v>642.9591323281827</v>
      </c>
      <c r="CN749">
        <v>637.50000551638141</v>
      </c>
    </row>
    <row r="750" spans="1:92" x14ac:dyDescent="0.3">
      <c r="A750" s="17">
        <v>44408</v>
      </c>
      <c r="B750" s="2">
        <v>18</v>
      </c>
      <c r="C750" s="2" t="s">
        <v>16</v>
      </c>
      <c r="D750" s="8">
        <v>40.253135</v>
      </c>
      <c r="E750">
        <v>8.4478720000000004E-3</v>
      </c>
      <c r="G750">
        <v>6.6159999999999997</v>
      </c>
      <c r="H750">
        <v>6.8129297739448341E-2</v>
      </c>
      <c r="I750" s="31">
        <v>6.6841292977394478</v>
      </c>
      <c r="J750" s="31">
        <v>6.627662629000695</v>
      </c>
      <c r="K750">
        <v>0.97399999999999998</v>
      </c>
      <c r="L750">
        <v>1.002991777482205E-2</v>
      </c>
      <c r="M750" s="31">
        <v>0.98402991777482207</v>
      </c>
      <c r="N750" s="31">
        <v>0.97571695898528987</v>
      </c>
      <c r="O750">
        <v>12.476000000000001</v>
      </c>
      <c r="P750">
        <v>0.12847356689802863</v>
      </c>
      <c r="Q750" s="31">
        <v>12.604473566898029</v>
      </c>
      <c r="R750" s="31">
        <v>12.497992587577492</v>
      </c>
      <c r="S750">
        <v>4.1879999999999997</v>
      </c>
      <c r="T750">
        <v>4.3126586900364208E-2</v>
      </c>
      <c r="U750" s="31">
        <v>4.2311265869003636</v>
      </c>
      <c r="V750" s="31">
        <v>4.1953825710784329</v>
      </c>
      <c r="W750">
        <v>6.16</v>
      </c>
      <c r="X750">
        <v>6.3433566214480305E-2</v>
      </c>
      <c r="Y750" s="31">
        <v>6.2234335662144806</v>
      </c>
      <c r="Z750" s="31">
        <v>6.1708587960465975</v>
      </c>
      <c r="AA750">
        <v>-1.9119999999999999</v>
      </c>
      <c r="AB750">
        <v>-1.9689119902936095E-2</v>
      </c>
      <c r="AC750" s="31">
        <v>-1.931689119902936</v>
      </c>
      <c r="AD750" s="31">
        <v>-1.9153704574742034</v>
      </c>
      <c r="AE750">
        <v>28.502000000000002</v>
      </c>
      <c r="AF750">
        <v>0.29350381562420746</v>
      </c>
      <c r="AG750" s="31">
        <v>28.795503815624208</v>
      </c>
      <c r="AH750" s="31">
        <v>28.552243085214304</v>
      </c>
      <c r="AJ750">
        <v>48.17</v>
      </c>
      <c r="AK750">
        <v>0.49603813060901247</v>
      </c>
      <c r="AL750" s="31">
        <v>48.666038130609017</v>
      </c>
      <c r="AM750" s="31">
        <v>48.254913669734513</v>
      </c>
      <c r="AN750">
        <v>4.0250000000000004</v>
      </c>
      <c r="AO750">
        <v>4.1448068833325205E-2</v>
      </c>
      <c r="AP750" s="31">
        <v>4.066448068833326</v>
      </c>
      <c r="AQ750" s="31">
        <v>4.0320952360531752</v>
      </c>
      <c r="AR750">
        <v>295.14400000000012</v>
      </c>
      <c r="AS750">
        <v>3.0392916342218479</v>
      </c>
      <c r="AT750" s="31">
        <v>298.18329163422197</v>
      </c>
      <c r="AU750" s="31">
        <v>295.6642773539574</v>
      </c>
      <c r="AV750">
        <v>31.33</v>
      </c>
      <c r="AW750">
        <v>0.32262558920449158</v>
      </c>
      <c r="AX750" s="31">
        <v>31.65262558920449</v>
      </c>
      <c r="AY750" s="31">
        <v>31.385228259762968</v>
      </c>
      <c r="AZ750">
        <v>106.61500000000001</v>
      </c>
      <c r="BA750">
        <v>1.0978846853826005</v>
      </c>
      <c r="BB750" s="31">
        <v>107.7128846853826</v>
      </c>
      <c r="BC750" s="31">
        <v>106.80294002280974</v>
      </c>
      <c r="BD750">
        <v>116.86200000000002</v>
      </c>
      <c r="BE750">
        <v>1.2034047751552921</v>
      </c>
      <c r="BF750" s="31">
        <v>118.06540477515532</v>
      </c>
      <c r="BG750" s="31">
        <v>117.06800334798662</v>
      </c>
      <c r="BH750">
        <v>602.14600000000019</v>
      </c>
      <c r="BI750">
        <v>6.2006928834065693</v>
      </c>
      <c r="BJ750" s="31">
        <v>608.34669288340672</v>
      </c>
      <c r="BK750" s="31">
        <v>603.20745789030445</v>
      </c>
      <c r="BM750">
        <v>54.786000000000001</v>
      </c>
      <c r="BN750">
        <v>0.56416742834846079</v>
      </c>
      <c r="BO750">
        <v>55.350167428348463</v>
      </c>
      <c r="BP750">
        <v>54.882576298735209</v>
      </c>
      <c r="BQ750">
        <v>4.9990000000000006</v>
      </c>
      <c r="BR750">
        <v>5.1477986608147258E-2</v>
      </c>
      <c r="BS750">
        <v>5.050477986608148</v>
      </c>
      <c r="BT750">
        <v>5.0078121950384649</v>
      </c>
      <c r="BU750">
        <v>307.62000000000012</v>
      </c>
      <c r="BV750">
        <v>3.1677652011198765</v>
      </c>
      <c r="BW750">
        <v>310.78776520112001</v>
      </c>
      <c r="BX750">
        <v>308.16226994153487</v>
      </c>
      <c r="BY750">
        <v>35.518000000000001</v>
      </c>
      <c r="BZ750">
        <v>0.36575217610485578</v>
      </c>
      <c r="CA750">
        <v>35.883752176104856</v>
      </c>
      <c r="CB750">
        <v>35.580610830841401</v>
      </c>
      <c r="CC750">
        <v>112.77500000000001</v>
      </c>
      <c r="CD750">
        <v>1.1613182515970808</v>
      </c>
      <c r="CE750">
        <v>113.93631825159709</v>
      </c>
      <c r="CF750">
        <v>112.97379881885634</v>
      </c>
      <c r="CG750">
        <v>114.95000000000002</v>
      </c>
      <c r="CH750">
        <v>1.183715655252356</v>
      </c>
      <c r="CI750">
        <v>116.13371565525237</v>
      </c>
      <c r="CJ750">
        <v>115.15263289051242</v>
      </c>
      <c r="CK750">
        <v>630.64800000000014</v>
      </c>
      <c r="CL750">
        <v>6.4941966990307769</v>
      </c>
      <c r="CM750">
        <v>637.14219669903093</v>
      </c>
      <c r="CN750">
        <v>631.75970097551874</v>
      </c>
    </row>
    <row r="751" spans="1:92" x14ac:dyDescent="0.3">
      <c r="A751" s="17">
        <v>44408</v>
      </c>
      <c r="B751" s="2">
        <v>19</v>
      </c>
      <c r="C751" s="2" t="s">
        <v>16</v>
      </c>
      <c r="D751" s="8">
        <v>41.523501000000003</v>
      </c>
      <c r="E751">
        <v>8.4223179999999998E-3</v>
      </c>
      <c r="G751">
        <v>6.5859999999999985</v>
      </c>
      <c r="H751">
        <v>5.6685787999368083E-2</v>
      </c>
      <c r="I751" s="31">
        <v>6.6426857879993664</v>
      </c>
      <c r="J751" s="31">
        <v>6.5867389759187551</v>
      </c>
      <c r="K751">
        <v>0.90400000000000003</v>
      </c>
      <c r="L751">
        <v>7.7807398043469112E-3</v>
      </c>
      <c r="M751" s="31">
        <v>0.91178073980434693</v>
      </c>
      <c r="N751" s="31">
        <v>0.90410143246743946</v>
      </c>
      <c r="O751">
        <v>12.114000000000001</v>
      </c>
      <c r="P751">
        <v>0.10426535618347177</v>
      </c>
      <c r="Q751" s="31">
        <v>12.218265356183473</v>
      </c>
      <c r="R751" s="31">
        <v>12.115359239945311</v>
      </c>
      <c r="S751">
        <v>4.16</v>
      </c>
      <c r="T751">
        <v>3.5805174320888443E-2</v>
      </c>
      <c r="U751" s="31">
        <v>4.1958051743208884</v>
      </c>
      <c r="V751" s="31">
        <v>4.1604667688767121</v>
      </c>
      <c r="W751">
        <v>6.1680000000000001</v>
      </c>
      <c r="X751">
        <v>5.3088056541163435E-2</v>
      </c>
      <c r="Y751" s="31">
        <v>6.2210880565411637</v>
      </c>
      <c r="Z751" s="31">
        <v>6.1686920746229719</v>
      </c>
      <c r="AA751">
        <v>-1.988</v>
      </c>
      <c r="AB751">
        <v>-1.7110741959116878E-2</v>
      </c>
      <c r="AC751" s="31">
        <v>-2.005110741959117</v>
      </c>
      <c r="AD751" s="31">
        <v>-1.9882230616651213</v>
      </c>
      <c r="AE751">
        <v>27.943999999999999</v>
      </c>
      <c r="AF751">
        <v>0.24051437289012173</v>
      </c>
      <c r="AG751" s="31">
        <v>28.184514372890117</v>
      </c>
      <c r="AH751" s="31">
        <v>27.947135430166067</v>
      </c>
      <c r="AJ751">
        <v>47.288000000000004</v>
      </c>
      <c r="AK751">
        <v>0.40700843348225307</v>
      </c>
      <c r="AL751" s="31">
        <v>47.695008433482258</v>
      </c>
      <c r="AM751" s="31">
        <v>47.293305905442786</v>
      </c>
      <c r="AN751">
        <v>3.9789999999999996</v>
      </c>
      <c r="AO751">
        <v>3.4247304957407472E-2</v>
      </c>
      <c r="AP751" s="31">
        <v>4.0132473049574076</v>
      </c>
      <c r="AQ751" s="31">
        <v>3.9794464599424133</v>
      </c>
      <c r="AR751">
        <v>290.53500000000003</v>
      </c>
      <c r="AS751">
        <v>2.5006385387786834</v>
      </c>
      <c r="AT751" s="31">
        <v>293.0356385387787</v>
      </c>
      <c r="AU751" s="31">
        <v>290.56759920567202</v>
      </c>
      <c r="AV751">
        <v>30.495999999999999</v>
      </c>
      <c r="AW751">
        <v>0.26247947021389756</v>
      </c>
      <c r="AX751" s="31">
        <v>30.758479470213896</v>
      </c>
      <c r="AY751" s="31">
        <v>30.499421774919281</v>
      </c>
      <c r="AZ751">
        <v>108.41700000000002</v>
      </c>
      <c r="BA751">
        <v>0.93314653469898146</v>
      </c>
      <c r="BB751" s="31">
        <v>109.35014653469899</v>
      </c>
      <c r="BC751" s="31">
        <v>108.42916482723716</v>
      </c>
      <c r="BD751">
        <v>116.77600000000001</v>
      </c>
      <c r="BE751">
        <v>1.0050925568500164</v>
      </c>
      <c r="BF751" s="31">
        <v>117.78109255685003</v>
      </c>
      <c r="BG751" s="31">
        <v>116.78910274094879</v>
      </c>
      <c r="BH751">
        <v>597.49099999999999</v>
      </c>
      <c r="BI751">
        <v>5.1426128389812389</v>
      </c>
      <c r="BJ751" s="31">
        <v>602.63361283898132</v>
      </c>
      <c r="BK751" s="31">
        <v>597.55804091416246</v>
      </c>
      <c r="BM751">
        <v>53.874000000000002</v>
      </c>
      <c r="BN751">
        <v>0.46369422148162115</v>
      </c>
      <c r="BO751">
        <v>54.337694221481627</v>
      </c>
      <c r="BP751">
        <v>53.880044881361542</v>
      </c>
      <c r="BQ751">
        <v>4.883</v>
      </c>
      <c r="BR751">
        <v>4.2028044761754382E-2</v>
      </c>
      <c r="BS751">
        <v>4.9250280447617545</v>
      </c>
      <c r="BT751">
        <v>4.8835478924098528</v>
      </c>
      <c r="BU751">
        <v>302.649</v>
      </c>
      <c r="BV751">
        <v>2.6049038949621552</v>
      </c>
      <c r="BW751">
        <v>305.25390389496215</v>
      </c>
      <c r="BX751">
        <v>302.68295844561732</v>
      </c>
      <c r="BY751">
        <v>34.655999999999999</v>
      </c>
      <c r="BZ751">
        <v>0.29828464453478598</v>
      </c>
      <c r="CA751">
        <v>34.954284644534781</v>
      </c>
      <c r="CB751">
        <v>34.659888543795994</v>
      </c>
      <c r="CC751">
        <v>114.58500000000002</v>
      </c>
      <c r="CD751">
        <v>0.9862345912401449</v>
      </c>
      <c r="CE751">
        <v>115.57123459124016</v>
      </c>
      <c r="CF751">
        <v>114.59785690186013</v>
      </c>
      <c r="CG751">
        <v>114.78800000000001</v>
      </c>
      <c r="CH751">
        <v>0.98798181489089953</v>
      </c>
      <c r="CI751">
        <v>115.77598181489091</v>
      </c>
      <c r="CJ751">
        <v>114.80087967928367</v>
      </c>
      <c r="CK751">
        <v>625.43499999999995</v>
      </c>
      <c r="CL751">
        <v>5.3831272118713605</v>
      </c>
      <c r="CM751">
        <v>630.81812721187146</v>
      </c>
      <c r="CN751">
        <v>625.50517634432856</v>
      </c>
    </row>
    <row r="752" spans="1:92" x14ac:dyDescent="0.3">
      <c r="A752" s="17">
        <v>44408</v>
      </c>
      <c r="B752" s="2">
        <v>20</v>
      </c>
      <c r="C752" s="2" t="s">
        <v>16</v>
      </c>
      <c r="D752" s="8">
        <v>35.315427999999997</v>
      </c>
      <c r="E752">
        <v>8.2520549999999995E-3</v>
      </c>
      <c r="G752">
        <v>6.0939999999999994</v>
      </c>
      <c r="H752">
        <v>4.5191632035646162E-2</v>
      </c>
      <c r="I752" s="31">
        <v>6.1391916320356454</v>
      </c>
      <c r="J752" s="31">
        <v>6.0885306850325476</v>
      </c>
      <c r="K752">
        <v>0.78</v>
      </c>
      <c r="L752">
        <v>5.7842915962920925E-3</v>
      </c>
      <c r="M752" s="31">
        <v>0.78578429159629215</v>
      </c>
      <c r="N752" s="31">
        <v>0.77929995640390348</v>
      </c>
      <c r="O752">
        <v>11.296000000000001</v>
      </c>
      <c r="P752">
        <v>8.3768407527840358E-2</v>
      </c>
      <c r="Q752" s="31">
        <v>11.379768407527841</v>
      </c>
      <c r="R752" s="31">
        <v>11.285861932741659</v>
      </c>
      <c r="S752">
        <v>4.1399999999999997</v>
      </c>
      <c r="T752">
        <v>3.0701240011088794E-2</v>
      </c>
      <c r="U752" s="31">
        <v>4.1707012400110886</v>
      </c>
      <c r="V752" s="31">
        <v>4.136284383989949</v>
      </c>
      <c r="W752">
        <v>6.1040000000000001</v>
      </c>
      <c r="X752">
        <v>4.526578962021402E-2</v>
      </c>
      <c r="Y752" s="31">
        <v>6.1492657896202143</v>
      </c>
      <c r="Z752" s="31">
        <v>6.0985217101146496</v>
      </c>
      <c r="AA752">
        <v>-2.2759999999999998</v>
      </c>
      <c r="AB752">
        <v>-1.6878266247642052E-2</v>
      </c>
      <c r="AC752" s="31">
        <v>-2.2928782662476417</v>
      </c>
      <c r="AD752" s="31">
        <v>-2.2739573086862612</v>
      </c>
      <c r="AE752">
        <v>26.138000000000002</v>
      </c>
      <c r="AF752">
        <v>0.19383309454343939</v>
      </c>
      <c r="AG752" s="31">
        <v>26.331833094543441</v>
      </c>
      <c r="AH752" s="31">
        <v>26.114541359596448</v>
      </c>
      <c r="AJ752">
        <v>46.019999999999989</v>
      </c>
      <c r="AK752">
        <v>0.34127320418123341</v>
      </c>
      <c r="AL752" s="31">
        <v>46.361273204181224</v>
      </c>
      <c r="AM752" s="31">
        <v>45.978697427830291</v>
      </c>
      <c r="AN752">
        <v>3.9429999999999996</v>
      </c>
      <c r="AO752">
        <v>2.9240335595102203E-2</v>
      </c>
      <c r="AP752" s="31">
        <v>3.9722403355951017</v>
      </c>
      <c r="AQ752" s="31">
        <v>3.9394611898725524</v>
      </c>
      <c r="AR752">
        <v>284.62599999999986</v>
      </c>
      <c r="AS752">
        <v>2.1107176665208107</v>
      </c>
      <c r="AT752" s="31">
        <v>286.73671766652069</v>
      </c>
      <c r="AU752" s="31">
        <v>284.37055050181709</v>
      </c>
      <c r="AV752">
        <v>29.750999999999998</v>
      </c>
      <c r="AW752">
        <v>0.22062622984780259</v>
      </c>
      <c r="AX752" s="31">
        <v>29.9716262298478</v>
      </c>
      <c r="AY752" s="31">
        <v>29.724298721759652</v>
      </c>
      <c r="AZ752">
        <v>108.19</v>
      </c>
      <c r="BA752">
        <v>0.80231090743954037</v>
      </c>
      <c r="BB752" s="31">
        <v>108.99231090743953</v>
      </c>
      <c r="BC752" s="31">
        <v>108.09290036325423</v>
      </c>
      <c r="BD752">
        <v>115.063</v>
      </c>
      <c r="BE752">
        <v>0.85327941531302187</v>
      </c>
      <c r="BF752" s="31">
        <v>115.91627941531303</v>
      </c>
      <c r="BG752" s="31">
        <v>114.9597319021825</v>
      </c>
      <c r="BH752">
        <v>587.59299999999985</v>
      </c>
      <c r="BI752">
        <v>4.3574477588975107</v>
      </c>
      <c r="BJ752" s="31">
        <v>591.95044775889744</v>
      </c>
      <c r="BK752" s="31">
        <v>587.06564010671627</v>
      </c>
      <c r="BM752">
        <v>52.11399999999999</v>
      </c>
      <c r="BN752">
        <v>0.38646483621687955</v>
      </c>
      <c r="BO752">
        <v>52.500464836216871</v>
      </c>
      <c r="BP752">
        <v>52.067228112862836</v>
      </c>
      <c r="BQ752">
        <v>4.7229999999999999</v>
      </c>
      <c r="BR752">
        <v>3.5024627191394292E-2</v>
      </c>
      <c r="BS752">
        <v>4.7580246271913937</v>
      </c>
      <c r="BT752">
        <v>4.7187611462764556</v>
      </c>
      <c r="BU752">
        <v>295.92199999999985</v>
      </c>
      <c r="BV752">
        <v>2.1944860740486511</v>
      </c>
      <c r="BW752">
        <v>298.11648607404851</v>
      </c>
      <c r="BX752">
        <v>295.65641243455877</v>
      </c>
      <c r="BY752">
        <v>33.890999999999998</v>
      </c>
      <c r="BZ752">
        <v>0.25132746985889137</v>
      </c>
      <c r="CA752">
        <v>34.142327469858891</v>
      </c>
      <c r="CB752">
        <v>33.860583105749598</v>
      </c>
      <c r="CC752">
        <v>114.294</v>
      </c>
      <c r="CD752">
        <v>0.84757669705975436</v>
      </c>
      <c r="CE752">
        <v>115.14157669705975</v>
      </c>
      <c r="CF752">
        <v>114.19142207336888</v>
      </c>
      <c r="CG752">
        <v>112.78700000000001</v>
      </c>
      <c r="CH752">
        <v>0.83640114906537977</v>
      </c>
      <c r="CI752">
        <v>113.62340114906539</v>
      </c>
      <c r="CJ752">
        <v>112.68577459349623</v>
      </c>
      <c r="CK752">
        <v>613.73099999999988</v>
      </c>
      <c r="CL752">
        <v>4.5512808534409501</v>
      </c>
      <c r="CM752">
        <v>618.28228085344085</v>
      </c>
      <c r="CN752">
        <v>613.18018146631277</v>
      </c>
    </row>
    <row r="753" spans="1:92" x14ac:dyDescent="0.3">
      <c r="A753" s="17">
        <v>44408</v>
      </c>
      <c r="B753" s="2">
        <v>21</v>
      </c>
      <c r="C753" s="2" t="s">
        <v>16</v>
      </c>
      <c r="D753" s="8">
        <v>38.96219</v>
      </c>
      <c r="E753">
        <v>8.0779809999999997E-3</v>
      </c>
      <c r="G753">
        <v>5.9459999999999988</v>
      </c>
      <c r="H753">
        <v>6.0945447187018116E-2</v>
      </c>
      <c r="I753" s="31">
        <v>6.0069454471870172</v>
      </c>
      <c r="J753" s="31">
        <v>5.9584214559966036</v>
      </c>
      <c r="K753">
        <v>0.65400000000000003</v>
      </c>
      <c r="L753">
        <v>6.7033842011957378E-3</v>
      </c>
      <c r="M753" s="31">
        <v>0.66070338420119579</v>
      </c>
      <c r="N753" s="31">
        <v>0.65536623481698286</v>
      </c>
      <c r="O753">
        <v>11.562000000000001</v>
      </c>
      <c r="P753">
        <v>0.11850845280462557</v>
      </c>
      <c r="Q753" s="31">
        <v>11.680508452804627</v>
      </c>
      <c r="R753" s="31">
        <v>11.586153527452533</v>
      </c>
      <c r="S753">
        <v>4.12</v>
      </c>
      <c r="T753">
        <v>4.2229270502945622E-2</v>
      </c>
      <c r="U753" s="31">
        <v>4.1622292705029453</v>
      </c>
      <c r="V753" s="31">
        <v>4.128606861538179</v>
      </c>
      <c r="W753">
        <v>6.1</v>
      </c>
      <c r="X753">
        <v>6.2523919919409782E-2</v>
      </c>
      <c r="Y753" s="31">
        <v>6.1625239199194093</v>
      </c>
      <c r="Z753" s="31">
        <v>6.1127431687822549</v>
      </c>
      <c r="AA753">
        <v>-1.984</v>
      </c>
      <c r="AB753">
        <v>-2.0335648708214596E-2</v>
      </c>
      <c r="AC753" s="31">
        <v>-2.0043356487082145</v>
      </c>
      <c r="AD753" s="31">
        <v>-1.9881446634203268</v>
      </c>
      <c r="AE753">
        <v>26.397999999999996</v>
      </c>
      <c r="AF753">
        <v>0.27057482590698023</v>
      </c>
      <c r="AG753" s="31">
        <v>26.66857482590698</v>
      </c>
      <c r="AH753" s="31">
        <v>26.45314658516623</v>
      </c>
      <c r="AJ753">
        <v>44.95600000000001</v>
      </c>
      <c r="AK753">
        <v>0.4607910399831126</v>
      </c>
      <c r="AL753" s="31">
        <v>45.416791039983124</v>
      </c>
      <c r="AM753" s="31">
        <v>45.049915064881169</v>
      </c>
      <c r="AN753">
        <v>3.7920000000000007</v>
      </c>
      <c r="AO753">
        <v>3.8867328579410158E-2</v>
      </c>
      <c r="AP753" s="31">
        <v>3.8308673285794108</v>
      </c>
      <c r="AQ753" s="31">
        <v>3.7999216550856256</v>
      </c>
      <c r="AR753">
        <v>279.54499999999996</v>
      </c>
      <c r="AS753">
        <v>2.8652867530936734</v>
      </c>
      <c r="AT753" s="31">
        <v>282.41028675309366</v>
      </c>
      <c r="AU753" s="31">
        <v>280.12898182249762</v>
      </c>
      <c r="AV753">
        <v>29.077999999999999</v>
      </c>
      <c r="AW753">
        <v>0.29804435137977014</v>
      </c>
      <c r="AX753" s="31">
        <v>29.376044351379768</v>
      </c>
      <c r="AY753" s="31">
        <v>29.138745223254165</v>
      </c>
      <c r="AZ753">
        <v>101.71700000000001</v>
      </c>
      <c r="BA753">
        <v>1.0425812397446894</v>
      </c>
      <c r="BB753" s="31">
        <v>102.7595812397447</v>
      </c>
      <c r="BC753" s="31">
        <v>101.92949129492209</v>
      </c>
      <c r="BD753">
        <v>111.80699999999999</v>
      </c>
      <c r="BE753">
        <v>1.1460019531851555</v>
      </c>
      <c r="BF753" s="31">
        <v>112.95300195318514</v>
      </c>
      <c r="BG753" s="31">
        <v>112.04056974951435</v>
      </c>
      <c r="BH753">
        <v>570.89499999999998</v>
      </c>
      <c r="BI753">
        <v>5.8515726659658114</v>
      </c>
      <c r="BJ753" s="31">
        <v>576.7465726659658</v>
      </c>
      <c r="BK753" s="31">
        <v>572.08762481015503</v>
      </c>
      <c r="BM753">
        <v>50.902000000000008</v>
      </c>
      <c r="BN753">
        <v>0.52173648717013077</v>
      </c>
      <c r="BO753">
        <v>51.423736487170139</v>
      </c>
      <c r="BP753">
        <v>51.008336520877776</v>
      </c>
      <c r="BQ753">
        <v>4.4460000000000006</v>
      </c>
      <c r="BR753">
        <v>4.5570712780605899E-2</v>
      </c>
      <c r="BS753">
        <v>4.4915707127806064</v>
      </c>
      <c r="BT753">
        <v>4.4552878899026087</v>
      </c>
      <c r="BU753">
        <v>291.10699999999997</v>
      </c>
      <c r="BV753">
        <v>2.9837952058982991</v>
      </c>
      <c r="BW753">
        <v>294.0907952058983</v>
      </c>
      <c r="BX753">
        <v>291.71513534995017</v>
      </c>
      <c r="BY753">
        <v>33.198</v>
      </c>
      <c r="BZ753">
        <v>0.34027362188271576</v>
      </c>
      <c r="CA753">
        <v>33.538273621882716</v>
      </c>
      <c r="CB753">
        <v>33.267352084792343</v>
      </c>
      <c r="CC753">
        <v>107.81700000000001</v>
      </c>
      <c r="CD753">
        <v>1.1051051596640993</v>
      </c>
      <c r="CE753">
        <v>108.92210515966411</v>
      </c>
      <c r="CF753">
        <v>108.04223446370435</v>
      </c>
      <c r="CG753">
        <v>109.82299999999999</v>
      </c>
      <c r="CH753">
        <v>1.1256663044769408</v>
      </c>
      <c r="CI753">
        <v>110.94866630447692</v>
      </c>
      <c r="CJ753">
        <v>110.05242508609402</v>
      </c>
      <c r="CK753">
        <v>597.29300000000001</v>
      </c>
      <c r="CL753">
        <v>6.1221474918727914</v>
      </c>
      <c r="CM753">
        <v>603.41514749187274</v>
      </c>
      <c r="CN753">
        <v>598.54077139532126</v>
      </c>
    </row>
    <row r="754" spans="1:92" x14ac:dyDescent="0.3">
      <c r="A754" s="17">
        <v>44408</v>
      </c>
      <c r="B754" s="2">
        <v>22</v>
      </c>
      <c r="C754" s="2" t="s">
        <v>16</v>
      </c>
      <c r="D754" s="8">
        <v>38.420901999999998</v>
      </c>
      <c r="E754">
        <v>7.8815080000000006E-3</v>
      </c>
      <c r="G754">
        <v>5.7919999999999998</v>
      </c>
      <c r="H754">
        <v>8.0962122864226022E-2</v>
      </c>
      <c r="I754" s="31">
        <v>5.8729621228642257</v>
      </c>
      <c r="J754" s="31">
        <v>5.8266743249091748</v>
      </c>
      <c r="K754">
        <v>0.63800000000000001</v>
      </c>
      <c r="L754">
        <v>8.9181343900856715E-3</v>
      </c>
      <c r="M754" s="31">
        <v>0.64691813439008572</v>
      </c>
      <c r="N754" s="31">
        <v>0.64181944393854518</v>
      </c>
      <c r="O754">
        <v>11.778</v>
      </c>
      <c r="P754">
        <v>0.16463602953985743</v>
      </c>
      <c r="Q754" s="31">
        <v>11.942636029539857</v>
      </c>
      <c r="R754" s="31">
        <v>11.848510048131951</v>
      </c>
      <c r="S754">
        <v>4.1059999999999999</v>
      </c>
      <c r="T754">
        <v>5.7394764585723769E-2</v>
      </c>
      <c r="U754" s="31">
        <v>4.1633947645857239</v>
      </c>
      <c r="V754" s="31">
        <v>4.1305809354414835</v>
      </c>
      <c r="W754">
        <v>6.1180000000000003</v>
      </c>
      <c r="X754">
        <v>8.5519037928752581E-2</v>
      </c>
      <c r="Y754" s="31">
        <v>6.2035190379287526</v>
      </c>
      <c r="Z754" s="31">
        <v>6.1546259530031646</v>
      </c>
      <c r="AA754">
        <v>-1.502</v>
      </c>
      <c r="AB754">
        <v>-2.0995357137787895E-2</v>
      </c>
      <c r="AC754" s="31">
        <v>-1.5229953571377879</v>
      </c>
      <c r="AD754" s="31">
        <v>-1.5109918570465435</v>
      </c>
      <c r="AE754">
        <v>26.930000000000003</v>
      </c>
      <c r="AF754">
        <v>0.3764347321708576</v>
      </c>
      <c r="AG754" s="31">
        <v>27.30643473217086</v>
      </c>
      <c r="AH754" s="31">
        <v>27.091218848377775</v>
      </c>
      <c r="AJ754">
        <v>44.099000000000011</v>
      </c>
      <c r="AK754">
        <v>0.61642759948023218</v>
      </c>
      <c r="AL754" s="31">
        <v>44.715427599480243</v>
      </c>
      <c r="AM754" s="31">
        <v>44.363002599131519</v>
      </c>
      <c r="AN754">
        <v>3.6560000000000006</v>
      </c>
      <c r="AO754">
        <v>5.1104544404628867E-2</v>
      </c>
      <c r="AP754" s="31">
        <v>3.7071045444046296</v>
      </c>
      <c r="AQ754" s="31">
        <v>3.6778869702810684</v>
      </c>
      <c r="AR754">
        <v>276.81100000000004</v>
      </c>
      <c r="AS754">
        <v>3.8693380856645847</v>
      </c>
      <c r="AT754" s="31">
        <v>280.68033808566463</v>
      </c>
      <c r="AU754" s="31">
        <v>278.46815375559976</v>
      </c>
      <c r="AV754">
        <v>26.754000000000001</v>
      </c>
      <c r="AW754">
        <v>0.37397455716669603</v>
      </c>
      <c r="AX754" s="31">
        <v>27.127974557166699</v>
      </c>
      <c r="AY754" s="31">
        <v>26.914165208670592</v>
      </c>
      <c r="AZ754">
        <v>113.059</v>
      </c>
      <c r="BA754">
        <v>1.5803688965653542</v>
      </c>
      <c r="BB754" s="31">
        <v>114.63936889656536</v>
      </c>
      <c r="BC754" s="31">
        <v>113.73583779349212</v>
      </c>
      <c r="BD754">
        <v>109.60599999999999</v>
      </c>
      <c r="BE754">
        <v>1.5321019403757523</v>
      </c>
      <c r="BF754" s="31">
        <v>111.13810194037575</v>
      </c>
      <c r="BG754" s="31">
        <v>110.26216610082787</v>
      </c>
      <c r="BH754">
        <v>573.98500000000001</v>
      </c>
      <c r="BI754">
        <v>8.0233156236572487</v>
      </c>
      <c r="BJ754" s="31">
        <v>582.00831562365738</v>
      </c>
      <c r="BK754" s="31">
        <v>577.42121242800295</v>
      </c>
      <c r="BM754">
        <v>49.891000000000012</v>
      </c>
      <c r="BN754">
        <v>0.69738972234445817</v>
      </c>
      <c r="BO754">
        <v>50.588389722344466</v>
      </c>
      <c r="BP754">
        <v>50.189676924040697</v>
      </c>
      <c r="BQ754">
        <v>4.2940000000000005</v>
      </c>
      <c r="BR754">
        <v>6.002267879471454E-2</v>
      </c>
      <c r="BS754">
        <v>4.3540226787947152</v>
      </c>
      <c r="BT754">
        <v>4.3197064142196133</v>
      </c>
      <c r="BU754">
        <v>288.58900000000006</v>
      </c>
      <c r="BV754">
        <v>4.0339741152044422</v>
      </c>
      <c r="BW754">
        <v>292.6229741152045</v>
      </c>
      <c r="BX754">
        <v>290.31666380373173</v>
      </c>
      <c r="BY754">
        <v>30.86</v>
      </c>
      <c r="BZ754">
        <v>0.43136932175241982</v>
      </c>
      <c r="CA754">
        <v>31.291369321752423</v>
      </c>
      <c r="CB754">
        <v>31.044746144112075</v>
      </c>
      <c r="CC754">
        <v>119.17699999999999</v>
      </c>
      <c r="CD754">
        <v>1.6658879344941067</v>
      </c>
      <c r="CE754">
        <v>120.84288793449412</v>
      </c>
      <c r="CF754">
        <v>119.89046374649529</v>
      </c>
      <c r="CG754">
        <v>108.104</v>
      </c>
      <c r="CH754">
        <v>1.5111065832379644</v>
      </c>
      <c r="CI754">
        <v>109.61510658323796</v>
      </c>
      <c r="CJ754">
        <v>108.75117424378132</v>
      </c>
      <c r="CK754">
        <v>600.91499999999996</v>
      </c>
      <c r="CL754">
        <v>8.3997503558281057</v>
      </c>
      <c r="CM754">
        <v>609.31475035582821</v>
      </c>
      <c r="CN754">
        <v>604.51243127638077</v>
      </c>
    </row>
    <row r="755" spans="1:92" x14ac:dyDescent="0.3">
      <c r="A755" s="17">
        <v>44408</v>
      </c>
      <c r="B755" s="2">
        <v>23</v>
      </c>
      <c r="C755" s="2" t="s">
        <v>16</v>
      </c>
      <c r="D755" s="8">
        <v>31.676259999999999</v>
      </c>
      <c r="E755">
        <v>7.761418E-3</v>
      </c>
      <c r="G755">
        <v>5.6599999999999993</v>
      </c>
      <c r="H755">
        <v>8.3572907553622622E-2</v>
      </c>
      <c r="I755" s="31">
        <v>5.7435729075536219</v>
      </c>
      <c r="J755" s="31">
        <v>5.6989946374046232</v>
      </c>
      <c r="K755">
        <v>0.6</v>
      </c>
      <c r="L755">
        <v>8.8593188219387945E-3</v>
      </c>
      <c r="M755" s="31">
        <v>0.60885931882193878</v>
      </c>
      <c r="N755" s="31">
        <v>0.60413370714536652</v>
      </c>
      <c r="O755">
        <v>11.532</v>
      </c>
      <c r="P755">
        <v>0.17027610775766364</v>
      </c>
      <c r="Q755" s="31">
        <v>11.702276107757664</v>
      </c>
      <c r="R755" s="31">
        <v>11.611449851333944</v>
      </c>
      <c r="S755">
        <v>3.8780000000000001</v>
      </c>
      <c r="T755">
        <v>5.7260730652464405E-2</v>
      </c>
      <c r="U755" s="31">
        <v>3.9352607306524647</v>
      </c>
      <c r="V755" s="31">
        <v>3.9047175271828856</v>
      </c>
      <c r="W755">
        <v>6.09</v>
      </c>
      <c r="X755">
        <v>8.9922086042678775E-2</v>
      </c>
      <c r="Y755" s="31">
        <v>6.1799220860426782</v>
      </c>
      <c r="Z755" s="31">
        <v>6.1319571275254692</v>
      </c>
      <c r="AA755">
        <v>-1.68</v>
      </c>
      <c r="AB755">
        <v>-2.4806092701428625E-2</v>
      </c>
      <c r="AC755" s="31">
        <v>-1.7048060927014286</v>
      </c>
      <c r="AD755" s="31">
        <v>-1.6915743800070262</v>
      </c>
      <c r="AE755">
        <v>26.08</v>
      </c>
      <c r="AF755">
        <v>0.38508505812693955</v>
      </c>
      <c r="AG755" s="31">
        <v>26.465085058126942</v>
      </c>
      <c r="AH755" s="31">
        <v>26.259678470585264</v>
      </c>
      <c r="AJ755">
        <v>42.422000000000004</v>
      </c>
      <c r="AK755">
        <v>0.62638337177381265</v>
      </c>
      <c r="AL755" s="31">
        <v>43.048383371773816</v>
      </c>
      <c r="AM755" s="31">
        <v>42.714266874201229</v>
      </c>
      <c r="AN755">
        <v>3.4050000000000002</v>
      </c>
      <c r="AO755">
        <v>5.0276634314502661E-2</v>
      </c>
      <c r="AP755" s="31">
        <v>3.4552766343145027</v>
      </c>
      <c r="AQ755" s="31">
        <v>3.4284587880499546</v>
      </c>
      <c r="AR755">
        <v>269.74199999999996</v>
      </c>
      <c r="AS755">
        <v>3.9828839627790229</v>
      </c>
      <c r="AT755" s="31">
        <v>273.72488396277896</v>
      </c>
      <c r="AU755" s="31">
        <v>271.60039072134236</v>
      </c>
      <c r="AV755">
        <v>25.480999999999998</v>
      </c>
      <c r="AW755">
        <v>0.37624050483637067</v>
      </c>
      <c r="AX755" s="31">
        <v>25.857240504836369</v>
      </c>
      <c r="AY755" s="31">
        <v>25.656551652951805</v>
      </c>
      <c r="AZ755">
        <v>107.181</v>
      </c>
      <c r="BA755">
        <v>1.5825844177570365</v>
      </c>
      <c r="BB755" s="31">
        <v>108.76358441775703</v>
      </c>
      <c r="BC755" s="31">
        <v>107.91942477591253</v>
      </c>
      <c r="BD755">
        <v>108.039</v>
      </c>
      <c r="BE755">
        <v>1.5952532436724089</v>
      </c>
      <c r="BF755" s="31">
        <v>109.6342532436724</v>
      </c>
      <c r="BG755" s="31">
        <v>108.78333597713041</v>
      </c>
      <c r="BH755">
        <v>556.27</v>
      </c>
      <c r="BI755">
        <v>8.2136221351331553</v>
      </c>
      <c r="BJ755" s="31">
        <v>564.48362213513303</v>
      </c>
      <c r="BK755" s="31">
        <v>560.10242878958832</v>
      </c>
      <c r="BM755">
        <v>48.082000000000001</v>
      </c>
      <c r="BN755">
        <v>0.70995627932743521</v>
      </c>
      <c r="BO755">
        <v>48.791956279327437</v>
      </c>
      <c r="BP755">
        <v>48.413261511605853</v>
      </c>
      <c r="BQ755">
        <v>4.0049999999999999</v>
      </c>
      <c r="BR755">
        <v>5.9135953136441453E-2</v>
      </c>
      <c r="BS755">
        <v>4.0641359531364412</v>
      </c>
      <c r="BT755">
        <v>4.0325924951953214</v>
      </c>
      <c r="BU755">
        <v>281.27399999999994</v>
      </c>
      <c r="BV755">
        <v>4.1531600705366865</v>
      </c>
      <c r="BW755">
        <v>285.42716007053662</v>
      </c>
      <c r="BX755">
        <v>283.21184057267629</v>
      </c>
      <c r="BY755">
        <v>29.358999999999998</v>
      </c>
      <c r="BZ755">
        <v>0.43350123548883507</v>
      </c>
      <c r="CA755">
        <v>29.792501235488835</v>
      </c>
      <c r="CB755">
        <v>29.561269180134691</v>
      </c>
      <c r="CC755">
        <v>113.271</v>
      </c>
      <c r="CD755">
        <v>1.6725065037997153</v>
      </c>
      <c r="CE755">
        <v>114.94350650379971</v>
      </c>
      <c r="CF755">
        <v>114.051381903438</v>
      </c>
      <c r="CG755">
        <v>106.35899999999999</v>
      </c>
      <c r="CH755">
        <v>1.5704471509709803</v>
      </c>
      <c r="CI755">
        <v>107.92944715097097</v>
      </c>
      <c r="CJ755">
        <v>107.09176159712338</v>
      </c>
      <c r="CK755">
        <v>582.35</v>
      </c>
      <c r="CL755">
        <v>8.5987071932600951</v>
      </c>
      <c r="CM755">
        <v>590.94870719326002</v>
      </c>
      <c r="CN755">
        <v>586.36210726017362</v>
      </c>
    </row>
    <row r="756" spans="1:92" x14ac:dyDescent="0.3">
      <c r="A756" s="17">
        <v>44408</v>
      </c>
      <c r="B756" s="2">
        <v>24</v>
      </c>
      <c r="C756" s="2" t="s">
        <v>16</v>
      </c>
      <c r="D756" s="8">
        <v>32.289206999999998</v>
      </c>
      <c r="E756">
        <v>7.7046759999999997E-3</v>
      </c>
      <c r="G756">
        <v>5.3540000000000001</v>
      </c>
      <c r="H756">
        <v>8.9495775273421757E-2</v>
      </c>
      <c r="I756" s="31">
        <v>5.4434957752734219</v>
      </c>
      <c r="J756" s="31">
        <v>5.4015554040175715</v>
      </c>
      <c r="K756">
        <v>0.59599999999999997</v>
      </c>
      <c r="L756">
        <v>9.9625480132535232E-3</v>
      </c>
      <c r="M756" s="31">
        <v>0.60596254801325344</v>
      </c>
      <c r="N756" s="31">
        <v>0.60129380291267687</v>
      </c>
      <c r="O756">
        <v>11.257999999999999</v>
      </c>
      <c r="P756">
        <v>0.1881851770691412</v>
      </c>
      <c r="Q756" s="31">
        <v>11.44618517706914</v>
      </c>
      <c r="R756" s="31">
        <v>11.35799602884382</v>
      </c>
      <c r="S756">
        <v>3.8360000000000003</v>
      </c>
      <c r="T756">
        <v>6.4121366071880057E-2</v>
      </c>
      <c r="U756" s="31">
        <v>3.9001213660718803</v>
      </c>
      <c r="V756" s="31">
        <v>3.8700721945856191</v>
      </c>
      <c r="W756">
        <v>6.0919999999999996</v>
      </c>
      <c r="X756">
        <v>0.10183195049788668</v>
      </c>
      <c r="Y756" s="31">
        <v>6.193831950497886</v>
      </c>
      <c r="Z756" s="31">
        <v>6.1461104821208519</v>
      </c>
      <c r="AA756">
        <v>-1.762</v>
      </c>
      <c r="AB756">
        <v>-2.9453036240524678E-2</v>
      </c>
      <c r="AC756" s="31">
        <v>-1.7914530362405248</v>
      </c>
      <c r="AD756" s="31">
        <v>-1.7776504710270753</v>
      </c>
      <c r="AE756">
        <v>25.373999999999995</v>
      </c>
      <c r="AF756">
        <v>0.42414378068505854</v>
      </c>
      <c r="AG756" s="31">
        <v>25.798143780685052</v>
      </c>
      <c r="AH756" s="31">
        <v>25.599377441453466</v>
      </c>
      <c r="AJ756">
        <v>41.044999999999987</v>
      </c>
      <c r="AK756">
        <v>0.68609527383219926</v>
      </c>
      <c r="AL756" s="31">
        <v>41.731095273832189</v>
      </c>
      <c r="AM756" s="31">
        <v>41.40957070562218</v>
      </c>
      <c r="AN756">
        <v>3.0780000000000003</v>
      </c>
      <c r="AO756">
        <v>5.1450877155695213E-2</v>
      </c>
      <c r="AP756" s="31">
        <v>3.1294508771556955</v>
      </c>
      <c r="AQ756" s="31">
        <v>3.1053394720892951</v>
      </c>
      <c r="AR756">
        <v>264.52499999999998</v>
      </c>
      <c r="AS756">
        <v>4.4217164651105501</v>
      </c>
      <c r="AT756" s="31">
        <v>268.94671646511051</v>
      </c>
      <c r="AU756" s="31">
        <v>266.87456915348298</v>
      </c>
      <c r="AV756">
        <v>24.684999999999999</v>
      </c>
      <c r="AW756">
        <v>0.41262667400530739</v>
      </c>
      <c r="AX756" s="31">
        <v>25.097626674005305</v>
      </c>
      <c r="AY756" s="31">
        <v>24.904257592113137</v>
      </c>
      <c r="AZ756">
        <v>104.89100000000001</v>
      </c>
      <c r="BA756">
        <v>1.7533248719096903</v>
      </c>
      <c r="BB756" s="31">
        <v>106.6443248719097</v>
      </c>
      <c r="BC756" s="31">
        <v>105.82266490153289</v>
      </c>
      <c r="BD756">
        <v>107.48400000000002</v>
      </c>
      <c r="BE756">
        <v>1.7966686420411777</v>
      </c>
      <c r="BF756" s="31">
        <v>109.28066864204121</v>
      </c>
      <c r="BG756" s="31">
        <v>108.43869649709092</v>
      </c>
      <c r="BH756">
        <v>545.70799999999997</v>
      </c>
      <c r="BI756">
        <v>9.1218828040546196</v>
      </c>
      <c r="BJ756" s="31">
        <v>554.82988280405459</v>
      </c>
      <c r="BK756" s="31">
        <v>550.55509832193138</v>
      </c>
      <c r="BM756">
        <v>46.398999999999987</v>
      </c>
      <c r="BN756">
        <v>0.77559104910562104</v>
      </c>
      <c r="BO756">
        <v>47.174591049105608</v>
      </c>
      <c r="BP756">
        <v>46.811126109639751</v>
      </c>
      <c r="BQ756">
        <v>3.6740000000000004</v>
      </c>
      <c r="BR756">
        <v>6.1413425168948738E-2</v>
      </c>
      <c r="BS756">
        <v>3.7354134251689488</v>
      </c>
      <c r="BT756">
        <v>3.7066332750019719</v>
      </c>
      <c r="BU756">
        <v>275.78299999999996</v>
      </c>
      <c r="BV756">
        <v>4.6099016421796914</v>
      </c>
      <c r="BW756">
        <v>280.39290164217965</v>
      </c>
      <c r="BX756">
        <v>278.23256518232682</v>
      </c>
      <c r="BY756">
        <v>28.521000000000001</v>
      </c>
      <c r="BZ756">
        <v>0.47674804007718746</v>
      </c>
      <c r="CA756">
        <v>28.997748040077184</v>
      </c>
      <c r="CB756">
        <v>28.774329786698758</v>
      </c>
      <c r="CC756">
        <v>110.983</v>
      </c>
      <c r="CD756">
        <v>1.855156822407577</v>
      </c>
      <c r="CE756">
        <v>112.83815682240758</v>
      </c>
      <c r="CF756">
        <v>111.96877538365374</v>
      </c>
      <c r="CG756">
        <v>105.72200000000002</v>
      </c>
      <c r="CH756">
        <v>1.767215605800653</v>
      </c>
      <c r="CI756">
        <v>107.48921560580068</v>
      </c>
      <c r="CJ756">
        <v>106.66104602606384</v>
      </c>
      <c r="CK756">
        <v>571.08199999999999</v>
      </c>
      <c r="CL756">
        <v>9.5460265847396784</v>
      </c>
      <c r="CM756">
        <v>580.6280265847397</v>
      </c>
      <c r="CN756">
        <v>576.15447576338488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887"/>
  <sheetViews>
    <sheetView showGridLines="0" workbookViewId="0"/>
  </sheetViews>
  <sheetFormatPr defaultRowHeight="13" x14ac:dyDescent="0.3"/>
  <cols>
    <col min="1" max="1" width="10.1796875" style="17" bestFit="1" customWidth="1"/>
    <col min="2" max="2" width="4.453125" style="2" bestFit="1" customWidth="1"/>
    <col min="3" max="3" width="5" customWidth="1"/>
    <col min="4" max="4" width="12" style="8" bestFit="1" customWidth="1"/>
    <col min="5" max="5" width="11.54296875" customWidth="1"/>
    <col min="6" max="6" width="2.7265625" customWidth="1"/>
    <col min="19" max="19" width="2.1796875" customWidth="1"/>
  </cols>
  <sheetData>
    <row r="10" spans="1:31" x14ac:dyDescent="0.3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3">
      <c r="G11" s="127" t="s">
        <v>5</v>
      </c>
      <c r="H11" s="128"/>
      <c r="I11" s="128"/>
      <c r="J11" s="129"/>
      <c r="K11" s="130" t="s">
        <v>7</v>
      </c>
      <c r="L11" s="131"/>
      <c r="M11" s="131"/>
      <c r="N11" s="132"/>
      <c r="O11" s="139" t="s">
        <v>24</v>
      </c>
      <c r="P11" s="140"/>
      <c r="Q11" s="140"/>
      <c r="R11" s="141"/>
      <c r="T11" s="127" t="s">
        <v>5</v>
      </c>
      <c r="U11" s="128"/>
      <c r="V11" s="128"/>
      <c r="W11" s="129"/>
      <c r="X11" s="130" t="s">
        <v>7</v>
      </c>
      <c r="Y11" s="131"/>
      <c r="Z11" s="131"/>
      <c r="AA11" s="132"/>
      <c r="AB11" s="139" t="s">
        <v>24</v>
      </c>
      <c r="AC11" s="140"/>
      <c r="AD11" s="140"/>
      <c r="AE11" s="141"/>
    </row>
    <row r="12" spans="1:31" ht="52" x14ac:dyDescent="0.3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3">
      <c r="A13" s="17">
        <v>44378</v>
      </c>
      <c r="B13" s="2">
        <v>1</v>
      </c>
      <c r="C13" s="2" t="s">
        <v>16</v>
      </c>
      <c r="D13" s="8">
        <v>34.291907999999999</v>
      </c>
      <c r="E13">
        <v>7.7995249999999999E-3</v>
      </c>
      <c r="G13" s="31">
        <v>43.349000000000004</v>
      </c>
      <c r="H13" s="31">
        <v>0.5133278742368057</v>
      </c>
      <c r="I13" s="31">
        <v>43.862327874236811</v>
      </c>
      <c r="J13" s="31">
        <v>43.520222551423501</v>
      </c>
      <c r="K13" s="31">
        <v>4.0959999999999992</v>
      </c>
      <c r="L13" s="31">
        <v>4.8503794156127142E-2</v>
      </c>
      <c r="M13" s="31">
        <v>4.144503794156126</v>
      </c>
      <c r="N13" s="31">
        <v>4.11217863320101</v>
      </c>
      <c r="O13" s="31">
        <v>47.445</v>
      </c>
      <c r="P13" s="31">
        <v>0.56183166839293286</v>
      </c>
      <c r="Q13" s="31">
        <v>48.006831668392934</v>
      </c>
      <c r="R13" s="31">
        <v>47.632401184624513</v>
      </c>
      <c r="S13" s="31"/>
      <c r="T13" s="31">
        <v>115.73799999999999</v>
      </c>
      <c r="U13" s="31">
        <v>1.3705400703227155</v>
      </c>
      <c r="V13" s="31">
        <v>117.1085400703227</v>
      </c>
      <c r="W13" s="31">
        <v>116.19514908433072</v>
      </c>
      <c r="X13" s="31">
        <v>8.3659999999999979</v>
      </c>
      <c r="Y13" s="31">
        <v>9.9068052224160055E-2</v>
      </c>
      <c r="Z13" s="31">
        <v>8.4650680522241579</v>
      </c>
      <c r="AA13" s="31">
        <v>8.399044542324134</v>
      </c>
      <c r="AB13" s="31">
        <v>124.10399999999998</v>
      </c>
      <c r="AC13" s="31">
        <v>1.4696081225468756</v>
      </c>
      <c r="AD13" s="31">
        <v>125.57360812254686</v>
      </c>
      <c r="AE13" s="31">
        <v>124.59419362665486</v>
      </c>
    </row>
    <row r="14" spans="1:31" x14ac:dyDescent="0.3">
      <c r="A14" s="17">
        <v>44378</v>
      </c>
      <c r="B14" s="2">
        <v>2</v>
      </c>
      <c r="C14" s="2" t="s">
        <v>16</v>
      </c>
      <c r="D14" s="8">
        <v>27.879550999999999</v>
      </c>
      <c r="E14">
        <v>7.8026930000000003E-3</v>
      </c>
      <c r="G14" s="31">
        <v>42.321000000000005</v>
      </c>
      <c r="H14" s="31">
        <v>0.88669805366042609</v>
      </c>
      <c r="I14" s="31">
        <v>43.20769805366043</v>
      </c>
      <c r="J14" s="31">
        <v>42.870561650511021</v>
      </c>
      <c r="K14" s="31">
        <v>4.0259999999999998</v>
      </c>
      <c r="L14" s="31">
        <v>8.43516543568648E-2</v>
      </c>
      <c r="M14" s="31">
        <v>4.1103516543568643</v>
      </c>
      <c r="N14" s="31">
        <v>4.0782798422758759</v>
      </c>
      <c r="O14" s="31">
        <v>46.347000000000008</v>
      </c>
      <c r="P14" s="31">
        <v>0.97104970801729085</v>
      </c>
      <c r="Q14" s="31">
        <v>47.318049708017291</v>
      </c>
      <c r="R14" s="31">
        <v>46.948841492786897</v>
      </c>
      <c r="S14" s="31"/>
      <c r="T14" s="31">
        <v>113.08800000000002</v>
      </c>
      <c r="U14" s="31">
        <v>2.3693889438423068</v>
      </c>
      <c r="V14" s="31">
        <v>115.45738894384233</v>
      </c>
      <c r="W14" s="31">
        <v>114.55651038333194</v>
      </c>
      <c r="X14" s="31">
        <v>8.19</v>
      </c>
      <c r="Y14" s="31">
        <v>0.17159464708959826</v>
      </c>
      <c r="Z14" s="31">
        <v>8.3615946470895981</v>
      </c>
      <c r="AA14" s="31">
        <v>8.2963516910679136</v>
      </c>
      <c r="AB14" s="31">
        <v>121.27800000000002</v>
      </c>
      <c r="AC14" s="31">
        <v>2.540983590931905</v>
      </c>
      <c r="AD14" s="31">
        <v>123.81898359093194</v>
      </c>
      <c r="AE14" s="31">
        <v>122.85286207439985</v>
      </c>
    </row>
    <row r="15" spans="1:31" x14ac:dyDescent="0.3">
      <c r="A15" s="17">
        <v>44378</v>
      </c>
      <c r="B15" s="2">
        <v>3</v>
      </c>
      <c r="C15" s="2" t="s">
        <v>16</v>
      </c>
      <c r="D15" s="8">
        <v>25.901202999999999</v>
      </c>
      <c r="E15">
        <v>7.2856470000000001E-3</v>
      </c>
      <c r="G15" s="31">
        <v>42.102999999999994</v>
      </c>
      <c r="H15" s="31">
        <v>0.65467850303942443</v>
      </c>
      <c r="I15" s="31">
        <v>42.757678503039422</v>
      </c>
      <c r="J15" s="31">
        <v>42.446161150926791</v>
      </c>
      <c r="K15" s="31">
        <v>4.0189999999999992</v>
      </c>
      <c r="L15" s="31">
        <v>6.2493240474917382E-2</v>
      </c>
      <c r="M15" s="31">
        <v>4.0814932404749165</v>
      </c>
      <c r="N15" s="31">
        <v>4.05175692149193</v>
      </c>
      <c r="O15" s="31">
        <v>46.121999999999993</v>
      </c>
      <c r="P15" s="31">
        <v>0.71717174351434176</v>
      </c>
      <c r="Q15" s="31">
        <v>46.839171743514342</v>
      </c>
      <c r="R15" s="31">
        <v>46.49791807241872</v>
      </c>
      <c r="S15" s="31"/>
      <c r="T15" s="31">
        <v>111.95100000000001</v>
      </c>
      <c r="U15" s="31">
        <v>1.7407765027139781</v>
      </c>
      <c r="V15" s="31">
        <v>113.69177650271399</v>
      </c>
      <c r="W15" s="31">
        <v>112.86345835231232</v>
      </c>
      <c r="X15" s="31">
        <v>8.0129999999999999</v>
      </c>
      <c r="Y15" s="31">
        <v>0.12459774469408139</v>
      </c>
      <c r="Z15" s="31">
        <v>8.1375977446940819</v>
      </c>
      <c r="AA15" s="31">
        <v>8.0783100800982446</v>
      </c>
      <c r="AB15" s="31">
        <v>119.96400000000001</v>
      </c>
      <c r="AC15" s="31">
        <v>1.8653742474080595</v>
      </c>
      <c r="AD15" s="31">
        <v>121.82937424740807</v>
      </c>
      <c r="AE15" s="31">
        <v>120.94176843241057</v>
      </c>
    </row>
    <row r="16" spans="1:31" x14ac:dyDescent="0.3">
      <c r="A16" s="17">
        <v>44378</v>
      </c>
      <c r="B16" s="2">
        <v>4</v>
      </c>
      <c r="C16" s="2" t="s">
        <v>16</v>
      </c>
      <c r="D16" s="8">
        <v>25.134639</v>
      </c>
      <c r="E16">
        <v>7.2401280000000002E-3</v>
      </c>
      <c r="G16" s="31">
        <v>41.970999999999997</v>
      </c>
      <c r="H16" s="31">
        <v>0.89771440240171685</v>
      </c>
      <c r="I16" s="31">
        <v>42.868714402401714</v>
      </c>
      <c r="J16" s="31">
        <v>42.558339422932882</v>
      </c>
      <c r="K16" s="31">
        <v>4.0359999999999996</v>
      </c>
      <c r="L16" s="31">
        <v>8.6325685070485075E-2</v>
      </c>
      <c r="M16" s="31">
        <v>4.1223256850704848</v>
      </c>
      <c r="N16" s="31">
        <v>4.0924795194528869</v>
      </c>
      <c r="O16" s="31">
        <v>46.006999999999998</v>
      </c>
      <c r="P16" s="31">
        <v>0.98404008747220195</v>
      </c>
      <c r="Q16" s="31">
        <v>46.9910400874722</v>
      </c>
      <c r="R16" s="31">
        <v>46.650818942385769</v>
      </c>
      <c r="S16" s="31"/>
      <c r="T16" s="31">
        <v>112.80599999999998</v>
      </c>
      <c r="U16" s="31">
        <v>2.4127986199358618</v>
      </c>
      <c r="V16" s="31">
        <v>115.21879861993584</v>
      </c>
      <c r="W16" s="31">
        <v>114.38459976992128</v>
      </c>
      <c r="X16" s="31">
        <v>8.0339999999999989</v>
      </c>
      <c r="Y16" s="31">
        <v>0.17183859114377528</v>
      </c>
      <c r="Z16" s="31">
        <v>8.2058385911437739</v>
      </c>
      <c r="AA16" s="31">
        <v>8.146427269396554</v>
      </c>
      <c r="AB16" s="31">
        <v>120.83999999999997</v>
      </c>
      <c r="AC16" s="31">
        <v>2.5846372110796372</v>
      </c>
      <c r="AD16" s="31">
        <v>123.42463721107961</v>
      </c>
      <c r="AE16" s="31">
        <v>122.53102703931783</v>
      </c>
    </row>
    <row r="17" spans="1:31" x14ac:dyDescent="0.3">
      <c r="A17" s="17">
        <v>44378</v>
      </c>
      <c r="B17" s="2">
        <v>5</v>
      </c>
      <c r="C17" s="2" t="s">
        <v>16</v>
      </c>
      <c r="D17" s="8">
        <v>25.243593000000001</v>
      </c>
      <c r="E17">
        <v>7.33272E-3</v>
      </c>
      <c r="G17" s="31">
        <v>43.377999999999986</v>
      </c>
      <c r="H17" s="31">
        <v>0.70011653113327066</v>
      </c>
      <c r="I17" s="31">
        <v>44.078116531133254</v>
      </c>
      <c r="J17" s="31">
        <v>43.754904044483084</v>
      </c>
      <c r="K17" s="31">
        <v>4.0639999999999992</v>
      </c>
      <c r="L17" s="31">
        <v>6.5592548815658E-2</v>
      </c>
      <c r="M17" s="31">
        <v>4.1295925488156575</v>
      </c>
      <c r="N17" s="31">
        <v>4.0993114029411064</v>
      </c>
      <c r="O17" s="31">
        <v>47.441999999999986</v>
      </c>
      <c r="P17" s="31">
        <v>0.76570907994892867</v>
      </c>
      <c r="Q17" s="31">
        <v>48.207709079948913</v>
      </c>
      <c r="R17" s="31">
        <v>47.854215447424188</v>
      </c>
      <c r="S17" s="31"/>
      <c r="T17" s="31">
        <v>116.94800000000002</v>
      </c>
      <c r="U17" s="31">
        <v>1.8875288875230252</v>
      </c>
      <c r="V17" s="31">
        <v>118.83552888752304</v>
      </c>
      <c r="W17" s="31">
        <v>117.96414122813893</v>
      </c>
      <c r="X17" s="31">
        <v>8.3370000000000015</v>
      </c>
      <c r="Y17" s="31">
        <v>0.13455833648527091</v>
      </c>
      <c r="Z17" s="31">
        <v>8.4715583364852716</v>
      </c>
      <c r="AA17" s="31">
        <v>8.4094387712401595</v>
      </c>
      <c r="AB17" s="31">
        <v>125.28500000000003</v>
      </c>
      <c r="AC17" s="31">
        <v>2.0220872240082959</v>
      </c>
      <c r="AD17" s="31">
        <v>127.30708722400831</v>
      </c>
      <c r="AE17" s="31">
        <v>126.37357999937909</v>
      </c>
    </row>
    <row r="18" spans="1:31" x14ac:dyDescent="0.3">
      <c r="A18" s="17">
        <v>44378</v>
      </c>
      <c r="B18" s="2">
        <v>6</v>
      </c>
      <c r="C18" s="2" t="s">
        <v>16</v>
      </c>
      <c r="D18" s="8">
        <v>26.098520000000001</v>
      </c>
      <c r="E18">
        <v>7.2725039999999999E-3</v>
      </c>
      <c r="G18" s="31">
        <v>46.084999999999994</v>
      </c>
      <c r="H18" s="31">
        <v>0.55276708957882237</v>
      </c>
      <c r="I18" s="31">
        <v>46.637767089578816</v>
      </c>
      <c r="J18" s="31">
        <v>46.298593741868785</v>
      </c>
      <c r="K18" s="31">
        <v>4.3999999999999995</v>
      </c>
      <c r="L18" s="31">
        <v>5.2775853187519116E-2</v>
      </c>
      <c r="M18" s="31">
        <v>4.4527758531875188</v>
      </c>
      <c r="N18" s="31">
        <v>4.4203930229841095</v>
      </c>
      <c r="O18" s="31">
        <v>50.484999999999992</v>
      </c>
      <c r="P18" s="31">
        <v>0.60554294276634146</v>
      </c>
      <c r="Q18" s="31">
        <v>51.090542942766334</v>
      </c>
      <c r="R18" s="31">
        <v>50.718986764852893</v>
      </c>
      <c r="S18" s="31"/>
      <c r="T18" s="31">
        <v>127.071</v>
      </c>
      <c r="U18" s="31">
        <v>1.524154645543464</v>
      </c>
      <c r="V18" s="31">
        <v>128.59515464554346</v>
      </c>
      <c r="W18" s="31">
        <v>127.65994586900312</v>
      </c>
      <c r="X18" s="31">
        <v>8.9050000000000011</v>
      </c>
      <c r="Y18" s="31">
        <v>0.10681113014428587</v>
      </c>
      <c r="Z18" s="31">
        <v>9.0118111301442863</v>
      </c>
      <c r="AA18" s="31">
        <v>8.9462726976530664</v>
      </c>
      <c r="AB18" s="31">
        <v>135.976</v>
      </c>
      <c r="AC18" s="31">
        <v>1.6309657756877498</v>
      </c>
      <c r="AD18" s="31">
        <v>137.60696577568774</v>
      </c>
      <c r="AE18" s="31">
        <v>136.6062185666562</v>
      </c>
    </row>
    <row r="19" spans="1:31" x14ac:dyDescent="0.3">
      <c r="A19" s="17">
        <v>44378</v>
      </c>
      <c r="B19" s="2">
        <v>7</v>
      </c>
      <c r="C19" s="2" t="s">
        <v>16</v>
      </c>
      <c r="D19" s="8">
        <v>26.018623000000002</v>
      </c>
      <c r="E19">
        <v>7.1502479999999997E-3</v>
      </c>
      <c r="G19" s="31">
        <v>51.175999999999995</v>
      </c>
      <c r="H19" s="31">
        <v>0.32926783937357795</v>
      </c>
      <c r="I19" s="31">
        <v>51.505267839373573</v>
      </c>
      <c r="J19" s="31">
        <v>51.136992401015632</v>
      </c>
      <c r="K19" s="31">
        <v>4.6349999999999998</v>
      </c>
      <c r="L19" s="31">
        <v>2.9821721812891472E-2</v>
      </c>
      <c r="M19" s="31">
        <v>4.6648217218128911</v>
      </c>
      <c r="N19" s="31">
        <v>4.6314670896261418</v>
      </c>
      <c r="O19" s="31">
        <v>55.810999999999993</v>
      </c>
      <c r="P19" s="31">
        <v>0.3590895611864694</v>
      </c>
      <c r="Q19" s="31">
        <v>56.170089561186465</v>
      </c>
      <c r="R19" s="31">
        <v>55.768459490641774</v>
      </c>
      <c r="S19" s="31"/>
      <c r="T19" s="31">
        <v>141.62200000000001</v>
      </c>
      <c r="U19" s="31">
        <v>0.91119997553081267</v>
      </c>
      <c r="V19" s="31">
        <v>142.53319997553083</v>
      </c>
      <c r="W19" s="31">
        <v>141.51405224747219</v>
      </c>
      <c r="X19" s="31">
        <v>9.6319999999999997</v>
      </c>
      <c r="Y19" s="31">
        <v>6.1972561920554614E-2</v>
      </c>
      <c r="Z19" s="31">
        <v>9.693972561920555</v>
      </c>
      <c r="AA19" s="31">
        <v>9.6246582539976284</v>
      </c>
      <c r="AB19" s="31">
        <v>151.25400000000002</v>
      </c>
      <c r="AC19" s="31">
        <v>0.97317253745136734</v>
      </c>
      <c r="AD19" s="31">
        <v>152.22717253745139</v>
      </c>
      <c r="AE19" s="31">
        <v>151.13871050146983</v>
      </c>
    </row>
    <row r="20" spans="1:31" x14ac:dyDescent="0.3">
      <c r="A20" s="17">
        <v>44378</v>
      </c>
      <c r="B20" s="2">
        <v>8</v>
      </c>
      <c r="C20" s="2" t="s">
        <v>44</v>
      </c>
      <c r="D20" s="8">
        <v>29.313307999999999</v>
      </c>
      <c r="E20">
        <v>6.8215979999999999E-3</v>
      </c>
      <c r="G20" s="31">
        <v>57.542999999999999</v>
      </c>
      <c r="H20" s="31">
        <v>-9.3093382435709235E-2</v>
      </c>
      <c r="I20" s="31">
        <v>57.449906617564288</v>
      </c>
      <c r="J20" s="31">
        <v>57.058006449481724</v>
      </c>
      <c r="K20" s="31">
        <v>4.9509999999999996</v>
      </c>
      <c r="L20" s="31">
        <v>-8.0097550777539651E-3</v>
      </c>
      <c r="M20" s="31">
        <v>4.942990244922246</v>
      </c>
      <c r="N20" s="31">
        <v>4.9092711525534645</v>
      </c>
      <c r="O20" s="31">
        <v>62.494</v>
      </c>
      <c r="P20" s="31">
        <v>-0.1011031375134632</v>
      </c>
      <c r="Q20" s="31">
        <v>62.392896862486538</v>
      </c>
      <c r="R20" s="31">
        <v>61.967277602035189</v>
      </c>
      <c r="S20" s="31"/>
      <c r="T20" s="31">
        <v>154.90500000000003</v>
      </c>
      <c r="U20" s="31">
        <v>-0.25060616245596412</v>
      </c>
      <c r="V20" s="31">
        <v>154.65439383754406</v>
      </c>
      <c r="W20" s="31">
        <v>153.59940373385066</v>
      </c>
      <c r="X20" s="31">
        <v>10.205999999999998</v>
      </c>
      <c r="Y20" s="31">
        <v>-1.6511323030409402E-2</v>
      </c>
      <c r="Z20" s="31">
        <v>10.189488676969589</v>
      </c>
      <c r="AA20" s="31">
        <v>10.11998008138975</v>
      </c>
      <c r="AB20" s="31">
        <v>165.11100000000002</v>
      </c>
      <c r="AC20" s="31">
        <v>-0.26711748548637354</v>
      </c>
      <c r="AD20" s="31">
        <v>164.84388251451367</v>
      </c>
      <c r="AE20" s="31">
        <v>163.71938381524041</v>
      </c>
    </row>
    <row r="21" spans="1:31" x14ac:dyDescent="0.3">
      <c r="A21" s="17">
        <v>44378</v>
      </c>
      <c r="B21" s="2">
        <v>9</v>
      </c>
      <c r="C21" s="2" t="s">
        <v>44</v>
      </c>
      <c r="D21" s="8">
        <v>28.464272999999999</v>
      </c>
      <c r="E21">
        <v>6.7554039999999996E-3</v>
      </c>
      <c r="G21" s="31">
        <v>63.242000000000012</v>
      </c>
      <c r="H21" s="31">
        <v>-1.8193431316496912E-2</v>
      </c>
      <c r="I21" s="31">
        <v>63.223806568683514</v>
      </c>
      <c r="J21" s="31">
        <v>62.796704212894205</v>
      </c>
      <c r="K21" s="31">
        <v>5.25</v>
      </c>
      <c r="L21" s="31">
        <v>-1.510317738395509E-3</v>
      </c>
      <c r="M21" s="31">
        <v>5.2484896822616047</v>
      </c>
      <c r="N21" s="31">
        <v>5.2130340140680964</v>
      </c>
      <c r="O21" s="31">
        <v>68.492000000000019</v>
      </c>
      <c r="P21" s="31">
        <v>-1.970374905489242E-2</v>
      </c>
      <c r="Q21" s="31">
        <v>68.472296250945121</v>
      </c>
      <c r="R21" s="31">
        <v>68.009738226962298</v>
      </c>
      <c r="S21" s="31"/>
      <c r="T21" s="31">
        <v>167.196</v>
      </c>
      <c r="U21" s="31">
        <v>-4.8098873255004858E-2</v>
      </c>
      <c r="V21" s="31">
        <v>167.14790112674498</v>
      </c>
      <c r="W21" s="31">
        <v>166.01874952688178</v>
      </c>
      <c r="X21" s="31">
        <v>10.981000000000002</v>
      </c>
      <c r="Y21" s="31">
        <v>-3.159009349584969E-3</v>
      </c>
      <c r="Z21" s="31">
        <v>10.977840990650417</v>
      </c>
      <c r="AA21" s="31">
        <v>10.903681239710814</v>
      </c>
      <c r="AB21" s="31">
        <v>178.17699999999999</v>
      </c>
      <c r="AC21" s="31">
        <v>-5.1257882604589827E-2</v>
      </c>
      <c r="AD21" s="31">
        <v>178.12574211739539</v>
      </c>
      <c r="AE21" s="31">
        <v>176.92243076659258</v>
      </c>
    </row>
    <row r="22" spans="1:31" x14ac:dyDescent="0.3">
      <c r="A22" s="17">
        <v>44378</v>
      </c>
      <c r="B22" s="2">
        <v>10</v>
      </c>
      <c r="C22" s="2" t="s">
        <v>44</v>
      </c>
      <c r="D22" s="8">
        <v>33.437018999999999</v>
      </c>
      <c r="E22">
        <v>6.6274039999999999E-3</v>
      </c>
      <c r="G22" s="31">
        <v>66.74799999999999</v>
      </c>
      <c r="H22" s="31">
        <v>-7.0435899319374093E-2</v>
      </c>
      <c r="I22" s="31">
        <v>66.677564100680613</v>
      </c>
      <c r="J22" s="31">
        <v>66.235664945649503</v>
      </c>
      <c r="K22" s="31">
        <v>5.6150000000000002</v>
      </c>
      <c r="L22" s="31">
        <v>-5.9252348336771982E-3</v>
      </c>
      <c r="M22" s="31">
        <v>5.6090747651663229</v>
      </c>
      <c r="N22" s="31">
        <v>5.5719011606313611</v>
      </c>
      <c r="O22" s="31">
        <v>72.362999999999985</v>
      </c>
      <c r="P22" s="31">
        <v>-7.6361134153051291E-2</v>
      </c>
      <c r="Q22" s="31">
        <v>72.286638865846939</v>
      </c>
      <c r="R22" s="31">
        <v>71.807566106280859</v>
      </c>
      <c r="S22" s="31"/>
      <c r="T22" s="31">
        <v>175.28400000000005</v>
      </c>
      <c r="U22" s="31">
        <v>-0.18496863091474161</v>
      </c>
      <c r="V22" s="31">
        <v>175.09903136908531</v>
      </c>
      <c r="W22" s="31">
        <v>173.93857934819371</v>
      </c>
      <c r="X22" s="31">
        <v>11.464000000000002</v>
      </c>
      <c r="Y22" s="31">
        <v>-1.2097398420886092E-2</v>
      </c>
      <c r="Z22" s="31">
        <v>11.451902601579116</v>
      </c>
      <c r="AA22" s="31">
        <v>11.376006216469801</v>
      </c>
      <c r="AB22" s="31">
        <v>186.74800000000005</v>
      </c>
      <c r="AC22" s="31">
        <v>-0.1970660293356277</v>
      </c>
      <c r="AD22" s="31">
        <v>186.55093397066443</v>
      </c>
      <c r="AE22" s="31">
        <v>185.3145855646635</v>
      </c>
    </row>
    <row r="23" spans="1:31" x14ac:dyDescent="0.3">
      <c r="A23" s="17">
        <v>44378</v>
      </c>
      <c r="B23" s="2">
        <v>11</v>
      </c>
      <c r="C23" s="2" t="s">
        <v>44</v>
      </c>
      <c r="D23" s="8">
        <v>33.320146999999999</v>
      </c>
      <c r="E23">
        <v>6.6452610000000004E-3</v>
      </c>
      <c r="G23" s="31">
        <v>69.653999999999996</v>
      </c>
      <c r="H23" s="31">
        <v>4.6341347080291924E-2</v>
      </c>
      <c r="I23" s="31">
        <v>69.700341347080283</v>
      </c>
      <c r="J23" s="31">
        <v>69.23716438703984</v>
      </c>
      <c r="K23" s="31">
        <v>5.7949999999999999</v>
      </c>
      <c r="L23" s="31">
        <v>3.8554584995878442E-3</v>
      </c>
      <c r="M23" s="31">
        <v>5.7988554584995882</v>
      </c>
      <c r="N23" s="31">
        <v>5.7603205504765844</v>
      </c>
      <c r="O23" s="31">
        <v>75.448999999999998</v>
      </c>
      <c r="P23" s="31">
        <v>5.0196805579879766E-2</v>
      </c>
      <c r="Q23" s="31">
        <v>75.499196805579871</v>
      </c>
      <c r="R23" s="31">
        <v>74.997484937516418</v>
      </c>
      <c r="S23" s="31"/>
      <c r="T23" s="31">
        <v>180.64099999999999</v>
      </c>
      <c r="U23" s="31">
        <v>0.120181860021406</v>
      </c>
      <c r="V23" s="31">
        <v>180.7611818600214</v>
      </c>
      <c r="W23" s="31">
        <v>179.55997662789309</v>
      </c>
      <c r="X23" s="31">
        <v>11.740000000000002</v>
      </c>
      <c r="Y23" s="31">
        <v>7.8107131639622608E-3</v>
      </c>
      <c r="Z23" s="31">
        <v>11.747810713163965</v>
      </c>
      <c r="AA23" s="31">
        <v>11.669743444796394</v>
      </c>
      <c r="AB23" s="31">
        <v>192.381</v>
      </c>
      <c r="AC23" s="31">
        <v>0.12799257318536827</v>
      </c>
      <c r="AD23" s="31">
        <v>192.50899257318537</v>
      </c>
      <c r="AE23" s="31">
        <v>191.22972007268947</v>
      </c>
    </row>
    <row r="24" spans="1:31" x14ac:dyDescent="0.3">
      <c r="A24" s="17">
        <v>44378</v>
      </c>
      <c r="B24" s="2">
        <v>12</v>
      </c>
      <c r="C24" s="2" t="s">
        <v>44</v>
      </c>
      <c r="D24" s="8">
        <v>32.552318999999997</v>
      </c>
      <c r="E24">
        <v>6.7173160000000001E-3</v>
      </c>
      <c r="G24" s="31">
        <v>71.774999999999991</v>
      </c>
      <c r="H24" s="31">
        <v>7.1881789900513485E-2</v>
      </c>
      <c r="I24" s="31">
        <v>71.846881789900507</v>
      </c>
      <c r="J24" s="31">
        <v>71.364263581303092</v>
      </c>
      <c r="K24" s="31">
        <v>5.9540000000000006</v>
      </c>
      <c r="L24" s="31">
        <v>5.9628586146660738E-3</v>
      </c>
      <c r="M24" s="31">
        <v>5.9599628586146665</v>
      </c>
      <c r="N24" s="31">
        <v>5.9199279047450881</v>
      </c>
      <c r="O24" s="31">
        <v>77.728999999999985</v>
      </c>
      <c r="P24" s="31">
        <v>7.7844648515179554E-2</v>
      </c>
      <c r="Q24" s="31">
        <v>77.806844648515181</v>
      </c>
      <c r="R24" s="31">
        <v>77.284191486048186</v>
      </c>
      <c r="S24" s="31"/>
      <c r="T24" s="31">
        <v>185.00700000000012</v>
      </c>
      <c r="U24" s="31">
        <v>0.1852822612904815</v>
      </c>
      <c r="V24" s="31">
        <v>185.19228226129059</v>
      </c>
      <c r="W24" s="31">
        <v>183.94828718058031</v>
      </c>
      <c r="X24" s="31">
        <v>11.938999999999995</v>
      </c>
      <c r="Y24" s="31">
        <v>1.1956763352451832E-2</v>
      </c>
      <c r="Z24" s="31">
        <v>11.950956763352446</v>
      </c>
      <c r="AA24" s="31">
        <v>11.870678410270671</v>
      </c>
      <c r="AB24" s="31">
        <v>196.94600000000011</v>
      </c>
      <c r="AC24" s="31">
        <v>0.19723902464293333</v>
      </c>
      <c r="AD24" s="31">
        <v>197.14323902464304</v>
      </c>
      <c r="AE24" s="31">
        <v>195.81896559085098</v>
      </c>
    </row>
    <row r="25" spans="1:31" x14ac:dyDescent="0.3">
      <c r="A25" s="17">
        <v>44378</v>
      </c>
      <c r="B25" s="2">
        <v>13</v>
      </c>
      <c r="C25" s="2" t="s">
        <v>44</v>
      </c>
      <c r="D25" s="8">
        <v>31.196382</v>
      </c>
      <c r="E25">
        <v>6.6195120000000001E-3</v>
      </c>
      <c r="G25" s="31">
        <v>72.024000000000015</v>
      </c>
      <c r="H25" s="31">
        <v>-7.024071651622539E-2</v>
      </c>
      <c r="I25" s="31">
        <v>71.953759283483791</v>
      </c>
      <c r="J25" s="31">
        <v>71.477460510461654</v>
      </c>
      <c r="K25" s="31">
        <v>5.9510000000000005</v>
      </c>
      <c r="L25" s="31">
        <v>-5.8036557812403819E-3</v>
      </c>
      <c r="M25" s="31">
        <v>5.9451963442187603</v>
      </c>
      <c r="N25" s="31">
        <v>5.9058420456758478</v>
      </c>
      <c r="O25" s="31">
        <v>77.975000000000023</v>
      </c>
      <c r="P25" s="31">
        <v>-7.6044372297465773E-2</v>
      </c>
      <c r="Q25" s="31">
        <v>77.898955627702549</v>
      </c>
      <c r="R25" s="31">
        <v>77.383302556137508</v>
      </c>
      <c r="S25" s="31"/>
      <c r="T25" s="31">
        <v>184.97300000000007</v>
      </c>
      <c r="U25" s="31">
        <v>-0.18039314750854937</v>
      </c>
      <c r="V25" s="31">
        <v>184.79260685249153</v>
      </c>
      <c r="W25" s="31">
        <v>183.56936997392017</v>
      </c>
      <c r="X25" s="31">
        <v>12.174999999999999</v>
      </c>
      <c r="Y25" s="31">
        <v>-1.1873552199059256E-2</v>
      </c>
      <c r="Z25" s="31">
        <v>12.16312644780094</v>
      </c>
      <c r="AA25" s="31">
        <v>12.082612486322203</v>
      </c>
      <c r="AB25" s="31">
        <v>197.14800000000008</v>
      </c>
      <c r="AC25" s="31">
        <v>-0.19226669970760862</v>
      </c>
      <c r="AD25" s="31">
        <v>196.95573330029248</v>
      </c>
      <c r="AE25" s="31">
        <v>195.65198246024238</v>
      </c>
    </row>
    <row r="26" spans="1:31" x14ac:dyDescent="0.3">
      <c r="A26" s="17">
        <v>44378</v>
      </c>
      <c r="B26" s="2">
        <v>14</v>
      </c>
      <c r="C26" s="2" t="s">
        <v>44</v>
      </c>
      <c r="D26" s="8">
        <v>37.814112000000002</v>
      </c>
      <c r="E26">
        <v>6.5691639999999997E-3</v>
      </c>
      <c r="G26" s="31">
        <v>72.719000000000008</v>
      </c>
      <c r="H26" s="31">
        <v>1.7202536600425842E-2</v>
      </c>
      <c r="I26" s="31">
        <v>72.73620253660043</v>
      </c>
      <c r="J26" s="31">
        <v>72.258386493400295</v>
      </c>
      <c r="K26" s="31">
        <v>6.0449999999999999</v>
      </c>
      <c r="L26" s="31">
        <v>1.4300160033770294E-3</v>
      </c>
      <c r="M26" s="31">
        <v>6.0464300160033773</v>
      </c>
      <c r="N26" s="31">
        <v>6.0067100256137289</v>
      </c>
      <c r="O26" s="31">
        <v>78.76400000000001</v>
      </c>
      <c r="P26" s="31">
        <v>1.8632552603802872E-2</v>
      </c>
      <c r="Q26" s="31">
        <v>78.782632552603815</v>
      </c>
      <c r="R26" s="31">
        <v>78.265096519014023</v>
      </c>
      <c r="S26" s="31"/>
      <c r="T26" s="31">
        <v>185.91600000000011</v>
      </c>
      <c r="U26" s="31">
        <v>4.3980621221479568E-2</v>
      </c>
      <c r="V26" s="31">
        <v>185.9599806212216</v>
      </c>
      <c r="W26" s="31">
        <v>184.73837901108399</v>
      </c>
      <c r="X26" s="31">
        <v>12.372999999999998</v>
      </c>
      <c r="Y26" s="31">
        <v>2.9269789925200963E-3</v>
      </c>
      <c r="Z26" s="31">
        <v>12.375926978992517</v>
      </c>
      <c r="AA26" s="31">
        <v>12.294627485015491</v>
      </c>
      <c r="AB26" s="31">
        <v>198.2890000000001</v>
      </c>
      <c r="AC26" s="31">
        <v>4.6907600213999666E-2</v>
      </c>
      <c r="AD26" s="31">
        <v>198.33590760021411</v>
      </c>
      <c r="AE26" s="31">
        <v>197.03300649609949</v>
      </c>
    </row>
    <row r="27" spans="1:31" x14ac:dyDescent="0.3">
      <c r="A27" s="17">
        <v>44378</v>
      </c>
      <c r="B27" s="2">
        <v>15</v>
      </c>
      <c r="C27" s="2" t="s">
        <v>44</v>
      </c>
      <c r="D27" s="8">
        <v>39.686382999999999</v>
      </c>
      <c r="E27">
        <v>6.5779849999999997E-3</v>
      </c>
      <c r="G27" s="31">
        <v>72.385000000000005</v>
      </c>
      <c r="H27" s="31">
        <v>-0.20013802184635909</v>
      </c>
      <c r="I27" s="31">
        <v>72.184861978153648</v>
      </c>
      <c r="J27" s="31">
        <v>71.710031038834288</v>
      </c>
      <c r="K27" s="31">
        <v>6.051000000000001</v>
      </c>
      <c r="L27" s="31">
        <v>-1.6730471371034315E-2</v>
      </c>
      <c r="M27" s="31">
        <v>6.0342695286289665</v>
      </c>
      <c r="N27" s="31">
        <v>5.9945761941836881</v>
      </c>
      <c r="O27" s="31">
        <v>78.436000000000007</v>
      </c>
      <c r="P27" s="31">
        <v>-0.2168684932173934</v>
      </c>
      <c r="Q27" s="31">
        <v>78.219131506782617</v>
      </c>
      <c r="R27" s="31">
        <v>77.704607233017981</v>
      </c>
      <c r="S27" s="31"/>
      <c r="T27" s="31">
        <v>185.02100000000004</v>
      </c>
      <c r="U27" s="31">
        <v>-0.51156644249547845</v>
      </c>
      <c r="V27" s="31">
        <v>184.50943355750456</v>
      </c>
      <c r="W27" s="31">
        <v>183.29573327120482</v>
      </c>
      <c r="X27" s="31">
        <v>12.429999999999996</v>
      </c>
      <c r="Y27" s="31">
        <v>-3.436783327416236E-2</v>
      </c>
      <c r="Z27" s="31">
        <v>12.395632166725834</v>
      </c>
      <c r="AA27" s="31">
        <v>12.314093884267594</v>
      </c>
      <c r="AB27" s="31">
        <v>197.45100000000005</v>
      </c>
      <c r="AC27" s="31">
        <v>-0.54593427576964082</v>
      </c>
      <c r="AD27" s="31">
        <v>196.90506572423041</v>
      </c>
      <c r="AE27" s="31">
        <v>195.60982715547243</v>
      </c>
    </row>
    <row r="28" spans="1:31" x14ac:dyDescent="0.3">
      <c r="A28" s="17">
        <v>44378</v>
      </c>
      <c r="B28" s="2">
        <v>16</v>
      </c>
      <c r="C28" s="2" t="s">
        <v>44</v>
      </c>
      <c r="D28" s="8">
        <v>31.177068999999999</v>
      </c>
      <c r="E28">
        <v>6.4548289999999996E-3</v>
      </c>
      <c r="G28" s="31">
        <v>70.31</v>
      </c>
      <c r="H28" s="31">
        <v>4.9663449101207097E-2</v>
      </c>
      <c r="I28" s="31">
        <v>70.359663449101205</v>
      </c>
      <c r="J28" s="31">
        <v>69.905503853039704</v>
      </c>
      <c r="K28" s="31">
        <v>5.9170000000000007</v>
      </c>
      <c r="L28" s="31">
        <v>4.1794713174774919E-3</v>
      </c>
      <c r="M28" s="31">
        <v>5.9211794713174779</v>
      </c>
      <c r="N28" s="31">
        <v>5.8829592703518125</v>
      </c>
      <c r="O28" s="31">
        <v>76.227000000000004</v>
      </c>
      <c r="P28" s="31">
        <v>5.3842920418684589E-2</v>
      </c>
      <c r="Q28" s="31">
        <v>76.280842920418678</v>
      </c>
      <c r="R28" s="31">
        <v>75.788463123391523</v>
      </c>
      <c r="S28" s="31"/>
      <c r="T28" s="31">
        <v>181.07699999999991</v>
      </c>
      <c r="U28" s="31">
        <v>0.12790368899017598</v>
      </c>
      <c r="V28" s="31">
        <v>181.2049036889901</v>
      </c>
      <c r="W28" s="31">
        <v>180.03525702171618</v>
      </c>
      <c r="X28" s="31">
        <v>12.316999999999998</v>
      </c>
      <c r="Y28" s="31">
        <v>8.700109551693468E-3</v>
      </c>
      <c r="Z28" s="31">
        <v>12.325700109551692</v>
      </c>
      <c r="AA28" s="31">
        <v>12.246139823039254</v>
      </c>
      <c r="AB28" s="31">
        <v>193.39399999999992</v>
      </c>
      <c r="AC28" s="31">
        <v>0.13660379854186946</v>
      </c>
      <c r="AD28" s="31">
        <v>193.53060379854179</v>
      </c>
      <c r="AE28" s="31">
        <v>192.28139684475542</v>
      </c>
    </row>
    <row r="29" spans="1:31" x14ac:dyDescent="0.3">
      <c r="A29" s="17">
        <v>44378</v>
      </c>
      <c r="B29" s="2">
        <v>17</v>
      </c>
      <c r="C29" s="2" t="s">
        <v>44</v>
      </c>
      <c r="D29" s="8">
        <v>32.851185000000001</v>
      </c>
      <c r="E29">
        <v>6.546741E-3</v>
      </c>
      <c r="G29" s="31">
        <v>66.551999999999992</v>
      </c>
      <c r="H29" s="31">
        <v>-0.15216661335607479</v>
      </c>
      <c r="I29" s="31">
        <v>66.39983338664392</v>
      </c>
      <c r="J29" s="31">
        <v>65.965130875018417</v>
      </c>
      <c r="K29" s="31">
        <v>5.72</v>
      </c>
      <c r="L29" s="31">
        <v>-1.3078390257193592E-2</v>
      </c>
      <c r="M29" s="31">
        <v>5.7069216097428059</v>
      </c>
      <c r="N29" s="31">
        <v>5.6695598720565172</v>
      </c>
      <c r="O29" s="31">
        <v>72.271999999999991</v>
      </c>
      <c r="P29" s="31">
        <v>-0.16524500361326838</v>
      </c>
      <c r="Q29" s="31">
        <v>72.106754996386726</v>
      </c>
      <c r="R29" s="31">
        <v>71.634690747074927</v>
      </c>
      <c r="S29" s="31"/>
      <c r="T29" s="31">
        <v>171.93599999999995</v>
      </c>
      <c r="U29" s="31">
        <v>-0.39311994882182466</v>
      </c>
      <c r="V29" s="31">
        <v>171.54288005117812</v>
      </c>
      <c r="W29" s="31">
        <v>170.41983324508899</v>
      </c>
      <c r="X29" s="31">
        <v>11.974000000000002</v>
      </c>
      <c r="Y29" s="31">
        <v>-2.7377735129307013E-2</v>
      </c>
      <c r="Z29" s="31">
        <v>11.946622264870696</v>
      </c>
      <c r="AA29" s="31">
        <v>11.868410823077754</v>
      </c>
      <c r="AB29" s="31">
        <v>183.90999999999994</v>
      </c>
      <c r="AC29" s="31">
        <v>-0.42049768395113168</v>
      </c>
      <c r="AD29" s="31">
        <v>183.4895023160488</v>
      </c>
      <c r="AE29" s="31">
        <v>182.28824406816676</v>
      </c>
    </row>
    <row r="30" spans="1:31" x14ac:dyDescent="0.3">
      <c r="A30" s="17">
        <v>44378</v>
      </c>
      <c r="B30" s="2">
        <v>18</v>
      </c>
      <c r="C30" s="2" t="s">
        <v>44</v>
      </c>
      <c r="D30" s="8">
        <v>31.851586000000001</v>
      </c>
      <c r="E30">
        <v>6.6094999999999999E-3</v>
      </c>
      <c r="G30" s="31">
        <v>60.212999999999994</v>
      </c>
      <c r="H30" s="31">
        <v>-7.1968870430388243E-2</v>
      </c>
      <c r="I30" s="31">
        <v>60.141031129569605</v>
      </c>
      <c r="J30" s="31">
        <v>59.743528984318715</v>
      </c>
      <c r="K30" s="31">
        <v>5.3010000000000002</v>
      </c>
      <c r="L30" s="31">
        <v>-6.3359570549796247E-3</v>
      </c>
      <c r="M30" s="31">
        <v>5.2946640429450209</v>
      </c>
      <c r="N30" s="31">
        <v>5.2596689609531753</v>
      </c>
      <c r="O30" s="31">
        <v>65.513999999999996</v>
      </c>
      <c r="P30" s="31">
        <v>-7.8304827485367864E-2</v>
      </c>
      <c r="Q30" s="31">
        <v>65.435695172514627</v>
      </c>
      <c r="R30" s="31">
        <v>65.003197945271893</v>
      </c>
      <c r="S30" s="31"/>
      <c r="T30" s="31">
        <v>158.33900000000003</v>
      </c>
      <c r="U30" s="31">
        <v>-0.18925280213703433</v>
      </c>
      <c r="V30" s="31">
        <v>158.14974719786298</v>
      </c>
      <c r="W30" s="31">
        <v>157.10445644375869</v>
      </c>
      <c r="X30" s="31">
        <v>11.217999999999996</v>
      </c>
      <c r="Y30" s="31">
        <v>-1.3408180766414148E-2</v>
      </c>
      <c r="Z30" s="31">
        <v>11.204591819233583</v>
      </c>
      <c r="AA30" s="31">
        <v>11.130535069604358</v>
      </c>
      <c r="AB30" s="31">
        <v>169.55700000000002</v>
      </c>
      <c r="AC30" s="31">
        <v>-0.20266098290344847</v>
      </c>
      <c r="AD30" s="31">
        <v>169.35433901709655</v>
      </c>
      <c r="AE30" s="31">
        <v>168.23499151336304</v>
      </c>
    </row>
    <row r="31" spans="1:31" x14ac:dyDescent="0.3">
      <c r="A31" s="17">
        <v>44378</v>
      </c>
      <c r="B31" s="2">
        <v>19</v>
      </c>
      <c r="C31" s="2" t="s">
        <v>44</v>
      </c>
      <c r="D31" s="8">
        <v>31.853999000000002</v>
      </c>
      <c r="E31">
        <v>6.5971720000000001E-3</v>
      </c>
      <c r="G31" s="31">
        <v>56.280999999999992</v>
      </c>
      <c r="H31" s="31">
        <v>8.5142952438647581E-3</v>
      </c>
      <c r="I31" s="31">
        <v>56.289514295243855</v>
      </c>
      <c r="J31" s="31">
        <v>55.918162687641676</v>
      </c>
      <c r="K31" s="31">
        <v>5.0170000000000003</v>
      </c>
      <c r="L31" s="31">
        <v>7.5898117017234056E-4</v>
      </c>
      <c r="M31" s="31">
        <v>5.0177589811701724</v>
      </c>
      <c r="N31" s="31">
        <v>4.9846559621168485</v>
      </c>
      <c r="O31" s="31">
        <v>61.297999999999995</v>
      </c>
      <c r="P31" s="31">
        <v>9.2732764140370984E-3</v>
      </c>
      <c r="Q31" s="31">
        <v>61.30727327641403</v>
      </c>
      <c r="R31" s="31">
        <v>60.902818649758522</v>
      </c>
      <c r="S31" s="31"/>
      <c r="T31" s="31">
        <v>150.3480000000001</v>
      </c>
      <c r="U31" s="31">
        <v>2.2744927441313758E-2</v>
      </c>
      <c r="V31" s="31">
        <v>150.37074492744142</v>
      </c>
      <c r="W31" s="31">
        <v>149.37872325938696</v>
      </c>
      <c r="X31" s="31">
        <v>10.78</v>
      </c>
      <c r="Y31" s="31">
        <v>1.6308186195849771E-3</v>
      </c>
      <c r="Z31" s="31">
        <v>10.781630818619584</v>
      </c>
      <c r="AA31" s="31">
        <v>10.71050254566865</v>
      </c>
      <c r="AB31" s="31">
        <v>161.1280000000001</v>
      </c>
      <c r="AC31" s="31">
        <v>2.4375746060898734E-2</v>
      </c>
      <c r="AD31" s="31">
        <v>161.15237574606101</v>
      </c>
      <c r="AE31" s="31">
        <v>160.08922580505561</v>
      </c>
    </row>
    <row r="32" spans="1:31" x14ac:dyDescent="0.3">
      <c r="A32" s="17">
        <v>44378</v>
      </c>
      <c r="B32" s="2">
        <v>20</v>
      </c>
      <c r="C32" s="2" t="s">
        <v>44</v>
      </c>
      <c r="D32" s="8">
        <v>32.389963999999999</v>
      </c>
      <c r="E32">
        <v>6.709385E-3</v>
      </c>
      <c r="G32" s="31">
        <v>54.051000000000009</v>
      </c>
      <c r="H32" s="31">
        <v>8.7774618162932722E-2</v>
      </c>
      <c r="I32" s="31">
        <v>54.138774618162941</v>
      </c>
      <c r="J32" s="31">
        <v>53.775536735821461</v>
      </c>
      <c r="K32" s="31">
        <v>4.9379999999999997</v>
      </c>
      <c r="L32" s="31">
        <v>8.0189277624569694E-3</v>
      </c>
      <c r="M32" s="31">
        <v>4.9460189277624567</v>
      </c>
      <c r="N32" s="31">
        <v>4.9128341825588118</v>
      </c>
      <c r="O32" s="31">
        <v>58.989000000000011</v>
      </c>
      <c r="P32" s="31">
        <v>9.5793545925389689E-2</v>
      </c>
      <c r="Q32" s="31">
        <v>59.0847935459254</v>
      </c>
      <c r="R32" s="31">
        <v>58.688370918380272</v>
      </c>
      <c r="S32" s="31"/>
      <c r="T32" s="31">
        <v>145.691</v>
      </c>
      <c r="U32" s="31">
        <v>0.23659084743623299</v>
      </c>
      <c r="V32" s="31">
        <v>145.92759084743625</v>
      </c>
      <c r="W32" s="31">
        <v>144.94850645831832</v>
      </c>
      <c r="X32" s="31">
        <v>10.464999999999998</v>
      </c>
      <c r="Y32" s="31">
        <v>1.6994345693420853E-2</v>
      </c>
      <c r="Z32" s="31">
        <v>10.481994345693419</v>
      </c>
      <c r="AA32" s="31">
        <v>10.411666610060339</v>
      </c>
      <c r="AB32" s="31">
        <v>156.15600000000001</v>
      </c>
      <c r="AC32" s="31">
        <v>0.25358519312965383</v>
      </c>
      <c r="AD32" s="31">
        <v>156.40958519312966</v>
      </c>
      <c r="AE32" s="31">
        <v>155.36017306837866</v>
      </c>
    </row>
    <row r="33" spans="1:31" x14ac:dyDescent="0.3">
      <c r="A33" s="17">
        <v>44378</v>
      </c>
      <c r="B33" s="2">
        <v>21</v>
      </c>
      <c r="C33" s="2" t="s">
        <v>44</v>
      </c>
      <c r="D33" s="8">
        <v>36.205668000000003</v>
      </c>
      <c r="E33">
        <v>6.9814229999999996E-3</v>
      </c>
      <c r="G33" s="31">
        <v>51.134000000000007</v>
      </c>
      <c r="H33" s="31">
        <v>0.13208034994776863</v>
      </c>
      <c r="I33" s="31">
        <v>51.266080349947778</v>
      </c>
      <c r="J33" s="31">
        <v>50.908170157472803</v>
      </c>
      <c r="K33" s="31">
        <v>4.83</v>
      </c>
      <c r="L33" s="31">
        <v>1.2476005989121179E-2</v>
      </c>
      <c r="M33" s="31">
        <v>4.8424760059891216</v>
      </c>
      <c r="N33" s="31">
        <v>4.8086686326239612</v>
      </c>
      <c r="O33" s="31">
        <v>55.964000000000006</v>
      </c>
      <c r="P33" s="31">
        <v>0.14455635593688981</v>
      </c>
      <c r="Q33" s="31">
        <v>56.108556355936898</v>
      </c>
      <c r="R33" s="31">
        <v>55.716838790096766</v>
      </c>
      <c r="S33" s="31"/>
      <c r="T33" s="31">
        <v>141.72500000000014</v>
      </c>
      <c r="U33" s="31">
        <v>0.36607907842819892</v>
      </c>
      <c r="V33" s="31">
        <v>142.09107907842832</v>
      </c>
      <c r="W33" s="31">
        <v>141.09908115085537</v>
      </c>
      <c r="X33" s="31">
        <v>10.011999999999999</v>
      </c>
      <c r="Y33" s="31">
        <v>2.5861236431279758E-2</v>
      </c>
      <c r="Z33" s="31">
        <v>10.037861236431278</v>
      </c>
      <c r="AA33" s="31">
        <v>9.9677826811244472</v>
      </c>
      <c r="AB33" s="31">
        <v>151.73700000000014</v>
      </c>
      <c r="AC33" s="31">
        <v>0.39194031485947867</v>
      </c>
      <c r="AD33" s="31">
        <v>152.12894031485959</v>
      </c>
      <c r="AE33" s="31">
        <v>151.06686383197982</v>
      </c>
    </row>
    <row r="34" spans="1:31" x14ac:dyDescent="0.3">
      <c r="A34" s="17">
        <v>44378</v>
      </c>
      <c r="B34" s="2">
        <v>22</v>
      </c>
      <c r="C34" s="2" t="s">
        <v>44</v>
      </c>
      <c r="D34" s="8">
        <v>27.362352999999999</v>
      </c>
      <c r="E34">
        <v>6.9240990000000004E-3</v>
      </c>
      <c r="G34" s="31">
        <v>49.598999999999997</v>
      </c>
      <c r="H34" s="31">
        <v>0.53118088914957184</v>
      </c>
      <c r="I34" s="31">
        <v>50.130180889149571</v>
      </c>
      <c r="J34" s="31">
        <v>49.783074553785191</v>
      </c>
      <c r="K34" s="31">
        <v>4.694</v>
      </c>
      <c r="L34" s="31">
        <v>5.0270430727798757E-2</v>
      </c>
      <c r="M34" s="31">
        <v>4.7442704307277985</v>
      </c>
      <c r="N34" s="31">
        <v>4.7114206325826666</v>
      </c>
      <c r="O34" s="31">
        <v>54.292999999999999</v>
      </c>
      <c r="P34" s="31">
        <v>0.58145131987737064</v>
      </c>
      <c r="Q34" s="31">
        <v>54.874451319877366</v>
      </c>
      <c r="R34" s="31">
        <v>54.494495186367857</v>
      </c>
      <c r="S34" s="31"/>
      <c r="T34" s="31">
        <v>134.71800000000002</v>
      </c>
      <c r="U34" s="31">
        <v>1.442763503789432</v>
      </c>
      <c r="V34" s="31">
        <v>136.16076350378944</v>
      </c>
      <c r="W34" s="31">
        <v>135.21797289737361</v>
      </c>
      <c r="X34" s="31">
        <v>9.575999999999997</v>
      </c>
      <c r="Y34" s="31">
        <v>0.10255424896663841</v>
      </c>
      <c r="Z34" s="31">
        <v>9.6785542489666359</v>
      </c>
      <c r="AA34" s="31">
        <v>9.6115389811699199</v>
      </c>
      <c r="AB34" s="31">
        <v>144.29400000000001</v>
      </c>
      <c r="AC34" s="31">
        <v>1.5453177527560704</v>
      </c>
      <c r="AD34" s="31">
        <v>145.83931775275607</v>
      </c>
      <c r="AE34" s="31">
        <v>144.82951187854354</v>
      </c>
    </row>
    <row r="35" spans="1:31" x14ac:dyDescent="0.3">
      <c r="A35" s="17">
        <v>44378</v>
      </c>
      <c r="B35" s="2">
        <v>23</v>
      </c>
      <c r="C35" s="2" t="s">
        <v>44</v>
      </c>
      <c r="D35" s="8">
        <v>25.793768</v>
      </c>
      <c r="E35">
        <v>7.3488879999999996E-3</v>
      </c>
      <c r="G35" s="31">
        <v>45.161000000000001</v>
      </c>
      <c r="H35" s="31">
        <v>0.62294093252714611</v>
      </c>
      <c r="I35" s="31">
        <v>45.783940932527145</v>
      </c>
      <c r="J35" s="31">
        <v>45.447479878415386</v>
      </c>
      <c r="K35" s="31">
        <v>4.2770000000000001</v>
      </c>
      <c r="L35" s="31">
        <v>5.8996000274985146E-2</v>
      </c>
      <c r="M35" s="31">
        <v>4.3359960002749851</v>
      </c>
      <c r="N35" s="31">
        <v>4.3041312513005163</v>
      </c>
      <c r="O35" s="31">
        <v>49.438000000000002</v>
      </c>
      <c r="P35" s="31">
        <v>0.6819369328021313</v>
      </c>
      <c r="Q35" s="31">
        <v>50.119936932802133</v>
      </c>
      <c r="R35" s="31">
        <v>49.751611129715904</v>
      </c>
      <c r="S35" s="31"/>
      <c r="T35" s="31">
        <v>122.27199999999999</v>
      </c>
      <c r="U35" s="31">
        <v>1.6865931600708401</v>
      </c>
      <c r="V35" s="31">
        <v>123.95859316007083</v>
      </c>
      <c r="W35" s="31">
        <v>123.04763534229991</v>
      </c>
      <c r="X35" s="31">
        <v>8.82</v>
      </c>
      <c r="Y35" s="31">
        <v>0.12166114622992026</v>
      </c>
      <c r="Z35" s="31">
        <v>8.9416611462299205</v>
      </c>
      <c r="AA35" s="31">
        <v>8.8759498799323246</v>
      </c>
      <c r="AB35" s="31">
        <v>131.09199999999998</v>
      </c>
      <c r="AC35" s="31">
        <v>1.8082543063007603</v>
      </c>
      <c r="AD35" s="31">
        <v>132.90025430630075</v>
      </c>
      <c r="AE35" s="31">
        <v>131.92358522223225</v>
      </c>
    </row>
    <row r="36" spans="1:31" x14ac:dyDescent="0.3">
      <c r="A36" s="17">
        <v>44378</v>
      </c>
      <c r="B36" s="2">
        <v>24</v>
      </c>
      <c r="C36" s="2" t="s">
        <v>16</v>
      </c>
      <c r="D36" s="8">
        <v>22.733661999999999</v>
      </c>
      <c r="E36">
        <v>7.2741000000000004E-3</v>
      </c>
      <c r="G36" s="31">
        <v>42.199999999999996</v>
      </c>
      <c r="H36" s="31">
        <v>0.97361716253786723</v>
      </c>
      <c r="I36" s="31">
        <v>43.173617162537866</v>
      </c>
      <c r="J36" s="31">
        <v>42.859567953935851</v>
      </c>
      <c r="K36" s="31">
        <v>4.0430000000000001</v>
      </c>
      <c r="L36" s="31">
        <v>9.3278061330345913E-2</v>
      </c>
      <c r="M36" s="31">
        <v>4.136278061330346</v>
      </c>
      <c r="N36" s="31">
        <v>4.1061903610844235</v>
      </c>
      <c r="O36" s="31">
        <v>46.242999999999995</v>
      </c>
      <c r="P36" s="31">
        <v>1.0668952238682132</v>
      </c>
      <c r="Q36" s="31">
        <v>47.30989522386821</v>
      </c>
      <c r="R36" s="31">
        <v>46.965758315020274</v>
      </c>
      <c r="S36" s="31"/>
      <c r="T36" s="31">
        <v>112.78500000000003</v>
      </c>
      <c r="U36" s="31">
        <v>2.6021187601145352</v>
      </c>
      <c r="V36" s="31">
        <v>115.38711876011456</v>
      </c>
      <c r="W36" s="31">
        <v>114.54778131954161</v>
      </c>
      <c r="X36" s="31">
        <v>8.293000000000001</v>
      </c>
      <c r="Y36" s="31">
        <v>0.19133192248641076</v>
      </c>
      <c r="Z36" s="31">
        <v>8.4843319224864118</v>
      </c>
      <c r="AA36" s="31">
        <v>8.4226160436490538</v>
      </c>
      <c r="AB36" s="31">
        <v>121.07800000000003</v>
      </c>
      <c r="AC36" s="31">
        <v>2.793450682600946</v>
      </c>
      <c r="AD36" s="31">
        <v>123.87145068260097</v>
      </c>
      <c r="AE36" s="31">
        <v>122.97039736319067</v>
      </c>
    </row>
    <row r="37" spans="1:31" x14ac:dyDescent="0.3">
      <c r="A37" s="17">
        <v>44379</v>
      </c>
      <c r="B37" s="2">
        <v>1</v>
      </c>
      <c r="C37" s="2" t="s">
        <v>16</v>
      </c>
      <c r="D37" s="8">
        <v>24.545314999999999</v>
      </c>
      <c r="E37">
        <v>8.146103E-3</v>
      </c>
      <c r="G37" s="31">
        <v>39.743000000000009</v>
      </c>
      <c r="H37" s="31">
        <v>0.94047498723238199</v>
      </c>
      <c r="I37" s="31">
        <v>40.683474987232394</v>
      </c>
      <c r="J37" s="31">
        <v>40.352063209588479</v>
      </c>
      <c r="K37" s="31">
        <v>3.7699999999999996</v>
      </c>
      <c r="L37" s="31">
        <v>8.9212960819919959E-2</v>
      </c>
      <c r="M37" s="31">
        <v>3.8592129608199195</v>
      </c>
      <c r="N37" s="31">
        <v>3.8277754145421454</v>
      </c>
      <c r="O37" s="31">
        <v>43.513000000000005</v>
      </c>
      <c r="P37" s="31">
        <v>1.029687948052302</v>
      </c>
      <c r="Q37" s="31">
        <v>44.542687948052311</v>
      </c>
      <c r="R37" s="31">
        <v>44.179838624130625</v>
      </c>
      <c r="S37" s="31"/>
      <c r="T37" s="31">
        <v>105.80299999999998</v>
      </c>
      <c r="U37" s="31">
        <v>2.5037132343846129</v>
      </c>
      <c r="V37" s="31">
        <v>108.3067132343846</v>
      </c>
      <c r="W37" s="31">
        <v>107.42443559278584</v>
      </c>
      <c r="X37" s="31">
        <v>7.8429999999999991</v>
      </c>
      <c r="Y37" s="31">
        <v>0.18559608798690511</v>
      </c>
      <c r="Z37" s="31">
        <v>8.0285960879869034</v>
      </c>
      <c r="AA37" s="31">
        <v>7.9631943173087656</v>
      </c>
      <c r="AB37" s="31">
        <v>113.64599999999999</v>
      </c>
      <c r="AC37" s="31">
        <v>2.6893093223715181</v>
      </c>
      <c r="AD37" s="31">
        <v>116.3353093223715</v>
      </c>
      <c r="AE37" s="31">
        <v>115.3876299100946</v>
      </c>
    </row>
    <row r="38" spans="1:31" x14ac:dyDescent="0.3">
      <c r="A38" s="17">
        <v>44379</v>
      </c>
      <c r="B38" s="2">
        <v>2</v>
      </c>
      <c r="C38" s="2" t="s">
        <v>16</v>
      </c>
      <c r="D38" s="8">
        <v>37.691975999999997</v>
      </c>
      <c r="E38">
        <v>8.3144150000000003E-3</v>
      </c>
      <c r="G38" s="31">
        <v>38.192000000000007</v>
      </c>
      <c r="H38" s="31">
        <v>0.59900518641967071</v>
      </c>
      <c r="I38" s="31">
        <v>38.791005186419675</v>
      </c>
      <c r="J38" s="31">
        <v>38.46848067103263</v>
      </c>
      <c r="K38" s="31">
        <v>3.6840000000000002</v>
      </c>
      <c r="L38" s="31">
        <v>5.778003526314586E-2</v>
      </c>
      <c r="M38" s="31">
        <v>3.7417800352631461</v>
      </c>
      <c r="N38" s="31">
        <v>3.710669323211254</v>
      </c>
      <c r="O38" s="31">
        <v>41.876000000000005</v>
      </c>
      <c r="P38" s="31">
        <v>0.65678522168281661</v>
      </c>
      <c r="Q38" s="31">
        <v>42.532785221682822</v>
      </c>
      <c r="R38" s="31">
        <v>42.179149994243886</v>
      </c>
      <c r="S38" s="31"/>
      <c r="T38" s="31">
        <v>101.80299999999995</v>
      </c>
      <c r="U38" s="31">
        <v>1.5966832057258509</v>
      </c>
      <c r="V38" s="31">
        <v>103.39968320572581</v>
      </c>
      <c r="W38" s="31">
        <v>102.53997532868487</v>
      </c>
      <c r="X38" s="31">
        <v>7.4700000000000006</v>
      </c>
      <c r="Y38" s="31">
        <v>0.11715984348960358</v>
      </c>
      <c r="Z38" s="31">
        <v>7.5871598434896041</v>
      </c>
      <c r="AA38" s="31">
        <v>7.5240770478794969</v>
      </c>
      <c r="AB38" s="31">
        <v>109.27299999999995</v>
      </c>
      <c r="AC38" s="31">
        <v>1.7138430492154544</v>
      </c>
      <c r="AD38" s="31">
        <v>110.98684304921541</v>
      </c>
      <c r="AE38" s="31">
        <v>110.06405237656438</v>
      </c>
    </row>
    <row r="39" spans="1:31" x14ac:dyDescent="0.3">
      <c r="A39" s="17">
        <v>44379</v>
      </c>
      <c r="B39" s="2">
        <v>3</v>
      </c>
      <c r="C39" s="2" t="s">
        <v>16</v>
      </c>
      <c r="D39" s="8">
        <v>23.216939</v>
      </c>
      <c r="E39">
        <v>8.6106510000000004E-3</v>
      </c>
      <c r="G39" s="31">
        <v>37.208000000000006</v>
      </c>
      <c r="H39" s="31">
        <v>0.81076990152093631</v>
      </c>
      <c r="I39" s="31">
        <v>38.01876990152094</v>
      </c>
      <c r="J39" s="31">
        <v>37.691403542449635</v>
      </c>
      <c r="K39" s="31">
        <v>3.5839999999999996</v>
      </c>
      <c r="L39" s="31">
        <v>7.809609027765628E-2</v>
      </c>
      <c r="M39" s="31">
        <v>3.662096090277656</v>
      </c>
      <c r="N39" s="31">
        <v>3.6305630589158104</v>
      </c>
      <c r="O39" s="31">
        <v>40.792000000000002</v>
      </c>
      <c r="P39" s="31">
        <v>0.8888659917985926</v>
      </c>
      <c r="Q39" s="31">
        <v>41.680865991798598</v>
      </c>
      <c r="R39" s="31">
        <v>41.321966601365446</v>
      </c>
      <c r="S39" s="31"/>
      <c r="T39" s="31">
        <v>99.832999999999998</v>
      </c>
      <c r="U39" s="31">
        <v>2.1753814120226727</v>
      </c>
      <c r="V39" s="31">
        <v>102.00838141202267</v>
      </c>
      <c r="W39" s="31">
        <v>101.13002284060886</v>
      </c>
      <c r="X39" s="31">
        <v>7.3460000000000019</v>
      </c>
      <c r="Y39" s="31">
        <v>0.16007083682468282</v>
      </c>
      <c r="Z39" s="31">
        <v>7.5060708368246845</v>
      </c>
      <c r="AA39" s="31">
        <v>7.4414386804675088</v>
      </c>
      <c r="AB39" s="31">
        <v>107.179</v>
      </c>
      <c r="AC39" s="31">
        <v>2.3354522488473552</v>
      </c>
      <c r="AD39" s="31">
        <v>109.51445224884736</v>
      </c>
      <c r="AE39" s="31">
        <v>108.57146152107637</v>
      </c>
    </row>
    <row r="40" spans="1:31" x14ac:dyDescent="0.3">
      <c r="A40" s="17">
        <v>44379</v>
      </c>
      <c r="B40" s="2">
        <v>4</v>
      </c>
      <c r="C40" s="2" t="s">
        <v>16</v>
      </c>
      <c r="D40" s="8">
        <v>21.347048000000001</v>
      </c>
      <c r="E40">
        <v>8.2019080000000008E-3</v>
      </c>
      <c r="G40" s="31">
        <v>36.923999999999992</v>
      </c>
      <c r="H40" s="31">
        <v>0.89693324237704686</v>
      </c>
      <c r="I40" s="31">
        <v>37.820933242377038</v>
      </c>
      <c r="J40" s="31">
        <v>37.510729427448922</v>
      </c>
      <c r="K40" s="31">
        <v>3.5159999999999991</v>
      </c>
      <c r="L40" s="31">
        <v>8.5408332797034373E-2</v>
      </c>
      <c r="M40" s="31">
        <v>3.6014083327970337</v>
      </c>
      <c r="N40" s="31">
        <v>3.5718699129809992</v>
      </c>
      <c r="O40" s="31">
        <v>40.439999999999991</v>
      </c>
      <c r="P40" s="31">
        <v>0.98234157517408127</v>
      </c>
      <c r="Q40" s="31">
        <v>41.422341575174073</v>
      </c>
      <c r="R40" s="31">
        <v>41.082599340429923</v>
      </c>
      <c r="S40" s="31"/>
      <c r="T40" s="31">
        <v>99.244000000000028</v>
      </c>
      <c r="U40" s="31">
        <v>2.4107692207363147</v>
      </c>
      <c r="V40" s="31">
        <v>101.65476922073634</v>
      </c>
      <c r="W40" s="31">
        <v>100.82100615582664</v>
      </c>
      <c r="X40" s="31">
        <v>7.2230000000000008</v>
      </c>
      <c r="Y40" s="31">
        <v>0.17545631052132521</v>
      </c>
      <c r="Z40" s="31">
        <v>7.3984563105213264</v>
      </c>
      <c r="AA40" s="31">
        <v>7.3377748525204112</v>
      </c>
      <c r="AB40" s="31">
        <v>106.46700000000003</v>
      </c>
      <c r="AC40" s="31">
        <v>2.5862255312576399</v>
      </c>
      <c r="AD40" s="31">
        <v>109.05322553125767</v>
      </c>
      <c r="AE40" s="31">
        <v>108.15878100834705</v>
      </c>
    </row>
    <row r="41" spans="1:31" x14ac:dyDescent="0.3">
      <c r="A41" s="17">
        <v>44379</v>
      </c>
      <c r="B41" s="2">
        <v>5</v>
      </c>
      <c r="C41" s="2" t="s">
        <v>16</v>
      </c>
      <c r="D41" s="8">
        <v>22.115033</v>
      </c>
      <c r="E41">
        <v>8.39699E-3</v>
      </c>
      <c r="G41" s="31">
        <v>37.756</v>
      </c>
      <c r="H41" s="31">
        <v>0.76349572487598594</v>
      </c>
      <c r="I41" s="31">
        <v>38.519495724875988</v>
      </c>
      <c r="J41" s="31">
        <v>38.196047904469161</v>
      </c>
      <c r="K41" s="31">
        <v>3.5909999999999997</v>
      </c>
      <c r="L41" s="31">
        <v>7.261662114709358E-2</v>
      </c>
      <c r="M41" s="31">
        <v>3.6636166211470935</v>
      </c>
      <c r="N41" s="31">
        <v>3.6328532690154876</v>
      </c>
      <c r="O41" s="31">
        <v>41.347000000000001</v>
      </c>
      <c r="P41" s="31">
        <v>0.83611234602307949</v>
      </c>
      <c r="Q41" s="31">
        <v>42.18311234602308</v>
      </c>
      <c r="R41" s="31">
        <v>41.828901173484645</v>
      </c>
      <c r="S41" s="31"/>
      <c r="T41" s="31">
        <v>102.06400000000001</v>
      </c>
      <c r="U41" s="31">
        <v>2.0639216989019662</v>
      </c>
      <c r="V41" s="31">
        <v>104.12792169890197</v>
      </c>
      <c r="W41" s="31">
        <v>103.2535605816755</v>
      </c>
      <c r="X41" s="31">
        <v>7.4729999999999999</v>
      </c>
      <c r="Y41" s="31">
        <v>0.15111779722423568</v>
      </c>
      <c r="Z41" s="31">
        <v>7.6241177972242351</v>
      </c>
      <c r="AA41" s="31">
        <v>7.5600981563221206</v>
      </c>
      <c r="AB41" s="31">
        <v>109.53700000000001</v>
      </c>
      <c r="AC41" s="31">
        <v>2.2150394961262019</v>
      </c>
      <c r="AD41" s="31">
        <v>111.7520394961262</v>
      </c>
      <c r="AE41" s="31">
        <v>110.81365873799763</v>
      </c>
    </row>
    <row r="42" spans="1:31" x14ac:dyDescent="0.3">
      <c r="A42" s="17">
        <v>44379</v>
      </c>
      <c r="B42" s="2">
        <v>6</v>
      </c>
      <c r="C42" s="2" t="s">
        <v>16</v>
      </c>
      <c r="D42" s="8">
        <v>23.883669999999999</v>
      </c>
      <c r="E42">
        <v>8.7386359999999993E-3</v>
      </c>
      <c r="G42" s="31">
        <v>39.698</v>
      </c>
      <c r="H42" s="31">
        <v>0.95364294785940462</v>
      </c>
      <c r="I42" s="31">
        <v>40.651642947859408</v>
      </c>
      <c r="J42" s="31">
        <v>40.296403037336098</v>
      </c>
      <c r="K42" s="31">
        <v>3.8390000000000004</v>
      </c>
      <c r="L42" s="31">
        <v>9.2222159222939568E-2</v>
      </c>
      <c r="M42" s="31">
        <v>3.9312221592229402</v>
      </c>
      <c r="N42" s="31">
        <v>3.896868639738357</v>
      </c>
      <c r="O42" s="31">
        <v>43.536999999999999</v>
      </c>
      <c r="P42" s="31">
        <v>1.0458651070823441</v>
      </c>
      <c r="Q42" s="31">
        <v>44.582865107082348</v>
      </c>
      <c r="R42" s="31">
        <v>44.193271677074456</v>
      </c>
      <c r="S42" s="31"/>
      <c r="T42" s="31">
        <v>108.98400000000002</v>
      </c>
      <c r="U42" s="31">
        <v>2.6180619434104835</v>
      </c>
      <c r="V42" s="31">
        <v>111.6020619434105</v>
      </c>
      <c r="W42" s="31">
        <v>110.62681214723759</v>
      </c>
      <c r="X42" s="31">
        <v>7.8669999999999991</v>
      </c>
      <c r="Y42" s="31">
        <v>0.18898456019975654</v>
      </c>
      <c r="Z42" s="31">
        <v>8.0559845601997555</v>
      </c>
      <c r="AA42" s="31">
        <v>7.9855862435065497</v>
      </c>
      <c r="AB42" s="31">
        <v>116.85100000000003</v>
      </c>
      <c r="AC42" s="31">
        <v>2.8070465036102399</v>
      </c>
      <c r="AD42" s="31">
        <v>119.65804650361027</v>
      </c>
      <c r="AE42" s="31">
        <v>118.61239839074413</v>
      </c>
    </row>
    <row r="43" spans="1:31" x14ac:dyDescent="0.3">
      <c r="A43" s="17">
        <v>44379</v>
      </c>
      <c r="B43" s="2">
        <v>7</v>
      </c>
      <c r="C43" s="2" t="s">
        <v>16</v>
      </c>
      <c r="D43" s="8">
        <v>22.947924</v>
      </c>
      <c r="E43">
        <v>8.6602789999999999E-3</v>
      </c>
      <c r="G43" s="31">
        <v>42.835999999999999</v>
      </c>
      <c r="H43" s="31">
        <v>0.47136965701692546</v>
      </c>
      <c r="I43" s="31">
        <v>43.30736965701692</v>
      </c>
      <c r="J43" s="31">
        <v>42.93231575303102</v>
      </c>
      <c r="K43" s="31">
        <v>4.0039999999999987</v>
      </c>
      <c r="L43" s="31">
        <v>4.4060232204121981E-2</v>
      </c>
      <c r="M43" s="31">
        <v>4.0480602322041204</v>
      </c>
      <c r="N43" s="31">
        <v>4.0130029011844277</v>
      </c>
      <c r="O43" s="31">
        <v>46.839999999999996</v>
      </c>
      <c r="P43" s="31">
        <v>0.51542988922104749</v>
      </c>
      <c r="Q43" s="31">
        <v>47.355429889221043</v>
      </c>
      <c r="R43" s="31">
        <v>46.945318654215448</v>
      </c>
      <c r="S43" s="31"/>
      <c r="T43" s="31">
        <v>117.39399999999998</v>
      </c>
      <c r="U43" s="31">
        <v>1.2918099149277464</v>
      </c>
      <c r="V43" s="31">
        <v>118.68580991492772</v>
      </c>
      <c r="W43" s="31">
        <v>117.65795768772348</v>
      </c>
      <c r="X43" s="31">
        <v>8.2139999999999986</v>
      </c>
      <c r="Y43" s="31">
        <v>9.0387299531632867E-2</v>
      </c>
      <c r="Z43" s="31">
        <v>8.3043872995316317</v>
      </c>
      <c r="AA43" s="31">
        <v>8.2324689885936309</v>
      </c>
      <c r="AB43" s="31">
        <v>125.60799999999998</v>
      </c>
      <c r="AC43" s="31">
        <v>1.3821972144593793</v>
      </c>
      <c r="AD43" s="31">
        <v>126.99019721445934</v>
      </c>
      <c r="AE43" s="31">
        <v>125.89042667631711</v>
      </c>
    </row>
    <row r="44" spans="1:31" x14ac:dyDescent="0.3">
      <c r="A44" s="17">
        <v>44379</v>
      </c>
      <c r="B44" s="2">
        <v>8</v>
      </c>
      <c r="C44" s="2" t="s">
        <v>44</v>
      </c>
      <c r="D44" s="8">
        <v>24.698746</v>
      </c>
      <c r="E44">
        <v>8.0967639999999994E-3</v>
      </c>
      <c r="G44" s="31">
        <v>47.846999999999994</v>
      </c>
      <c r="H44" s="31">
        <v>-0.19145591128804218</v>
      </c>
      <c r="I44" s="31">
        <v>47.655544088711949</v>
      </c>
      <c r="J44" s="31">
        <v>47.26968839493405</v>
      </c>
      <c r="K44" s="31">
        <v>4.262999999999999</v>
      </c>
      <c r="L44" s="31">
        <v>-1.7058050657740794E-2</v>
      </c>
      <c r="M44" s="31">
        <v>4.2459419493422583</v>
      </c>
      <c r="N44" s="31">
        <v>4.2115635594207337</v>
      </c>
      <c r="O44" s="31">
        <v>52.109999999999992</v>
      </c>
      <c r="P44" s="31">
        <v>-0.20851396194578298</v>
      </c>
      <c r="Q44" s="31">
        <v>51.901486038054209</v>
      </c>
      <c r="R44" s="31">
        <v>51.481251954354782</v>
      </c>
      <c r="S44" s="31"/>
      <c r="T44" s="31">
        <v>129.15900000000005</v>
      </c>
      <c r="U44" s="31">
        <v>-0.51681932087805404</v>
      </c>
      <c r="V44" s="31">
        <v>128.64218067912199</v>
      </c>
      <c r="W44" s="31">
        <v>127.60059530171777</v>
      </c>
      <c r="X44" s="31">
        <v>8.9290000000000003</v>
      </c>
      <c r="Y44" s="31">
        <v>-3.57286733105718E-2</v>
      </c>
      <c r="Z44" s="31">
        <v>8.8932713266894279</v>
      </c>
      <c r="AA44" s="31">
        <v>8.8212646075692565</v>
      </c>
      <c r="AB44" s="31">
        <v>138.08800000000005</v>
      </c>
      <c r="AC44" s="31">
        <v>-0.55254799418862588</v>
      </c>
      <c r="AD44" s="31">
        <v>137.53545200581141</v>
      </c>
      <c r="AE44" s="31">
        <v>136.42185990928704</v>
      </c>
    </row>
    <row r="45" spans="1:31" x14ac:dyDescent="0.3">
      <c r="A45" s="17">
        <v>44379</v>
      </c>
      <c r="B45" s="2">
        <v>9</v>
      </c>
      <c r="C45" s="2" t="s">
        <v>44</v>
      </c>
      <c r="D45" s="8">
        <v>31.41461</v>
      </c>
      <c r="E45">
        <v>7.6451080000000003E-3</v>
      </c>
      <c r="G45" s="31">
        <v>53.915999999999997</v>
      </c>
      <c r="H45" s="31">
        <v>-0.42504272013184685</v>
      </c>
      <c r="I45" s="31">
        <v>53.490957279868148</v>
      </c>
      <c r="J45" s="31">
        <v>53.082013134440174</v>
      </c>
      <c r="K45" s="31">
        <v>4.6570000000000009</v>
      </c>
      <c r="L45" s="31">
        <v>-3.6713108310223522E-2</v>
      </c>
      <c r="M45" s="31">
        <v>4.6202868916897772</v>
      </c>
      <c r="N45" s="31">
        <v>4.5849642994118245</v>
      </c>
      <c r="O45" s="31">
        <v>58.573</v>
      </c>
      <c r="P45" s="31">
        <v>-0.46175582844207036</v>
      </c>
      <c r="Q45" s="31">
        <v>58.111244171557928</v>
      </c>
      <c r="R45" s="31">
        <v>57.666977433851997</v>
      </c>
      <c r="S45" s="31"/>
      <c r="T45" s="31">
        <v>141.67000000000002</v>
      </c>
      <c r="U45" s="31">
        <v>-1.1168447615008301</v>
      </c>
      <c r="V45" s="31">
        <v>140.55315523849919</v>
      </c>
      <c r="W45" s="31">
        <v>139.47861118696011</v>
      </c>
      <c r="X45" s="31">
        <v>9.5920000000000005</v>
      </c>
      <c r="Y45" s="31">
        <v>-7.56178086561443E-2</v>
      </c>
      <c r="Z45" s="31">
        <v>9.5163821913438564</v>
      </c>
      <c r="AA45" s="31">
        <v>9.4436284217217565</v>
      </c>
      <c r="AB45" s="31">
        <v>151.26200000000003</v>
      </c>
      <c r="AC45" s="31">
        <v>-1.1924625701569744</v>
      </c>
      <c r="AD45" s="31">
        <v>150.06953742984305</v>
      </c>
      <c r="AE45" s="31">
        <v>148.92223960868188</v>
      </c>
    </row>
    <row r="46" spans="1:31" x14ac:dyDescent="0.3">
      <c r="A46" s="17">
        <v>44379</v>
      </c>
      <c r="B46" s="2">
        <v>10</v>
      </c>
      <c r="C46" s="2" t="s">
        <v>44</v>
      </c>
      <c r="D46" s="8">
        <v>33.424995000000003</v>
      </c>
      <c r="E46">
        <v>7.5849359999999996E-3</v>
      </c>
      <c r="G46" s="31">
        <v>58.143999999999984</v>
      </c>
      <c r="H46" s="31">
        <v>-2.7038468366058235E-2</v>
      </c>
      <c r="I46" s="31">
        <v>58.116961531633926</v>
      </c>
      <c r="J46" s="31">
        <v>57.676148097902022</v>
      </c>
      <c r="K46" s="31">
        <v>5.0810000000000004</v>
      </c>
      <c r="L46" s="31">
        <v>-2.3627968108135308E-3</v>
      </c>
      <c r="M46" s="31">
        <v>5.0786372031891869</v>
      </c>
      <c r="N46" s="31">
        <v>5.0401160650357779</v>
      </c>
      <c r="O46" s="31">
        <v>63.224999999999987</v>
      </c>
      <c r="P46" s="31">
        <v>-2.9401265176871767E-2</v>
      </c>
      <c r="Q46" s="31">
        <v>63.195598734823115</v>
      </c>
      <c r="R46" s="31">
        <v>62.716264162937797</v>
      </c>
      <c r="S46" s="31"/>
      <c r="T46" s="31">
        <v>152.41</v>
      </c>
      <c r="U46" s="31">
        <v>-7.0874603805567843E-2</v>
      </c>
      <c r="V46" s="31">
        <v>152.33912539619442</v>
      </c>
      <c r="W46" s="31">
        <v>151.18364287976831</v>
      </c>
      <c r="X46" s="31">
        <v>10.270999999999997</v>
      </c>
      <c r="Y46" s="31">
        <v>-4.7762814492945819E-3</v>
      </c>
      <c r="Z46" s="31">
        <v>10.266223718550703</v>
      </c>
      <c r="AA46" s="31">
        <v>10.188355068683814</v>
      </c>
      <c r="AB46" s="31">
        <v>162.68099999999998</v>
      </c>
      <c r="AC46" s="31">
        <v>-7.5650885254862424E-2</v>
      </c>
      <c r="AD46" s="31">
        <v>162.60534911474511</v>
      </c>
      <c r="AE46" s="31">
        <v>161.37199794845213</v>
      </c>
    </row>
    <row r="47" spans="1:31" x14ac:dyDescent="0.3">
      <c r="A47" s="17">
        <v>44379</v>
      </c>
      <c r="B47" s="2">
        <v>11</v>
      </c>
      <c r="C47" s="2" t="s">
        <v>44</v>
      </c>
      <c r="D47" s="8">
        <v>29.566796</v>
      </c>
      <c r="E47">
        <v>7.2347319999999998E-3</v>
      </c>
      <c r="G47" s="31">
        <v>61.833999999999996</v>
      </c>
      <c r="H47" s="31">
        <v>-0.14831124015687139</v>
      </c>
      <c r="I47" s="31">
        <v>61.685688759843124</v>
      </c>
      <c r="J47" s="31">
        <v>61.239409333430245</v>
      </c>
      <c r="K47" s="31">
        <v>5.3210000000000006</v>
      </c>
      <c r="L47" s="31">
        <v>-1.2762624266175773E-2</v>
      </c>
      <c r="M47" s="31">
        <v>5.3082373757338246</v>
      </c>
      <c r="N47" s="31">
        <v>5.2698337009280065</v>
      </c>
      <c r="O47" s="31">
        <v>67.155000000000001</v>
      </c>
      <c r="P47" s="31">
        <v>-0.16107386442304716</v>
      </c>
      <c r="Q47" s="31">
        <v>66.993926135576942</v>
      </c>
      <c r="R47" s="31">
        <v>66.509243034358249</v>
      </c>
      <c r="S47" s="31"/>
      <c r="T47" s="31">
        <v>159.83299999999994</v>
      </c>
      <c r="U47" s="31">
        <v>-0.38336563133540147</v>
      </c>
      <c r="V47" s="31">
        <v>159.44963436866453</v>
      </c>
      <c r="W47" s="31">
        <v>158.29605899650926</v>
      </c>
      <c r="X47" s="31">
        <v>10.858999999999998</v>
      </c>
      <c r="Y47" s="31">
        <v>-2.60457314238682E-2</v>
      </c>
      <c r="Z47" s="31">
        <v>10.832954268576129</v>
      </c>
      <c r="AA47" s="31">
        <v>10.754580747674725</v>
      </c>
      <c r="AB47" s="31">
        <v>170.69199999999995</v>
      </c>
      <c r="AC47" s="31">
        <v>-0.40941136275926965</v>
      </c>
      <c r="AD47" s="31">
        <v>170.28258863724065</v>
      </c>
      <c r="AE47" s="31">
        <v>169.050639744184</v>
      </c>
    </row>
    <row r="48" spans="1:31" x14ac:dyDescent="0.3">
      <c r="A48" s="17">
        <v>44379</v>
      </c>
      <c r="B48" s="2">
        <v>12</v>
      </c>
      <c r="C48" s="2" t="s">
        <v>44</v>
      </c>
      <c r="D48" s="8">
        <v>29.753997999999999</v>
      </c>
      <c r="E48">
        <v>7.1601709999999999E-3</v>
      </c>
      <c r="G48" s="31">
        <v>63.900000000000006</v>
      </c>
      <c r="H48" s="31">
        <v>0.13409183298995606</v>
      </c>
      <c r="I48" s="31">
        <v>64.034091832989958</v>
      </c>
      <c r="J48" s="31">
        <v>63.575596785636044</v>
      </c>
      <c r="K48" s="31">
        <v>5.48</v>
      </c>
      <c r="L48" s="31">
        <v>1.1499581295539267E-2</v>
      </c>
      <c r="M48" s="31">
        <v>5.4914995812955398</v>
      </c>
      <c r="N48" s="31">
        <v>5.4521795052470354</v>
      </c>
      <c r="O48" s="31">
        <v>69.38000000000001</v>
      </c>
      <c r="P48" s="31">
        <v>0.14559141428549532</v>
      </c>
      <c r="Q48" s="31">
        <v>69.5255914142855</v>
      </c>
      <c r="R48" s="31">
        <v>69.027776290883082</v>
      </c>
      <c r="S48" s="31"/>
      <c r="T48" s="31">
        <v>163.70100000000008</v>
      </c>
      <c r="U48" s="31">
        <v>0.34352061271187484</v>
      </c>
      <c r="V48" s="31">
        <v>164.04452061271195</v>
      </c>
      <c r="W48" s="31">
        <v>162.8699337935119</v>
      </c>
      <c r="X48" s="31">
        <v>11.166000000000004</v>
      </c>
      <c r="Y48" s="31">
        <v>2.3431446121531294E-2</v>
      </c>
      <c r="Z48" s="31">
        <v>11.189431446121535</v>
      </c>
      <c r="AA48" s="31">
        <v>11.109313203574528</v>
      </c>
      <c r="AB48" s="31">
        <v>174.86700000000008</v>
      </c>
      <c r="AC48" s="31">
        <v>0.36695205883340615</v>
      </c>
      <c r="AD48" s="31">
        <v>175.23395205883349</v>
      </c>
      <c r="AE48" s="31">
        <v>173.97924699708642</v>
      </c>
    </row>
    <row r="49" spans="1:31" x14ac:dyDescent="0.3">
      <c r="A49" s="17">
        <v>44379</v>
      </c>
      <c r="B49" s="2">
        <v>13</v>
      </c>
      <c r="C49" s="2" t="s">
        <v>44</v>
      </c>
      <c r="D49" s="8">
        <v>29.478587999999998</v>
      </c>
      <c r="E49">
        <v>7.0596269999999997E-3</v>
      </c>
      <c r="G49" s="31">
        <v>64.566000000000003</v>
      </c>
      <c r="H49" s="31">
        <v>-6.4925014197846076E-2</v>
      </c>
      <c r="I49" s="31">
        <v>64.501074985802163</v>
      </c>
      <c r="J49" s="31">
        <v>64.045721455303365</v>
      </c>
      <c r="K49" s="31">
        <v>5.4830000000000005</v>
      </c>
      <c r="L49" s="31">
        <v>-5.5134877930612105E-3</v>
      </c>
      <c r="M49" s="31">
        <v>5.4774865122069389</v>
      </c>
      <c r="N49" s="31">
        <v>5.4388175005332275</v>
      </c>
      <c r="O49" s="31">
        <v>70.049000000000007</v>
      </c>
      <c r="P49" s="31">
        <v>-7.0438501990907287E-2</v>
      </c>
      <c r="Q49" s="31">
        <v>69.9785614980091</v>
      </c>
      <c r="R49" s="31">
        <v>69.484538955836598</v>
      </c>
      <c r="S49" s="31"/>
      <c r="T49" s="31">
        <v>166.51800000000003</v>
      </c>
      <c r="U49" s="31">
        <v>-0.16744391032736944</v>
      </c>
      <c r="V49" s="31">
        <v>166.35055608967266</v>
      </c>
      <c r="W49" s="31">
        <v>165.176183212437</v>
      </c>
      <c r="X49" s="31">
        <v>11.401000000000002</v>
      </c>
      <c r="Y49" s="31">
        <v>-1.1464394369631745E-2</v>
      </c>
      <c r="Z49" s="31">
        <v>11.389535605630369</v>
      </c>
      <c r="AA49" s="31">
        <v>11.3091297325514</v>
      </c>
      <c r="AB49" s="31">
        <v>177.91900000000004</v>
      </c>
      <c r="AC49" s="31">
        <v>-0.1789083046970012</v>
      </c>
      <c r="AD49" s="31">
        <v>177.74009169530302</v>
      </c>
      <c r="AE49" s="31">
        <v>176.48531294498841</v>
      </c>
    </row>
    <row r="50" spans="1:31" x14ac:dyDescent="0.3">
      <c r="A50" s="17">
        <v>44379</v>
      </c>
      <c r="B50" s="2">
        <v>14</v>
      </c>
      <c r="C50" s="2" t="s">
        <v>44</v>
      </c>
      <c r="D50" s="8">
        <v>35.861108000000002</v>
      </c>
      <c r="E50">
        <v>7.1249119999999997E-3</v>
      </c>
      <c r="G50" s="31">
        <v>64.48899999999999</v>
      </c>
      <c r="H50" s="31">
        <v>6.9888588174702115E-2</v>
      </c>
      <c r="I50" s="31">
        <v>64.558888588174696</v>
      </c>
      <c r="J50" s="31">
        <v>64.098912188166153</v>
      </c>
      <c r="K50" s="31">
        <v>5.4580000000000002</v>
      </c>
      <c r="L50" s="31">
        <v>5.9149919250961287E-3</v>
      </c>
      <c r="M50" s="31">
        <v>5.4639149919250967</v>
      </c>
      <c r="N50" s="31">
        <v>5.4249850784321501</v>
      </c>
      <c r="O50" s="31">
        <v>69.946999999999989</v>
      </c>
      <c r="P50" s="31">
        <v>7.5803580099798248E-2</v>
      </c>
      <c r="Q50" s="31">
        <v>70.02280358009979</v>
      </c>
      <c r="R50" s="31">
        <v>69.523897266598297</v>
      </c>
      <c r="S50" s="31"/>
      <c r="T50" s="31">
        <v>164.73499999999999</v>
      </c>
      <c r="U50" s="31">
        <v>0.17852806793343909</v>
      </c>
      <c r="V50" s="31">
        <v>164.91352806793341</v>
      </c>
      <c r="W50" s="31">
        <v>163.73853369283987</v>
      </c>
      <c r="X50" s="31">
        <v>11.361999999999998</v>
      </c>
      <c r="Y50" s="31">
        <v>1.2313326905998937E-2</v>
      </c>
      <c r="Z50" s="31">
        <v>11.374313326905996</v>
      </c>
      <c r="AA50" s="31">
        <v>11.293272345391363</v>
      </c>
      <c r="AB50" s="31">
        <v>176.09699999999998</v>
      </c>
      <c r="AC50" s="31">
        <v>0.19084139483943802</v>
      </c>
      <c r="AD50" s="31">
        <v>176.2878413948394</v>
      </c>
      <c r="AE50" s="31">
        <v>175.03180603823122</v>
      </c>
    </row>
    <row r="51" spans="1:31" x14ac:dyDescent="0.3">
      <c r="A51" s="17">
        <v>44379</v>
      </c>
      <c r="B51" s="2">
        <v>15</v>
      </c>
      <c r="C51" s="2" t="s">
        <v>44</v>
      </c>
      <c r="D51" s="8">
        <v>44.346254999999999</v>
      </c>
      <c r="E51">
        <v>7.1132640000000002E-3</v>
      </c>
      <c r="G51" s="31">
        <v>64.203000000000003</v>
      </c>
      <c r="H51" s="31">
        <v>3.0530634967899335E-2</v>
      </c>
      <c r="I51" s="31">
        <v>64.233530634967906</v>
      </c>
      <c r="J51" s="31">
        <v>63.776620573909291</v>
      </c>
      <c r="K51" s="31">
        <v>5.4840000000000009</v>
      </c>
      <c r="L51" s="31">
        <v>2.607822098094481E-3</v>
      </c>
      <c r="M51" s="31">
        <v>5.4866078220980956</v>
      </c>
      <c r="N51" s="31">
        <v>5.4475801321950472</v>
      </c>
      <c r="O51" s="31">
        <v>69.686999999999998</v>
      </c>
      <c r="P51" s="31">
        <v>3.3138457065993818E-2</v>
      </c>
      <c r="Q51" s="31">
        <v>69.720138457066</v>
      </c>
      <c r="R51" s="31">
        <v>69.224200706104341</v>
      </c>
      <c r="S51" s="31"/>
      <c r="T51" s="31">
        <v>164.33800000000005</v>
      </c>
      <c r="U51" s="31">
        <v>7.8148115965837137E-2</v>
      </c>
      <c r="V51" s="31">
        <v>164.41614811596588</v>
      </c>
      <c r="W51" s="31">
        <v>163.24661264855391</v>
      </c>
      <c r="X51" s="31">
        <v>11.29</v>
      </c>
      <c r="Y51" s="31">
        <v>5.3687657708764921E-3</v>
      </c>
      <c r="Z51" s="31">
        <v>11.295368765770876</v>
      </c>
      <c r="AA51" s="31">
        <v>11.215021825762593</v>
      </c>
      <c r="AB51" s="31">
        <v>175.62800000000004</v>
      </c>
      <c r="AC51" s="31">
        <v>8.3516881736713622E-2</v>
      </c>
      <c r="AD51" s="31">
        <v>175.71151688173677</v>
      </c>
      <c r="AE51" s="31">
        <v>174.4616344743165</v>
      </c>
    </row>
    <row r="52" spans="1:31" x14ac:dyDescent="0.3">
      <c r="A52" s="17">
        <v>44379</v>
      </c>
      <c r="B52" s="2">
        <v>16</v>
      </c>
      <c r="C52" s="2" t="s">
        <v>44</v>
      </c>
      <c r="D52" s="8">
        <v>50.089413</v>
      </c>
      <c r="E52">
        <v>7.109565E-3</v>
      </c>
      <c r="G52" s="31">
        <v>61.878</v>
      </c>
      <c r="H52" s="31">
        <v>-3.8616484409978384E-2</v>
      </c>
      <c r="I52" s="31">
        <v>61.839383515590022</v>
      </c>
      <c r="J52" s="31">
        <v>61.399732398926005</v>
      </c>
      <c r="K52" s="31">
        <v>5.3560000000000008</v>
      </c>
      <c r="L52" s="31">
        <v>-3.3425432383051208E-3</v>
      </c>
      <c r="M52" s="31">
        <v>5.3526574567616958</v>
      </c>
      <c r="N52" s="31">
        <v>5.3146023906501139</v>
      </c>
      <c r="O52" s="31">
        <v>67.233999999999995</v>
      </c>
      <c r="P52" s="31">
        <v>-4.1959027648283506E-2</v>
      </c>
      <c r="Q52" s="31">
        <v>67.19204097235172</v>
      </c>
      <c r="R52" s="31">
        <v>66.714334789576114</v>
      </c>
      <c r="S52" s="31"/>
      <c r="T52" s="31">
        <v>159.80599999999995</v>
      </c>
      <c r="U52" s="31">
        <v>-9.9730856000856585E-2</v>
      </c>
      <c r="V52" s="31">
        <v>159.70626914399909</v>
      </c>
      <c r="W52" s="31">
        <v>158.57082704261234</v>
      </c>
      <c r="X52" s="31">
        <v>11.219000000000001</v>
      </c>
      <c r="Y52" s="31">
        <v>-7.0014922685857264E-3</v>
      </c>
      <c r="Z52" s="31">
        <v>11.211998507731415</v>
      </c>
      <c r="AA52" s="31">
        <v>11.132286075560796</v>
      </c>
      <c r="AB52" s="31">
        <v>171.02499999999995</v>
      </c>
      <c r="AC52" s="31">
        <v>-0.10673234826944231</v>
      </c>
      <c r="AD52" s="31">
        <v>170.9182676517305</v>
      </c>
      <c r="AE52" s="31">
        <v>169.70311311817312</v>
      </c>
    </row>
    <row r="53" spans="1:31" x14ac:dyDescent="0.3">
      <c r="A53" s="17">
        <v>44379</v>
      </c>
      <c r="B53" s="2">
        <v>17</v>
      </c>
      <c r="C53" s="2" t="s">
        <v>44</v>
      </c>
      <c r="D53" s="8">
        <v>73.358985000000004</v>
      </c>
      <c r="E53">
        <v>7.1217750000000003E-3</v>
      </c>
      <c r="G53" s="31">
        <v>59.61</v>
      </c>
      <c r="H53" s="31">
        <v>2.731426623875002E-2</v>
      </c>
      <c r="I53" s="31">
        <v>59.637314266238747</v>
      </c>
      <c r="J53" s="31">
        <v>59.212590732430307</v>
      </c>
      <c r="K53" s="31">
        <v>5.2029999999999994</v>
      </c>
      <c r="L53" s="31">
        <v>2.38409876262735E-3</v>
      </c>
      <c r="M53" s="31">
        <v>5.205384098762627</v>
      </c>
      <c r="N53" s="31">
        <v>5.168312524422662</v>
      </c>
      <c r="O53" s="31">
        <v>64.813000000000002</v>
      </c>
      <c r="P53" s="31">
        <v>2.9698365001377371E-2</v>
      </c>
      <c r="Q53" s="31">
        <v>64.842698365001368</v>
      </c>
      <c r="R53" s="31">
        <v>64.380903256852974</v>
      </c>
      <c r="S53" s="31"/>
      <c r="T53" s="31">
        <v>155.59799999999993</v>
      </c>
      <c r="U53" s="31">
        <v>7.1297520520332558E-2</v>
      </c>
      <c r="V53" s="31">
        <v>155.66929752052027</v>
      </c>
      <c r="W53" s="31">
        <v>154.56065580917107</v>
      </c>
      <c r="X53" s="31">
        <v>10.968999999999996</v>
      </c>
      <c r="Y53" s="31">
        <v>5.0261732322236007E-3</v>
      </c>
      <c r="Z53" s="31">
        <v>10.97402617323222</v>
      </c>
      <c r="AA53" s="31">
        <v>10.895871627982348</v>
      </c>
      <c r="AB53" s="31">
        <v>166.56699999999992</v>
      </c>
      <c r="AC53" s="31">
        <v>7.6323693752556154E-2</v>
      </c>
      <c r="AD53" s="31">
        <v>166.64332369375251</v>
      </c>
      <c r="AE53" s="31">
        <v>165.45652743715343</v>
      </c>
    </row>
    <row r="54" spans="1:31" x14ac:dyDescent="0.3">
      <c r="A54" s="17">
        <v>44379</v>
      </c>
      <c r="B54" s="2">
        <v>18</v>
      </c>
      <c r="C54" s="2" t="s">
        <v>44</v>
      </c>
      <c r="D54" s="8">
        <v>43.416640999999998</v>
      </c>
      <c r="E54">
        <v>7.0740209999999998E-3</v>
      </c>
      <c r="G54" s="31">
        <v>56.176000000000002</v>
      </c>
      <c r="H54" s="31">
        <v>5.2185382386929345E-2</v>
      </c>
      <c r="I54" s="31">
        <v>56.228185382386933</v>
      </c>
      <c r="J54" s="31">
        <v>55.830426018200036</v>
      </c>
      <c r="K54" s="31">
        <v>5.0209999999999999</v>
      </c>
      <c r="L54" s="31">
        <v>4.6643193706346524E-3</v>
      </c>
      <c r="M54" s="31">
        <v>5.0256643193706347</v>
      </c>
      <c r="N54" s="31">
        <v>4.990112664436456</v>
      </c>
      <c r="O54" s="31">
        <v>61.197000000000003</v>
      </c>
      <c r="P54" s="31">
        <v>5.6849701757564E-2</v>
      </c>
      <c r="Q54" s="31">
        <v>61.253849701757566</v>
      </c>
      <c r="R54" s="31">
        <v>60.820538682636496</v>
      </c>
      <c r="S54" s="31"/>
      <c r="T54" s="31">
        <v>149.43900000000002</v>
      </c>
      <c r="U54" s="31">
        <v>0.13882318709983507</v>
      </c>
      <c r="V54" s="31">
        <v>149.57782318709985</v>
      </c>
      <c r="W54" s="31">
        <v>148.51970652474003</v>
      </c>
      <c r="X54" s="31">
        <v>10.630000000000003</v>
      </c>
      <c r="Y54" s="31">
        <v>9.8748685341259433E-3</v>
      </c>
      <c r="Z54" s="31">
        <v>10.639874868534129</v>
      </c>
      <c r="AA54" s="31">
        <v>10.564608170276747</v>
      </c>
      <c r="AB54" s="31">
        <v>160.06900000000002</v>
      </c>
      <c r="AC54" s="31">
        <v>0.14869805563396102</v>
      </c>
      <c r="AD54" s="31">
        <v>160.21769805563397</v>
      </c>
      <c r="AE54" s="31">
        <v>159.08431469501679</v>
      </c>
    </row>
    <row r="55" spans="1:31" x14ac:dyDescent="0.3">
      <c r="A55" s="17">
        <v>44379</v>
      </c>
      <c r="B55" s="2">
        <v>19</v>
      </c>
      <c r="C55" s="2" t="s">
        <v>44</v>
      </c>
      <c r="D55" s="8">
        <v>38.068818999999998</v>
      </c>
      <c r="E55">
        <v>7.1506859999999998E-3</v>
      </c>
      <c r="G55" s="31">
        <v>53.24199999999999</v>
      </c>
      <c r="H55" s="31">
        <v>0.11530292005786981</v>
      </c>
      <c r="I55" s="31">
        <v>53.357302920057862</v>
      </c>
      <c r="J55" s="31">
        <v>52.975761601069642</v>
      </c>
      <c r="K55" s="31">
        <v>4.8520000000000003</v>
      </c>
      <c r="L55" s="31">
        <v>1.0507677550069202E-2</v>
      </c>
      <c r="M55" s="31">
        <v>4.8625076775500693</v>
      </c>
      <c r="N55" s="31">
        <v>4.8277374119753196</v>
      </c>
      <c r="O55" s="31">
        <v>58.093999999999994</v>
      </c>
      <c r="P55" s="31">
        <v>0.125810597607939</v>
      </c>
      <c r="Q55" s="31">
        <v>58.219810597607932</v>
      </c>
      <c r="R55" s="31">
        <v>57.803499013044963</v>
      </c>
      <c r="S55" s="31"/>
      <c r="T55" s="31">
        <v>142.79899999999998</v>
      </c>
      <c r="U55" s="31">
        <v>0.30925099886074436</v>
      </c>
      <c r="V55" s="31">
        <v>143.10825099886071</v>
      </c>
      <c r="W55" s="31">
        <v>142.08492883195868</v>
      </c>
      <c r="X55" s="31">
        <v>10.287999999999998</v>
      </c>
      <c r="Y55" s="31">
        <v>2.2280087929742773E-2</v>
      </c>
      <c r="Z55" s="31">
        <v>10.31028008792974</v>
      </c>
      <c r="AA55" s="31">
        <v>10.236554512448903</v>
      </c>
      <c r="AB55" s="31">
        <v>153.08699999999999</v>
      </c>
      <c r="AC55" s="31">
        <v>0.33153108679048715</v>
      </c>
      <c r="AD55" s="31">
        <v>153.41853108679044</v>
      </c>
      <c r="AE55" s="31">
        <v>152.32148334440757</v>
      </c>
    </row>
    <row r="56" spans="1:31" x14ac:dyDescent="0.3">
      <c r="A56" s="17">
        <v>44379</v>
      </c>
      <c r="B56" s="2">
        <v>20</v>
      </c>
      <c r="C56" s="2" t="s">
        <v>44</v>
      </c>
      <c r="D56" s="8">
        <v>54.585527999999996</v>
      </c>
      <c r="E56">
        <v>7.3749510000000002E-3</v>
      </c>
      <c r="G56" s="31">
        <v>50.70600000000001</v>
      </c>
      <c r="H56" s="31">
        <v>0.14540702825402063</v>
      </c>
      <c r="I56" s="31">
        <v>50.85140702825403</v>
      </c>
      <c r="J56" s="31">
        <v>50.4763803931396</v>
      </c>
      <c r="K56" s="31">
        <v>4.6929999999999996</v>
      </c>
      <c r="L56" s="31">
        <v>1.3457878428511786E-2</v>
      </c>
      <c r="M56" s="31">
        <v>4.7064578784285116</v>
      </c>
      <c r="N56" s="31">
        <v>4.6717479821915378</v>
      </c>
      <c r="O56" s="31">
        <v>55.399000000000008</v>
      </c>
      <c r="P56" s="31">
        <v>0.15886490668253242</v>
      </c>
      <c r="Q56" s="31">
        <v>55.557864906682539</v>
      </c>
      <c r="R56" s="31">
        <v>55.14812837533114</v>
      </c>
      <c r="S56" s="31"/>
      <c r="T56" s="31">
        <v>137.2059999999999</v>
      </c>
      <c r="U56" s="31">
        <v>0.39345869756283552</v>
      </c>
      <c r="V56" s="31">
        <v>137.59945869756274</v>
      </c>
      <c r="W56" s="31">
        <v>136.58466943204169</v>
      </c>
      <c r="X56" s="31">
        <v>9.8950000000000014</v>
      </c>
      <c r="Y56" s="31">
        <v>2.8375390379314757E-2</v>
      </c>
      <c r="Z56" s="31">
        <v>9.9233753903793165</v>
      </c>
      <c r="AA56" s="31">
        <v>9.8501909831206635</v>
      </c>
      <c r="AB56" s="31">
        <v>147.10099999999991</v>
      </c>
      <c r="AC56" s="31">
        <v>0.42183408794215027</v>
      </c>
      <c r="AD56" s="31">
        <v>147.52283408794204</v>
      </c>
      <c r="AE56" s="31">
        <v>146.43486041516235</v>
      </c>
    </row>
    <row r="57" spans="1:31" x14ac:dyDescent="0.3">
      <c r="A57" s="17">
        <v>44379</v>
      </c>
      <c r="B57" s="2">
        <v>21</v>
      </c>
      <c r="C57" s="2" t="s">
        <v>44</v>
      </c>
      <c r="D57" s="8">
        <v>27.961642000000001</v>
      </c>
      <c r="E57">
        <v>7.3098E-3</v>
      </c>
      <c r="G57" s="31">
        <v>48.166000000000004</v>
      </c>
      <c r="H57" s="31">
        <v>0.49921290486363268</v>
      </c>
      <c r="I57" s="31">
        <v>48.665212904863637</v>
      </c>
      <c r="J57" s="31">
        <v>48.309479931571666</v>
      </c>
      <c r="K57" s="31">
        <v>4.528999999999999</v>
      </c>
      <c r="L57" s="31">
        <v>4.694048179478038E-2</v>
      </c>
      <c r="M57" s="31">
        <v>4.5759404817947793</v>
      </c>
      <c r="N57" s="31">
        <v>4.542491272060956</v>
      </c>
      <c r="O57" s="31">
        <v>52.695</v>
      </c>
      <c r="P57" s="31">
        <v>0.54615338665841306</v>
      </c>
      <c r="Q57" s="31">
        <v>53.241153386658418</v>
      </c>
      <c r="R57" s="31">
        <v>52.851971203632623</v>
      </c>
      <c r="S57" s="31"/>
      <c r="T57" s="31">
        <v>131.619</v>
      </c>
      <c r="U57" s="31">
        <v>1.3641552822581586</v>
      </c>
      <c r="V57" s="31">
        <v>132.98315528225817</v>
      </c>
      <c r="W57" s="31">
        <v>132.01107501377592</v>
      </c>
      <c r="X57" s="31">
        <v>9.5150000000000006</v>
      </c>
      <c r="Y57" s="31">
        <v>9.8617505912416747E-2</v>
      </c>
      <c r="Z57" s="31">
        <v>9.6136175059124174</v>
      </c>
      <c r="AA57" s="31">
        <v>9.5433438846676992</v>
      </c>
      <c r="AB57" s="31">
        <v>141.13400000000001</v>
      </c>
      <c r="AC57" s="31">
        <v>1.4627727881705754</v>
      </c>
      <c r="AD57" s="31">
        <v>142.5967727881706</v>
      </c>
      <c r="AE57" s="31">
        <v>141.55441889844363</v>
      </c>
    </row>
    <row r="58" spans="1:31" x14ac:dyDescent="0.3">
      <c r="A58" s="17">
        <v>44379</v>
      </c>
      <c r="B58" s="2">
        <v>22</v>
      </c>
      <c r="C58" s="2" t="s">
        <v>44</v>
      </c>
      <c r="D58" s="8">
        <v>30.305872999999998</v>
      </c>
      <c r="E58">
        <v>7.252835E-3</v>
      </c>
      <c r="G58" s="31">
        <v>46.036999999999992</v>
      </c>
      <c r="H58" s="31">
        <v>0.69606377864652835</v>
      </c>
      <c r="I58" s="31">
        <v>46.733063778646518</v>
      </c>
      <c r="J58" s="31">
        <v>46.39411657801552</v>
      </c>
      <c r="K58" s="31">
        <v>4.3630000000000004</v>
      </c>
      <c r="L58" s="31">
        <v>6.5967075748524104E-2</v>
      </c>
      <c r="M58" s="31">
        <v>4.4289670757485249</v>
      </c>
      <c r="N58" s="31">
        <v>4.3968445083276881</v>
      </c>
      <c r="O58" s="31">
        <v>50.399999999999991</v>
      </c>
      <c r="P58" s="31">
        <v>0.76203085439505247</v>
      </c>
      <c r="Q58" s="31">
        <v>51.162030854395042</v>
      </c>
      <c r="R58" s="31">
        <v>50.790961086343209</v>
      </c>
      <c r="S58" s="31"/>
      <c r="T58" s="31">
        <v>124.93200000000004</v>
      </c>
      <c r="U58" s="31">
        <v>1.8889293393111657</v>
      </c>
      <c r="V58" s="31">
        <v>126.82092933931121</v>
      </c>
      <c r="W58" s="31">
        <v>125.90111806426653</v>
      </c>
      <c r="X58" s="31">
        <v>9.0890000000000022</v>
      </c>
      <c r="Y58" s="31">
        <v>0.13742258800786974</v>
      </c>
      <c r="Z58" s="31">
        <v>9.2264225880078712</v>
      </c>
      <c r="AA58" s="31">
        <v>9.1595048673367767</v>
      </c>
      <c r="AB58" s="31">
        <v>134.02100000000004</v>
      </c>
      <c r="AC58" s="31">
        <v>2.0263519273190354</v>
      </c>
      <c r="AD58" s="31">
        <v>136.04735192731908</v>
      </c>
      <c r="AE58" s="31">
        <v>135.06062293160329</v>
      </c>
    </row>
    <row r="59" spans="1:31" x14ac:dyDescent="0.3">
      <c r="A59" s="17">
        <v>44379</v>
      </c>
      <c r="B59" s="2">
        <v>23</v>
      </c>
      <c r="C59" s="2" t="s">
        <v>44</v>
      </c>
      <c r="D59" s="8">
        <v>25.259886000000002</v>
      </c>
      <c r="E59">
        <v>7.0583130000000001E-3</v>
      </c>
      <c r="G59" s="31">
        <v>42.006000000000007</v>
      </c>
      <c r="H59" s="31">
        <v>0.79426121895250679</v>
      </c>
      <c r="I59" s="31">
        <v>42.800261218952514</v>
      </c>
      <c r="J59" s="31">
        <v>42.498163578787384</v>
      </c>
      <c r="K59" s="31">
        <v>4.1239999999999997</v>
      </c>
      <c r="L59" s="31">
        <v>7.7977747630341793E-2</v>
      </c>
      <c r="M59" s="31">
        <v>4.201977747630341</v>
      </c>
      <c r="N59" s="31">
        <v>4.172318873468531</v>
      </c>
      <c r="O59" s="31">
        <v>46.13000000000001</v>
      </c>
      <c r="P59" s="31">
        <v>0.87223896658284861</v>
      </c>
      <c r="Q59" s="31">
        <v>47.002238966582851</v>
      </c>
      <c r="R59" s="31">
        <v>46.670482452255918</v>
      </c>
      <c r="S59" s="31"/>
      <c r="T59" s="31">
        <v>114.04200000000002</v>
      </c>
      <c r="U59" s="31">
        <v>2.1563380929339089</v>
      </c>
      <c r="V59" s="31">
        <v>116.19833809293392</v>
      </c>
      <c r="W59" s="31">
        <v>115.37817385259417</v>
      </c>
      <c r="X59" s="31">
        <v>8.3019999999999978</v>
      </c>
      <c r="Y59" s="31">
        <v>0.15697654239260364</v>
      </c>
      <c r="Z59" s="31">
        <v>8.4589765423926018</v>
      </c>
      <c r="AA59" s="31">
        <v>8.3992704382967371</v>
      </c>
      <c r="AB59" s="31">
        <v>122.34400000000001</v>
      </c>
      <c r="AC59" s="31">
        <v>2.3133146353265124</v>
      </c>
      <c r="AD59" s="31">
        <v>124.65731463532653</v>
      </c>
      <c r="AE59" s="31">
        <v>123.77744429089091</v>
      </c>
    </row>
    <row r="60" spans="1:31" x14ac:dyDescent="0.3">
      <c r="A60" s="17">
        <v>44379</v>
      </c>
      <c r="B60" s="2">
        <v>24</v>
      </c>
      <c r="C60" s="2" t="s">
        <v>16</v>
      </c>
      <c r="D60" s="8">
        <v>21.662925999999999</v>
      </c>
      <c r="E60">
        <v>7.0337610000000004E-3</v>
      </c>
      <c r="G60" s="31">
        <v>39.178999999999995</v>
      </c>
      <c r="H60" s="31">
        <v>0.99770480778487103</v>
      </c>
      <c r="I60" s="31">
        <v>40.176704807784866</v>
      </c>
      <c r="J60" s="31">
        <v>39.894111468399359</v>
      </c>
      <c r="K60" s="31">
        <v>3.8529999999999998</v>
      </c>
      <c r="L60" s="31">
        <v>9.8117783108172957E-2</v>
      </c>
      <c r="M60" s="31">
        <v>3.9511177831081725</v>
      </c>
      <c r="N60" s="31">
        <v>3.9233265649389399</v>
      </c>
      <c r="O60" s="31">
        <v>43.031999999999996</v>
      </c>
      <c r="P60" s="31">
        <v>1.0958225908930439</v>
      </c>
      <c r="Q60" s="31">
        <v>44.127822590893039</v>
      </c>
      <c r="R60" s="31">
        <v>43.817438033338298</v>
      </c>
      <c r="S60" s="31"/>
      <c r="T60" s="31">
        <v>105.18199999999997</v>
      </c>
      <c r="U60" s="31">
        <v>2.6784906989057475</v>
      </c>
      <c r="V60" s="31">
        <v>107.86049069890572</v>
      </c>
      <c r="W60" s="31">
        <v>107.1018257859869</v>
      </c>
      <c r="X60" s="31">
        <v>7.6990000000000007</v>
      </c>
      <c r="Y60" s="31">
        <v>0.19605730914866953</v>
      </c>
      <c r="Z60" s="31">
        <v>7.8950573091486707</v>
      </c>
      <c r="AA60" s="31">
        <v>7.8395253629548156</v>
      </c>
      <c r="AB60" s="31">
        <v>112.88099999999997</v>
      </c>
      <c r="AC60" s="31">
        <v>2.874548008054417</v>
      </c>
      <c r="AD60" s="31">
        <v>115.75554800805439</v>
      </c>
      <c r="AE60" s="31">
        <v>114.94135114894172</v>
      </c>
    </row>
    <row r="61" spans="1:31" x14ac:dyDescent="0.3">
      <c r="A61" s="17">
        <v>44380</v>
      </c>
      <c r="B61" s="2">
        <v>1</v>
      </c>
      <c r="C61" s="2" t="s">
        <v>16</v>
      </c>
      <c r="D61" s="8">
        <v>22.255374</v>
      </c>
      <c r="E61">
        <v>7.8195980000000005E-3</v>
      </c>
      <c r="G61" s="31">
        <v>37.301000000000002</v>
      </c>
      <c r="H61" s="31">
        <v>1.0754142239128524</v>
      </c>
      <c r="I61" s="31">
        <v>38.376414223912853</v>
      </c>
      <c r="J61" s="31">
        <v>38.076326092000372</v>
      </c>
      <c r="K61" s="31">
        <v>3.6749999999999994</v>
      </c>
      <c r="L61" s="31">
        <v>0.10595285040293106</v>
      </c>
      <c r="M61" s="31">
        <v>3.7809528504029304</v>
      </c>
      <c r="N61" s="31">
        <v>3.7513873190558256</v>
      </c>
      <c r="O61" s="31">
        <v>40.975999999999999</v>
      </c>
      <c r="P61" s="31">
        <v>1.1813670743157834</v>
      </c>
      <c r="Q61" s="31">
        <v>42.157367074315786</v>
      </c>
      <c r="R61" s="31">
        <v>41.827713411056195</v>
      </c>
      <c r="S61" s="31"/>
      <c r="T61" s="31">
        <v>99.210999999999999</v>
      </c>
      <c r="U61" s="31">
        <v>2.8603233309728422</v>
      </c>
      <c r="V61" s="31">
        <v>102.07132333097285</v>
      </c>
      <c r="W61" s="31">
        <v>101.27316661519662</v>
      </c>
      <c r="X61" s="31">
        <v>7.3630000000000031</v>
      </c>
      <c r="Y61" s="31">
        <v>0.2122805000045665</v>
      </c>
      <c r="Z61" s="31">
        <v>7.5752805000045695</v>
      </c>
      <c r="AA61" s="31">
        <v>7.5160448517572949</v>
      </c>
      <c r="AB61" s="31">
        <v>106.574</v>
      </c>
      <c r="AC61" s="31">
        <v>3.0726038309774086</v>
      </c>
      <c r="AD61" s="31">
        <v>109.64660383097741</v>
      </c>
      <c r="AE61" s="31">
        <v>108.78921146695392</v>
      </c>
    </row>
    <row r="62" spans="1:31" x14ac:dyDescent="0.3">
      <c r="A62" s="17">
        <v>44380</v>
      </c>
      <c r="B62" s="2">
        <v>2</v>
      </c>
      <c r="C62" s="2" t="s">
        <v>16</v>
      </c>
      <c r="D62" s="8">
        <v>24.747209000000002</v>
      </c>
      <c r="E62">
        <v>8.2662469999999991E-3</v>
      </c>
      <c r="G62" s="31">
        <v>36.118000000000009</v>
      </c>
      <c r="H62" s="31">
        <v>0.74316001526885067</v>
      </c>
      <c r="I62" s="31">
        <v>36.861160015268858</v>
      </c>
      <c r="J62" s="31">
        <v>36.556456561876125</v>
      </c>
      <c r="K62" s="31">
        <v>3.5799999999999992</v>
      </c>
      <c r="L62" s="31">
        <v>7.3661688207056986E-2</v>
      </c>
      <c r="M62" s="31">
        <v>3.6536616882070563</v>
      </c>
      <c r="N62" s="31">
        <v>3.6234596182379</v>
      </c>
      <c r="O62" s="31">
        <v>39.698000000000008</v>
      </c>
      <c r="P62" s="31">
        <v>0.81682170347590766</v>
      </c>
      <c r="Q62" s="31">
        <v>40.514821703475917</v>
      </c>
      <c r="R62" s="31">
        <v>40.179916180114027</v>
      </c>
      <c r="S62" s="31"/>
      <c r="T62" s="31">
        <v>95.90800000000003</v>
      </c>
      <c r="U62" s="31">
        <v>1.9733925118889455</v>
      </c>
      <c r="V62" s="31">
        <v>97.881392511888976</v>
      </c>
      <c r="W62" s="31">
        <v>97.072280744681748</v>
      </c>
      <c r="X62" s="31">
        <v>7.1620000000000035</v>
      </c>
      <c r="Y62" s="31">
        <v>0.14736452819523535</v>
      </c>
      <c r="Z62" s="31">
        <v>7.3093645281952391</v>
      </c>
      <c r="AA62" s="31">
        <v>7.2489435155921385</v>
      </c>
      <c r="AB62" s="31">
        <v>103.07000000000004</v>
      </c>
      <c r="AC62" s="31">
        <v>2.1207570400841806</v>
      </c>
      <c r="AD62" s="31">
        <v>105.19075704008421</v>
      </c>
      <c r="AE62" s="31">
        <v>104.32122426027388</v>
      </c>
    </row>
    <row r="63" spans="1:31" x14ac:dyDescent="0.3">
      <c r="A63" s="17">
        <v>44380</v>
      </c>
      <c r="B63" s="2">
        <v>3</v>
      </c>
      <c r="C63" s="2" t="s">
        <v>16</v>
      </c>
      <c r="D63" s="8">
        <v>20.959198000000001</v>
      </c>
      <c r="E63">
        <v>8.1665990000000001E-3</v>
      </c>
      <c r="G63" s="31">
        <v>35.228000000000002</v>
      </c>
      <c r="H63" s="31">
        <v>0.85977060942116756</v>
      </c>
      <c r="I63" s="31">
        <v>36.08777060942117</v>
      </c>
      <c r="J63" s="31">
        <v>35.793056258050044</v>
      </c>
      <c r="K63" s="31">
        <v>3.520999999999999</v>
      </c>
      <c r="L63" s="31">
        <v>8.5933130344383171E-2</v>
      </c>
      <c r="M63" s="31">
        <v>3.6069331303443821</v>
      </c>
      <c r="N63" s="31">
        <v>3.5774767538490448</v>
      </c>
      <c r="O63" s="31">
        <v>38.749000000000002</v>
      </c>
      <c r="P63" s="31">
        <v>0.94570373976555078</v>
      </c>
      <c r="Q63" s="31">
        <v>39.694703739765551</v>
      </c>
      <c r="R63" s="31">
        <v>39.370533011899091</v>
      </c>
      <c r="S63" s="31"/>
      <c r="T63" s="31">
        <v>94.16200000000002</v>
      </c>
      <c r="U63" s="31">
        <v>2.2981071909934143</v>
      </c>
      <c r="V63" s="31">
        <v>96.46010719099344</v>
      </c>
      <c r="W63" s="31">
        <v>95.672356176067581</v>
      </c>
      <c r="X63" s="31">
        <v>6.956999999999999</v>
      </c>
      <c r="Y63" s="31">
        <v>0.16979176024023682</v>
      </c>
      <c r="Z63" s="31">
        <v>7.126791760240236</v>
      </c>
      <c r="AA63" s="31">
        <v>7.0685901097778494</v>
      </c>
      <c r="AB63" s="31">
        <v>101.11900000000001</v>
      </c>
      <c r="AC63" s="31">
        <v>2.4678989512336513</v>
      </c>
      <c r="AD63" s="31">
        <v>103.58689895123368</v>
      </c>
      <c r="AE63" s="31">
        <v>102.74094628584542</v>
      </c>
    </row>
    <row r="64" spans="1:31" x14ac:dyDescent="0.3">
      <c r="A64" s="17">
        <v>44380</v>
      </c>
      <c r="B64" s="2">
        <v>4</v>
      </c>
      <c r="C64" s="2" t="s">
        <v>16</v>
      </c>
      <c r="D64" s="8">
        <v>20.568221999999999</v>
      </c>
      <c r="E64">
        <v>8.1535740000000002E-3</v>
      </c>
      <c r="G64" s="31">
        <v>34.555</v>
      </c>
      <c r="H64" s="31">
        <v>0.62992791850824292</v>
      </c>
      <c r="I64" s="31">
        <v>35.184927918508244</v>
      </c>
      <c r="J64" s="31">
        <v>34.898045005040018</v>
      </c>
      <c r="K64" s="31">
        <v>3.4109999999999991</v>
      </c>
      <c r="L64" s="31">
        <v>6.2181569383059354E-2</v>
      </c>
      <c r="M64" s="31">
        <v>3.4731815693830583</v>
      </c>
      <c r="N64" s="31">
        <v>3.4448627264416571</v>
      </c>
      <c r="O64" s="31">
        <v>37.966000000000001</v>
      </c>
      <c r="P64" s="31">
        <v>0.69210948789130233</v>
      </c>
      <c r="Q64" s="31">
        <v>38.658109487891302</v>
      </c>
      <c r="R64" s="31">
        <v>38.342907731481674</v>
      </c>
      <c r="S64" s="31"/>
      <c r="T64" s="31">
        <v>93.065999999999988</v>
      </c>
      <c r="U64" s="31">
        <v>1.6965669704496638</v>
      </c>
      <c r="V64" s="31">
        <v>94.762566970449654</v>
      </c>
      <c r="W64" s="31">
        <v>93.989913368226127</v>
      </c>
      <c r="X64" s="31">
        <v>6.8970000000000002</v>
      </c>
      <c r="Y64" s="31">
        <v>0.12573036764437423</v>
      </c>
      <c r="Z64" s="31">
        <v>7.0227303676443746</v>
      </c>
      <c r="AA64" s="31">
        <v>6.9654700159097382</v>
      </c>
      <c r="AB64" s="31">
        <v>99.962999999999994</v>
      </c>
      <c r="AC64" s="31">
        <v>1.8222973380940379</v>
      </c>
      <c r="AD64" s="31">
        <v>101.78529733809403</v>
      </c>
      <c r="AE64" s="31">
        <v>100.95538338413587</v>
      </c>
    </row>
    <row r="65" spans="1:31" x14ac:dyDescent="0.3">
      <c r="A65" s="17">
        <v>44380</v>
      </c>
      <c r="B65" s="2">
        <v>5</v>
      </c>
      <c r="C65" s="2" t="s">
        <v>16</v>
      </c>
      <c r="D65" s="8">
        <v>19.484501999999999</v>
      </c>
      <c r="E65">
        <v>7.9806459999999992E-3</v>
      </c>
      <c r="G65" s="31">
        <v>34.76</v>
      </c>
      <c r="H65" s="31">
        <v>0.93379853163184701</v>
      </c>
      <c r="I65" s="31">
        <v>35.693798531631842</v>
      </c>
      <c r="J65" s="31">
        <v>35.40893896115557</v>
      </c>
      <c r="K65" s="31">
        <v>3.3799999999999994</v>
      </c>
      <c r="L65" s="31">
        <v>9.0800892891704316E-2</v>
      </c>
      <c r="M65" s="31">
        <v>3.4708008928917038</v>
      </c>
      <c r="N65" s="31">
        <v>3.4431016596290509</v>
      </c>
      <c r="O65" s="31">
        <v>38.14</v>
      </c>
      <c r="P65" s="31">
        <v>1.0245994245235512</v>
      </c>
      <c r="Q65" s="31">
        <v>39.164599424523544</v>
      </c>
      <c r="R65" s="31">
        <v>38.852040620784621</v>
      </c>
      <c r="S65" s="31"/>
      <c r="T65" s="31">
        <v>93.746000000000052</v>
      </c>
      <c r="U65" s="31">
        <v>2.518408433439562</v>
      </c>
      <c r="V65" s="31">
        <v>96.264408433439613</v>
      </c>
      <c r="W65" s="31">
        <v>95.496156267332907</v>
      </c>
      <c r="X65" s="31">
        <v>7.13</v>
      </c>
      <c r="Y65" s="31">
        <v>0.19154152849640588</v>
      </c>
      <c r="Z65" s="31">
        <v>7.3215415284964056</v>
      </c>
      <c r="AA65" s="31">
        <v>7.2631108973831768</v>
      </c>
      <c r="AB65" s="31">
        <v>100.87600000000005</v>
      </c>
      <c r="AC65" s="31">
        <v>2.7099499619359677</v>
      </c>
      <c r="AD65" s="31">
        <v>103.58594996193602</v>
      </c>
      <c r="AE65" s="31">
        <v>102.75926716471608</v>
      </c>
    </row>
    <row r="66" spans="1:31" x14ac:dyDescent="0.3">
      <c r="A66" s="17">
        <v>44380</v>
      </c>
      <c r="B66" s="2">
        <v>6</v>
      </c>
      <c r="C66" s="2" t="s">
        <v>16</v>
      </c>
      <c r="D66" s="8">
        <v>19.960894</v>
      </c>
      <c r="E66">
        <v>7.9800319999999998E-3</v>
      </c>
      <c r="G66" s="31">
        <v>35.617999999999995</v>
      </c>
      <c r="H66" s="31">
        <v>0.82970743291595583</v>
      </c>
      <c r="I66" s="31">
        <v>36.447707432915948</v>
      </c>
      <c r="J66" s="31">
        <v>36.156853561274644</v>
      </c>
      <c r="K66" s="31">
        <v>3.5029999999999988</v>
      </c>
      <c r="L66" s="31">
        <v>8.1601020200589389E-2</v>
      </c>
      <c r="M66" s="31">
        <v>3.584601020200588</v>
      </c>
      <c r="N66" s="31">
        <v>3.555995789352155</v>
      </c>
      <c r="O66" s="31">
        <v>39.120999999999995</v>
      </c>
      <c r="P66" s="31">
        <v>0.91130845311654518</v>
      </c>
      <c r="Q66" s="31">
        <v>40.032308453116535</v>
      </c>
      <c r="R66" s="31">
        <v>39.712849350626797</v>
      </c>
      <c r="S66" s="31"/>
      <c r="T66" s="31">
        <v>97.512000000000029</v>
      </c>
      <c r="U66" s="31">
        <v>2.2715040484727025</v>
      </c>
      <c r="V66" s="31">
        <v>99.783504048472736</v>
      </c>
      <c r="W66" s="31">
        <v>98.987228493093795</v>
      </c>
      <c r="X66" s="31">
        <v>7.4629999999999992</v>
      </c>
      <c r="Y66" s="31">
        <v>0.17384767734998538</v>
      </c>
      <c r="Z66" s="31">
        <v>7.6368476773499845</v>
      </c>
      <c r="AA66" s="31">
        <v>7.575905388505606</v>
      </c>
      <c r="AB66" s="31">
        <v>104.97500000000002</v>
      </c>
      <c r="AC66" s="31">
        <v>2.4453517258226878</v>
      </c>
      <c r="AD66" s="31">
        <v>107.42035172582273</v>
      </c>
      <c r="AE66" s="31">
        <v>106.5631338815994</v>
      </c>
    </row>
    <row r="67" spans="1:31" x14ac:dyDescent="0.3">
      <c r="A67" s="17">
        <v>44380</v>
      </c>
      <c r="B67" s="2">
        <v>7</v>
      </c>
      <c r="C67" s="2" t="s">
        <v>16</v>
      </c>
      <c r="D67" s="8">
        <v>18.690377999999999</v>
      </c>
      <c r="E67">
        <v>8.0203979999999998E-3</v>
      </c>
      <c r="G67" s="31">
        <v>35.894000000000005</v>
      </c>
      <c r="H67" s="31">
        <v>0.47946497454124132</v>
      </c>
      <c r="I67" s="31">
        <v>36.37346497454125</v>
      </c>
      <c r="J67" s="31">
        <v>36.081735308806373</v>
      </c>
      <c r="K67" s="31">
        <v>3.5</v>
      </c>
      <c r="L67" s="31">
        <v>4.6752309881716844E-2</v>
      </c>
      <c r="M67" s="31">
        <v>3.5467523098817169</v>
      </c>
      <c r="N67" s="31">
        <v>3.5183059447490463</v>
      </c>
      <c r="O67" s="31">
        <v>39.394000000000005</v>
      </c>
      <c r="P67" s="31">
        <v>0.52621728442295812</v>
      </c>
      <c r="Q67" s="31">
        <v>39.920217284422968</v>
      </c>
      <c r="R67" s="31">
        <v>39.600041253555418</v>
      </c>
      <c r="S67" s="31"/>
      <c r="T67" s="31">
        <v>100.49699999999999</v>
      </c>
      <c r="U67" s="31">
        <v>1.3424191103379706</v>
      </c>
      <c r="V67" s="31">
        <v>101.83941911033796</v>
      </c>
      <c r="W67" s="31">
        <v>101.02262643698424</v>
      </c>
      <c r="X67" s="31">
        <v>7.6179999999999994</v>
      </c>
      <c r="Y67" s="31">
        <v>0.10175974190826254</v>
      </c>
      <c r="Z67" s="31">
        <v>7.7197597419082618</v>
      </c>
      <c r="AA67" s="31">
        <v>7.6578441963137802</v>
      </c>
      <c r="AB67" s="31">
        <v>108.11499999999998</v>
      </c>
      <c r="AC67" s="31">
        <v>1.4441788522462331</v>
      </c>
      <c r="AD67" s="31">
        <v>109.55917885224622</v>
      </c>
      <c r="AE67" s="31">
        <v>108.68047063329801</v>
      </c>
    </row>
    <row r="68" spans="1:31" x14ac:dyDescent="0.3">
      <c r="A68" s="17">
        <v>44380</v>
      </c>
      <c r="B68" s="2">
        <v>8</v>
      </c>
      <c r="C68" s="2" t="s">
        <v>16</v>
      </c>
      <c r="D68" s="8">
        <v>19.043263</v>
      </c>
      <c r="E68">
        <v>7.9118299999999999E-3</v>
      </c>
      <c r="G68" s="31">
        <v>37.526000000000003</v>
      </c>
      <c r="H68" s="31">
        <v>0.47230189479600554</v>
      </c>
      <c r="I68" s="31">
        <v>37.998301894796008</v>
      </c>
      <c r="J68" s="31">
        <v>37.697665789915703</v>
      </c>
      <c r="K68" s="31">
        <v>3.6539999999999995</v>
      </c>
      <c r="L68" s="31">
        <v>4.5989210776117999E-2</v>
      </c>
      <c r="M68" s="31">
        <v>3.6999892107761174</v>
      </c>
      <c r="N68" s="31">
        <v>3.6707155251386228</v>
      </c>
      <c r="O68" s="31">
        <v>41.18</v>
      </c>
      <c r="P68" s="31">
        <v>0.51829110557212354</v>
      </c>
      <c r="Q68" s="31">
        <v>41.698291105572125</v>
      </c>
      <c r="R68" s="31">
        <v>41.368381315054329</v>
      </c>
      <c r="S68" s="31"/>
      <c r="T68" s="31">
        <v>105.86500000000002</v>
      </c>
      <c r="U68" s="31">
        <v>1.3324159274257619</v>
      </c>
      <c r="V68" s="31">
        <v>107.19741592742578</v>
      </c>
      <c r="W68" s="31">
        <v>106.3492881961687</v>
      </c>
      <c r="X68" s="31">
        <v>8.0139999999999976</v>
      </c>
      <c r="Y68" s="31">
        <v>0.10086413113295281</v>
      </c>
      <c r="Z68" s="31">
        <v>8.1148641311329506</v>
      </c>
      <c r="AA68" s="31">
        <v>8.0506607056543302</v>
      </c>
      <c r="AB68" s="31">
        <v>113.87900000000002</v>
      </c>
      <c r="AC68" s="31">
        <v>1.4332800585587147</v>
      </c>
      <c r="AD68" s="31">
        <v>115.31228005855873</v>
      </c>
      <c r="AE68" s="31">
        <v>114.39994890182302</v>
      </c>
    </row>
    <row r="69" spans="1:31" x14ac:dyDescent="0.3">
      <c r="A69" s="17">
        <v>44380</v>
      </c>
      <c r="B69" s="2">
        <v>9</v>
      </c>
      <c r="C69" s="2" t="s">
        <v>16</v>
      </c>
      <c r="D69" s="8">
        <v>19.994368000000001</v>
      </c>
      <c r="E69">
        <v>7.7202069999999998E-3</v>
      </c>
      <c r="G69" s="31">
        <v>40.695000000000007</v>
      </c>
      <c r="H69" s="31">
        <v>0.1670747417473068</v>
      </c>
      <c r="I69" s="31">
        <v>40.862074741747314</v>
      </c>
      <c r="J69" s="31">
        <v>40.546611066291554</v>
      </c>
      <c r="K69" s="31">
        <v>4.0250000000000004</v>
      </c>
      <c r="L69" s="31">
        <v>1.6524777872783138E-2</v>
      </c>
      <c r="M69" s="31">
        <v>4.0415247778727839</v>
      </c>
      <c r="N69" s="31">
        <v>4.0103233699919771</v>
      </c>
      <c r="O69" s="31">
        <v>44.720000000000006</v>
      </c>
      <c r="P69" s="31">
        <v>0.18359951962008994</v>
      </c>
      <c r="Q69" s="31">
        <v>44.903599519620101</v>
      </c>
      <c r="R69" s="31">
        <v>44.556934436283534</v>
      </c>
      <c r="S69" s="31"/>
      <c r="T69" s="31">
        <v>115.95499999999997</v>
      </c>
      <c r="U69" s="31">
        <v>0.47605729645678713</v>
      </c>
      <c r="V69" s="31">
        <v>116.43105729645676</v>
      </c>
      <c r="W69" s="31">
        <v>115.53218543289925</v>
      </c>
      <c r="X69" s="31">
        <v>8.532</v>
      </c>
      <c r="Y69" s="31">
        <v>3.5028423555425028E-2</v>
      </c>
      <c r="Z69" s="31">
        <v>8.5670284235554259</v>
      </c>
      <c r="AA69" s="31">
        <v>8.5008891907506943</v>
      </c>
      <c r="AB69" s="31">
        <v>124.48699999999997</v>
      </c>
      <c r="AC69" s="31">
        <v>0.5110857200122122</v>
      </c>
      <c r="AD69" s="31">
        <v>124.99808572001218</v>
      </c>
      <c r="AE69" s="31">
        <v>124.03307462364995</v>
      </c>
    </row>
    <row r="70" spans="1:31" x14ac:dyDescent="0.3">
      <c r="A70" s="17">
        <v>44380</v>
      </c>
      <c r="B70" s="2">
        <v>10</v>
      </c>
      <c r="C70" s="2" t="s">
        <v>16</v>
      </c>
      <c r="D70" s="8">
        <v>20.388377999999999</v>
      </c>
      <c r="E70">
        <v>7.5754000000000004E-3</v>
      </c>
      <c r="G70" s="31">
        <v>44.743999999999993</v>
      </c>
      <c r="H70" s="31">
        <v>0.35484997617679487</v>
      </c>
      <c r="I70" s="31">
        <v>45.098849976176787</v>
      </c>
      <c r="J70" s="31">
        <v>44.757208148067257</v>
      </c>
      <c r="K70" s="31">
        <v>4.3260000000000005</v>
      </c>
      <c r="L70" s="31">
        <v>3.4308085931986747E-2</v>
      </c>
      <c r="M70" s="31">
        <v>4.3603080859319876</v>
      </c>
      <c r="N70" s="31">
        <v>4.327277008057818</v>
      </c>
      <c r="O70" s="31">
        <v>49.069999999999993</v>
      </c>
      <c r="P70" s="31">
        <v>0.38915806210878162</v>
      </c>
      <c r="Q70" s="31">
        <v>49.459158062108777</v>
      </c>
      <c r="R70" s="31">
        <v>49.084485156125076</v>
      </c>
      <c r="S70" s="31"/>
      <c r="T70" s="31">
        <v>126.71199999999995</v>
      </c>
      <c r="U70" s="31">
        <v>1.0049112770720994</v>
      </c>
      <c r="V70" s="31">
        <v>127.71691127707204</v>
      </c>
      <c r="W70" s="31">
        <v>126.74940458738371</v>
      </c>
      <c r="X70" s="31">
        <v>9.2999999999999954</v>
      </c>
      <c r="Y70" s="31">
        <v>7.3755247149208628E-2</v>
      </c>
      <c r="Z70" s="31">
        <v>9.3737552471492034</v>
      </c>
      <c r="AA70" s="31">
        <v>9.3027453016499493</v>
      </c>
      <c r="AB70" s="31">
        <v>136.01199999999994</v>
      </c>
      <c r="AC70" s="31">
        <v>1.078666524221308</v>
      </c>
      <c r="AD70" s="31">
        <v>137.09066652422123</v>
      </c>
      <c r="AE70" s="31">
        <v>136.05214988903367</v>
      </c>
    </row>
    <row r="71" spans="1:31" x14ac:dyDescent="0.3">
      <c r="A71" s="17">
        <v>44380</v>
      </c>
      <c r="B71" s="2">
        <v>11</v>
      </c>
      <c r="C71" s="2" t="s">
        <v>16</v>
      </c>
      <c r="D71" s="8">
        <v>20.162694999999999</v>
      </c>
      <c r="E71">
        <v>7.704036E-3</v>
      </c>
      <c r="G71" s="31">
        <v>48.874000000000009</v>
      </c>
      <c r="H71" s="31">
        <v>0.41718197876588448</v>
      </c>
      <c r="I71" s="31">
        <v>49.291181978765891</v>
      </c>
      <c r="J71" s="31">
        <v>48.911440938318925</v>
      </c>
      <c r="K71" s="31">
        <v>4.5590000000000002</v>
      </c>
      <c r="L71" s="31">
        <v>3.8915019052945685E-2</v>
      </c>
      <c r="M71" s="31">
        <v>4.5979150190529454</v>
      </c>
      <c r="N71" s="31">
        <v>4.5624925162212211</v>
      </c>
      <c r="O71" s="31">
        <v>53.433000000000007</v>
      </c>
      <c r="P71" s="31">
        <v>0.45609699781883017</v>
      </c>
      <c r="Q71" s="31">
        <v>53.889096997818839</v>
      </c>
      <c r="R71" s="31">
        <v>53.473933454540145</v>
      </c>
      <c r="S71" s="31"/>
      <c r="T71" s="31">
        <v>134.91700000000003</v>
      </c>
      <c r="U71" s="31">
        <v>1.1516336094683643</v>
      </c>
      <c r="V71" s="31">
        <v>136.06863360946841</v>
      </c>
      <c r="W71" s="31">
        <v>135.02035595767026</v>
      </c>
      <c r="X71" s="31">
        <v>9.8090000000000011</v>
      </c>
      <c r="Y71" s="31">
        <v>8.3728322415078785E-2</v>
      </c>
      <c r="Z71" s="31">
        <v>9.8927283224150795</v>
      </c>
      <c r="AA71" s="31">
        <v>9.8165143872809733</v>
      </c>
      <c r="AB71" s="31">
        <v>144.72600000000003</v>
      </c>
      <c r="AC71" s="31">
        <v>1.2353619318834432</v>
      </c>
      <c r="AD71" s="31">
        <v>145.96136193188349</v>
      </c>
      <c r="AE71" s="31">
        <v>144.83687034495122</v>
      </c>
    </row>
    <row r="72" spans="1:31" x14ac:dyDescent="0.3">
      <c r="A72" s="17">
        <v>44380</v>
      </c>
      <c r="B72" s="2">
        <v>12</v>
      </c>
      <c r="C72" s="2" t="s">
        <v>16</v>
      </c>
      <c r="D72" s="8">
        <v>20.629761999999999</v>
      </c>
      <c r="E72">
        <v>7.8874070000000008E-3</v>
      </c>
      <c r="G72" s="31">
        <v>51.83</v>
      </c>
      <c r="H72" s="31">
        <v>0.33046532068074735</v>
      </c>
      <c r="I72" s="31">
        <v>52.160465320680743</v>
      </c>
      <c r="J72" s="31">
        <v>51.74905450138715</v>
      </c>
      <c r="K72" s="31">
        <v>4.8400000000000007</v>
      </c>
      <c r="L72" s="31">
        <v>3.0859582328667128E-2</v>
      </c>
      <c r="M72" s="31">
        <v>4.8708595823286682</v>
      </c>
      <c r="N72" s="31">
        <v>4.8324411303629917</v>
      </c>
      <c r="O72" s="31">
        <v>56.67</v>
      </c>
      <c r="P72" s="31">
        <v>0.3613249030094145</v>
      </c>
      <c r="Q72" s="31">
        <v>57.031324903009413</v>
      </c>
      <c r="R72" s="31">
        <v>56.581495631750144</v>
      </c>
      <c r="S72" s="31"/>
      <c r="T72" s="31">
        <v>140.49199999999996</v>
      </c>
      <c r="U72" s="31">
        <v>0.89576951250394632</v>
      </c>
      <c r="V72" s="31">
        <v>141.38776951250389</v>
      </c>
      <c r="W72" s="31">
        <v>140.27258662953659</v>
      </c>
      <c r="X72" s="31">
        <v>10.123999999999997</v>
      </c>
      <c r="Y72" s="31">
        <v>6.4550085019716083E-2</v>
      </c>
      <c r="Z72" s="31">
        <v>10.188550085019713</v>
      </c>
      <c r="AA72" s="31">
        <v>10.108188843759278</v>
      </c>
      <c r="AB72" s="31">
        <v>150.61599999999996</v>
      </c>
      <c r="AC72" s="31">
        <v>0.96031959752366236</v>
      </c>
      <c r="AD72" s="31">
        <v>151.57631959752359</v>
      </c>
      <c r="AE72" s="31">
        <v>150.38077547329587</v>
      </c>
    </row>
    <row r="73" spans="1:31" x14ac:dyDescent="0.3">
      <c r="A73" s="17">
        <v>44380</v>
      </c>
      <c r="B73" s="2">
        <v>13</v>
      </c>
      <c r="C73" s="2" t="s">
        <v>16</v>
      </c>
      <c r="D73" s="8">
        <v>22.511081000000001</v>
      </c>
      <c r="E73">
        <v>7.9725530000000003E-3</v>
      </c>
      <c r="G73" s="31">
        <v>53.011000000000017</v>
      </c>
      <c r="H73" s="31">
        <v>0.23818606467578013</v>
      </c>
      <c r="I73" s="31">
        <v>53.249186064675797</v>
      </c>
      <c r="J73" s="31">
        <v>52.82465410656831</v>
      </c>
      <c r="K73" s="31">
        <v>4.8970000000000002</v>
      </c>
      <c r="L73" s="31">
        <v>2.2002926915494801E-2</v>
      </c>
      <c r="M73" s="31">
        <v>4.9190029269154953</v>
      </c>
      <c r="N73" s="31">
        <v>4.8797859153735068</v>
      </c>
      <c r="O73" s="31">
        <v>57.908000000000015</v>
      </c>
      <c r="P73" s="31">
        <v>0.26018899159127495</v>
      </c>
      <c r="Q73" s="31">
        <v>58.168188991591293</v>
      </c>
      <c r="R73" s="31">
        <v>57.704440021941821</v>
      </c>
      <c r="S73" s="31"/>
      <c r="T73" s="31">
        <v>143.33900000000006</v>
      </c>
      <c r="U73" s="31">
        <v>0.64404278969575468</v>
      </c>
      <c r="V73" s="31">
        <v>143.98304278969582</v>
      </c>
      <c r="W73" s="31">
        <v>142.83513034995369</v>
      </c>
      <c r="X73" s="31">
        <v>10.410000000000002</v>
      </c>
      <c r="Y73" s="31">
        <v>4.6773630629017959E-2</v>
      </c>
      <c r="Z73" s="31">
        <v>10.456773630629019</v>
      </c>
      <c r="AA73" s="31">
        <v>10.373406448649828</v>
      </c>
      <c r="AB73" s="31">
        <v>153.74900000000005</v>
      </c>
      <c r="AC73" s="31">
        <v>0.69081642032477264</v>
      </c>
      <c r="AD73" s="31">
        <v>154.43981642032483</v>
      </c>
      <c r="AE73" s="31">
        <v>153.20853679860352</v>
      </c>
    </row>
    <row r="74" spans="1:31" x14ac:dyDescent="0.3">
      <c r="A74" s="17">
        <v>44380</v>
      </c>
      <c r="B74" s="2">
        <v>14</v>
      </c>
      <c r="C74" s="2" t="s">
        <v>16</v>
      </c>
      <c r="D74" s="8">
        <v>24.146404</v>
      </c>
      <c r="E74">
        <v>8.152177E-3</v>
      </c>
      <c r="G74" s="31">
        <v>54.209000000000003</v>
      </c>
      <c r="H74" s="31">
        <v>0.34330919907206342</v>
      </c>
      <c r="I74" s="31">
        <v>54.55230919907207</v>
      </c>
      <c r="J74" s="31">
        <v>54.107589118722501</v>
      </c>
      <c r="K74" s="31">
        <v>4.9470000000000001</v>
      </c>
      <c r="L74" s="31">
        <v>3.1329679717565305E-2</v>
      </c>
      <c r="M74" s="31">
        <v>4.9783296797175653</v>
      </c>
      <c r="N74" s="31">
        <v>4.937745455004154</v>
      </c>
      <c r="O74" s="31">
        <v>59.156000000000006</v>
      </c>
      <c r="P74" s="31">
        <v>0.3746388787896287</v>
      </c>
      <c r="Q74" s="31">
        <v>59.530638878789638</v>
      </c>
      <c r="R74" s="31">
        <v>59.045334573726656</v>
      </c>
      <c r="S74" s="31"/>
      <c r="T74" s="31">
        <v>145.80200000000002</v>
      </c>
      <c r="U74" s="31">
        <v>0.92337375423093937</v>
      </c>
      <c r="V74" s="31">
        <v>146.72537375423096</v>
      </c>
      <c r="W74" s="31">
        <v>145.5292425369953</v>
      </c>
      <c r="X74" s="31">
        <v>10.619999999999997</v>
      </c>
      <c r="Y74" s="31">
        <v>6.7257165676277236E-2</v>
      </c>
      <c r="Z74" s="31">
        <v>10.687257165676275</v>
      </c>
      <c r="AA74" s="31">
        <v>10.600132753617164</v>
      </c>
      <c r="AB74" s="31">
        <v>156.42200000000003</v>
      </c>
      <c r="AC74" s="31">
        <v>0.99063091990721663</v>
      </c>
      <c r="AD74" s="31">
        <v>157.41263091990723</v>
      </c>
      <c r="AE74" s="31">
        <v>156.12937529061247</v>
      </c>
    </row>
    <row r="75" spans="1:31" x14ac:dyDescent="0.3">
      <c r="A75" s="17">
        <v>44380</v>
      </c>
      <c r="B75" s="2">
        <v>15</v>
      </c>
      <c r="C75" s="2" t="s">
        <v>16</v>
      </c>
      <c r="D75" s="8">
        <v>26.609546999999999</v>
      </c>
      <c r="E75">
        <v>8.1364369999999998E-3</v>
      </c>
      <c r="G75" s="31">
        <v>54.882999999999988</v>
      </c>
      <c r="H75" s="31">
        <v>0.2650097587452237</v>
      </c>
      <c r="I75" s="31">
        <v>55.148009758745211</v>
      </c>
      <c r="J75" s="31">
        <v>54.699301451667793</v>
      </c>
      <c r="K75" s="31">
        <v>5.0789999999999997</v>
      </c>
      <c r="L75" s="31">
        <v>2.4524617179581862E-2</v>
      </c>
      <c r="M75" s="31">
        <v>5.1035246171795814</v>
      </c>
      <c r="N75" s="31">
        <v>5.0620001106539503</v>
      </c>
      <c r="O75" s="31">
        <v>59.961999999999989</v>
      </c>
      <c r="P75" s="31">
        <v>0.28953437592480558</v>
      </c>
      <c r="Q75" s="31">
        <v>60.251534375924791</v>
      </c>
      <c r="R75" s="31">
        <v>59.761301562321741</v>
      </c>
      <c r="S75" s="31"/>
      <c r="T75" s="31">
        <v>147.07399999999996</v>
      </c>
      <c r="U75" s="31">
        <v>0.71016608526674974</v>
      </c>
      <c r="V75" s="31">
        <v>147.78416608526672</v>
      </c>
      <c r="W75" s="31">
        <v>146.5817295283164</v>
      </c>
      <c r="X75" s="31">
        <v>10.630999999999998</v>
      </c>
      <c r="Y75" s="31">
        <v>5.1333176852950337E-2</v>
      </c>
      <c r="Z75" s="31">
        <v>10.682333176852948</v>
      </c>
      <c r="AA75" s="31">
        <v>10.595417045946474</v>
      </c>
      <c r="AB75" s="31">
        <v>157.70499999999996</v>
      </c>
      <c r="AC75" s="31">
        <v>0.76149926211970009</v>
      </c>
      <c r="AD75" s="31">
        <v>158.46649926211967</v>
      </c>
      <c r="AE75" s="31">
        <v>157.17714657426288</v>
      </c>
    </row>
    <row r="76" spans="1:31" x14ac:dyDescent="0.3">
      <c r="A76" s="17">
        <v>44380</v>
      </c>
      <c r="B76" s="2">
        <v>16</v>
      </c>
      <c r="C76" s="2" t="s">
        <v>16</v>
      </c>
      <c r="D76" s="8">
        <v>31.655584000000001</v>
      </c>
      <c r="E76">
        <v>8.2606060000000002E-3</v>
      </c>
      <c r="G76" s="31">
        <v>55.325000000000003</v>
      </c>
      <c r="H76" s="31">
        <v>0.23271967657036688</v>
      </c>
      <c r="I76" s="31">
        <v>55.557719676570372</v>
      </c>
      <c r="J76" s="31">
        <v>55.098779244063778</v>
      </c>
      <c r="K76" s="31">
        <v>5.0679999999999996</v>
      </c>
      <c r="L76" s="31">
        <v>2.13180898483257E-2</v>
      </c>
      <c r="M76" s="31">
        <v>5.0893180898483257</v>
      </c>
      <c r="N76" s="31">
        <v>5.047277238299416</v>
      </c>
      <c r="O76" s="31">
        <v>60.393000000000001</v>
      </c>
      <c r="P76" s="31">
        <v>0.25403776641869258</v>
      </c>
      <c r="Q76" s="31">
        <v>60.647037766418698</v>
      </c>
      <c r="R76" s="31">
        <v>60.146056482363193</v>
      </c>
      <c r="S76" s="31"/>
      <c r="T76" s="31">
        <v>147.43600000000006</v>
      </c>
      <c r="U76" s="31">
        <v>0.62017638020476507</v>
      </c>
      <c r="V76" s="31">
        <v>148.05617638020482</v>
      </c>
      <c r="W76" s="31">
        <v>146.83314264126145</v>
      </c>
      <c r="X76" s="31">
        <v>10.629000000000001</v>
      </c>
      <c r="Y76" s="31">
        <v>4.4709940212678351E-2</v>
      </c>
      <c r="Z76" s="31">
        <v>10.67370994021268</v>
      </c>
      <c r="AA76" s="31">
        <v>10.5855386278383</v>
      </c>
      <c r="AB76" s="31">
        <v>158.06500000000005</v>
      </c>
      <c r="AC76" s="31">
        <v>0.66488632041744344</v>
      </c>
      <c r="AD76" s="31">
        <v>158.72988632041751</v>
      </c>
      <c r="AE76" s="31">
        <v>157.41868126909975</v>
      </c>
    </row>
    <row r="77" spans="1:31" x14ac:dyDescent="0.3">
      <c r="A77" s="17">
        <v>44380</v>
      </c>
      <c r="B77" s="2">
        <v>17</v>
      </c>
      <c r="C77" s="2" t="s">
        <v>16</v>
      </c>
      <c r="D77" s="8">
        <v>27.411047</v>
      </c>
      <c r="E77">
        <v>8.3826349999999994E-3</v>
      </c>
      <c r="G77" s="31">
        <v>55.385999999999996</v>
      </c>
      <c r="H77" s="31">
        <v>0.40059932323010872</v>
      </c>
      <c r="I77" s="31">
        <v>55.786599323230107</v>
      </c>
      <c r="J77" s="31">
        <v>55.31896062321222</v>
      </c>
      <c r="K77" s="31">
        <v>5</v>
      </c>
      <c r="L77" s="31">
        <v>3.6164312572681608E-2</v>
      </c>
      <c r="M77" s="31">
        <v>5.0361643125726818</v>
      </c>
      <c r="N77" s="31">
        <v>4.993947985340359</v>
      </c>
      <c r="O77" s="31">
        <v>60.385999999999996</v>
      </c>
      <c r="P77" s="31">
        <v>0.43676363580279032</v>
      </c>
      <c r="Q77" s="31">
        <v>60.822763635802787</v>
      </c>
      <c r="R77" s="31">
        <v>60.312908608552576</v>
      </c>
      <c r="S77" s="31"/>
      <c r="T77" s="31">
        <v>147.53300000000004</v>
      </c>
      <c r="U77" s="31">
        <v>1.0670859053570876</v>
      </c>
      <c r="V77" s="31">
        <v>148.60008590535713</v>
      </c>
      <c r="W77" s="31">
        <v>147.35442562424387</v>
      </c>
      <c r="X77" s="31">
        <v>10.700000000000001</v>
      </c>
      <c r="Y77" s="31">
        <v>7.7391628905538648E-2</v>
      </c>
      <c r="Z77" s="31">
        <v>10.777391628905539</v>
      </c>
      <c r="AA77" s="31">
        <v>10.687048688628368</v>
      </c>
      <c r="AB77" s="31">
        <v>158.23300000000003</v>
      </c>
      <c r="AC77" s="31">
        <v>1.1444775342626263</v>
      </c>
      <c r="AD77" s="31">
        <v>159.37747753426268</v>
      </c>
      <c r="AE77" s="31">
        <v>158.04147431287225</v>
      </c>
    </row>
    <row r="78" spans="1:31" x14ac:dyDescent="0.3">
      <c r="A78" s="17">
        <v>44380</v>
      </c>
      <c r="B78" s="2">
        <v>18</v>
      </c>
      <c r="C78" s="2" t="s">
        <v>16</v>
      </c>
      <c r="D78" s="8">
        <v>28.164265</v>
      </c>
      <c r="E78">
        <v>8.3973810000000006E-3</v>
      </c>
      <c r="G78" s="31">
        <v>54.277999999999999</v>
      </c>
      <c r="H78" s="31">
        <v>0.35614371205724948</v>
      </c>
      <c r="I78" s="31">
        <v>54.634143712057245</v>
      </c>
      <c r="J78" s="31">
        <v>54.17535999169835</v>
      </c>
      <c r="K78" s="31">
        <v>4.9410000000000007</v>
      </c>
      <c r="L78" s="31">
        <v>3.2420245426781936E-2</v>
      </c>
      <c r="M78" s="31">
        <v>4.9734202454267828</v>
      </c>
      <c r="N78" s="31">
        <v>4.9316565407528206</v>
      </c>
      <c r="O78" s="31">
        <v>59.219000000000001</v>
      </c>
      <c r="P78" s="31">
        <v>0.38856395748403144</v>
      </c>
      <c r="Q78" s="31">
        <v>59.607563957484025</v>
      </c>
      <c r="R78" s="31">
        <v>59.107016532451169</v>
      </c>
      <c r="S78" s="31"/>
      <c r="T78" s="31">
        <v>145.31999999999994</v>
      </c>
      <c r="U78" s="31">
        <v>0.95351347205422954</v>
      </c>
      <c r="V78" s="31">
        <v>146.27351347205416</v>
      </c>
      <c r="W78" s="31">
        <v>145.04519904922068</v>
      </c>
      <c r="X78" s="31">
        <v>10.647000000000004</v>
      </c>
      <c r="Y78" s="31">
        <v>6.9860018834031049E-2</v>
      </c>
      <c r="Z78" s="31">
        <v>10.716860018834035</v>
      </c>
      <c r="AA78" s="31">
        <v>10.626866462132218</v>
      </c>
      <c r="AB78" s="31">
        <v>155.96699999999993</v>
      </c>
      <c r="AC78" s="31">
        <v>1.0233734908882606</v>
      </c>
      <c r="AD78" s="31">
        <v>156.9903734908882</v>
      </c>
      <c r="AE78" s="31">
        <v>155.67206551135291</v>
      </c>
    </row>
    <row r="79" spans="1:31" x14ac:dyDescent="0.3">
      <c r="A79" s="17">
        <v>44380</v>
      </c>
      <c r="B79" s="2">
        <v>19</v>
      </c>
      <c r="C79" s="2" t="s">
        <v>16</v>
      </c>
      <c r="D79" s="8">
        <v>33.941256000000003</v>
      </c>
      <c r="E79">
        <v>8.2810690000000003E-3</v>
      </c>
      <c r="G79" s="31">
        <v>53.16</v>
      </c>
      <c r="H79" s="31">
        <v>0.49283206996295936</v>
      </c>
      <c r="I79" s="31">
        <v>53.652832069962955</v>
      </c>
      <c r="J79" s="31">
        <v>53.208529265546176</v>
      </c>
      <c r="K79" s="31">
        <v>4.8490000000000011</v>
      </c>
      <c r="L79" s="31">
        <v>4.4953775531421943E-2</v>
      </c>
      <c r="M79" s="31">
        <v>4.8939537755314229</v>
      </c>
      <c r="N79" s="31">
        <v>4.8534266066334366</v>
      </c>
      <c r="O79" s="31">
        <v>58.009</v>
      </c>
      <c r="P79" s="31">
        <v>0.53778584549438135</v>
      </c>
      <c r="Q79" s="31">
        <v>58.546785845494377</v>
      </c>
      <c r="R79" s="31">
        <v>58.06195587217961</v>
      </c>
      <c r="S79" s="31"/>
      <c r="T79" s="31">
        <v>141.40399999999994</v>
      </c>
      <c r="U79" s="31">
        <v>1.3109184729315704</v>
      </c>
      <c r="V79" s="31">
        <v>142.71491847293152</v>
      </c>
      <c r="W79" s="31">
        <v>141.53308638572778</v>
      </c>
      <c r="X79" s="31">
        <v>10.473000000000001</v>
      </c>
      <c r="Y79" s="31">
        <v>9.7092367733673329E-2</v>
      </c>
      <c r="Z79" s="31">
        <v>10.570092367733674</v>
      </c>
      <c r="AA79" s="31">
        <v>10.482560703500097</v>
      </c>
      <c r="AB79" s="31">
        <v>151.87699999999995</v>
      </c>
      <c r="AC79" s="31">
        <v>1.4080108406652436</v>
      </c>
      <c r="AD79" s="31">
        <v>153.28501084066519</v>
      </c>
      <c r="AE79" s="31">
        <v>152.01564708922788</v>
      </c>
    </row>
    <row r="80" spans="1:31" x14ac:dyDescent="0.3">
      <c r="A80" s="17">
        <v>44380</v>
      </c>
      <c r="B80" s="2">
        <v>20</v>
      </c>
      <c r="C80" s="2" t="s">
        <v>16</v>
      </c>
      <c r="D80" s="8">
        <v>27.370087999999999</v>
      </c>
      <c r="E80">
        <v>8.0341300000000004E-3</v>
      </c>
      <c r="G80" s="31">
        <v>51.067000000000007</v>
      </c>
      <c r="H80" s="31">
        <v>0.45243110753046978</v>
      </c>
      <c r="I80" s="31">
        <v>51.51943110753048</v>
      </c>
      <c r="J80" s="31">
        <v>51.10551730048654</v>
      </c>
      <c r="K80" s="31">
        <v>4.7569999999999997</v>
      </c>
      <c r="L80" s="31">
        <v>4.2144922915433536E-2</v>
      </c>
      <c r="M80" s="31">
        <v>4.799144922915433</v>
      </c>
      <c r="N80" s="31">
        <v>4.7605879687158907</v>
      </c>
      <c r="O80" s="31">
        <v>55.824000000000005</v>
      </c>
      <c r="P80" s="31">
        <v>0.49457603044590331</v>
      </c>
      <c r="Q80" s="31">
        <v>56.318576030445911</v>
      </c>
      <c r="R80" s="31">
        <v>55.866105269202428</v>
      </c>
      <c r="S80" s="31"/>
      <c r="T80" s="31">
        <v>136.48600000000002</v>
      </c>
      <c r="U80" s="31">
        <v>1.2092057912625316</v>
      </c>
      <c r="V80" s="31">
        <v>137.69520579126254</v>
      </c>
      <c r="W80" s="31">
        <v>136.58894460755877</v>
      </c>
      <c r="X80" s="31">
        <v>10.18</v>
      </c>
      <c r="Y80" s="31">
        <v>9.0190312230210928E-2</v>
      </c>
      <c r="Z80" s="31">
        <v>10.270190312230211</v>
      </c>
      <c r="AA80" s="31">
        <v>10.187678268137013</v>
      </c>
      <c r="AB80" s="31">
        <v>146.66600000000003</v>
      </c>
      <c r="AC80" s="31">
        <v>1.2993961034927426</v>
      </c>
      <c r="AD80" s="31">
        <v>147.96539610349274</v>
      </c>
      <c r="AE80" s="31">
        <v>146.77662287569578</v>
      </c>
    </row>
    <row r="81" spans="1:31" x14ac:dyDescent="0.3">
      <c r="A81" s="17">
        <v>44380</v>
      </c>
      <c r="B81" s="2">
        <v>21</v>
      </c>
      <c r="C81" s="2" t="s">
        <v>16</v>
      </c>
      <c r="D81" s="8">
        <v>26.923852</v>
      </c>
      <c r="E81">
        <v>7.8836400000000008E-3</v>
      </c>
      <c r="G81" s="31">
        <v>48.792000000000002</v>
      </c>
      <c r="H81" s="31">
        <v>0.46881773357495371</v>
      </c>
      <c r="I81" s="31">
        <v>49.260817733574953</v>
      </c>
      <c r="J81" s="31">
        <v>48.872463180457835</v>
      </c>
      <c r="K81" s="31">
        <v>4.6069999999999984</v>
      </c>
      <c r="L81" s="31">
        <v>4.4266340764465707E-2</v>
      </c>
      <c r="M81" s="31">
        <v>4.6512663407644643</v>
      </c>
      <c r="N81" s="31">
        <v>4.6145974313897602</v>
      </c>
      <c r="O81" s="31">
        <v>53.399000000000001</v>
      </c>
      <c r="P81" s="31">
        <v>0.51308407433941938</v>
      </c>
      <c r="Q81" s="31">
        <v>53.912084074339418</v>
      </c>
      <c r="R81" s="31">
        <v>53.487060611847596</v>
      </c>
      <c r="S81" s="31"/>
      <c r="T81" s="31">
        <v>131.48500000000001</v>
      </c>
      <c r="U81" s="31">
        <v>1.2633730877828904</v>
      </c>
      <c r="V81" s="31">
        <v>132.74837308778291</v>
      </c>
      <c r="W81" s="31">
        <v>131.70183270377314</v>
      </c>
      <c r="X81" s="31">
        <v>9.8099999999999969</v>
      </c>
      <c r="Y81" s="31">
        <v>9.4259345105146206E-2</v>
      </c>
      <c r="Z81" s="31">
        <v>9.9042593451051424</v>
      </c>
      <c r="AA81" s="31">
        <v>9.8261777299616977</v>
      </c>
      <c r="AB81" s="31">
        <v>141.29500000000002</v>
      </c>
      <c r="AC81" s="31">
        <v>1.3576324328880365</v>
      </c>
      <c r="AD81" s="31">
        <v>142.65263243288805</v>
      </c>
      <c r="AE81" s="31">
        <v>141.52801043373483</v>
      </c>
    </row>
    <row r="82" spans="1:31" x14ac:dyDescent="0.3">
      <c r="A82" s="17">
        <v>44380</v>
      </c>
      <c r="B82" s="2">
        <v>22</v>
      </c>
      <c r="C82" s="2" t="s">
        <v>16</v>
      </c>
      <c r="D82" s="8">
        <v>23.928348</v>
      </c>
      <c r="E82">
        <v>7.7604630000000004E-3</v>
      </c>
      <c r="G82" s="31">
        <v>46.472000000000016</v>
      </c>
      <c r="H82" s="31">
        <v>0.68529232079473623</v>
      </c>
      <c r="I82" s="31">
        <v>47.157292320794753</v>
      </c>
      <c r="J82" s="31">
        <v>46.791329898559042</v>
      </c>
      <c r="K82" s="31">
        <v>4.5279999999999996</v>
      </c>
      <c r="L82" s="31">
        <v>6.677146730415226E-2</v>
      </c>
      <c r="M82" s="31">
        <v>4.5947714673041515</v>
      </c>
      <c r="N82" s="31">
        <v>4.559113913338682</v>
      </c>
      <c r="O82" s="31">
        <v>51.000000000000014</v>
      </c>
      <c r="P82" s="31">
        <v>0.75206378809888852</v>
      </c>
      <c r="Q82" s="31">
        <v>51.752063788098901</v>
      </c>
      <c r="R82" s="31">
        <v>51.350443811897726</v>
      </c>
      <c r="S82" s="31"/>
      <c r="T82" s="31">
        <v>125.196</v>
      </c>
      <c r="U82" s="31">
        <v>1.8461838826436943</v>
      </c>
      <c r="V82" s="31">
        <v>127.0421838826437</v>
      </c>
      <c r="W82" s="31">
        <v>126.05627771518324</v>
      </c>
      <c r="X82" s="31">
        <v>9.2250000000000014</v>
      </c>
      <c r="Y82" s="31">
        <v>0.13603506755318129</v>
      </c>
      <c r="Z82" s="31">
        <v>9.3610350675531819</v>
      </c>
      <c r="AA82" s="31">
        <v>9.2883891012697326</v>
      </c>
      <c r="AB82" s="31">
        <v>134.42099999999999</v>
      </c>
      <c r="AC82" s="31">
        <v>1.9822189501968754</v>
      </c>
      <c r="AD82" s="31">
        <v>136.40321895019687</v>
      </c>
      <c r="AE82" s="31">
        <v>135.34466681645299</v>
      </c>
    </row>
    <row r="83" spans="1:31" x14ac:dyDescent="0.3">
      <c r="A83" s="17">
        <v>44380</v>
      </c>
      <c r="B83" s="2">
        <v>23</v>
      </c>
      <c r="C83" s="2" t="s">
        <v>16</v>
      </c>
      <c r="D83" s="8">
        <v>24.797127</v>
      </c>
      <c r="E83">
        <v>7.6064139999999997E-3</v>
      </c>
      <c r="G83" s="31">
        <v>42.824000000000005</v>
      </c>
      <c r="H83" s="31">
        <v>0.75372846345123978</v>
      </c>
      <c r="I83" s="31">
        <v>43.577728463451244</v>
      </c>
      <c r="J83" s="31">
        <v>43.24625821957865</v>
      </c>
      <c r="K83" s="31">
        <v>4.1969999999999992</v>
      </c>
      <c r="L83" s="31">
        <v>7.3869754369158713E-2</v>
      </c>
      <c r="M83" s="31">
        <v>4.2708697543691576</v>
      </c>
      <c r="N83" s="31">
        <v>4.2383837508773476</v>
      </c>
      <c r="O83" s="31">
        <v>47.021000000000001</v>
      </c>
      <c r="P83" s="31">
        <v>0.82759821782039844</v>
      </c>
      <c r="Q83" s="31">
        <v>47.848598217820403</v>
      </c>
      <c r="R83" s="31">
        <v>47.484641970455996</v>
      </c>
      <c r="S83" s="31"/>
      <c r="T83" s="31">
        <v>114.55700000000002</v>
      </c>
      <c r="U83" s="31">
        <v>2.0162729214361965</v>
      </c>
      <c r="V83" s="31">
        <v>116.57327292143621</v>
      </c>
      <c r="W83" s="31">
        <v>115.68656834626078</v>
      </c>
      <c r="X83" s="31">
        <v>8.5869999999999997</v>
      </c>
      <c r="Y83" s="31">
        <v>0.15113642620156445</v>
      </c>
      <c r="Z83" s="31">
        <v>8.7381364262015637</v>
      </c>
      <c r="AA83" s="31">
        <v>8.6716705429553951</v>
      </c>
      <c r="AB83" s="31">
        <v>123.14400000000002</v>
      </c>
      <c r="AC83" s="31">
        <v>2.1674093476377609</v>
      </c>
      <c r="AD83" s="31">
        <v>125.31140934763778</v>
      </c>
      <c r="AE83" s="31">
        <v>124.35823888921618</v>
      </c>
    </row>
    <row r="84" spans="1:31" x14ac:dyDescent="0.3">
      <c r="A84" s="17">
        <v>44380</v>
      </c>
      <c r="B84" s="2">
        <v>24</v>
      </c>
      <c r="C84" s="2" t="s">
        <v>16</v>
      </c>
      <c r="D84" s="8">
        <v>21.136102999999999</v>
      </c>
      <c r="E84">
        <v>7.4372980000000002E-3</v>
      </c>
      <c r="G84" s="31">
        <v>40.035000000000004</v>
      </c>
      <c r="H84" s="31">
        <v>0.78474747990992699</v>
      </c>
      <c r="I84" s="31">
        <v>40.819747479909928</v>
      </c>
      <c r="J84" s="31">
        <v>40.516158853617085</v>
      </c>
      <c r="K84" s="31">
        <v>3.9149999999999991</v>
      </c>
      <c r="L84" s="31">
        <v>7.6740012085609183E-2</v>
      </c>
      <c r="M84" s="31">
        <v>3.9917400120856081</v>
      </c>
      <c r="N84" s="31">
        <v>3.9620522520772039</v>
      </c>
      <c r="O84" s="31">
        <v>43.95</v>
      </c>
      <c r="P84" s="31">
        <v>0.8614874919955362</v>
      </c>
      <c r="Q84" s="31">
        <v>44.811487491995535</v>
      </c>
      <c r="R84" s="31">
        <v>44.478211105694292</v>
      </c>
      <c r="S84" s="31"/>
      <c r="T84" s="31">
        <v>106.43400000000004</v>
      </c>
      <c r="U84" s="31">
        <v>2.086269845803252</v>
      </c>
      <c r="V84" s="31">
        <v>108.5202698458033</v>
      </c>
      <c r="W84" s="31">
        <v>107.71317225991965</v>
      </c>
      <c r="X84" s="31">
        <v>8.0139999999999993</v>
      </c>
      <c r="Y84" s="31">
        <v>0.15708670673156375</v>
      </c>
      <c r="Z84" s="31">
        <v>8.1710867067315629</v>
      </c>
      <c r="AA84" s="31">
        <v>8.1103158999097609</v>
      </c>
      <c r="AB84" s="31">
        <v>114.44800000000004</v>
      </c>
      <c r="AC84" s="31">
        <v>2.2433565525348156</v>
      </c>
      <c r="AD84" s="31">
        <v>116.69135655253486</v>
      </c>
      <c r="AE84" s="31">
        <v>115.82348815982941</v>
      </c>
    </row>
    <row r="85" spans="1:31" x14ac:dyDescent="0.3">
      <c r="A85" s="17">
        <v>44381</v>
      </c>
      <c r="B85" s="2">
        <v>1</v>
      </c>
      <c r="C85" s="2" t="s">
        <v>16</v>
      </c>
      <c r="D85" s="8">
        <v>19.480243000000002</v>
      </c>
      <c r="E85">
        <v>7.5787700000000003E-3</v>
      </c>
      <c r="G85" s="31">
        <v>37.838999999999999</v>
      </c>
      <c r="H85" s="31">
        <v>0.62525950336741476</v>
      </c>
      <c r="I85" s="31">
        <v>38.464259503367416</v>
      </c>
      <c r="J85" s="31">
        <v>38.172747727371082</v>
      </c>
      <c r="K85" s="31">
        <v>3.6889999999999992</v>
      </c>
      <c r="L85" s="31">
        <v>6.0957803005428066E-2</v>
      </c>
      <c r="M85" s="31">
        <v>3.7499578030054272</v>
      </c>
      <c r="N85" s="31">
        <v>3.721537735306744</v>
      </c>
      <c r="O85" s="31">
        <v>41.527999999999999</v>
      </c>
      <c r="P85" s="31">
        <v>0.68621730637284284</v>
      </c>
      <c r="Q85" s="31">
        <v>42.214217306372845</v>
      </c>
      <c r="R85" s="31">
        <v>41.894285462677828</v>
      </c>
      <c r="S85" s="31"/>
      <c r="T85" s="31">
        <v>100.72800000000001</v>
      </c>
      <c r="U85" s="31">
        <v>1.6644504150530659</v>
      </c>
      <c r="V85" s="31">
        <v>102.39245041505308</v>
      </c>
      <c r="W85" s="31">
        <v>101.61644158362098</v>
      </c>
      <c r="X85" s="31">
        <v>7.6049999999999986</v>
      </c>
      <c r="Y85" s="31">
        <v>0.12566660120799145</v>
      </c>
      <c r="Z85" s="31">
        <v>7.7306666012079903</v>
      </c>
      <c r="AA85" s="31">
        <v>7.6720776570907532</v>
      </c>
      <c r="AB85" s="31">
        <v>108.33300000000001</v>
      </c>
      <c r="AC85" s="31">
        <v>1.7901170162610573</v>
      </c>
      <c r="AD85" s="31">
        <v>110.12311701626106</v>
      </c>
      <c r="AE85" s="31">
        <v>109.28851924071174</v>
      </c>
    </row>
    <row r="86" spans="1:31" x14ac:dyDescent="0.3">
      <c r="A86" s="17">
        <v>44381</v>
      </c>
      <c r="B86" s="2">
        <v>2</v>
      </c>
      <c r="C86" s="2" t="s">
        <v>16</v>
      </c>
      <c r="D86" s="8">
        <v>19.866361999999999</v>
      </c>
      <c r="E86">
        <v>7.8178750000000002E-3</v>
      </c>
      <c r="G86" s="31">
        <v>36.381</v>
      </c>
      <c r="H86" s="31">
        <v>0.74895734735415098</v>
      </c>
      <c r="I86" s="31">
        <v>37.12995734735415</v>
      </c>
      <c r="J86" s="31">
        <v>36.839679982057206</v>
      </c>
      <c r="K86" s="31">
        <v>3.5939999999999999</v>
      </c>
      <c r="L86" s="31">
        <v>7.3987870217718549E-2</v>
      </c>
      <c r="M86" s="31">
        <v>3.6679878702177184</v>
      </c>
      <c r="N86" s="31">
        <v>3.6393119995468401</v>
      </c>
      <c r="O86" s="31">
        <v>39.975000000000001</v>
      </c>
      <c r="P86" s="31">
        <v>0.82294521757186956</v>
      </c>
      <c r="Q86" s="31">
        <v>40.797945217571865</v>
      </c>
      <c r="R86" s="31">
        <v>40.478991981604047</v>
      </c>
      <c r="S86" s="31"/>
      <c r="T86" s="31">
        <v>96.796999999999997</v>
      </c>
      <c r="U86" s="31">
        <v>1.9927111501014196</v>
      </c>
      <c r="V86" s="31">
        <v>98.789711150101411</v>
      </c>
      <c r="W86" s="31">
        <v>98.017385537043808</v>
      </c>
      <c r="X86" s="31">
        <v>7.2930000000000001</v>
      </c>
      <c r="Y86" s="31">
        <v>0.15013732262042886</v>
      </c>
      <c r="Z86" s="31">
        <v>7.4431373226204292</v>
      </c>
      <c r="AA86" s="31">
        <v>7.384947805424348</v>
      </c>
      <c r="AB86" s="31">
        <v>104.09</v>
      </c>
      <c r="AC86" s="31">
        <v>2.1428484727218486</v>
      </c>
      <c r="AD86" s="31">
        <v>106.23284847272184</v>
      </c>
      <c r="AE86" s="31">
        <v>105.40233334246815</v>
      </c>
    </row>
    <row r="87" spans="1:31" x14ac:dyDescent="0.3">
      <c r="A87" s="17">
        <v>44381</v>
      </c>
      <c r="B87" s="2">
        <v>3</v>
      </c>
      <c r="C87" s="2" t="s">
        <v>16</v>
      </c>
      <c r="D87" s="8">
        <v>19.15598</v>
      </c>
      <c r="E87">
        <v>7.8779260000000004E-3</v>
      </c>
      <c r="G87" s="31">
        <v>35.617999999999995</v>
      </c>
      <c r="H87" s="31">
        <v>0.88576150260805109</v>
      </c>
      <c r="I87" s="31">
        <v>36.503761502608043</v>
      </c>
      <c r="J87" s="31">
        <v>36.216187570768845</v>
      </c>
      <c r="K87" s="31">
        <v>3.4949999999999992</v>
      </c>
      <c r="L87" s="31">
        <v>8.6914943332448147E-2</v>
      </c>
      <c r="M87" s="31">
        <v>3.5819149433324475</v>
      </c>
      <c r="N87" s="31">
        <v>3.5536968824705801</v>
      </c>
      <c r="O87" s="31">
        <v>39.112999999999992</v>
      </c>
      <c r="P87" s="31">
        <v>0.97267644594049929</v>
      </c>
      <c r="Q87" s="31">
        <v>40.085676445940493</v>
      </c>
      <c r="R87" s="31">
        <v>39.769884453239428</v>
      </c>
      <c r="S87" s="31"/>
      <c r="T87" s="31">
        <v>94.763000000000062</v>
      </c>
      <c r="U87" s="31">
        <v>2.356601080118109</v>
      </c>
      <c r="V87" s="31">
        <v>97.119601080118173</v>
      </c>
      <c r="W87" s="31">
        <v>96.354500049659478</v>
      </c>
      <c r="X87" s="31">
        <v>7.0569999999999995</v>
      </c>
      <c r="Y87" s="31">
        <v>0.17549606726669145</v>
      </c>
      <c r="Z87" s="31">
        <v>7.2324960672666911</v>
      </c>
      <c r="AA87" s="31">
        <v>7.1755189984534731</v>
      </c>
      <c r="AB87" s="31">
        <v>101.82000000000006</v>
      </c>
      <c r="AC87" s="31">
        <v>2.5320971473848006</v>
      </c>
      <c r="AD87" s="31">
        <v>104.35209714738487</v>
      </c>
      <c r="AE87" s="31">
        <v>103.53001904811295</v>
      </c>
    </row>
    <row r="88" spans="1:31" x14ac:dyDescent="0.3">
      <c r="A88" s="17">
        <v>44381</v>
      </c>
      <c r="B88" s="2">
        <v>4</v>
      </c>
      <c r="C88" s="2" t="s">
        <v>16</v>
      </c>
      <c r="D88" s="8">
        <v>17.205862</v>
      </c>
      <c r="E88">
        <v>7.8380600000000009E-3</v>
      </c>
      <c r="G88" s="31">
        <v>35.120999999999995</v>
      </c>
      <c r="H88" s="31">
        <v>0.95327029368942873</v>
      </c>
      <c r="I88" s="31">
        <v>36.074270293689423</v>
      </c>
      <c r="J88" s="31">
        <v>35.791517998671267</v>
      </c>
      <c r="K88" s="31">
        <v>3.4459999999999993</v>
      </c>
      <c r="L88" s="31">
        <v>9.3532912845698327E-2</v>
      </c>
      <c r="M88" s="31">
        <v>3.5395329128456976</v>
      </c>
      <c r="N88" s="31">
        <v>3.5117898415028383</v>
      </c>
      <c r="O88" s="31">
        <v>38.566999999999993</v>
      </c>
      <c r="P88" s="31">
        <v>1.0468032065351272</v>
      </c>
      <c r="Q88" s="31">
        <v>39.613803206535124</v>
      </c>
      <c r="R88" s="31">
        <v>39.303307840174107</v>
      </c>
      <c r="S88" s="31"/>
      <c r="T88" s="31">
        <v>93.926000000000016</v>
      </c>
      <c r="U88" s="31">
        <v>2.5493825803671113</v>
      </c>
      <c r="V88" s="31">
        <v>96.475382580367125</v>
      </c>
      <c r="W88" s="31">
        <v>95.719202743179252</v>
      </c>
      <c r="X88" s="31">
        <v>6.9830000000000014</v>
      </c>
      <c r="Y88" s="31">
        <v>0.18953578943746716</v>
      </c>
      <c r="Z88" s="31">
        <v>7.1725357894374682</v>
      </c>
      <c r="AA88" s="31">
        <v>7.11631702356771</v>
      </c>
      <c r="AB88" s="31">
        <v>100.90900000000002</v>
      </c>
      <c r="AC88" s="31">
        <v>2.7389183698045785</v>
      </c>
      <c r="AD88" s="31">
        <v>103.64791836980459</v>
      </c>
      <c r="AE88" s="31">
        <v>102.83551976674696</v>
      </c>
    </row>
    <row r="89" spans="1:31" x14ac:dyDescent="0.3">
      <c r="A89" s="17">
        <v>44381</v>
      </c>
      <c r="B89" s="2">
        <v>5</v>
      </c>
      <c r="C89" s="2" t="s">
        <v>16</v>
      </c>
      <c r="D89" s="8">
        <v>14.012287000000001</v>
      </c>
      <c r="E89">
        <v>7.9150720000000004E-3</v>
      </c>
      <c r="G89" s="31">
        <v>35.116</v>
      </c>
      <c r="H89" s="31">
        <v>0.84160837939534727</v>
      </c>
      <c r="I89" s="31">
        <v>35.957608379395346</v>
      </c>
      <c r="J89" s="31">
        <v>35.673001320124627</v>
      </c>
      <c r="K89" s="31">
        <v>3.4589999999999987</v>
      </c>
      <c r="L89" s="31">
        <v>8.2900198893054597E-2</v>
      </c>
      <c r="M89" s="31">
        <v>3.5419001988930532</v>
      </c>
      <c r="N89" s="31">
        <v>3.5138658038020005</v>
      </c>
      <c r="O89" s="31">
        <v>38.574999999999996</v>
      </c>
      <c r="P89" s="31">
        <v>0.92450857828840183</v>
      </c>
      <c r="Q89" s="31">
        <v>39.499508578288399</v>
      </c>
      <c r="R89" s="31">
        <v>39.186867123926625</v>
      </c>
      <c r="S89" s="31"/>
      <c r="T89" s="31">
        <v>94.204000000000036</v>
      </c>
      <c r="U89" s="31">
        <v>2.2577422192891938</v>
      </c>
      <c r="V89" s="31">
        <v>96.461742219289235</v>
      </c>
      <c r="W89" s="31">
        <v>95.698240584378127</v>
      </c>
      <c r="X89" s="31">
        <v>7.2120000000000024</v>
      </c>
      <c r="Y89" s="31">
        <v>0.17284655519419201</v>
      </c>
      <c r="Z89" s="31">
        <v>7.3848465551941942</v>
      </c>
      <c r="AA89" s="31">
        <v>7.3263949630008804</v>
      </c>
      <c r="AB89" s="31">
        <v>101.41600000000004</v>
      </c>
      <c r="AC89" s="31">
        <v>2.4305887744833861</v>
      </c>
      <c r="AD89" s="31">
        <v>103.84658877448342</v>
      </c>
      <c r="AE89" s="31">
        <v>103.02463554737901</v>
      </c>
    </row>
    <row r="90" spans="1:31" x14ac:dyDescent="0.3">
      <c r="A90" s="17">
        <v>44381</v>
      </c>
      <c r="B90" s="2">
        <v>6</v>
      </c>
      <c r="C90" s="2" t="s">
        <v>16</v>
      </c>
      <c r="D90" s="8">
        <v>8.9834890000000005</v>
      </c>
      <c r="E90">
        <v>8.0272209999999993E-3</v>
      </c>
      <c r="G90" s="31">
        <v>35.527000000000008</v>
      </c>
      <c r="H90" s="31">
        <v>0.78663677451262692</v>
      </c>
      <c r="I90" s="31">
        <v>36.313636774512638</v>
      </c>
      <c r="J90" s="31">
        <v>36.022139186809902</v>
      </c>
      <c r="K90" s="31">
        <v>3.5300000000000002</v>
      </c>
      <c r="L90" s="31">
        <v>7.8161055367173493E-2</v>
      </c>
      <c r="M90" s="31">
        <v>3.6081610553671739</v>
      </c>
      <c r="N90" s="31">
        <v>3.5791975491721484</v>
      </c>
      <c r="O90" s="31">
        <v>39.057000000000009</v>
      </c>
      <c r="P90" s="31">
        <v>0.86479782987980047</v>
      </c>
      <c r="Q90" s="31">
        <v>39.921797829879814</v>
      </c>
      <c r="R90" s="31">
        <v>39.601336735982052</v>
      </c>
      <c r="S90" s="31"/>
      <c r="T90" s="31">
        <v>96.77500000000002</v>
      </c>
      <c r="U90" s="31">
        <v>2.1427864399881629</v>
      </c>
      <c r="V90" s="31">
        <v>98.917786439988177</v>
      </c>
      <c r="W90" s="31">
        <v>98.123751507403597</v>
      </c>
      <c r="X90" s="31">
        <v>7.4110000000000014</v>
      </c>
      <c r="Y90" s="31">
        <v>0.16409393238700362</v>
      </c>
      <c r="Z90" s="31">
        <v>7.5750939323870048</v>
      </c>
      <c r="AA90" s="31">
        <v>7.5142869792959752</v>
      </c>
      <c r="AB90" s="31">
        <v>104.18600000000002</v>
      </c>
      <c r="AC90" s="31">
        <v>2.3068803723751663</v>
      </c>
      <c r="AD90" s="31">
        <v>106.49288037237518</v>
      </c>
      <c r="AE90" s="31">
        <v>105.63803848669957</v>
      </c>
    </row>
    <row r="91" spans="1:31" x14ac:dyDescent="0.3">
      <c r="A91" s="17">
        <v>44381</v>
      </c>
      <c r="B91" s="2">
        <v>7</v>
      </c>
      <c r="C91" s="2" t="s">
        <v>16</v>
      </c>
      <c r="D91" s="8">
        <v>13.250477999999999</v>
      </c>
      <c r="E91">
        <v>8.1647869999999997E-3</v>
      </c>
      <c r="G91" s="31">
        <v>34.994000000000007</v>
      </c>
      <c r="H91" s="31">
        <v>0.40184897767388023</v>
      </c>
      <c r="I91" s="31">
        <v>35.395848977673886</v>
      </c>
      <c r="J91" s="31">
        <v>35.106849410087008</v>
      </c>
      <c r="K91" s="31">
        <v>3.4369999999999998</v>
      </c>
      <c r="L91" s="31">
        <v>3.9468335607964963E-2</v>
      </c>
      <c r="M91" s="31">
        <v>3.4764683356079646</v>
      </c>
      <c r="N91" s="31">
        <v>3.4480837121354813</v>
      </c>
      <c r="O91" s="31">
        <v>38.431000000000004</v>
      </c>
      <c r="P91" s="31">
        <v>0.4413173132818452</v>
      </c>
      <c r="Q91" s="31">
        <v>38.872317313281847</v>
      </c>
      <c r="R91" s="31">
        <v>38.554933122222486</v>
      </c>
      <c r="S91" s="31"/>
      <c r="T91" s="31">
        <v>98.856000000000023</v>
      </c>
      <c r="U91" s="31">
        <v>1.1351998210244358</v>
      </c>
      <c r="V91" s="31">
        <v>99.991199821024452</v>
      </c>
      <c r="W91" s="31">
        <v>99.174792972611343</v>
      </c>
      <c r="X91" s="31">
        <v>7.609</v>
      </c>
      <c r="Y91" s="31">
        <v>8.7376946651441786E-2</v>
      </c>
      <c r="Z91" s="31">
        <v>7.6963769466514416</v>
      </c>
      <c r="AA91" s="31">
        <v>7.6335376682103222</v>
      </c>
      <c r="AB91" s="31">
        <v>106.46500000000002</v>
      </c>
      <c r="AC91" s="31">
        <v>1.2225767676758776</v>
      </c>
      <c r="AD91" s="31">
        <v>107.68757676767589</v>
      </c>
      <c r="AE91" s="31">
        <v>106.80833064082167</v>
      </c>
    </row>
    <row r="92" spans="1:31" x14ac:dyDescent="0.3">
      <c r="A92" s="17">
        <v>44381</v>
      </c>
      <c r="B92" s="2">
        <v>8</v>
      </c>
      <c r="C92" s="2" t="s">
        <v>16</v>
      </c>
      <c r="D92" s="8">
        <v>-16.508310000000002</v>
      </c>
      <c r="E92">
        <v>8.0147059999999999E-3</v>
      </c>
      <c r="G92" s="31">
        <v>36.565999999999995</v>
      </c>
      <c r="H92" s="31">
        <v>0.30977946206440715</v>
      </c>
      <c r="I92" s="31">
        <v>36.875779462064401</v>
      </c>
      <c r="J92" s="31">
        <v>36.580230931155114</v>
      </c>
      <c r="K92" s="31">
        <v>3.5580000000000003</v>
      </c>
      <c r="L92" s="31">
        <v>3.0142627742305993E-2</v>
      </c>
      <c r="M92" s="31">
        <v>3.5881426277423061</v>
      </c>
      <c r="N92" s="31">
        <v>3.5593847194948842</v>
      </c>
      <c r="O92" s="31">
        <v>40.123999999999995</v>
      </c>
      <c r="P92" s="31">
        <v>0.33992208980671312</v>
      </c>
      <c r="Q92" s="31">
        <v>40.463922089806708</v>
      </c>
      <c r="R92" s="31">
        <v>40.139615650650001</v>
      </c>
      <c r="S92" s="31"/>
      <c r="T92" s="31">
        <v>103.92900000000004</v>
      </c>
      <c r="U92" s="31">
        <v>0.88046463143061282</v>
      </c>
      <c r="V92" s="31">
        <v>104.80946463143066</v>
      </c>
      <c r="W92" s="31">
        <v>103.96944758639235</v>
      </c>
      <c r="X92" s="31">
        <v>8.0069999999999997</v>
      </c>
      <c r="Y92" s="31">
        <v>6.7833620104734135E-2</v>
      </c>
      <c r="Z92" s="31">
        <v>8.0748336201047337</v>
      </c>
      <c r="AA92" s="31">
        <v>8.0101162026406794</v>
      </c>
      <c r="AB92" s="31">
        <v>111.93600000000005</v>
      </c>
      <c r="AC92" s="31">
        <v>0.94829825153534697</v>
      </c>
      <c r="AD92" s="31">
        <v>112.8842982515354</v>
      </c>
      <c r="AE92" s="31">
        <v>111.97956378903302</v>
      </c>
    </row>
    <row r="93" spans="1:31" x14ac:dyDescent="0.3">
      <c r="A93" s="17">
        <v>44381</v>
      </c>
      <c r="B93" s="2">
        <v>9</v>
      </c>
      <c r="C93" s="2" t="s">
        <v>16</v>
      </c>
      <c r="D93" s="8">
        <v>12.594381</v>
      </c>
      <c r="E93">
        <v>7.3007369999999999E-3</v>
      </c>
      <c r="G93" s="31">
        <v>39.004000000000005</v>
      </c>
      <c r="H93" s="31">
        <v>4.9324108935484166E-3</v>
      </c>
      <c r="I93" s="31">
        <v>39.00893241089355</v>
      </c>
      <c r="J93" s="31">
        <v>38.72413845471084</v>
      </c>
      <c r="K93" s="31">
        <v>3.827</v>
      </c>
      <c r="L93" s="31">
        <v>4.8395899111911055E-4</v>
      </c>
      <c r="M93" s="31">
        <v>3.8274839589911189</v>
      </c>
      <c r="N93" s="31">
        <v>3.7995405052348059</v>
      </c>
      <c r="O93" s="31">
        <v>42.831000000000003</v>
      </c>
      <c r="P93" s="31">
        <v>5.4163698846675275E-3</v>
      </c>
      <c r="Q93" s="31">
        <v>42.836416369884667</v>
      </c>
      <c r="R93" s="31">
        <v>42.523678959945649</v>
      </c>
      <c r="S93" s="31"/>
      <c r="T93" s="31">
        <v>112.28999999999999</v>
      </c>
      <c r="U93" s="31">
        <v>1.4200092791420151E-2</v>
      </c>
      <c r="V93" s="31">
        <v>112.30420009279142</v>
      </c>
      <c r="W93" s="31">
        <v>111.48429666391857</v>
      </c>
      <c r="X93" s="31">
        <v>8.5340000000000007</v>
      </c>
      <c r="Y93" s="31">
        <v>1.0792019937837705E-3</v>
      </c>
      <c r="Z93" s="31">
        <v>8.5350792019937849</v>
      </c>
      <c r="AA93" s="31">
        <v>8.4727668334658581</v>
      </c>
      <c r="AB93" s="31">
        <v>120.824</v>
      </c>
      <c r="AC93" s="31">
        <v>1.5279294785203922E-2</v>
      </c>
      <c r="AD93" s="31">
        <v>120.8392792947852</v>
      </c>
      <c r="AE93" s="31">
        <v>119.95706349738442</v>
      </c>
    </row>
    <row r="94" spans="1:31" x14ac:dyDescent="0.3">
      <c r="A94" s="17">
        <v>44381</v>
      </c>
      <c r="B94" s="2">
        <v>10</v>
      </c>
      <c r="C94" s="2" t="s">
        <v>16</v>
      </c>
      <c r="D94" s="8">
        <v>19.232327000000002</v>
      </c>
      <c r="E94">
        <v>6.8386469999999998E-3</v>
      </c>
      <c r="G94" s="31">
        <v>42.394999999999996</v>
      </c>
      <c r="H94" s="31">
        <v>5.6287455862361543E-2</v>
      </c>
      <c r="I94" s="31">
        <v>42.451287455862357</v>
      </c>
      <c r="J94" s="31">
        <v>42.160978086256186</v>
      </c>
      <c r="K94" s="31">
        <v>4.1490000000000009</v>
      </c>
      <c r="L94" s="31">
        <v>5.5085895594513051E-3</v>
      </c>
      <c r="M94" s="31">
        <v>4.1545085895594518</v>
      </c>
      <c r="N94" s="31">
        <v>4.1260973718569867</v>
      </c>
      <c r="O94" s="31">
        <v>46.543999999999997</v>
      </c>
      <c r="P94" s="31">
        <v>6.1796045421812849E-2</v>
      </c>
      <c r="Q94" s="31">
        <v>46.605796045421812</v>
      </c>
      <c r="R94" s="31">
        <v>46.287075458113172</v>
      </c>
      <c r="S94" s="31"/>
      <c r="T94" s="31">
        <v>121.99</v>
      </c>
      <c r="U94" s="31">
        <v>0.16196501334236313</v>
      </c>
      <c r="V94" s="31">
        <v>122.15196501334236</v>
      </c>
      <c r="W94" s="31">
        <v>121.31661084425976</v>
      </c>
      <c r="X94" s="31">
        <v>9.1710000000000012</v>
      </c>
      <c r="Y94" s="31">
        <v>1.2176253277832711E-2</v>
      </c>
      <c r="Z94" s="31">
        <v>9.1831762532778338</v>
      </c>
      <c r="AA94" s="31">
        <v>9.1203757525428841</v>
      </c>
      <c r="AB94" s="31">
        <v>131.161</v>
      </c>
      <c r="AC94" s="31">
        <v>0.17414126662019583</v>
      </c>
      <c r="AD94" s="31">
        <v>131.33514126662018</v>
      </c>
      <c r="AE94" s="31">
        <v>130.43698659680263</v>
      </c>
    </row>
    <row r="95" spans="1:31" x14ac:dyDescent="0.3">
      <c r="A95" s="17">
        <v>44381</v>
      </c>
      <c r="B95" s="2">
        <v>11</v>
      </c>
      <c r="C95" s="2" t="s">
        <v>16</v>
      </c>
      <c r="D95" s="8">
        <v>21.218598</v>
      </c>
      <c r="E95">
        <v>6.8690210000000003E-3</v>
      </c>
      <c r="G95" s="31">
        <v>45.559999999999981</v>
      </c>
      <c r="H95" s="31">
        <v>0.40379208614015472</v>
      </c>
      <c r="I95" s="31">
        <v>45.963792086140138</v>
      </c>
      <c r="J95" s="31">
        <v>45.648065833060812</v>
      </c>
      <c r="K95" s="31">
        <v>4.38</v>
      </c>
      <c r="L95" s="31">
        <v>3.8819344541129903E-2</v>
      </c>
      <c r="M95" s="31">
        <v>4.4188193445411299</v>
      </c>
      <c r="N95" s="31">
        <v>4.3884663816682705</v>
      </c>
      <c r="O95" s="31">
        <v>49.939999999999984</v>
      </c>
      <c r="P95" s="31">
        <v>0.44261143068128461</v>
      </c>
      <c r="Q95" s="31">
        <v>50.382611430681266</v>
      </c>
      <c r="R95" s="31">
        <v>50.036532214729085</v>
      </c>
      <c r="S95" s="31"/>
      <c r="T95" s="31">
        <v>130.78700000000003</v>
      </c>
      <c r="U95" s="31">
        <v>1.1591474005709492</v>
      </c>
      <c r="V95" s="31">
        <v>131.94614740057099</v>
      </c>
      <c r="W95" s="31">
        <v>131.03980654320739</v>
      </c>
      <c r="X95" s="31">
        <v>9.7729999999999997</v>
      </c>
      <c r="Y95" s="31">
        <v>8.6616770365402398E-2</v>
      </c>
      <c r="Z95" s="31">
        <v>9.8596167703654025</v>
      </c>
      <c r="AA95" s="31">
        <v>9.7918908557178099</v>
      </c>
      <c r="AB95" s="31">
        <v>140.56000000000003</v>
      </c>
      <c r="AC95" s="31">
        <v>1.2457641709363516</v>
      </c>
      <c r="AD95" s="31">
        <v>141.80576417093638</v>
      </c>
      <c r="AE95" s="31">
        <v>140.8316973989252</v>
      </c>
    </row>
    <row r="96" spans="1:31" x14ac:dyDescent="0.3">
      <c r="A96" s="17">
        <v>44381</v>
      </c>
      <c r="B96" s="2">
        <v>12</v>
      </c>
      <c r="C96" s="2" t="s">
        <v>16</v>
      </c>
      <c r="D96" s="8">
        <v>24.688427999999998</v>
      </c>
      <c r="E96">
        <v>6.9257440000000002E-3</v>
      </c>
      <c r="G96" s="31">
        <v>47.454999999999998</v>
      </c>
      <c r="H96" s="31">
        <v>0.13598797100651963</v>
      </c>
      <c r="I96" s="31">
        <v>47.59098797100652</v>
      </c>
      <c r="J96" s="31">
        <v>47.261384971612252</v>
      </c>
      <c r="K96" s="31">
        <v>4.5650000000000004</v>
      </c>
      <c r="L96" s="31">
        <v>1.3081552789901215E-2</v>
      </c>
      <c r="M96" s="31">
        <v>4.5780815527899019</v>
      </c>
      <c r="N96" s="31">
        <v>4.5463749319441566</v>
      </c>
      <c r="O96" s="31">
        <v>52.019999999999996</v>
      </c>
      <c r="P96" s="31">
        <v>0.14906952379642086</v>
      </c>
      <c r="Q96" s="31">
        <v>52.169069523796423</v>
      </c>
      <c r="R96" s="31">
        <v>51.807759903556409</v>
      </c>
      <c r="S96" s="31"/>
      <c r="T96" s="31">
        <v>135.12400000000005</v>
      </c>
      <c r="U96" s="31">
        <v>0.3872139625810761</v>
      </c>
      <c r="V96" s="31">
        <v>135.51121396258114</v>
      </c>
      <c r="W96" s="31">
        <v>134.57269798554708</v>
      </c>
      <c r="X96" s="31">
        <v>9.945999999999998</v>
      </c>
      <c r="Y96" s="31">
        <v>2.8501451051118828E-2</v>
      </c>
      <c r="Z96" s="31">
        <v>9.9745014510511165</v>
      </c>
      <c r="AA96" s="31">
        <v>9.9054206074735074</v>
      </c>
      <c r="AB96" s="31">
        <v>145.07000000000005</v>
      </c>
      <c r="AC96" s="31">
        <v>0.41571541363219494</v>
      </c>
      <c r="AD96" s="31">
        <v>145.48571541363225</v>
      </c>
      <c r="AE96" s="31">
        <v>144.47811859302058</v>
      </c>
    </row>
    <row r="97" spans="1:31" x14ac:dyDescent="0.3">
      <c r="A97" s="17">
        <v>44381</v>
      </c>
      <c r="B97" s="2">
        <v>13</v>
      </c>
      <c r="C97" s="2" t="s">
        <v>16</v>
      </c>
      <c r="D97" s="8">
        <v>40.781922000000002</v>
      </c>
      <c r="E97">
        <v>6.6997929999999999E-3</v>
      </c>
      <c r="G97" s="31">
        <v>48.882999999999996</v>
      </c>
      <c r="H97" s="31">
        <v>1.1460765918874197E-2</v>
      </c>
      <c r="I97" s="31">
        <v>48.894460765918872</v>
      </c>
      <c r="J97" s="31">
        <v>48.566877999940594</v>
      </c>
      <c r="K97" s="31">
        <v>4.5279999999999987</v>
      </c>
      <c r="L97" s="31">
        <v>1.0616031765779996E-3</v>
      </c>
      <c r="M97" s="31">
        <v>4.5290616031765767</v>
      </c>
      <c r="N97" s="31">
        <v>4.4987178279510456</v>
      </c>
      <c r="O97" s="31">
        <v>53.410999999999994</v>
      </c>
      <c r="P97" s="31">
        <v>1.2522369095452197E-2</v>
      </c>
      <c r="Q97" s="31">
        <v>53.423522369095451</v>
      </c>
      <c r="R97" s="31">
        <v>53.065595827891642</v>
      </c>
      <c r="S97" s="31"/>
      <c r="T97" s="31">
        <v>139.35500000000002</v>
      </c>
      <c r="U97" s="31">
        <v>3.2672197586578446E-2</v>
      </c>
      <c r="V97" s="31">
        <v>139.3876721975866</v>
      </c>
      <c r="W97" s="31">
        <v>138.4538036471109</v>
      </c>
      <c r="X97" s="31">
        <v>10.312000000000001</v>
      </c>
      <c r="Y97" s="31">
        <v>2.4176793190972472E-3</v>
      </c>
      <c r="Z97" s="31">
        <v>10.314417679319098</v>
      </c>
      <c r="AA97" s="31">
        <v>10.24531321595212</v>
      </c>
      <c r="AB97" s="31">
        <v>149.66700000000003</v>
      </c>
      <c r="AC97" s="31">
        <v>3.5089876905675693E-2</v>
      </c>
      <c r="AD97" s="31">
        <v>149.70208987690569</v>
      </c>
      <c r="AE97" s="31">
        <v>148.69911686306301</v>
      </c>
    </row>
    <row r="98" spans="1:31" x14ac:dyDescent="0.3">
      <c r="A98" s="17">
        <v>44381</v>
      </c>
      <c r="B98" s="2">
        <v>14</v>
      </c>
      <c r="C98" s="2" t="s">
        <v>16</v>
      </c>
      <c r="D98" s="8">
        <v>45.559542</v>
      </c>
      <c r="E98">
        <v>6.4150960000000003E-3</v>
      </c>
      <c r="G98" s="31">
        <v>50.103000000000009</v>
      </c>
      <c r="H98" s="31">
        <v>0.3081151682095149</v>
      </c>
      <c r="I98" s="31">
        <v>50.411115168209527</v>
      </c>
      <c r="J98" s="31">
        <v>50.087723024938406</v>
      </c>
      <c r="K98" s="31">
        <v>4.6259999999999994</v>
      </c>
      <c r="L98" s="31">
        <v>2.8448212045929698E-2</v>
      </c>
      <c r="M98" s="31">
        <v>4.6544482120459287</v>
      </c>
      <c r="N98" s="31">
        <v>4.624589479938626</v>
      </c>
      <c r="O98" s="31">
        <v>54.729000000000006</v>
      </c>
      <c r="P98" s="31">
        <v>0.33656338025544458</v>
      </c>
      <c r="Q98" s="31">
        <v>55.065563380255455</v>
      </c>
      <c r="R98" s="31">
        <v>54.712312504877033</v>
      </c>
      <c r="S98" s="31"/>
      <c r="T98" s="31">
        <v>142.89700000000002</v>
      </c>
      <c r="U98" s="31">
        <v>0.87876440914985232</v>
      </c>
      <c r="V98" s="31">
        <v>143.77576440914987</v>
      </c>
      <c r="W98" s="31">
        <v>142.85342907799179</v>
      </c>
      <c r="X98" s="31">
        <v>10.610999999999999</v>
      </c>
      <c r="Y98" s="31">
        <v>6.5253778214301783E-2</v>
      </c>
      <c r="Z98" s="31">
        <v>10.676253778214301</v>
      </c>
      <c r="AA98" s="31">
        <v>10.607764585306693</v>
      </c>
      <c r="AB98" s="31">
        <v>153.50800000000001</v>
      </c>
      <c r="AC98" s="31">
        <v>0.9440181873641541</v>
      </c>
      <c r="AD98" s="31">
        <v>154.45201818736416</v>
      </c>
      <c r="AE98" s="31">
        <v>153.46119366329847</v>
      </c>
    </row>
    <row r="99" spans="1:31" x14ac:dyDescent="0.3">
      <c r="A99" s="17">
        <v>44381</v>
      </c>
      <c r="B99" s="2">
        <v>15</v>
      </c>
      <c r="C99" s="2" t="s">
        <v>16</v>
      </c>
      <c r="D99" s="8">
        <v>31.082080000000001</v>
      </c>
      <c r="E99">
        <v>6.5483900000000003E-3</v>
      </c>
      <c r="G99" s="31">
        <v>52.155000000000008</v>
      </c>
      <c r="H99" s="31">
        <v>6.3782818732489394E-2</v>
      </c>
      <c r="I99" s="31">
        <v>52.2187828187325</v>
      </c>
      <c r="J99" s="31">
        <v>51.876833863510143</v>
      </c>
      <c r="K99" s="31">
        <v>4.7549999999999999</v>
      </c>
      <c r="L99" s="31">
        <v>5.8151146212824653E-3</v>
      </c>
      <c r="M99" s="31">
        <v>4.7608151146212823</v>
      </c>
      <c r="N99" s="31">
        <v>4.7296394405328472</v>
      </c>
      <c r="O99" s="31">
        <v>56.910000000000011</v>
      </c>
      <c r="P99" s="31">
        <v>6.959793335377186E-2</v>
      </c>
      <c r="Q99" s="31">
        <v>56.97959793335378</v>
      </c>
      <c r="R99" s="31">
        <v>56.606473304042993</v>
      </c>
      <c r="S99" s="31"/>
      <c r="T99" s="31">
        <v>147.827</v>
      </c>
      <c r="U99" s="31">
        <v>0.18078463703897435</v>
      </c>
      <c r="V99" s="31">
        <v>148.00778463703898</v>
      </c>
      <c r="W99" s="31">
        <v>147.03857194019966</v>
      </c>
      <c r="X99" s="31">
        <v>10.972999999999997</v>
      </c>
      <c r="Y99" s="31">
        <v>1.3419401207009986E-2</v>
      </c>
      <c r="Z99" s="31">
        <v>10.986419401207007</v>
      </c>
      <c r="AA99" s="31">
        <v>10.914476042264337</v>
      </c>
      <c r="AB99" s="31">
        <v>158.79999999999998</v>
      </c>
      <c r="AC99" s="31">
        <v>0.19420403824598434</v>
      </c>
      <c r="AD99" s="31">
        <v>158.99420403824598</v>
      </c>
      <c r="AE99" s="31">
        <v>157.953047982464</v>
      </c>
    </row>
    <row r="100" spans="1:31" x14ac:dyDescent="0.3">
      <c r="A100" s="17">
        <v>44381</v>
      </c>
      <c r="B100" s="2">
        <v>16</v>
      </c>
      <c r="C100" s="2" t="s">
        <v>16</v>
      </c>
      <c r="D100" s="8">
        <v>40.028069000000002</v>
      </c>
      <c r="E100">
        <v>6.5659589999999997E-3</v>
      </c>
      <c r="G100" s="31">
        <v>53.315999999999988</v>
      </c>
      <c r="H100" s="31">
        <v>0.19358800386550976</v>
      </c>
      <c r="I100" s="31">
        <v>53.509588003865495</v>
      </c>
      <c r="J100" s="31">
        <v>53.158246242925223</v>
      </c>
      <c r="K100" s="31">
        <v>4.8480000000000008</v>
      </c>
      <c r="L100" s="31">
        <v>1.7602870484282235E-2</v>
      </c>
      <c r="M100" s="31">
        <v>4.8656028704842829</v>
      </c>
      <c r="N100" s="31">
        <v>4.833655521526401</v>
      </c>
      <c r="O100" s="31">
        <v>58.163999999999987</v>
      </c>
      <c r="P100" s="31">
        <v>0.211190874349792</v>
      </c>
      <c r="Q100" s="31">
        <v>58.375190874349776</v>
      </c>
      <c r="R100" s="31">
        <v>57.991901764451626</v>
      </c>
      <c r="S100" s="31"/>
      <c r="T100" s="31">
        <v>149.90799999999996</v>
      </c>
      <c r="U100" s="31">
        <v>0.54430922206224841</v>
      </c>
      <c r="V100" s="31">
        <v>150.45230922206221</v>
      </c>
      <c r="W100" s="31">
        <v>149.46444552825483</v>
      </c>
      <c r="X100" s="31">
        <v>10.968999999999996</v>
      </c>
      <c r="Y100" s="31">
        <v>3.98279468527417E-2</v>
      </c>
      <c r="Z100" s="31">
        <v>11.008827946852737</v>
      </c>
      <c r="AA100" s="31">
        <v>10.936544433915648</v>
      </c>
      <c r="AB100" s="31">
        <v>160.87699999999995</v>
      </c>
      <c r="AC100" s="31">
        <v>0.58413716891499012</v>
      </c>
      <c r="AD100" s="31">
        <v>161.46113716891495</v>
      </c>
      <c r="AE100" s="31">
        <v>160.40098996217048</v>
      </c>
    </row>
    <row r="101" spans="1:31" x14ac:dyDescent="0.3">
      <c r="A101" s="17">
        <v>44381</v>
      </c>
      <c r="B101" s="2">
        <v>17</v>
      </c>
      <c r="C101" s="2" t="s">
        <v>16</v>
      </c>
      <c r="D101" s="8">
        <v>35.791646999999998</v>
      </c>
      <c r="E101">
        <v>6.4735460000000002E-3</v>
      </c>
      <c r="G101" s="31">
        <v>53.845999999999997</v>
      </c>
      <c r="H101" s="31">
        <v>0.37936030136734278</v>
      </c>
      <c r="I101" s="31">
        <v>54.225360301367338</v>
      </c>
      <c r="J101" s="31">
        <v>53.874329937089861</v>
      </c>
      <c r="K101" s="31">
        <v>4.8239999999999998</v>
      </c>
      <c r="L101" s="31">
        <v>3.398644456033989E-2</v>
      </c>
      <c r="M101" s="31">
        <v>4.85798644456034</v>
      </c>
      <c r="N101" s="31">
        <v>4.8265380458441021</v>
      </c>
      <c r="O101" s="31">
        <v>58.669999999999995</v>
      </c>
      <c r="P101" s="31">
        <v>0.41334674592768267</v>
      </c>
      <c r="Q101" s="31">
        <v>59.083346745927678</v>
      </c>
      <c r="R101" s="31">
        <v>58.700867982933964</v>
      </c>
      <c r="S101" s="31"/>
      <c r="T101" s="31">
        <v>151.33699999999996</v>
      </c>
      <c r="U101" s="31">
        <v>1.0662119735547591</v>
      </c>
      <c r="V101" s="31">
        <v>152.40321197355473</v>
      </c>
      <c r="W101" s="31">
        <v>151.41662277029616</v>
      </c>
      <c r="X101" s="31">
        <v>11.051000000000004</v>
      </c>
      <c r="Y101" s="31">
        <v>7.7857420985969372E-2</v>
      </c>
      <c r="Z101" s="31">
        <v>11.128857420985973</v>
      </c>
      <c r="AA101" s="31">
        <v>11.056814250543779</v>
      </c>
      <c r="AB101" s="31">
        <v>162.38799999999998</v>
      </c>
      <c r="AC101" s="31">
        <v>1.1440693945407285</v>
      </c>
      <c r="AD101" s="31">
        <v>163.53206939454071</v>
      </c>
      <c r="AE101" s="31">
        <v>162.47343702083992</v>
      </c>
    </row>
    <row r="102" spans="1:31" x14ac:dyDescent="0.3">
      <c r="A102" s="17">
        <v>44381</v>
      </c>
      <c r="B102" s="2">
        <v>18</v>
      </c>
      <c r="C102" s="2" t="s">
        <v>16</v>
      </c>
      <c r="D102" s="8">
        <v>36.130761</v>
      </c>
      <c r="E102">
        <v>6.5024009999999997E-3</v>
      </c>
      <c r="G102" s="31">
        <v>53.457000000000015</v>
      </c>
      <c r="H102" s="31">
        <v>0.31241085418629011</v>
      </c>
      <c r="I102" s="31">
        <v>53.769410854186305</v>
      </c>
      <c r="J102" s="31">
        <v>53.41978058327863</v>
      </c>
      <c r="K102" s="31">
        <v>4.9310000000000009</v>
      </c>
      <c r="L102" s="31">
        <v>2.8817515423473009E-2</v>
      </c>
      <c r="M102" s="31">
        <v>4.9598175154234738</v>
      </c>
      <c r="N102" s="31">
        <v>4.9275667930513665</v>
      </c>
      <c r="O102" s="31">
        <v>58.388000000000019</v>
      </c>
      <c r="P102" s="31">
        <v>0.3412283696097631</v>
      </c>
      <c r="Q102" s="31">
        <v>58.729228369609778</v>
      </c>
      <c r="R102" s="31">
        <v>58.347347376329999</v>
      </c>
      <c r="S102" s="31"/>
      <c r="T102" s="31">
        <v>150.02100000000002</v>
      </c>
      <c r="U102" s="31">
        <v>0.87674558534675384</v>
      </c>
      <c r="V102" s="31">
        <v>150.89774558534677</v>
      </c>
      <c r="W102" s="31">
        <v>149.91654793355485</v>
      </c>
      <c r="X102" s="31">
        <v>10.933000000000003</v>
      </c>
      <c r="Y102" s="31">
        <v>6.3894118054112839E-2</v>
      </c>
      <c r="Z102" s="31">
        <v>10.996894118054117</v>
      </c>
      <c r="AA102" s="31">
        <v>10.925387902743989</v>
      </c>
      <c r="AB102" s="31">
        <v>160.95400000000001</v>
      </c>
      <c r="AC102" s="31">
        <v>0.94063970340086667</v>
      </c>
      <c r="AD102" s="31">
        <v>161.89463970340088</v>
      </c>
      <c r="AE102" s="31">
        <v>160.84193583629883</v>
      </c>
    </row>
    <row r="103" spans="1:31" x14ac:dyDescent="0.3">
      <c r="A103" s="17">
        <v>44381</v>
      </c>
      <c r="B103" s="2">
        <v>19</v>
      </c>
      <c r="C103" s="2" t="s">
        <v>16</v>
      </c>
      <c r="D103" s="8">
        <v>38.734867000000001</v>
      </c>
      <c r="E103">
        <v>6.3806230000000002E-3</v>
      </c>
      <c r="G103" s="31">
        <v>52.214000000000006</v>
      </c>
      <c r="H103" s="31">
        <v>0.63715476186628661</v>
      </c>
      <c r="I103" s="31">
        <v>52.85115476186629</v>
      </c>
      <c r="J103" s="31">
        <v>52.513931468216171</v>
      </c>
      <c r="K103" s="31">
        <v>4.8039999999999994</v>
      </c>
      <c r="L103" s="31">
        <v>5.8622045351929372E-2</v>
      </c>
      <c r="M103" s="31">
        <v>4.8626220453519284</v>
      </c>
      <c r="N103" s="31">
        <v>4.8315954872890492</v>
      </c>
      <c r="O103" s="31">
        <v>57.018000000000008</v>
      </c>
      <c r="P103" s="31">
        <v>0.695776807218216</v>
      </c>
      <c r="Q103" s="31">
        <v>57.713776807218217</v>
      </c>
      <c r="R103" s="31">
        <v>57.345526955505221</v>
      </c>
      <c r="S103" s="31"/>
      <c r="T103" s="31">
        <v>145.51399999999995</v>
      </c>
      <c r="U103" s="31">
        <v>1.7756720040259468</v>
      </c>
      <c r="V103" s="31">
        <v>147.2896720040259</v>
      </c>
      <c r="W103" s="31">
        <v>146.34987213517456</v>
      </c>
      <c r="X103" s="31">
        <v>10.664</v>
      </c>
      <c r="Y103" s="31">
        <v>0.13013020225499058</v>
      </c>
      <c r="Z103" s="31">
        <v>10.794130202254991</v>
      </c>
      <c r="AA103" s="31">
        <v>10.725256926821489</v>
      </c>
      <c r="AB103" s="31">
        <v>156.17799999999994</v>
      </c>
      <c r="AC103" s="31">
        <v>1.9058022062809374</v>
      </c>
      <c r="AD103" s="31">
        <v>158.08380220628089</v>
      </c>
      <c r="AE103" s="31">
        <v>157.07512906199605</v>
      </c>
    </row>
    <row r="104" spans="1:31" x14ac:dyDescent="0.3">
      <c r="A104" s="17">
        <v>44381</v>
      </c>
      <c r="B104" s="2">
        <v>20</v>
      </c>
      <c r="C104" s="2" t="s">
        <v>16</v>
      </c>
      <c r="D104" s="8">
        <v>33.314805</v>
      </c>
      <c r="E104">
        <v>6.3134289999999997E-3</v>
      </c>
      <c r="G104" s="31">
        <v>50.007999999999996</v>
      </c>
      <c r="H104" s="31">
        <v>7.2444487008858013E-2</v>
      </c>
      <c r="I104" s="31">
        <v>50.080444487008855</v>
      </c>
      <c r="J104" s="31">
        <v>49.764265156451685</v>
      </c>
      <c r="K104" s="31">
        <v>4.7409999999999997</v>
      </c>
      <c r="L104" s="31">
        <v>6.8680873642016447E-3</v>
      </c>
      <c r="M104" s="31">
        <v>4.7478680873642016</v>
      </c>
      <c r="N104" s="31">
        <v>4.717892759293262</v>
      </c>
      <c r="O104" s="31">
        <v>54.748999999999995</v>
      </c>
      <c r="P104" s="31">
        <v>7.9312574373059663E-2</v>
      </c>
      <c r="Q104" s="31">
        <v>54.828312574373058</v>
      </c>
      <c r="R104" s="31">
        <v>54.482157915744949</v>
      </c>
      <c r="S104" s="31"/>
      <c r="T104" s="31">
        <v>139.41900000000001</v>
      </c>
      <c r="U104" s="31">
        <v>0.20197044341481316</v>
      </c>
      <c r="V104" s="31">
        <v>139.62097044341482</v>
      </c>
      <c r="W104" s="31">
        <v>138.73948335960921</v>
      </c>
      <c r="X104" s="31">
        <v>10.191999999999997</v>
      </c>
      <c r="Y104" s="31">
        <v>1.4764721876385393E-2</v>
      </c>
      <c r="Z104" s="31">
        <v>10.206764721876382</v>
      </c>
      <c r="AA104" s="31">
        <v>10.142325037485111</v>
      </c>
      <c r="AB104" s="31">
        <v>149.61100000000002</v>
      </c>
      <c r="AC104" s="31">
        <v>0.21673516529119854</v>
      </c>
      <c r="AD104" s="31">
        <v>149.82773516529119</v>
      </c>
      <c r="AE104" s="31">
        <v>148.88180839709432</v>
      </c>
    </row>
    <row r="105" spans="1:31" x14ac:dyDescent="0.3">
      <c r="A105" s="17">
        <v>44381</v>
      </c>
      <c r="B105" s="2">
        <v>21</v>
      </c>
      <c r="C105" s="2" t="s">
        <v>16</v>
      </c>
      <c r="D105" s="8">
        <v>25.446109</v>
      </c>
      <c r="E105">
        <v>6.1608740000000002E-3</v>
      </c>
      <c r="G105" s="31">
        <v>47.259000000000015</v>
      </c>
      <c r="H105" s="31">
        <v>0.58920764501575584</v>
      </c>
      <c r="I105" s="31">
        <v>47.848207645015769</v>
      </c>
      <c r="J105" s="31">
        <v>47.553420866588993</v>
      </c>
      <c r="K105" s="31">
        <v>4.4849999999999994</v>
      </c>
      <c r="L105" s="31">
        <v>5.5917312848254602E-2</v>
      </c>
      <c r="M105" s="31">
        <v>4.5409173128482543</v>
      </c>
      <c r="N105" s="31">
        <v>4.5129412934393773</v>
      </c>
      <c r="O105" s="31">
        <v>51.744000000000014</v>
      </c>
      <c r="P105" s="31">
        <v>0.64512495786401047</v>
      </c>
      <c r="Q105" s="31">
        <v>52.389124957864027</v>
      </c>
      <c r="R105" s="31">
        <v>52.066362160028369</v>
      </c>
      <c r="S105" s="31"/>
      <c r="T105" s="31">
        <v>131.17300000000003</v>
      </c>
      <c r="U105" s="31">
        <v>1.6354162047367007</v>
      </c>
      <c r="V105" s="31">
        <v>132.80841620473674</v>
      </c>
      <c r="W105" s="31">
        <v>131.99020028635979</v>
      </c>
      <c r="X105" s="31">
        <v>9.6049999999999986</v>
      </c>
      <c r="Y105" s="31">
        <v>0.11975156965607256</v>
      </c>
      <c r="Z105" s="31">
        <v>9.7247515696560711</v>
      </c>
      <c r="AA105" s="31">
        <v>9.664838600554118</v>
      </c>
      <c r="AB105" s="31">
        <v>140.77800000000002</v>
      </c>
      <c r="AC105" s="31">
        <v>1.7551677743927732</v>
      </c>
      <c r="AD105" s="31">
        <v>142.53316777439281</v>
      </c>
      <c r="AE105" s="31">
        <v>141.6550388869139</v>
      </c>
    </row>
    <row r="106" spans="1:31" x14ac:dyDescent="0.3">
      <c r="A106" s="17">
        <v>44381</v>
      </c>
      <c r="B106" s="2">
        <v>22</v>
      </c>
      <c r="C106" s="2" t="s">
        <v>16</v>
      </c>
      <c r="D106" s="8">
        <v>26.679950000000002</v>
      </c>
      <c r="E106">
        <v>6.210302E-3</v>
      </c>
      <c r="G106" s="31">
        <v>45.545000000000009</v>
      </c>
      <c r="H106" s="31">
        <v>0.65903724784827133</v>
      </c>
      <c r="I106" s="31">
        <v>46.204037247848277</v>
      </c>
      <c r="J106" s="31">
        <v>45.917096222919895</v>
      </c>
      <c r="K106" s="31">
        <v>4.3060000000000009</v>
      </c>
      <c r="L106" s="31">
        <v>6.2307923794810767E-2</v>
      </c>
      <c r="M106" s="31">
        <v>4.3683079237948119</v>
      </c>
      <c r="N106" s="31">
        <v>4.341179412359053</v>
      </c>
      <c r="O106" s="31">
        <v>49.851000000000013</v>
      </c>
      <c r="P106" s="31">
        <v>0.72134517164308209</v>
      </c>
      <c r="Q106" s="31">
        <v>50.572345171643086</v>
      </c>
      <c r="R106" s="31">
        <v>50.258275635278949</v>
      </c>
      <c r="S106" s="31"/>
      <c r="T106" s="31">
        <v>124.96099999999998</v>
      </c>
      <c r="U106" s="31">
        <v>1.8081886821466198</v>
      </c>
      <c r="V106" s="31">
        <v>126.76918868214661</v>
      </c>
      <c r="W106" s="31">
        <v>125.9819137361355</v>
      </c>
      <c r="X106" s="31">
        <v>9.1560000000000006</v>
      </c>
      <c r="Y106" s="31">
        <v>0.13248754070257485</v>
      </c>
      <c r="Z106" s="31">
        <v>9.288487540702576</v>
      </c>
      <c r="AA106" s="31">
        <v>9.2308032279515757</v>
      </c>
      <c r="AB106" s="31">
        <v>134.11699999999999</v>
      </c>
      <c r="AC106" s="31">
        <v>1.9406762228491945</v>
      </c>
      <c r="AD106" s="31">
        <v>136.05767622284918</v>
      </c>
      <c r="AE106" s="31">
        <v>135.21271696408706</v>
      </c>
    </row>
    <row r="107" spans="1:31" x14ac:dyDescent="0.3">
      <c r="A107" s="17">
        <v>44381</v>
      </c>
      <c r="B107" s="2">
        <v>23</v>
      </c>
      <c r="C107" s="2" t="s">
        <v>16</v>
      </c>
      <c r="D107" s="8">
        <v>27.440814</v>
      </c>
      <c r="E107">
        <v>6.2231860000000003E-3</v>
      </c>
      <c r="G107" s="31">
        <v>42.935999999999993</v>
      </c>
      <c r="H107" s="31">
        <v>0.54422401689779698</v>
      </c>
      <c r="I107" s="31">
        <v>43.480224016897793</v>
      </c>
      <c r="J107" s="31">
        <v>43.209638495518966</v>
      </c>
      <c r="K107" s="31">
        <v>4.1129999999999987</v>
      </c>
      <c r="L107" s="31">
        <v>5.2133253714846242E-2</v>
      </c>
      <c r="M107" s="31">
        <v>4.1651332537148447</v>
      </c>
      <c r="N107" s="31">
        <v>4.1392128547621914</v>
      </c>
      <c r="O107" s="31">
        <v>47.048999999999992</v>
      </c>
      <c r="P107" s="31">
        <v>0.59635727061264321</v>
      </c>
      <c r="Q107" s="31">
        <v>47.645357270612635</v>
      </c>
      <c r="R107" s="31">
        <v>47.348851350281159</v>
      </c>
      <c r="S107" s="31"/>
      <c r="T107" s="31">
        <v>116.889</v>
      </c>
      <c r="U107" s="31">
        <v>1.4815958894905581</v>
      </c>
      <c r="V107" s="31">
        <v>118.37059588949056</v>
      </c>
      <c r="W107" s="31">
        <v>117.63395365433942</v>
      </c>
      <c r="X107" s="31">
        <v>8.6879999999999988</v>
      </c>
      <c r="Y107" s="31">
        <v>0.11012246736556874</v>
      </c>
      <c r="Z107" s="31">
        <v>8.7981224673655678</v>
      </c>
      <c r="AA107" s="31">
        <v>8.7433701148003724</v>
      </c>
      <c r="AB107" s="31">
        <v>125.577</v>
      </c>
      <c r="AC107" s="31">
        <v>1.5917183568561268</v>
      </c>
      <c r="AD107" s="31">
        <v>127.16871835685613</v>
      </c>
      <c r="AE107" s="31">
        <v>126.37732376913979</v>
      </c>
    </row>
    <row r="108" spans="1:31" x14ac:dyDescent="0.3">
      <c r="A108" s="17">
        <v>44381</v>
      </c>
      <c r="B108" s="2">
        <v>24</v>
      </c>
      <c r="C108" s="2" t="s">
        <v>16</v>
      </c>
      <c r="D108" s="8">
        <v>25.349516999999999</v>
      </c>
      <c r="E108">
        <v>6.1963610000000001E-3</v>
      </c>
      <c r="G108" s="31">
        <v>40.926000000000002</v>
      </c>
      <c r="H108" s="31">
        <v>0.65154186570258277</v>
      </c>
      <c r="I108" s="31">
        <v>41.577541865702585</v>
      </c>
      <c r="J108" s="31">
        <v>41.319912406810076</v>
      </c>
      <c r="K108" s="31">
        <v>3.9969999999999994</v>
      </c>
      <c r="L108" s="31">
        <v>6.3632234697092879E-2</v>
      </c>
      <c r="M108" s="31">
        <v>4.060632234697092</v>
      </c>
      <c r="N108" s="31">
        <v>4.0354710914826724</v>
      </c>
      <c r="O108" s="31">
        <v>44.923000000000002</v>
      </c>
      <c r="P108" s="31">
        <v>0.71517410039967566</v>
      </c>
      <c r="Q108" s="31">
        <v>45.638174100399681</v>
      </c>
      <c r="R108" s="31">
        <v>45.355383498292746</v>
      </c>
      <c r="S108" s="31"/>
      <c r="T108" s="31">
        <v>110.67900000000002</v>
      </c>
      <c r="U108" s="31">
        <v>1.7620095331597558</v>
      </c>
      <c r="V108" s="31">
        <v>112.44100953315977</v>
      </c>
      <c r="W108" s="31">
        <v>111.74428444688787</v>
      </c>
      <c r="X108" s="31">
        <v>8.2539999999999996</v>
      </c>
      <c r="Y108" s="31">
        <v>0.13140366904923809</v>
      </c>
      <c r="Z108" s="31">
        <v>8.3854036690492375</v>
      </c>
      <c r="AA108" s="31">
        <v>8.3334446807850835</v>
      </c>
      <c r="AB108" s="31">
        <v>118.93300000000002</v>
      </c>
      <c r="AC108" s="31">
        <v>1.893413202208994</v>
      </c>
      <c r="AD108" s="31">
        <v>120.82641320220901</v>
      </c>
      <c r="AE108" s="31">
        <v>120.07772912767295</v>
      </c>
    </row>
    <row r="109" spans="1:31" x14ac:dyDescent="0.3">
      <c r="A109" s="17">
        <v>44382</v>
      </c>
      <c r="B109" s="2">
        <v>1</v>
      </c>
      <c r="C109" s="2" t="s">
        <v>16</v>
      </c>
      <c r="D109" s="8">
        <v>22.379370000000002</v>
      </c>
      <c r="E109">
        <v>6.4565940000000004E-3</v>
      </c>
      <c r="G109" s="31">
        <v>39.515999999999998</v>
      </c>
      <c r="H109" s="31">
        <v>0.86530900444361958</v>
      </c>
      <c r="I109" s="31">
        <v>40.381309004443615</v>
      </c>
      <c r="J109" s="31">
        <v>40.120583287013382</v>
      </c>
      <c r="K109" s="31">
        <v>3.8289999999999997</v>
      </c>
      <c r="L109" s="31">
        <v>8.3846244002799358E-2</v>
      </c>
      <c r="M109" s="31">
        <v>3.9128462440027989</v>
      </c>
      <c r="N109" s="31">
        <v>3.8875825844208478</v>
      </c>
      <c r="O109" s="31">
        <v>43.344999999999999</v>
      </c>
      <c r="P109" s="31">
        <v>0.94915524844641896</v>
      </c>
      <c r="Q109" s="31">
        <v>44.294155248446415</v>
      </c>
      <c r="R109" s="31">
        <v>44.00816587143423</v>
      </c>
      <c r="S109" s="31"/>
      <c r="T109" s="31">
        <v>106.35699999999997</v>
      </c>
      <c r="U109" s="31">
        <v>2.3289723095862445</v>
      </c>
      <c r="V109" s="31">
        <v>108.68597230958622</v>
      </c>
      <c r="W109" s="31">
        <v>107.98423111288798</v>
      </c>
      <c r="X109" s="31">
        <v>7.9370000000000003</v>
      </c>
      <c r="Y109" s="31">
        <v>0.17380194271355928</v>
      </c>
      <c r="Z109" s="31">
        <v>8.1108019427135591</v>
      </c>
      <c r="AA109" s="31">
        <v>8.058433787555046</v>
      </c>
      <c r="AB109" s="31">
        <v>114.29399999999997</v>
      </c>
      <c r="AC109" s="31">
        <v>2.5027742522998038</v>
      </c>
      <c r="AD109" s="31">
        <v>116.79677425229978</v>
      </c>
      <c r="AE109" s="31">
        <v>116.04266490044303</v>
      </c>
    </row>
    <row r="110" spans="1:31" x14ac:dyDescent="0.3">
      <c r="A110" s="17">
        <v>44382</v>
      </c>
      <c r="B110" s="2">
        <v>2</v>
      </c>
      <c r="C110" s="2" t="s">
        <v>16</v>
      </c>
      <c r="D110" s="8">
        <v>22.759264000000002</v>
      </c>
      <c r="E110">
        <v>6.8378880000000003E-3</v>
      </c>
      <c r="G110" s="31">
        <v>38.387999999999991</v>
      </c>
      <c r="H110" s="31">
        <v>0.68582765280634994</v>
      </c>
      <c r="I110" s="31">
        <v>39.073827652806344</v>
      </c>
      <c r="J110" s="31">
        <v>38.806645195585155</v>
      </c>
      <c r="K110" s="31">
        <v>3.6760000000000002</v>
      </c>
      <c r="L110" s="31">
        <v>6.5674232877882238E-2</v>
      </c>
      <c r="M110" s="31">
        <v>3.7416742328778825</v>
      </c>
      <c r="N110" s="31">
        <v>3.7160890835409779</v>
      </c>
      <c r="O110" s="31">
        <v>42.063999999999993</v>
      </c>
      <c r="P110" s="31">
        <v>0.75150188568423215</v>
      </c>
      <c r="Q110" s="31">
        <v>42.815501885684228</v>
      </c>
      <c r="R110" s="31">
        <v>42.522734279126134</v>
      </c>
      <c r="S110" s="31"/>
      <c r="T110" s="31">
        <v>103.02799999999996</v>
      </c>
      <c r="U110" s="31">
        <v>1.8406650883956606</v>
      </c>
      <c r="V110" s="31">
        <v>104.86866508839563</v>
      </c>
      <c r="W110" s="31">
        <v>104.15158490181167</v>
      </c>
      <c r="X110" s="31">
        <v>7.6610000000000005</v>
      </c>
      <c r="Y110" s="31">
        <v>0.13686896030398688</v>
      </c>
      <c r="Z110" s="31">
        <v>7.7978689603039877</v>
      </c>
      <c r="AA110" s="31">
        <v>7.7445480057147531</v>
      </c>
      <c r="AB110" s="31">
        <v>110.68899999999996</v>
      </c>
      <c r="AC110" s="31">
        <v>1.9775340486996473</v>
      </c>
      <c r="AD110" s="31">
        <v>112.66653404869962</v>
      </c>
      <c r="AE110" s="31">
        <v>111.89613290752642</v>
      </c>
    </row>
    <row r="111" spans="1:31" x14ac:dyDescent="0.3">
      <c r="A111" s="17">
        <v>44382</v>
      </c>
      <c r="B111" s="2">
        <v>3</v>
      </c>
      <c r="C111" s="2" t="s">
        <v>16</v>
      </c>
      <c r="D111" s="8">
        <v>21.206595</v>
      </c>
      <c r="E111">
        <v>6.8923539999999998E-3</v>
      </c>
      <c r="G111" s="31">
        <v>37.387999999999998</v>
      </c>
      <c r="H111" s="31">
        <v>0.5843760784431079</v>
      </c>
      <c r="I111" s="31">
        <v>37.972376078443105</v>
      </c>
      <c r="J111" s="31">
        <v>37.710657020289347</v>
      </c>
      <c r="K111" s="31">
        <v>3.5769999999999995</v>
      </c>
      <c r="L111" s="31">
        <v>5.5908666753797923E-2</v>
      </c>
      <c r="M111" s="31">
        <v>3.6329086667537975</v>
      </c>
      <c r="N111" s="31">
        <v>3.6078693741728625</v>
      </c>
      <c r="O111" s="31">
        <v>40.964999999999996</v>
      </c>
      <c r="P111" s="31">
        <v>0.64028474519690581</v>
      </c>
      <c r="Q111" s="31">
        <v>41.605284745196904</v>
      </c>
      <c r="R111" s="31">
        <v>41.318526394462211</v>
      </c>
      <c r="S111" s="31"/>
      <c r="T111" s="31">
        <v>101.32000000000001</v>
      </c>
      <c r="U111" s="31">
        <v>1.583636040115965</v>
      </c>
      <c r="V111" s="31">
        <v>102.90363604011597</v>
      </c>
      <c r="W111" s="31">
        <v>102.19438775264034</v>
      </c>
      <c r="X111" s="31">
        <v>7.4649999999999981</v>
      </c>
      <c r="Y111" s="31">
        <v>0.11667827713645554</v>
      </c>
      <c r="Z111" s="31">
        <v>7.5816782771364535</v>
      </c>
      <c r="AA111" s="31">
        <v>7.5294226665363189</v>
      </c>
      <c r="AB111" s="31">
        <v>108.78500000000001</v>
      </c>
      <c r="AC111" s="31">
        <v>1.7003143172524207</v>
      </c>
      <c r="AD111" s="31">
        <v>110.48531431725242</v>
      </c>
      <c r="AE111" s="31">
        <v>109.72381041917666</v>
      </c>
    </row>
    <row r="112" spans="1:31" x14ac:dyDescent="0.3">
      <c r="A112" s="17">
        <v>44382</v>
      </c>
      <c r="B112" s="2">
        <v>4</v>
      </c>
      <c r="C112" s="2" t="s">
        <v>16</v>
      </c>
      <c r="D112" s="8">
        <v>19.953755999999998</v>
      </c>
      <c r="E112">
        <v>6.8147470000000003E-3</v>
      </c>
      <c r="G112" s="31">
        <v>36.890999999999991</v>
      </c>
      <c r="H112" s="31">
        <v>0.79294279581879978</v>
      </c>
      <c r="I112" s="31">
        <v>37.683942795818794</v>
      </c>
      <c r="J112" s="31">
        <v>37.42713625970282</v>
      </c>
      <c r="K112" s="31">
        <v>3.5839999999999996</v>
      </c>
      <c r="L112" s="31">
        <v>7.7035238410847598E-2</v>
      </c>
      <c r="M112" s="31">
        <v>3.6610352384108471</v>
      </c>
      <c r="N112" s="31">
        <v>3.6360862095029929</v>
      </c>
      <c r="O112" s="31">
        <v>40.474999999999994</v>
      </c>
      <c r="P112" s="31">
        <v>0.86997803422964737</v>
      </c>
      <c r="Q112" s="31">
        <v>41.344978034229641</v>
      </c>
      <c r="R112" s="31">
        <v>41.063222469205812</v>
      </c>
      <c r="S112" s="31"/>
      <c r="T112" s="31">
        <v>100.32999999999998</v>
      </c>
      <c r="U112" s="31">
        <v>2.156513802946523</v>
      </c>
      <c r="V112" s="31">
        <v>102.4865138029465</v>
      </c>
      <c r="W112" s="31">
        <v>101.78809414046742</v>
      </c>
      <c r="X112" s="31">
        <v>7.3709999999999987</v>
      </c>
      <c r="Y112" s="31">
        <v>0.1584338008723096</v>
      </c>
      <c r="Z112" s="31">
        <v>7.5294338008723081</v>
      </c>
      <c r="AA112" s="31">
        <v>7.4781226144661153</v>
      </c>
      <c r="AB112" s="31">
        <v>107.70099999999998</v>
      </c>
      <c r="AC112" s="31">
        <v>2.3149476038188324</v>
      </c>
      <c r="AD112" s="31">
        <v>110.01594760381882</v>
      </c>
      <c r="AE112" s="31">
        <v>109.26621675493354</v>
      </c>
    </row>
    <row r="113" spans="1:31" x14ac:dyDescent="0.3">
      <c r="A113" s="17">
        <v>44382</v>
      </c>
      <c r="B113" s="2">
        <v>5</v>
      </c>
      <c r="C113" s="2" t="s">
        <v>16</v>
      </c>
      <c r="D113" s="8">
        <v>19.773789000000001</v>
      </c>
      <c r="E113">
        <v>6.9297889999999996E-3</v>
      </c>
      <c r="G113" s="31">
        <v>37.692</v>
      </c>
      <c r="H113" s="31">
        <v>0.78822506128505376</v>
      </c>
      <c r="I113" s="31">
        <v>38.480225061285054</v>
      </c>
      <c r="J113" s="31">
        <v>38.213565220937838</v>
      </c>
      <c r="K113" s="31">
        <v>3.6049999999999995</v>
      </c>
      <c r="L113" s="31">
        <v>7.5388712350966211E-2</v>
      </c>
      <c r="M113" s="31">
        <v>3.6803887123509655</v>
      </c>
      <c r="N113" s="31">
        <v>3.6548843951363916</v>
      </c>
      <c r="O113" s="31">
        <v>41.296999999999997</v>
      </c>
      <c r="P113" s="31">
        <v>0.86361377363601999</v>
      </c>
      <c r="Q113" s="31">
        <v>42.160613773636022</v>
      </c>
      <c r="R113" s="31">
        <v>41.86844961607423</v>
      </c>
      <c r="S113" s="31"/>
      <c r="T113" s="31">
        <v>102.48400000000002</v>
      </c>
      <c r="U113" s="31">
        <v>2.143172481713294</v>
      </c>
      <c r="V113" s="31">
        <v>104.62717248171332</v>
      </c>
      <c r="W113" s="31">
        <v>103.90212825274844</v>
      </c>
      <c r="X113" s="31">
        <v>7.5690000000000008</v>
      </c>
      <c r="Y113" s="31">
        <v>0.15828492754076653</v>
      </c>
      <c r="Z113" s="31">
        <v>7.7272849275407678</v>
      </c>
      <c r="AA113" s="31">
        <v>7.6737364734500302</v>
      </c>
      <c r="AB113" s="31">
        <v>110.05300000000003</v>
      </c>
      <c r="AC113" s="31">
        <v>2.3014574092540605</v>
      </c>
      <c r="AD113" s="31">
        <v>112.35445740925408</v>
      </c>
      <c r="AE113" s="31">
        <v>111.57586472619847</v>
      </c>
    </row>
    <row r="114" spans="1:31" x14ac:dyDescent="0.3">
      <c r="A114" s="17">
        <v>44382</v>
      </c>
      <c r="B114" s="2">
        <v>6</v>
      </c>
      <c r="C114" s="2" t="s">
        <v>16</v>
      </c>
      <c r="D114" s="8">
        <v>19.380414999999999</v>
      </c>
      <c r="E114">
        <v>6.9564939999999997E-3</v>
      </c>
      <c r="G114" s="31">
        <v>38.656000000000006</v>
      </c>
      <c r="H114" s="31">
        <v>0.69513431403302683</v>
      </c>
      <c r="I114" s="31">
        <v>39.351134314033033</v>
      </c>
      <c r="J114" s="31">
        <v>39.077388384284269</v>
      </c>
      <c r="K114" s="31">
        <v>3.7169999999999987</v>
      </c>
      <c r="L114" s="31">
        <v>6.6841221162581732E-2</v>
      </c>
      <c r="M114" s="31">
        <v>3.7838412211625805</v>
      </c>
      <c r="N114" s="31">
        <v>3.7575189524106105</v>
      </c>
      <c r="O114" s="31">
        <v>42.373000000000005</v>
      </c>
      <c r="P114" s="31">
        <v>0.76197553519560857</v>
      </c>
      <c r="Q114" s="31">
        <v>43.134975535195615</v>
      </c>
      <c r="R114" s="31">
        <v>42.834907336694883</v>
      </c>
      <c r="S114" s="31"/>
      <c r="T114" s="31">
        <v>108.76000000000005</v>
      </c>
      <c r="U114" s="31">
        <v>1.9557845611090647</v>
      </c>
      <c r="V114" s="31">
        <v>110.71578456110912</v>
      </c>
      <c r="W114" s="31">
        <v>109.94559087010447</v>
      </c>
      <c r="X114" s="31">
        <v>7.9320000000000004</v>
      </c>
      <c r="Y114" s="31">
        <v>0.14263776332031167</v>
      </c>
      <c r="Z114" s="31">
        <v>8.0746377633203128</v>
      </c>
      <c r="AA114" s="31">
        <v>8.0184665941676023</v>
      </c>
      <c r="AB114" s="31">
        <v>116.69200000000005</v>
      </c>
      <c r="AC114" s="31">
        <v>2.0984223244293765</v>
      </c>
      <c r="AD114" s="31">
        <v>118.79042232442943</v>
      </c>
      <c r="AE114" s="31">
        <v>117.96405746427207</v>
      </c>
    </row>
    <row r="115" spans="1:31" x14ac:dyDescent="0.3">
      <c r="A115" s="17">
        <v>44382</v>
      </c>
      <c r="B115" s="2">
        <v>7</v>
      </c>
      <c r="C115" s="2" t="s">
        <v>16</v>
      </c>
      <c r="D115" s="8">
        <v>19.631785000000001</v>
      </c>
      <c r="E115">
        <v>7.0429560000000004E-3</v>
      </c>
      <c r="G115" s="31">
        <v>39.56</v>
      </c>
      <c r="H115" s="31">
        <v>0.48700093733487604</v>
      </c>
      <c r="I115" s="31">
        <v>40.047000937334879</v>
      </c>
      <c r="J115" s="31">
        <v>39.764951671801271</v>
      </c>
      <c r="K115" s="31">
        <v>3.7239999999999998</v>
      </c>
      <c r="L115" s="31">
        <v>4.5844072058520674E-2</v>
      </c>
      <c r="M115" s="31">
        <v>3.7698440720585205</v>
      </c>
      <c r="N115" s="31">
        <v>3.7432932261321512</v>
      </c>
      <c r="O115" s="31">
        <v>43.283999999999999</v>
      </c>
      <c r="P115" s="31">
        <v>0.53284500939339674</v>
      </c>
      <c r="Q115" s="31">
        <v>43.816845009393397</v>
      </c>
      <c r="R115" s="31">
        <v>43.508244897933423</v>
      </c>
      <c r="S115" s="31"/>
      <c r="T115" s="31">
        <v>113.86</v>
      </c>
      <c r="U115" s="31">
        <v>1.4016664996195394</v>
      </c>
      <c r="V115" s="31">
        <v>115.26166649961954</v>
      </c>
      <c r="W115" s="31">
        <v>114.44988365397603</v>
      </c>
      <c r="X115" s="31">
        <v>8.3219999999999992</v>
      </c>
      <c r="Y115" s="31">
        <v>0.10244746715118395</v>
      </c>
      <c r="Z115" s="31">
        <v>8.4244474671511824</v>
      </c>
      <c r="AA115" s="31">
        <v>8.3651144543157248</v>
      </c>
      <c r="AB115" s="31">
        <v>122.182</v>
      </c>
      <c r="AC115" s="31">
        <v>1.5041139667707233</v>
      </c>
      <c r="AD115" s="31">
        <v>123.68611396677072</v>
      </c>
      <c r="AE115" s="31">
        <v>122.81499810829176</v>
      </c>
    </row>
    <row r="116" spans="1:31" x14ac:dyDescent="0.3">
      <c r="A116" s="17">
        <v>44382</v>
      </c>
      <c r="B116" s="2">
        <v>8</v>
      </c>
      <c r="C116" s="2" t="s">
        <v>16</v>
      </c>
      <c r="D116" s="8">
        <v>18.420673000000001</v>
      </c>
      <c r="E116">
        <v>7.0003870000000003E-3</v>
      </c>
      <c r="G116" s="31">
        <v>42.401999999999994</v>
      </c>
      <c r="H116" s="31">
        <v>0.21343010863799577</v>
      </c>
      <c r="I116" s="31">
        <v>42.615430108637987</v>
      </c>
      <c r="J116" s="31">
        <v>42.317105605706068</v>
      </c>
      <c r="K116" s="31">
        <v>3.9039999999999999</v>
      </c>
      <c r="L116" s="31">
        <v>1.9650751005205781E-2</v>
      </c>
      <c r="M116" s="31">
        <v>3.9236507510052059</v>
      </c>
      <c r="N116" s="31">
        <v>3.8961836772953284</v>
      </c>
      <c r="O116" s="31">
        <v>46.305999999999997</v>
      </c>
      <c r="P116" s="31">
        <v>0.23308085964320155</v>
      </c>
      <c r="Q116" s="31">
        <v>46.539080859643192</v>
      </c>
      <c r="R116" s="31">
        <v>46.213289283001394</v>
      </c>
      <c r="S116" s="31"/>
      <c r="T116" s="31">
        <v>122.45200000000004</v>
      </c>
      <c r="U116" s="31">
        <v>0.61636110709258685</v>
      </c>
      <c r="V116" s="31">
        <v>123.06836110709263</v>
      </c>
      <c r="W116" s="31">
        <v>122.20683495188723</v>
      </c>
      <c r="X116" s="31">
        <v>9.0440000000000005</v>
      </c>
      <c r="Y116" s="31">
        <v>4.5522897564313804E-2</v>
      </c>
      <c r="Z116" s="31">
        <v>9.089522897564315</v>
      </c>
      <c r="AA116" s="31">
        <v>9.025892719636003</v>
      </c>
      <c r="AB116" s="31">
        <v>131.49600000000004</v>
      </c>
      <c r="AC116" s="31">
        <v>0.66188400465690067</v>
      </c>
      <c r="AD116" s="31">
        <v>132.15788400465695</v>
      </c>
      <c r="AE116" s="31">
        <v>131.23272767152324</v>
      </c>
    </row>
    <row r="117" spans="1:31" x14ac:dyDescent="0.3">
      <c r="A117" s="17">
        <v>44382</v>
      </c>
      <c r="B117" s="2">
        <v>9</v>
      </c>
      <c r="C117" s="2" t="s">
        <v>16</v>
      </c>
      <c r="D117" s="8">
        <v>19.792590000000001</v>
      </c>
      <c r="E117">
        <v>6.941338E-3</v>
      </c>
      <c r="G117" s="31">
        <v>46.733999999999995</v>
      </c>
      <c r="H117" s="31">
        <v>0.29419146069320035</v>
      </c>
      <c r="I117" s="31">
        <v>47.028191460693193</v>
      </c>
      <c r="J117" s="31">
        <v>46.701752888235809</v>
      </c>
      <c r="K117" s="31">
        <v>4.13</v>
      </c>
      <c r="L117" s="31">
        <v>2.5998432247676583E-2</v>
      </c>
      <c r="M117" s="31">
        <v>4.1559984322476762</v>
      </c>
      <c r="N117" s="31">
        <v>4.1271502424019753</v>
      </c>
      <c r="O117" s="31">
        <v>50.863999999999997</v>
      </c>
      <c r="P117" s="31">
        <v>0.32018989294087691</v>
      </c>
      <c r="Q117" s="31">
        <v>51.184189892940871</v>
      </c>
      <c r="R117" s="31">
        <v>50.828903130637784</v>
      </c>
      <c r="S117" s="31"/>
      <c r="T117" s="31">
        <v>133.71800000000002</v>
      </c>
      <c r="U117" s="31">
        <v>0.84175747295274028</v>
      </c>
      <c r="V117" s="31">
        <v>134.55975747295275</v>
      </c>
      <c r="W117" s="31">
        <v>133.62573271513497</v>
      </c>
      <c r="X117" s="31">
        <v>9.8210000000000015</v>
      </c>
      <c r="Y117" s="31">
        <v>6.182339058218686E-2</v>
      </c>
      <c r="Z117" s="31">
        <v>9.8828233905821889</v>
      </c>
      <c r="AA117" s="31">
        <v>9.8142233730338528</v>
      </c>
      <c r="AB117" s="31">
        <v>143.53900000000002</v>
      </c>
      <c r="AC117" s="31">
        <v>0.90358086353492717</v>
      </c>
      <c r="AD117" s="31">
        <v>144.44258086353494</v>
      </c>
      <c r="AE117" s="31">
        <v>143.43995608816883</v>
      </c>
    </row>
    <row r="118" spans="1:31" x14ac:dyDescent="0.3">
      <c r="A118" s="17">
        <v>44382</v>
      </c>
      <c r="B118" s="2">
        <v>10</v>
      </c>
      <c r="C118" s="2" t="s">
        <v>16</v>
      </c>
      <c r="D118" s="8">
        <v>23.790246</v>
      </c>
      <c r="E118">
        <v>6.9068530000000001E-3</v>
      </c>
      <c r="G118" s="31">
        <v>51.35</v>
      </c>
      <c r="H118" s="31">
        <v>0.11644699693322812</v>
      </c>
      <c r="I118" s="31">
        <v>51.466446996933229</v>
      </c>
      <c r="J118" s="31">
        <v>51.11097581309312</v>
      </c>
      <c r="K118" s="31">
        <v>4.5170000000000003</v>
      </c>
      <c r="L118" s="31">
        <v>1.0243253849024176E-2</v>
      </c>
      <c r="M118" s="31">
        <v>4.5272432538490248</v>
      </c>
      <c r="N118" s="31">
        <v>4.4959742501994473</v>
      </c>
      <c r="O118" s="31">
        <v>55.867000000000004</v>
      </c>
      <c r="P118" s="31">
        <v>0.12669025078225229</v>
      </c>
      <c r="Q118" s="31">
        <v>55.993690250782251</v>
      </c>
      <c r="R118" s="31">
        <v>55.606950063292565</v>
      </c>
      <c r="S118" s="31"/>
      <c r="T118" s="31">
        <v>146.51400000000004</v>
      </c>
      <c r="U118" s="31">
        <v>0.33225151526144087</v>
      </c>
      <c r="V118" s="31">
        <v>146.84625151526149</v>
      </c>
      <c r="W118" s="31">
        <v>145.83200604244453</v>
      </c>
      <c r="X118" s="31">
        <v>10.63</v>
      </c>
      <c r="Y118" s="31">
        <v>2.4105775606625413E-2</v>
      </c>
      <c r="Z118" s="31">
        <v>10.654105775606626</v>
      </c>
      <c r="AA118" s="31">
        <v>10.580519433168059</v>
      </c>
      <c r="AB118" s="31">
        <v>157.14400000000003</v>
      </c>
      <c r="AC118" s="31">
        <v>0.35635729086806628</v>
      </c>
      <c r="AD118" s="31">
        <v>157.50035729086812</v>
      </c>
      <c r="AE118" s="31">
        <v>156.4125254756126</v>
      </c>
    </row>
    <row r="119" spans="1:31" x14ac:dyDescent="0.3">
      <c r="A119" s="17">
        <v>44382</v>
      </c>
      <c r="B119" s="2">
        <v>11</v>
      </c>
      <c r="C119" s="2" t="s">
        <v>16</v>
      </c>
      <c r="D119" s="8">
        <v>29.252642000000002</v>
      </c>
      <c r="E119">
        <v>6.8258019999999997E-3</v>
      </c>
      <c r="G119" s="31">
        <v>56.54199999999998</v>
      </c>
      <c r="H119" s="31">
        <v>-7.3403222400449622E-2</v>
      </c>
      <c r="I119" s="31">
        <v>56.468596777599529</v>
      </c>
      <c r="J119" s="31">
        <v>56.083153316777796</v>
      </c>
      <c r="K119" s="31">
        <v>4.9290000000000003</v>
      </c>
      <c r="L119" s="31">
        <v>-6.3988624953453428E-3</v>
      </c>
      <c r="M119" s="31">
        <v>4.922601137504655</v>
      </c>
      <c r="N119" s="31">
        <v>4.8890004368150732</v>
      </c>
      <c r="O119" s="31">
        <v>61.470999999999982</v>
      </c>
      <c r="P119" s="31">
        <v>-7.9802084895794961E-2</v>
      </c>
      <c r="Q119" s="31">
        <v>61.391197915104186</v>
      </c>
      <c r="R119" s="31">
        <v>60.97215375359287</v>
      </c>
      <c r="S119" s="31"/>
      <c r="T119" s="31">
        <v>158.16499999999996</v>
      </c>
      <c r="U119" s="31">
        <v>-0.20533091632710404</v>
      </c>
      <c r="V119" s="31">
        <v>157.95966908367285</v>
      </c>
      <c r="W119" s="31">
        <v>156.88146765852218</v>
      </c>
      <c r="X119" s="31">
        <v>11.359000000000002</v>
      </c>
      <c r="Y119" s="31">
        <v>-1.4746333756264506E-2</v>
      </c>
      <c r="Z119" s="31">
        <v>11.344253666243738</v>
      </c>
      <c r="AA119" s="31">
        <v>11.266820036880183</v>
      </c>
      <c r="AB119" s="31">
        <v>169.52399999999997</v>
      </c>
      <c r="AC119" s="31">
        <v>-0.22007725008336854</v>
      </c>
      <c r="AD119" s="31">
        <v>169.30392274991658</v>
      </c>
      <c r="AE119" s="31">
        <v>168.14828769540236</v>
      </c>
    </row>
    <row r="120" spans="1:31" x14ac:dyDescent="0.3">
      <c r="A120" s="17">
        <v>44382</v>
      </c>
      <c r="B120" s="2">
        <v>12</v>
      </c>
      <c r="C120" s="2" t="s">
        <v>16</v>
      </c>
      <c r="D120" s="8">
        <v>52.615855000000003</v>
      </c>
      <c r="E120">
        <v>6.5598239999999997E-3</v>
      </c>
      <c r="G120" s="31">
        <v>59.898000000000003</v>
      </c>
      <c r="H120" s="31">
        <v>4.3495571800457065E-2</v>
      </c>
      <c r="I120" s="31">
        <v>59.941495571800459</v>
      </c>
      <c r="J120" s="31">
        <v>59.548289910552668</v>
      </c>
      <c r="K120" s="31">
        <v>5.1460000000000008</v>
      </c>
      <c r="L120" s="31">
        <v>3.7368228068575264E-3</v>
      </c>
      <c r="M120" s="31">
        <v>5.1497368228068581</v>
      </c>
      <c r="N120" s="31">
        <v>5.1159554556029256</v>
      </c>
      <c r="O120" s="31">
        <v>65.044000000000011</v>
      </c>
      <c r="P120" s="31">
        <v>4.7232394607314591E-2</v>
      </c>
      <c r="Q120" s="31">
        <v>65.091232394607317</v>
      </c>
      <c r="R120" s="31">
        <v>64.664245366155598</v>
      </c>
      <c r="S120" s="31"/>
      <c r="T120" s="31">
        <v>166.48099999999991</v>
      </c>
      <c r="U120" s="31">
        <v>0.12089195447113241</v>
      </c>
      <c r="V120" s="31">
        <v>166.60189195447103</v>
      </c>
      <c r="W120" s="31">
        <v>165.50901286518268</v>
      </c>
      <c r="X120" s="31">
        <v>11.876999999999997</v>
      </c>
      <c r="Y120" s="31">
        <v>8.6246102753686008E-3</v>
      </c>
      <c r="Z120" s="31">
        <v>11.885624610275366</v>
      </c>
      <c r="AA120" s="31">
        <v>11.807657004701891</v>
      </c>
      <c r="AB120" s="31">
        <v>178.35799999999992</v>
      </c>
      <c r="AC120" s="31">
        <v>0.129516564746501</v>
      </c>
      <c r="AD120" s="31">
        <v>178.48751656474639</v>
      </c>
      <c r="AE120" s="31">
        <v>177.31666986988458</v>
      </c>
    </row>
    <row r="121" spans="1:31" x14ac:dyDescent="0.3">
      <c r="A121" s="17">
        <v>44382</v>
      </c>
      <c r="B121" s="2">
        <v>13</v>
      </c>
      <c r="C121" s="2" t="s">
        <v>16</v>
      </c>
      <c r="D121" s="8">
        <v>43.091811</v>
      </c>
      <c r="E121">
        <v>6.4421219999999998E-3</v>
      </c>
      <c r="G121" s="31">
        <v>62.789999999999992</v>
      </c>
      <c r="H121" s="31">
        <v>0.4196972813596479</v>
      </c>
      <c r="I121" s="31">
        <v>63.209697281359638</v>
      </c>
      <c r="J121" s="31">
        <v>62.802492699890045</v>
      </c>
      <c r="K121" s="31">
        <v>5.3789999999999996</v>
      </c>
      <c r="L121" s="31">
        <v>3.5954000261722352E-2</v>
      </c>
      <c r="M121" s="31">
        <v>5.414954000261722</v>
      </c>
      <c r="N121" s="31">
        <v>5.3800702059676473</v>
      </c>
      <c r="O121" s="31">
        <v>68.168999999999997</v>
      </c>
      <c r="P121" s="31">
        <v>0.45565128162137025</v>
      </c>
      <c r="Q121" s="31">
        <v>68.624651281621354</v>
      </c>
      <c r="R121" s="31">
        <v>68.182562905857694</v>
      </c>
      <c r="S121" s="31"/>
      <c r="T121" s="31">
        <v>173.2000000000001</v>
      </c>
      <c r="U121" s="31">
        <v>1.157693408687547</v>
      </c>
      <c r="V121" s="31">
        <v>174.35769340868765</v>
      </c>
      <c r="W121" s="31">
        <v>173.23445987611029</v>
      </c>
      <c r="X121" s="31">
        <v>12.379</v>
      </c>
      <c r="Y121" s="31">
        <v>8.27429948391636E-2</v>
      </c>
      <c r="Z121" s="31">
        <v>12.461742994839163</v>
      </c>
      <c r="AA121" s="31">
        <v>12.381462926133763</v>
      </c>
      <c r="AB121" s="31">
        <v>185.57900000000009</v>
      </c>
      <c r="AC121" s="31">
        <v>1.2404364035267106</v>
      </c>
      <c r="AD121" s="31">
        <v>186.81943640352682</v>
      </c>
      <c r="AE121" s="31">
        <v>185.61592280224406</v>
      </c>
    </row>
    <row r="122" spans="1:31" x14ac:dyDescent="0.3">
      <c r="A122" s="17">
        <v>44382</v>
      </c>
      <c r="B122" s="2">
        <v>14</v>
      </c>
      <c r="C122" s="2" t="s">
        <v>16</v>
      </c>
      <c r="D122" s="8">
        <v>38.529702999999998</v>
      </c>
      <c r="E122">
        <v>6.4819700000000001E-3</v>
      </c>
      <c r="G122" s="31">
        <v>65.290999999999997</v>
      </c>
      <c r="H122" s="31">
        <v>0.60629011370708352</v>
      </c>
      <c r="I122" s="31">
        <v>65.897290113707086</v>
      </c>
      <c r="J122" s="31">
        <v>65.470145856108743</v>
      </c>
      <c r="K122" s="31">
        <v>5.5929999999999991</v>
      </c>
      <c r="L122" s="31">
        <v>5.1936417055393827E-2</v>
      </c>
      <c r="M122" s="31">
        <v>5.6449364170553933</v>
      </c>
      <c r="N122" s="31">
        <v>5.6083461085481332</v>
      </c>
      <c r="O122" s="31">
        <v>70.884</v>
      </c>
      <c r="P122" s="31">
        <v>0.65822653076247739</v>
      </c>
      <c r="Q122" s="31">
        <v>71.542226530762477</v>
      </c>
      <c r="R122" s="31">
        <v>71.078491964656877</v>
      </c>
      <c r="S122" s="31"/>
      <c r="T122" s="31">
        <v>179.27499999999995</v>
      </c>
      <c r="U122" s="31">
        <v>1.6647418500993612</v>
      </c>
      <c r="V122" s="31">
        <v>180.93974185009932</v>
      </c>
      <c r="W122" s="31">
        <v>179.76689587161925</v>
      </c>
      <c r="X122" s="31">
        <v>12.728000000000002</v>
      </c>
      <c r="Y122" s="31">
        <v>0.11819179622403948</v>
      </c>
      <c r="Z122" s="31">
        <v>12.846191796224041</v>
      </c>
      <c r="AA122" s="31">
        <v>12.76292316638667</v>
      </c>
      <c r="AB122" s="31">
        <v>192.00299999999996</v>
      </c>
      <c r="AC122" s="31">
        <v>1.7829336463234007</v>
      </c>
      <c r="AD122" s="31">
        <v>193.78593364632337</v>
      </c>
      <c r="AE122" s="31">
        <v>192.52981903800594</v>
      </c>
    </row>
    <row r="123" spans="1:31" x14ac:dyDescent="0.3">
      <c r="A123" s="17">
        <v>44382</v>
      </c>
      <c r="B123" s="2">
        <v>15</v>
      </c>
      <c r="C123" s="2" t="s">
        <v>16</v>
      </c>
      <c r="D123" s="8">
        <v>48.207028000000001</v>
      </c>
      <c r="E123">
        <v>6.61985E-3</v>
      </c>
      <c r="G123" s="31">
        <v>66.957000000000008</v>
      </c>
      <c r="H123" s="31">
        <v>0.72124723140797042</v>
      </c>
      <c r="I123" s="31">
        <v>67.67824723140798</v>
      </c>
      <c r="J123" s="31">
        <v>67.230227386473146</v>
      </c>
      <c r="K123" s="31">
        <v>5.7540000000000004</v>
      </c>
      <c r="L123" s="31">
        <v>6.1980921629127078E-2</v>
      </c>
      <c r="M123" s="31">
        <v>5.8159809216291274</v>
      </c>
      <c r="N123" s="31">
        <v>5.777480000325081</v>
      </c>
      <c r="O123" s="31">
        <v>72.711000000000013</v>
      </c>
      <c r="P123" s="31">
        <v>0.78322815303709747</v>
      </c>
      <c r="Q123" s="31">
        <v>73.494228153037113</v>
      </c>
      <c r="R123" s="31">
        <v>73.007707386798231</v>
      </c>
      <c r="S123" s="31"/>
      <c r="T123" s="31">
        <v>183.36300000000003</v>
      </c>
      <c r="U123" s="31">
        <v>1.9751490672022296</v>
      </c>
      <c r="V123" s="31">
        <v>185.33814906720227</v>
      </c>
      <c r="W123" s="31">
        <v>184.11123832109976</v>
      </c>
      <c r="X123" s="31">
        <v>13.023000000000001</v>
      </c>
      <c r="Y123" s="31">
        <v>0.14028111615851963</v>
      </c>
      <c r="Z123" s="31">
        <v>13.163281116158521</v>
      </c>
      <c r="AA123" s="31">
        <v>13.076142169661718</v>
      </c>
      <c r="AB123" s="31">
        <v>196.38600000000002</v>
      </c>
      <c r="AC123" s="31">
        <v>2.1154301833607492</v>
      </c>
      <c r="AD123" s="31">
        <v>198.50143018336078</v>
      </c>
      <c r="AE123" s="31">
        <v>197.18738049076148</v>
      </c>
    </row>
    <row r="124" spans="1:31" x14ac:dyDescent="0.3">
      <c r="A124" s="17">
        <v>44382</v>
      </c>
      <c r="B124" s="2">
        <v>16</v>
      </c>
      <c r="C124" s="2" t="s">
        <v>16</v>
      </c>
      <c r="D124" s="8">
        <v>60.492075</v>
      </c>
      <c r="E124">
        <v>6.759714E-3</v>
      </c>
      <c r="G124" s="31">
        <v>68.095999999999989</v>
      </c>
      <c r="H124" s="31">
        <v>0.83142794614864557</v>
      </c>
      <c r="I124" s="31">
        <v>68.92742794614864</v>
      </c>
      <c r="J124" s="31">
        <v>68.461498246477063</v>
      </c>
      <c r="K124" s="31">
        <v>5.8370000000000006</v>
      </c>
      <c r="L124" s="31">
        <v>7.1267694455909969E-2</v>
      </c>
      <c r="M124" s="31">
        <v>5.9082676944559109</v>
      </c>
      <c r="N124" s="31">
        <v>5.8683294946059501</v>
      </c>
      <c r="O124" s="31">
        <v>73.932999999999993</v>
      </c>
      <c r="P124" s="31">
        <v>0.90269564060455554</v>
      </c>
      <c r="Q124" s="31">
        <v>74.835695640604555</v>
      </c>
      <c r="R124" s="31">
        <v>74.329827741083008</v>
      </c>
      <c r="S124" s="31"/>
      <c r="T124" s="31">
        <v>185.14800000000002</v>
      </c>
      <c r="U124" s="31">
        <v>2.2605912443246221</v>
      </c>
      <c r="V124" s="31">
        <v>187.40859124432464</v>
      </c>
      <c r="W124" s="31">
        <v>186.14176276637011</v>
      </c>
      <c r="X124" s="31">
        <v>13.162000000000001</v>
      </c>
      <c r="Y124" s="31">
        <v>0.16070333980275603</v>
      </c>
      <c r="Z124" s="31">
        <v>13.322703339802757</v>
      </c>
      <c r="AA124" s="31">
        <v>13.232645675518846</v>
      </c>
      <c r="AB124" s="31">
        <v>198.31000000000003</v>
      </c>
      <c r="AC124" s="31">
        <v>2.4212945841273781</v>
      </c>
      <c r="AD124" s="31">
        <v>200.7312945841274</v>
      </c>
      <c r="AE124" s="31">
        <v>199.37440844188896</v>
      </c>
    </row>
    <row r="125" spans="1:31" x14ac:dyDescent="0.3">
      <c r="A125" s="17">
        <v>44382</v>
      </c>
      <c r="B125" s="2">
        <v>17</v>
      </c>
      <c r="C125" s="2" t="s">
        <v>16</v>
      </c>
      <c r="D125" s="8">
        <v>109.699045</v>
      </c>
      <c r="E125">
        <v>6.8239399999999997E-3</v>
      </c>
      <c r="G125" s="31">
        <v>68.024000000000001</v>
      </c>
      <c r="H125" s="31">
        <v>1.0178827704993205</v>
      </c>
      <c r="I125" s="31">
        <v>69.041882770499328</v>
      </c>
      <c r="J125" s="31">
        <v>68.570745104986415</v>
      </c>
      <c r="K125" s="31">
        <v>5.758</v>
      </c>
      <c r="L125" s="31">
        <v>8.6160310956942959E-2</v>
      </c>
      <c r="M125" s="31">
        <v>5.8441603109569433</v>
      </c>
      <c r="N125" s="31">
        <v>5.8042801116445917</v>
      </c>
      <c r="O125" s="31">
        <v>73.781999999999996</v>
      </c>
      <c r="P125" s="31">
        <v>1.1040430814562634</v>
      </c>
      <c r="Q125" s="31">
        <v>74.886043081456265</v>
      </c>
      <c r="R125" s="31">
        <v>74.375025216631002</v>
      </c>
      <c r="S125" s="31"/>
      <c r="T125" s="31">
        <v>184.34399999999991</v>
      </c>
      <c r="U125" s="31">
        <v>2.7584467459268298</v>
      </c>
      <c r="V125" s="31">
        <v>187.10244674592673</v>
      </c>
      <c r="W125" s="31">
        <v>185.82567087547935</v>
      </c>
      <c r="X125" s="31">
        <v>13.154</v>
      </c>
      <c r="Y125" s="31">
        <v>0.19683097088010207</v>
      </c>
      <c r="Z125" s="31">
        <v>13.350830970880102</v>
      </c>
      <c r="AA125" s="31">
        <v>13.259725701384674</v>
      </c>
      <c r="AB125" s="31">
        <v>197.49799999999991</v>
      </c>
      <c r="AC125" s="31">
        <v>2.9552777168069317</v>
      </c>
      <c r="AD125" s="31">
        <v>200.45327771680684</v>
      </c>
      <c r="AE125" s="31">
        <v>199.08539657686401</v>
      </c>
    </row>
    <row r="126" spans="1:31" x14ac:dyDescent="0.3">
      <c r="A126" s="17">
        <v>44382</v>
      </c>
      <c r="B126" s="2">
        <v>18</v>
      </c>
      <c r="C126" s="2" t="s">
        <v>16</v>
      </c>
      <c r="D126" s="8">
        <v>59.074770000000001</v>
      </c>
      <c r="E126">
        <v>6.8241040000000001E-3</v>
      </c>
      <c r="G126" s="31">
        <v>66.73</v>
      </c>
      <c r="H126" s="31">
        <v>1.1438648080536291</v>
      </c>
      <c r="I126" s="31">
        <v>67.873864808053639</v>
      </c>
      <c r="J126" s="31">
        <v>67.410686495721535</v>
      </c>
      <c r="K126" s="31">
        <v>5.7939999999999996</v>
      </c>
      <c r="L126" s="31">
        <v>9.9318937477337416E-2</v>
      </c>
      <c r="M126" s="31">
        <v>5.8933189374773374</v>
      </c>
      <c r="N126" s="31">
        <v>5.8531023161428228</v>
      </c>
      <c r="O126" s="31">
        <v>72.524000000000001</v>
      </c>
      <c r="P126" s="31">
        <v>1.2431837455309664</v>
      </c>
      <c r="Q126" s="31">
        <v>73.767183745530971</v>
      </c>
      <c r="R126" s="31">
        <v>73.263788811864359</v>
      </c>
      <c r="S126" s="31"/>
      <c r="T126" s="31">
        <v>180.86599999999999</v>
      </c>
      <c r="U126" s="31">
        <v>3.1003484545695739</v>
      </c>
      <c r="V126" s="31">
        <v>183.96634845456956</v>
      </c>
      <c r="W126" s="31">
        <v>182.71094296021533</v>
      </c>
      <c r="X126" s="31">
        <v>12.952000000000002</v>
      </c>
      <c r="Y126" s="31">
        <v>0.22201913672876675</v>
      </c>
      <c r="Z126" s="31">
        <v>13.174019136728768</v>
      </c>
      <c r="AA126" s="31">
        <v>13.084118260041741</v>
      </c>
      <c r="AB126" s="31">
        <v>193.81799999999998</v>
      </c>
      <c r="AC126" s="31">
        <v>3.3223675912983408</v>
      </c>
      <c r="AD126" s="31">
        <v>197.14036759129831</v>
      </c>
      <c r="AE126" s="31">
        <v>195.79506122025708</v>
      </c>
    </row>
    <row r="127" spans="1:31" x14ac:dyDescent="0.3">
      <c r="A127" s="17">
        <v>44382</v>
      </c>
      <c r="B127" s="2">
        <v>19</v>
      </c>
      <c r="C127" s="2" t="s">
        <v>16</v>
      </c>
      <c r="D127" s="8">
        <v>183.82642200000001</v>
      </c>
      <c r="E127">
        <v>6.7919549999999997E-3</v>
      </c>
      <c r="G127" s="31">
        <v>64.580000000000013</v>
      </c>
      <c r="H127" s="31">
        <v>0.95449332075772619</v>
      </c>
      <c r="I127" s="31">
        <v>65.534493320757733</v>
      </c>
      <c r="J127" s="31">
        <v>65.089385991175348</v>
      </c>
      <c r="K127" s="31">
        <v>5.6520000000000001</v>
      </c>
      <c r="L127" s="31">
        <v>8.3536640584123065E-2</v>
      </c>
      <c r="M127" s="31">
        <v>5.7355366405841233</v>
      </c>
      <c r="N127" s="31">
        <v>5.6965811338204251</v>
      </c>
      <c r="O127" s="31">
        <v>70.232000000000014</v>
      </c>
      <c r="P127" s="31">
        <v>1.0380299613418493</v>
      </c>
      <c r="Q127" s="31">
        <v>71.270029961341862</v>
      </c>
      <c r="R127" s="31">
        <v>70.785967124995778</v>
      </c>
      <c r="S127" s="31"/>
      <c r="T127" s="31">
        <v>176.20599999999999</v>
      </c>
      <c r="U127" s="31">
        <v>2.6043271922798987</v>
      </c>
      <c r="V127" s="31">
        <v>178.81032719227989</v>
      </c>
      <c r="W127" s="31">
        <v>177.59585549645465</v>
      </c>
      <c r="X127" s="31">
        <v>12.736000000000002</v>
      </c>
      <c r="Y127" s="31">
        <v>0.1882382615851719</v>
      </c>
      <c r="Z127" s="31">
        <v>12.924238261585174</v>
      </c>
      <c r="AA127" s="31">
        <v>12.83645741690321</v>
      </c>
      <c r="AB127" s="31">
        <v>188.94199999999998</v>
      </c>
      <c r="AC127" s="31">
        <v>2.7925654538650706</v>
      </c>
      <c r="AD127" s="31">
        <v>191.73456545386506</v>
      </c>
      <c r="AE127" s="31">
        <v>190.43231291335786</v>
      </c>
    </row>
    <row r="128" spans="1:31" x14ac:dyDescent="0.3">
      <c r="A128" s="17">
        <v>44382</v>
      </c>
      <c r="B128" s="2">
        <v>20</v>
      </c>
      <c r="C128" s="2" t="s">
        <v>16</v>
      </c>
      <c r="D128" s="8">
        <v>53.194420000000001</v>
      </c>
      <c r="E128">
        <v>6.7506670000000001E-3</v>
      </c>
      <c r="G128" s="31">
        <v>62.069000000000003</v>
      </c>
      <c r="H128" s="31">
        <v>0.97221591014881237</v>
      </c>
      <c r="I128" s="31">
        <v>63.041215910148814</v>
      </c>
      <c r="J128" s="31">
        <v>62.615645654264299</v>
      </c>
      <c r="K128" s="31">
        <v>5.5580000000000007</v>
      </c>
      <c r="L128" s="31">
        <v>8.7057565428911368E-2</v>
      </c>
      <c r="M128" s="31">
        <v>5.6450575654289121</v>
      </c>
      <c r="N128" s="31">
        <v>5.606949661608871</v>
      </c>
      <c r="O128" s="31">
        <v>67.62700000000001</v>
      </c>
      <c r="P128" s="31">
        <v>1.0592734755777238</v>
      </c>
      <c r="Q128" s="31">
        <v>68.686273475577721</v>
      </c>
      <c r="R128" s="31">
        <v>68.222595315873164</v>
      </c>
      <c r="S128" s="31"/>
      <c r="T128" s="31">
        <v>170.27699999999996</v>
      </c>
      <c r="U128" s="31">
        <v>2.6671286557284519</v>
      </c>
      <c r="V128" s="31">
        <v>172.94412865572841</v>
      </c>
      <c r="W128" s="31">
        <v>171.77664043356842</v>
      </c>
      <c r="X128" s="31">
        <v>12.316999999999998</v>
      </c>
      <c r="Y128" s="31">
        <v>0.19292695814823699</v>
      </c>
      <c r="Z128" s="31">
        <v>12.509926958148235</v>
      </c>
      <c r="AA128" s="31">
        <v>12.425476607059453</v>
      </c>
      <c r="AB128" s="31">
        <v>182.59399999999997</v>
      </c>
      <c r="AC128" s="31">
        <v>2.8600556138766891</v>
      </c>
      <c r="AD128" s="31">
        <v>185.45405561387665</v>
      </c>
      <c r="AE128" s="31">
        <v>184.20211704062788</v>
      </c>
    </row>
    <row r="129" spans="1:31" x14ac:dyDescent="0.3">
      <c r="A129" s="17">
        <v>44382</v>
      </c>
      <c r="B129" s="2">
        <v>21</v>
      </c>
      <c r="C129" s="2" t="s">
        <v>16</v>
      </c>
      <c r="D129" s="8">
        <v>40.956243999999998</v>
      </c>
      <c r="E129">
        <v>6.554168E-3</v>
      </c>
      <c r="G129" s="31">
        <v>59.00500000000001</v>
      </c>
      <c r="H129" s="31">
        <v>0.88085306145281661</v>
      </c>
      <c r="I129" s="31">
        <v>59.885853061452828</v>
      </c>
      <c r="J129" s="31">
        <v>59.493351119664752</v>
      </c>
      <c r="K129" s="31">
        <v>5.3649999999999993</v>
      </c>
      <c r="L129" s="31">
        <v>8.0091122357331748E-2</v>
      </c>
      <c r="M129" s="31">
        <v>5.4450911223573311</v>
      </c>
      <c r="N129" s="31">
        <v>5.4094030803660926</v>
      </c>
      <c r="O129" s="31">
        <v>64.37</v>
      </c>
      <c r="P129" s="31">
        <v>0.96094418381014834</v>
      </c>
      <c r="Q129" s="31">
        <v>65.330944183810161</v>
      </c>
      <c r="R129" s="31">
        <v>64.902754200030842</v>
      </c>
      <c r="S129" s="31"/>
      <c r="T129" s="31">
        <v>163.17200000000003</v>
      </c>
      <c r="U129" s="31">
        <v>2.4359046816944154</v>
      </c>
      <c r="V129" s="31">
        <v>165.60790468169444</v>
      </c>
      <c r="W129" s="31">
        <v>164.52248265228263</v>
      </c>
      <c r="X129" s="31">
        <v>11.734</v>
      </c>
      <c r="Y129" s="31">
        <v>0.17517040628908312</v>
      </c>
      <c r="Z129" s="31">
        <v>11.909170406289084</v>
      </c>
      <c r="AA129" s="31">
        <v>11.831115702705636</v>
      </c>
      <c r="AB129" s="31">
        <v>174.90600000000003</v>
      </c>
      <c r="AC129" s="31">
        <v>2.6110750879834987</v>
      </c>
      <c r="AD129" s="31">
        <v>177.51707508798353</v>
      </c>
      <c r="AE129" s="31">
        <v>176.35359835498826</v>
      </c>
    </row>
    <row r="130" spans="1:31" x14ac:dyDescent="0.3">
      <c r="A130" s="17">
        <v>44382</v>
      </c>
      <c r="B130" s="2">
        <v>22</v>
      </c>
      <c r="C130" s="2" t="s">
        <v>16</v>
      </c>
      <c r="D130" s="8">
        <v>38.871915999999999</v>
      </c>
      <c r="E130">
        <v>6.4286159999999998E-3</v>
      </c>
      <c r="G130" s="31">
        <v>55.539000000000009</v>
      </c>
      <c r="H130" s="31">
        <v>0.97988917107077511</v>
      </c>
      <c r="I130" s="31">
        <v>56.518889171070782</v>
      </c>
      <c r="J130" s="31">
        <v>56.155550935843408</v>
      </c>
      <c r="K130" s="31">
        <v>5.1010000000000009</v>
      </c>
      <c r="L130" s="31">
        <v>8.9998283397828976E-2</v>
      </c>
      <c r="M130" s="31">
        <v>5.1909982833978301</v>
      </c>
      <c r="N130" s="31">
        <v>5.157627348777206</v>
      </c>
      <c r="O130" s="31">
        <v>60.640000000000008</v>
      </c>
      <c r="P130" s="31">
        <v>1.0698874544686041</v>
      </c>
      <c r="Q130" s="31">
        <v>61.709887454468614</v>
      </c>
      <c r="R130" s="31">
        <v>61.313178284620612</v>
      </c>
      <c r="S130" s="31"/>
      <c r="T130" s="31">
        <v>153.23999999999992</v>
      </c>
      <c r="U130" s="31">
        <v>2.7036535871168996</v>
      </c>
      <c r="V130" s="31">
        <v>155.94365358711681</v>
      </c>
      <c r="W130" s="31">
        <v>154.94115172056823</v>
      </c>
      <c r="X130" s="31">
        <v>10.930000000000001</v>
      </c>
      <c r="Y130" s="31">
        <v>0.19284086209336812</v>
      </c>
      <c r="Z130" s="31">
        <v>11.122840862093369</v>
      </c>
      <c r="AA130" s="31">
        <v>11.051336389361863</v>
      </c>
      <c r="AB130" s="31">
        <v>164.16999999999993</v>
      </c>
      <c r="AC130" s="31">
        <v>2.8964944492102678</v>
      </c>
      <c r="AD130" s="31">
        <v>167.06649444921018</v>
      </c>
      <c r="AE130" s="31">
        <v>165.99248810993009</v>
      </c>
    </row>
    <row r="131" spans="1:31" x14ac:dyDescent="0.3">
      <c r="A131" s="17">
        <v>44382</v>
      </c>
      <c r="B131" s="2">
        <v>23</v>
      </c>
      <c r="C131" s="2" t="s">
        <v>16</v>
      </c>
      <c r="D131" s="8">
        <v>33.978351000000004</v>
      </c>
      <c r="E131">
        <v>6.3254959999999999E-3</v>
      </c>
      <c r="G131" s="31">
        <v>51.335999999999999</v>
      </c>
      <c r="H131" s="31">
        <v>0.9860689757584703</v>
      </c>
      <c r="I131" s="31">
        <v>52.322068975758469</v>
      </c>
      <c r="J131" s="31">
        <v>51.991105937740585</v>
      </c>
      <c r="K131" s="31">
        <v>4.7799999999999994</v>
      </c>
      <c r="L131" s="31">
        <v>9.1814899955693613E-2</v>
      </c>
      <c r="M131" s="31">
        <v>4.8718148999556927</v>
      </c>
      <c r="N131" s="31">
        <v>4.8409982542932823</v>
      </c>
      <c r="O131" s="31">
        <v>56.116</v>
      </c>
      <c r="P131" s="31">
        <v>1.077883875714164</v>
      </c>
      <c r="Q131" s="31">
        <v>57.193883875714164</v>
      </c>
      <c r="R131" s="31">
        <v>56.832104192033867</v>
      </c>
      <c r="S131" s="31"/>
      <c r="T131" s="31">
        <v>140.12200000000004</v>
      </c>
      <c r="U131" s="31">
        <v>2.6914827220903152</v>
      </c>
      <c r="V131" s="31">
        <v>142.81348272209036</v>
      </c>
      <c r="W131" s="31">
        <v>141.91011660838569</v>
      </c>
      <c r="X131" s="31">
        <v>10.071999999999999</v>
      </c>
      <c r="Y131" s="31">
        <v>0.19346436660120214</v>
      </c>
      <c r="Z131" s="31">
        <v>10.265464366601201</v>
      </c>
      <c r="AA131" s="31">
        <v>10.200530212812122</v>
      </c>
      <c r="AB131" s="31">
        <v>150.19400000000005</v>
      </c>
      <c r="AC131" s="31">
        <v>2.8849470886915176</v>
      </c>
      <c r="AD131" s="31">
        <v>153.07894708869156</v>
      </c>
      <c r="AE131" s="31">
        <v>152.1106468211978</v>
      </c>
    </row>
    <row r="132" spans="1:31" x14ac:dyDescent="0.3">
      <c r="A132" s="17">
        <v>44382</v>
      </c>
      <c r="B132" s="2">
        <v>24</v>
      </c>
      <c r="C132" s="2" t="s">
        <v>16</v>
      </c>
      <c r="D132" s="8">
        <v>34.138896000000003</v>
      </c>
      <c r="E132">
        <v>6.1507580000000001E-3</v>
      </c>
      <c r="G132" s="31">
        <v>48.400000000000006</v>
      </c>
      <c r="H132" s="31">
        <v>0.845186422395242</v>
      </c>
      <c r="I132" s="31">
        <v>49.24518642239525</v>
      </c>
      <c r="J132" s="31">
        <v>48.942291198046213</v>
      </c>
      <c r="K132" s="31">
        <v>4.5149999999999988</v>
      </c>
      <c r="L132" s="31">
        <v>7.8843320188316454E-2</v>
      </c>
      <c r="M132" s="31">
        <v>4.5938433201883155</v>
      </c>
      <c r="N132" s="31">
        <v>4.5655877016359208</v>
      </c>
      <c r="O132" s="31">
        <v>52.915000000000006</v>
      </c>
      <c r="P132" s="31">
        <v>0.92402974258355841</v>
      </c>
      <c r="Q132" s="31">
        <v>53.839029742583563</v>
      </c>
      <c r="R132" s="31">
        <v>53.507878899682133</v>
      </c>
      <c r="S132" s="31"/>
      <c r="T132" s="31">
        <v>130.62300000000002</v>
      </c>
      <c r="U132" s="31">
        <v>2.2810079762920186</v>
      </c>
      <c r="V132" s="31">
        <v>132.90400797629204</v>
      </c>
      <c r="W132" s="31">
        <v>132.0865475859998</v>
      </c>
      <c r="X132" s="31">
        <v>9.6069999999999975</v>
      </c>
      <c r="Y132" s="31">
        <v>0.16776251983370016</v>
      </c>
      <c r="Z132" s="31">
        <v>9.7747625198336969</v>
      </c>
      <c r="AA132" s="31">
        <v>9.7146403210667298</v>
      </c>
      <c r="AB132" s="31">
        <v>140.23000000000002</v>
      </c>
      <c r="AC132" s="31">
        <v>2.4487704961257188</v>
      </c>
      <c r="AD132" s="31">
        <v>142.67877049612574</v>
      </c>
      <c r="AE132" s="31">
        <v>141.80118790706652</v>
      </c>
    </row>
    <row r="133" spans="1:31" x14ac:dyDescent="0.3">
      <c r="A133" s="17">
        <v>44383</v>
      </c>
      <c r="B133" s="2">
        <v>1</v>
      </c>
      <c r="C133" s="2" t="s">
        <v>16</v>
      </c>
      <c r="D133" s="8">
        <v>30.897020999999999</v>
      </c>
      <c r="E133">
        <v>6.0975739999999997E-3</v>
      </c>
      <c r="G133" s="31">
        <v>46.475999999999999</v>
      </c>
      <c r="H133" s="31">
        <v>0.88472956547723158</v>
      </c>
      <c r="I133" s="31">
        <v>47.360729565477229</v>
      </c>
      <c r="J133" s="31">
        <v>47.071944012257745</v>
      </c>
      <c r="K133" s="31">
        <v>4.2949999999999999</v>
      </c>
      <c r="L133" s="31">
        <v>8.1760768648866292E-2</v>
      </c>
      <c r="M133" s="31">
        <v>4.3767607686488663</v>
      </c>
      <c r="N133" s="31">
        <v>4.3500731459817326</v>
      </c>
      <c r="O133" s="31">
        <v>50.771000000000001</v>
      </c>
      <c r="P133" s="31">
        <v>0.96649033412609786</v>
      </c>
      <c r="Q133" s="31">
        <v>51.737490334126093</v>
      </c>
      <c r="R133" s="31">
        <v>51.422017158239477</v>
      </c>
      <c r="S133" s="31"/>
      <c r="T133" s="31">
        <v>125.04199999999999</v>
      </c>
      <c r="U133" s="31">
        <v>2.3803329530597295</v>
      </c>
      <c r="V133" s="31">
        <v>127.42233295305972</v>
      </c>
      <c r="W133" s="31">
        <v>126.6453658486258</v>
      </c>
      <c r="X133" s="31">
        <v>9.205999999999996</v>
      </c>
      <c r="Y133" s="31">
        <v>0.17524787803992148</v>
      </c>
      <c r="Z133" s="31">
        <v>9.3812478780399182</v>
      </c>
      <c r="AA133" s="31">
        <v>9.3240450248912268</v>
      </c>
      <c r="AB133" s="31">
        <v>134.24799999999999</v>
      </c>
      <c r="AC133" s="31">
        <v>2.5555808310996508</v>
      </c>
      <c r="AD133" s="31">
        <v>136.80358083109965</v>
      </c>
      <c r="AE133" s="31">
        <v>135.96941087351703</v>
      </c>
    </row>
    <row r="134" spans="1:31" x14ac:dyDescent="0.3">
      <c r="A134" s="17">
        <v>44383</v>
      </c>
      <c r="B134" s="2">
        <v>2</v>
      </c>
      <c r="C134" s="2" t="s">
        <v>16</v>
      </c>
      <c r="D134" s="8">
        <v>23.620158</v>
      </c>
      <c r="E134">
        <v>6.2151929999999999E-3</v>
      </c>
      <c r="G134" s="31">
        <v>45.385000000000005</v>
      </c>
      <c r="H134" s="31">
        <v>1.0580378771195795</v>
      </c>
      <c r="I134" s="31">
        <v>46.443037877119586</v>
      </c>
      <c r="J134" s="31">
        <v>46.154385433206983</v>
      </c>
      <c r="K134" s="31">
        <v>4.169999999999999</v>
      </c>
      <c r="L134" s="31">
        <v>9.7213130937284245E-2</v>
      </c>
      <c r="M134" s="31">
        <v>4.2672131309372832</v>
      </c>
      <c r="N134" s="31">
        <v>4.2406915777563743</v>
      </c>
      <c r="O134" s="31">
        <v>49.555000000000007</v>
      </c>
      <c r="P134" s="31">
        <v>1.1552510080568639</v>
      </c>
      <c r="Q134" s="31">
        <v>50.710251008056872</v>
      </c>
      <c r="R134" s="31">
        <v>50.395077010963355</v>
      </c>
      <c r="S134" s="31"/>
      <c r="T134" s="31">
        <v>121.11199999999999</v>
      </c>
      <c r="U134" s="31">
        <v>2.8234236724403767</v>
      </c>
      <c r="V134" s="31">
        <v>123.93542367244036</v>
      </c>
      <c r="W134" s="31">
        <v>123.16514109477939</v>
      </c>
      <c r="X134" s="31">
        <v>8.8759999999999994</v>
      </c>
      <c r="Y134" s="31">
        <v>0.20692176263773024</v>
      </c>
      <c r="Z134" s="31">
        <v>9.0829217626377297</v>
      </c>
      <c r="AA134" s="31">
        <v>9.0264696508790365</v>
      </c>
      <c r="AB134" s="31">
        <v>129.988</v>
      </c>
      <c r="AC134" s="31">
        <v>3.0303454350781069</v>
      </c>
      <c r="AD134" s="31">
        <v>133.01834543507809</v>
      </c>
      <c r="AE134" s="31">
        <v>132.19161074565841</v>
      </c>
    </row>
    <row r="135" spans="1:31" x14ac:dyDescent="0.3">
      <c r="A135" s="17">
        <v>44383</v>
      </c>
      <c r="B135" s="2">
        <v>3</v>
      </c>
      <c r="C135" s="2" t="s">
        <v>16</v>
      </c>
      <c r="D135" s="8">
        <v>22.797177000000001</v>
      </c>
      <c r="E135">
        <v>6.628391E-3</v>
      </c>
      <c r="G135" s="31">
        <v>44.384999999999991</v>
      </c>
      <c r="H135" s="31">
        <v>0.80360805048704176</v>
      </c>
      <c r="I135" s="31">
        <v>45.188608050487034</v>
      </c>
      <c r="J135" s="31">
        <v>44.889080287582658</v>
      </c>
      <c r="K135" s="31">
        <v>4.1280000000000001</v>
      </c>
      <c r="L135" s="31">
        <v>7.4739079247730295E-2</v>
      </c>
      <c r="M135" s="31">
        <v>4.2027390792477304</v>
      </c>
      <c r="N135" s="31">
        <v>4.174881681359496</v>
      </c>
      <c r="O135" s="31">
        <v>48.512999999999991</v>
      </c>
      <c r="P135" s="31">
        <v>0.87834712973477203</v>
      </c>
      <c r="Q135" s="31">
        <v>49.391347129734761</v>
      </c>
      <c r="R135" s="31">
        <v>49.063961968942152</v>
      </c>
      <c r="S135" s="31"/>
      <c r="T135" s="31">
        <v>119.00000000000007</v>
      </c>
      <c r="U135" s="31">
        <v>2.1545422554457145</v>
      </c>
      <c r="V135" s="31">
        <v>121.15454225544579</v>
      </c>
      <c r="W135" s="31">
        <v>120.35148257795068</v>
      </c>
      <c r="X135" s="31">
        <v>8.652000000000001</v>
      </c>
      <c r="Y135" s="31">
        <v>0.15664789574887658</v>
      </c>
      <c r="Z135" s="31">
        <v>8.8086478957488783</v>
      </c>
      <c r="AA135" s="31">
        <v>8.7502607333145281</v>
      </c>
      <c r="AB135" s="31">
        <v>127.65200000000007</v>
      </c>
      <c r="AC135" s="31">
        <v>2.3111901511945909</v>
      </c>
      <c r="AD135" s="31">
        <v>129.96319015119468</v>
      </c>
      <c r="AE135" s="31">
        <v>129.10174331126521</v>
      </c>
    </row>
    <row r="136" spans="1:31" x14ac:dyDescent="0.3">
      <c r="A136" s="17">
        <v>44383</v>
      </c>
      <c r="B136" s="2">
        <v>4</v>
      </c>
      <c r="C136" s="2" t="s">
        <v>16</v>
      </c>
      <c r="D136" s="8">
        <v>21.811551000000001</v>
      </c>
      <c r="E136">
        <v>6.6643620000000001E-3</v>
      </c>
      <c r="G136" s="31">
        <v>44.119</v>
      </c>
      <c r="H136" s="31">
        <v>0.65306499811452345</v>
      </c>
      <c r="I136" s="31">
        <v>44.772064998114523</v>
      </c>
      <c r="J136" s="31">
        <v>44.473687749479559</v>
      </c>
      <c r="K136" s="31">
        <v>4.1029999999999998</v>
      </c>
      <c r="L136" s="31">
        <v>6.0734053067020781E-2</v>
      </c>
      <c r="M136" s="31">
        <v>4.1637340530670208</v>
      </c>
      <c r="N136" s="31">
        <v>4.1359854220656551</v>
      </c>
      <c r="O136" s="31">
        <v>48.222000000000001</v>
      </c>
      <c r="P136" s="31">
        <v>0.71379905118154419</v>
      </c>
      <c r="Q136" s="31">
        <v>48.935799051181547</v>
      </c>
      <c r="R136" s="31">
        <v>48.609673171545211</v>
      </c>
      <c r="S136" s="31"/>
      <c r="T136" s="31">
        <v>118.67399999999996</v>
      </c>
      <c r="U136" s="31">
        <v>1.7566544025531614</v>
      </c>
      <c r="V136" s="31">
        <v>120.43065440255313</v>
      </c>
      <c r="W136" s="31">
        <v>119.62806092571762</v>
      </c>
      <c r="X136" s="31">
        <v>8.5190000000000019</v>
      </c>
      <c r="Y136" s="31">
        <v>0.12610124252448213</v>
      </c>
      <c r="Z136" s="31">
        <v>8.6451012425244844</v>
      </c>
      <c r="AA136" s="31">
        <v>8.5874871583176517</v>
      </c>
      <c r="AB136" s="31">
        <v>127.19299999999997</v>
      </c>
      <c r="AC136" s="31">
        <v>1.8827556450776435</v>
      </c>
      <c r="AD136" s="31">
        <v>129.07575564507761</v>
      </c>
      <c r="AE136" s="31">
        <v>128.21554808403528</v>
      </c>
    </row>
    <row r="137" spans="1:31" x14ac:dyDescent="0.3">
      <c r="A137" s="17">
        <v>44383</v>
      </c>
      <c r="B137" s="2">
        <v>5</v>
      </c>
      <c r="C137" s="2" t="s">
        <v>16</v>
      </c>
      <c r="D137" s="8">
        <v>22.614789999999999</v>
      </c>
      <c r="E137">
        <v>6.61212E-3</v>
      </c>
      <c r="G137" s="31">
        <v>45.367999999999995</v>
      </c>
      <c r="H137" s="31">
        <v>0.68203327493604349</v>
      </c>
      <c r="I137" s="31">
        <v>46.050033274936041</v>
      </c>
      <c r="J137" s="31">
        <v>45.745544928918171</v>
      </c>
      <c r="K137" s="31">
        <v>4.1429999999999998</v>
      </c>
      <c r="L137" s="31">
        <v>6.2283192075031475E-2</v>
      </c>
      <c r="M137" s="31">
        <v>4.2052831920750311</v>
      </c>
      <c r="N137" s="31">
        <v>4.1774773549750481</v>
      </c>
      <c r="O137" s="31">
        <v>49.510999999999996</v>
      </c>
      <c r="P137" s="31">
        <v>0.74431646701107501</v>
      </c>
      <c r="Q137" s="31">
        <v>50.25531646701107</v>
      </c>
      <c r="R137" s="31">
        <v>49.923022283893218</v>
      </c>
      <c r="S137" s="31"/>
      <c r="T137" s="31">
        <v>122.69000000000001</v>
      </c>
      <c r="U137" s="31">
        <v>1.8444423933588252</v>
      </c>
      <c r="V137" s="31">
        <v>124.53444239335883</v>
      </c>
      <c r="W137" s="31">
        <v>123.71100571612085</v>
      </c>
      <c r="X137" s="31">
        <v>8.761000000000001</v>
      </c>
      <c r="Y137" s="31">
        <v>0.13170722803991092</v>
      </c>
      <c r="Z137" s="31">
        <v>8.892707228039912</v>
      </c>
      <c r="AA137" s="31">
        <v>8.8339075807232454</v>
      </c>
      <c r="AB137" s="31">
        <v>131.45100000000002</v>
      </c>
      <c r="AC137" s="31">
        <v>1.9761496213987362</v>
      </c>
      <c r="AD137" s="31">
        <v>133.42714962139874</v>
      </c>
      <c r="AE137" s="31">
        <v>132.5449132968441</v>
      </c>
    </row>
    <row r="138" spans="1:31" x14ac:dyDescent="0.3">
      <c r="A138" s="17">
        <v>44383</v>
      </c>
      <c r="B138" s="2">
        <v>6</v>
      </c>
      <c r="C138" s="2" t="s">
        <v>16</v>
      </c>
      <c r="D138" s="8">
        <v>24.652270999999999</v>
      </c>
      <c r="E138">
        <v>6.446027E-3</v>
      </c>
      <c r="G138" s="31">
        <v>48.122999999999998</v>
      </c>
      <c r="H138" s="31">
        <v>0.49916519521126534</v>
      </c>
      <c r="I138" s="31">
        <v>48.622165195211259</v>
      </c>
      <c r="J138" s="31">
        <v>48.308745405564466</v>
      </c>
      <c r="K138" s="31">
        <v>4.43</v>
      </c>
      <c r="L138" s="31">
        <v>4.59510382724665E-2</v>
      </c>
      <c r="M138" s="31">
        <v>4.4759510382724663</v>
      </c>
      <c r="N138" s="31">
        <v>4.4470989370290841</v>
      </c>
      <c r="O138" s="31">
        <v>52.552999999999997</v>
      </c>
      <c r="P138" s="31">
        <v>0.54511623348373184</v>
      </c>
      <c r="Q138" s="31">
        <v>53.098116233483722</v>
      </c>
      <c r="R138" s="31">
        <v>52.755844342593548</v>
      </c>
      <c r="S138" s="31"/>
      <c r="T138" s="31">
        <v>132.84499999999997</v>
      </c>
      <c r="U138" s="31">
        <v>1.3779606499561652</v>
      </c>
      <c r="V138" s="31">
        <v>134.22296064995612</v>
      </c>
      <c r="W138" s="31">
        <v>133.35775582158658</v>
      </c>
      <c r="X138" s="31">
        <v>9.4099999999999984</v>
      </c>
      <c r="Y138" s="31">
        <v>9.7607058723230181E-2</v>
      </c>
      <c r="Z138" s="31">
        <v>9.5076070587232291</v>
      </c>
      <c r="AA138" s="31">
        <v>9.4463207669173084</v>
      </c>
      <c r="AB138" s="31">
        <v>142.25499999999997</v>
      </c>
      <c r="AC138" s="31">
        <v>1.4755677086793955</v>
      </c>
      <c r="AD138" s="31">
        <v>143.73056770867936</v>
      </c>
      <c r="AE138" s="31">
        <v>142.80407658850388</v>
      </c>
    </row>
    <row r="139" spans="1:31" x14ac:dyDescent="0.3">
      <c r="A139" s="17">
        <v>44383</v>
      </c>
      <c r="B139" s="2">
        <v>7</v>
      </c>
      <c r="C139" s="2" t="s">
        <v>16</v>
      </c>
      <c r="D139" s="8">
        <v>24.514185999999999</v>
      </c>
      <c r="E139">
        <v>6.4655930000000004E-3</v>
      </c>
      <c r="G139" s="31">
        <v>53.040999999999997</v>
      </c>
      <c r="H139" s="31">
        <v>0.31211180264795824</v>
      </c>
      <c r="I139" s="31">
        <v>53.353111802647952</v>
      </c>
      <c r="J139" s="31">
        <v>53.008152296448529</v>
      </c>
      <c r="K139" s="31">
        <v>4.7369999999999992</v>
      </c>
      <c r="L139" s="31">
        <v>2.7874165440760507E-2</v>
      </c>
      <c r="M139" s="31">
        <v>4.7648741654407596</v>
      </c>
      <c r="N139" s="31">
        <v>4.7340664283908049</v>
      </c>
      <c r="O139" s="31">
        <v>57.777999999999999</v>
      </c>
      <c r="P139" s="31">
        <v>0.33998596808871873</v>
      </c>
      <c r="Q139" s="31">
        <v>58.117985968088711</v>
      </c>
      <c r="R139" s="31">
        <v>57.742218724839333</v>
      </c>
      <c r="S139" s="31"/>
      <c r="T139" s="31">
        <v>146.17700000000005</v>
      </c>
      <c r="U139" s="31">
        <v>0.86015661423560297</v>
      </c>
      <c r="V139" s="31">
        <v>147.03715661423564</v>
      </c>
      <c r="W139" s="31">
        <v>146.08647420369073</v>
      </c>
      <c r="X139" s="31">
        <v>9.8909999999999982</v>
      </c>
      <c r="Y139" s="31">
        <v>5.8202104786692452E-2</v>
      </c>
      <c r="Z139" s="31">
        <v>9.949202104786691</v>
      </c>
      <c r="AA139" s="31">
        <v>9.8848746133023973</v>
      </c>
      <c r="AB139" s="31">
        <v>156.06800000000004</v>
      </c>
      <c r="AC139" s="31">
        <v>0.91835871902229538</v>
      </c>
      <c r="AD139" s="31">
        <v>156.98635871902232</v>
      </c>
      <c r="AE139" s="31">
        <v>155.97134881699313</v>
      </c>
    </row>
    <row r="140" spans="1:31" x14ac:dyDescent="0.3">
      <c r="A140" s="17">
        <v>44383</v>
      </c>
      <c r="B140" s="2">
        <v>8</v>
      </c>
      <c r="C140" s="2" t="s">
        <v>44</v>
      </c>
      <c r="D140" s="8">
        <v>26.109677000000001</v>
      </c>
      <c r="E140">
        <v>6.300071E-3</v>
      </c>
      <c r="G140" s="31">
        <v>61.89800000000001</v>
      </c>
      <c r="H140" s="31">
        <v>0.17285541281205238</v>
      </c>
      <c r="I140" s="31">
        <v>62.070855412812065</v>
      </c>
      <c r="J140" s="31">
        <v>61.67980461668062</v>
      </c>
      <c r="K140" s="31">
        <v>5.2579999999999991</v>
      </c>
      <c r="L140" s="31">
        <v>1.468341078170169E-2</v>
      </c>
      <c r="M140" s="31">
        <v>5.2726834107817009</v>
      </c>
      <c r="N140" s="31">
        <v>5.2394651309332545</v>
      </c>
      <c r="O140" s="31">
        <v>67.156000000000006</v>
      </c>
      <c r="P140" s="31">
        <v>0.18753882359375407</v>
      </c>
      <c r="Q140" s="31">
        <v>67.343538823593761</v>
      </c>
      <c r="R140" s="31">
        <v>66.919269747613868</v>
      </c>
      <c r="S140" s="31"/>
      <c r="T140" s="31">
        <v>164.66400000000007</v>
      </c>
      <c r="U140" s="31">
        <v>0.45983818047891378</v>
      </c>
      <c r="V140" s="31">
        <v>165.123838180479</v>
      </c>
      <c r="W140" s="31">
        <v>164.08354627614946</v>
      </c>
      <c r="X140" s="31">
        <v>10.923000000000002</v>
      </c>
      <c r="Y140" s="31">
        <v>3.0503403569518375E-2</v>
      </c>
      <c r="Z140" s="31">
        <v>10.95350340356952</v>
      </c>
      <c r="AA140" s="31">
        <v>10.884495554428291</v>
      </c>
      <c r="AB140" s="31">
        <v>175.58700000000007</v>
      </c>
      <c r="AC140" s="31">
        <v>0.49034158404843214</v>
      </c>
      <c r="AD140" s="31">
        <v>176.07734158404853</v>
      </c>
      <c r="AE140" s="31">
        <v>174.96804183057776</v>
      </c>
    </row>
    <row r="141" spans="1:31" x14ac:dyDescent="0.3">
      <c r="A141" s="17">
        <v>44383</v>
      </c>
      <c r="B141" s="2">
        <v>9</v>
      </c>
      <c r="C141" s="2" t="s">
        <v>44</v>
      </c>
      <c r="D141" s="8">
        <v>31.761077</v>
      </c>
      <c r="E141">
        <v>6.2014349999999999E-3</v>
      </c>
      <c r="G141" s="31">
        <v>70.256</v>
      </c>
      <c r="H141" s="31">
        <v>0.21203529086427364</v>
      </c>
      <c r="I141" s="31">
        <v>70.468035290864279</v>
      </c>
      <c r="J141" s="31">
        <v>70.03103235043028</v>
      </c>
      <c r="K141" s="31">
        <v>5.7619999999999996</v>
      </c>
      <c r="L141" s="31">
        <v>1.7389936033362911E-2</v>
      </c>
      <c r="M141" s="31">
        <v>5.779389936033362</v>
      </c>
      <c r="N141" s="31">
        <v>5.7435494250053969</v>
      </c>
      <c r="O141" s="31">
        <v>76.018000000000001</v>
      </c>
      <c r="P141" s="31">
        <v>0.22942522689763656</v>
      </c>
      <c r="Q141" s="31">
        <v>76.247425226897647</v>
      </c>
      <c r="R141" s="31">
        <v>75.774581775435678</v>
      </c>
      <c r="S141" s="31"/>
      <c r="T141" s="31">
        <v>184.62200000000007</v>
      </c>
      <c r="U141" s="31">
        <v>0.55719624615611396</v>
      </c>
      <c r="V141" s="31">
        <v>185.17919624615618</v>
      </c>
      <c r="W141" s="31">
        <v>184.0308194972834</v>
      </c>
      <c r="X141" s="31">
        <v>11.986000000000001</v>
      </c>
      <c r="Y141" s="31">
        <v>3.6174205709109314E-2</v>
      </c>
      <c r="Z141" s="31">
        <v>12.02217420570911</v>
      </c>
      <c r="AA141" s="31">
        <v>11.947619473813727</v>
      </c>
      <c r="AB141" s="31">
        <v>196.60800000000006</v>
      </c>
      <c r="AC141" s="31">
        <v>0.5933704518652233</v>
      </c>
      <c r="AD141" s="31">
        <v>197.2013704518653</v>
      </c>
      <c r="AE141" s="31">
        <v>195.97843897109712</v>
      </c>
    </row>
    <row r="142" spans="1:31" x14ac:dyDescent="0.3">
      <c r="A142" s="17">
        <v>44383</v>
      </c>
      <c r="B142" s="2">
        <v>10</v>
      </c>
      <c r="C142" s="2" t="s">
        <v>44</v>
      </c>
      <c r="D142" s="8">
        <v>33.350228999999999</v>
      </c>
      <c r="E142">
        <v>6.1700649999999998E-3</v>
      </c>
      <c r="G142" s="31">
        <v>77.251999999999995</v>
      </c>
      <c r="H142" s="31">
        <v>-0.18928564296574535</v>
      </c>
      <c r="I142" s="31">
        <v>77.062714357034253</v>
      </c>
      <c r="J142" s="31">
        <v>76.587232400374916</v>
      </c>
      <c r="K142" s="31">
        <v>6.3249999999999993</v>
      </c>
      <c r="L142" s="31">
        <v>-1.5497743641049284E-2</v>
      </c>
      <c r="M142" s="31">
        <v>6.3095022563589502</v>
      </c>
      <c r="N142" s="31">
        <v>6.270572217319569</v>
      </c>
      <c r="O142" s="31">
        <v>83.576999999999998</v>
      </c>
      <c r="P142" s="31">
        <v>-0.20478338660679463</v>
      </c>
      <c r="Q142" s="31">
        <v>83.372216613393206</v>
      </c>
      <c r="R142" s="31">
        <v>82.857804617694484</v>
      </c>
      <c r="S142" s="31"/>
      <c r="T142" s="31">
        <v>200.96199999999996</v>
      </c>
      <c r="U142" s="31">
        <v>-0.49240435693162782</v>
      </c>
      <c r="V142" s="31">
        <v>200.46959564306835</v>
      </c>
      <c r="W142" s="31">
        <v>199.2326852074269</v>
      </c>
      <c r="X142" s="31">
        <v>12.985999999999995</v>
      </c>
      <c r="Y142" s="31">
        <v>-3.1818766628089475E-2</v>
      </c>
      <c r="Z142" s="31">
        <v>12.954181233371905</v>
      </c>
      <c r="AA142" s="31">
        <v>12.87425309314022</v>
      </c>
      <c r="AB142" s="31">
        <v>213.94799999999995</v>
      </c>
      <c r="AC142" s="31">
        <v>-0.52422312355971734</v>
      </c>
      <c r="AD142" s="31">
        <v>213.42377687644026</v>
      </c>
      <c r="AE142" s="31">
        <v>212.10693830056712</v>
      </c>
    </row>
    <row r="143" spans="1:31" x14ac:dyDescent="0.3">
      <c r="A143" s="17">
        <v>44383</v>
      </c>
      <c r="B143" s="2">
        <v>11</v>
      </c>
      <c r="C143" s="2" t="s">
        <v>44</v>
      </c>
      <c r="D143" s="8">
        <v>33.502954000000003</v>
      </c>
      <c r="E143">
        <v>6.1043909999999998E-3</v>
      </c>
      <c r="G143" s="31">
        <v>82.597000000000008</v>
      </c>
      <c r="H143" s="31">
        <v>0.60364743079435668</v>
      </c>
      <c r="I143" s="31">
        <v>83.200647430794362</v>
      </c>
      <c r="J143" s="31">
        <v>82.692758147423646</v>
      </c>
      <c r="K143" s="31">
        <v>6.7170000000000005</v>
      </c>
      <c r="L143" s="31">
        <v>4.9090158149154253E-2</v>
      </c>
      <c r="M143" s="31">
        <v>6.7660901581491544</v>
      </c>
      <c r="N143" s="31">
        <v>6.7247872982825596</v>
      </c>
      <c r="O143" s="31">
        <v>89.314000000000007</v>
      </c>
      <c r="P143" s="31">
        <v>0.65273758894351097</v>
      </c>
      <c r="Q143" s="31">
        <v>89.966737588943516</v>
      </c>
      <c r="R143" s="31">
        <v>89.41754544570621</v>
      </c>
      <c r="S143" s="31"/>
      <c r="T143" s="31">
        <v>213.51499999999999</v>
      </c>
      <c r="U143" s="31">
        <v>1.5604414347501367</v>
      </c>
      <c r="V143" s="31">
        <v>215.07544143475013</v>
      </c>
      <c r="W143" s="31">
        <v>213.76253684573481</v>
      </c>
      <c r="X143" s="31">
        <v>13.728000000000002</v>
      </c>
      <c r="Y143" s="31">
        <v>0.10032896993770875</v>
      </c>
      <c r="Z143" s="31">
        <v>13.82832896993771</v>
      </c>
      <c r="AA143" s="31">
        <v>13.743915443028582</v>
      </c>
      <c r="AB143" s="31">
        <v>227.24299999999999</v>
      </c>
      <c r="AC143" s="31">
        <v>1.6607704046878455</v>
      </c>
      <c r="AD143" s="31">
        <v>228.90377040468783</v>
      </c>
      <c r="AE143" s="31">
        <v>227.5064522887634</v>
      </c>
    </row>
    <row r="144" spans="1:31" x14ac:dyDescent="0.3">
      <c r="A144" s="17">
        <v>44383</v>
      </c>
      <c r="B144" s="2">
        <v>12</v>
      </c>
      <c r="C144" s="2" t="s">
        <v>44</v>
      </c>
      <c r="D144" s="8">
        <v>39.555827000000001</v>
      </c>
      <c r="E144">
        <v>6.273481E-3</v>
      </c>
      <c r="G144" s="31">
        <v>85.930999999999983</v>
      </c>
      <c r="H144" s="31">
        <v>0.67470734971050395</v>
      </c>
      <c r="I144" s="31">
        <v>86.605707349710485</v>
      </c>
      <c r="J144" s="31">
        <v>86.062388090160511</v>
      </c>
      <c r="K144" s="31">
        <v>6.98</v>
      </c>
      <c r="L144" s="31">
        <v>5.480510294281829E-2</v>
      </c>
      <c r="M144" s="31">
        <v>7.0348051029428191</v>
      </c>
      <c r="N144" s="31">
        <v>6.9906723867908038</v>
      </c>
      <c r="O144" s="31">
        <v>92.910999999999987</v>
      </c>
      <c r="P144" s="31">
        <v>0.72951245265332221</v>
      </c>
      <c r="Q144" s="31">
        <v>93.640512452653297</v>
      </c>
      <c r="R144" s="31">
        <v>93.053060476951316</v>
      </c>
      <c r="S144" s="31"/>
      <c r="T144" s="31">
        <v>220.11800000000005</v>
      </c>
      <c r="U144" s="31">
        <v>1.7283079727173751</v>
      </c>
      <c r="V144" s="31">
        <v>221.84630797271743</v>
      </c>
      <c r="W144" s="31">
        <v>220.45455937473042</v>
      </c>
      <c r="X144" s="31">
        <v>14.159000000000002</v>
      </c>
      <c r="Y144" s="31">
        <v>0.11117270094088313</v>
      </c>
      <c r="Z144" s="31">
        <v>14.270172700940886</v>
      </c>
      <c r="AA144" s="31">
        <v>14.180649043634814</v>
      </c>
      <c r="AB144" s="31">
        <v>234.27700000000004</v>
      </c>
      <c r="AC144" s="31">
        <v>1.8394806736582583</v>
      </c>
      <c r="AD144" s="31">
        <v>236.11648067365832</v>
      </c>
      <c r="AE144" s="31">
        <v>234.63520841836524</v>
      </c>
    </row>
    <row r="145" spans="1:31" x14ac:dyDescent="0.3">
      <c r="A145" s="17">
        <v>44383</v>
      </c>
      <c r="B145" s="2">
        <v>13</v>
      </c>
      <c r="C145" s="2" t="s">
        <v>44</v>
      </c>
      <c r="D145" s="8">
        <v>40.444820999999997</v>
      </c>
      <c r="E145">
        <v>6.4301389999999996E-3</v>
      </c>
      <c r="G145" s="31">
        <v>87.070000000000007</v>
      </c>
      <c r="H145" s="31">
        <v>1.0392639390252143</v>
      </c>
      <c r="I145" s="31">
        <v>88.109263939025226</v>
      </c>
      <c r="J145" s="31">
        <v>87.542709124709603</v>
      </c>
      <c r="K145" s="31">
        <v>7.0200000000000005</v>
      </c>
      <c r="L145" s="31">
        <v>8.3790431284679043E-2</v>
      </c>
      <c r="M145" s="31">
        <v>7.1037904312846791</v>
      </c>
      <c r="N145" s="31">
        <v>7.0581120713846488</v>
      </c>
      <c r="O145" s="31">
        <v>94.09</v>
      </c>
      <c r="P145" s="31">
        <v>1.1230543703098934</v>
      </c>
      <c r="Q145" s="31">
        <v>95.213054370309905</v>
      </c>
      <c r="R145" s="31">
        <v>94.600821196094245</v>
      </c>
      <c r="S145" s="31"/>
      <c r="T145" s="31">
        <v>222.67299999999997</v>
      </c>
      <c r="U145" s="31">
        <v>2.6578157700075975</v>
      </c>
      <c r="V145" s="31">
        <v>225.33081577000758</v>
      </c>
      <c r="W145" s="31">
        <v>223.88190730362302</v>
      </c>
      <c r="X145" s="31">
        <v>14.440999999999995</v>
      </c>
      <c r="Y145" s="31">
        <v>0.17236718207721505</v>
      </c>
      <c r="Z145" s="31">
        <v>14.61336718207721</v>
      </c>
      <c r="AA145" s="31">
        <v>14.519401199838416</v>
      </c>
      <c r="AB145" s="31">
        <v>237.11399999999998</v>
      </c>
      <c r="AC145" s="31">
        <v>2.8301829520848125</v>
      </c>
      <c r="AD145" s="31">
        <v>239.94418295208479</v>
      </c>
      <c r="AE145" s="31">
        <v>238.40130850346145</v>
      </c>
    </row>
    <row r="146" spans="1:31" x14ac:dyDescent="0.3">
      <c r="A146" s="17">
        <v>44383</v>
      </c>
      <c r="B146" s="2">
        <v>14</v>
      </c>
      <c r="C146" s="2" t="s">
        <v>44</v>
      </c>
      <c r="D146" s="8">
        <v>57.169865000000001</v>
      </c>
      <c r="E146">
        <v>6.5037569999999998E-3</v>
      </c>
      <c r="G146" s="31">
        <v>88.612000000000009</v>
      </c>
      <c r="H146" s="31">
        <v>1.127616560043051</v>
      </c>
      <c r="I146" s="31">
        <v>89.739616560043061</v>
      </c>
      <c r="J146" s="31">
        <v>89.15597190066336</v>
      </c>
      <c r="K146" s="31">
        <v>7.1040000000000019</v>
      </c>
      <c r="L146" s="31">
        <v>9.040071370182183E-2</v>
      </c>
      <c r="M146" s="31">
        <v>7.1944007137018238</v>
      </c>
      <c r="N146" s="31">
        <v>7.1476100796992803</v>
      </c>
      <c r="O146" s="31">
        <v>95.716000000000008</v>
      </c>
      <c r="P146" s="31">
        <v>1.2180172737448729</v>
      </c>
      <c r="Q146" s="31">
        <v>96.934017273744885</v>
      </c>
      <c r="R146" s="31">
        <v>96.303581980362637</v>
      </c>
      <c r="S146" s="31"/>
      <c r="T146" s="31">
        <v>225.14800000000005</v>
      </c>
      <c r="U146" s="31">
        <v>2.8650816284540794</v>
      </c>
      <c r="V146" s="31">
        <v>228.01308162845413</v>
      </c>
      <c r="W146" s="31">
        <v>226.5301399527215</v>
      </c>
      <c r="X146" s="31">
        <v>14.627000000000001</v>
      </c>
      <c r="Y146" s="31">
        <v>0.18613333886775726</v>
      </c>
      <c r="Z146" s="31">
        <v>14.813133338867758</v>
      </c>
      <c r="AA146" s="31">
        <v>14.716792319223162</v>
      </c>
      <c r="AB146" s="31">
        <v>239.77500000000006</v>
      </c>
      <c r="AC146" s="31">
        <v>3.0512149673218367</v>
      </c>
      <c r="AD146" s="31">
        <v>242.8262149673219</v>
      </c>
      <c r="AE146" s="31">
        <v>241.24693227194467</v>
      </c>
    </row>
    <row r="147" spans="1:31" x14ac:dyDescent="0.3">
      <c r="A147" s="17">
        <v>44383</v>
      </c>
      <c r="B147" s="2">
        <v>15</v>
      </c>
      <c r="C147" s="2" t="s">
        <v>44</v>
      </c>
      <c r="D147" s="8">
        <v>52.429884999999999</v>
      </c>
      <c r="E147">
        <v>6.7346480000000002E-3</v>
      </c>
      <c r="G147" s="31">
        <v>88.628000000000029</v>
      </c>
      <c r="H147" s="31">
        <v>1.0166980046528833</v>
      </c>
      <c r="I147" s="31">
        <v>89.644698004652909</v>
      </c>
      <c r="J147" s="31">
        <v>89.040972518525265</v>
      </c>
      <c r="K147" s="31">
        <v>7.0810000000000013</v>
      </c>
      <c r="L147" s="31">
        <v>8.1229843513867681E-2</v>
      </c>
      <c r="M147" s="31">
        <v>7.1622298435138694</v>
      </c>
      <c r="N147" s="31">
        <v>7.1139947466227085</v>
      </c>
      <c r="O147" s="31">
        <v>95.709000000000032</v>
      </c>
      <c r="P147" s="31">
        <v>1.0979278481667509</v>
      </c>
      <c r="Q147" s="31">
        <v>96.806927848166779</v>
      </c>
      <c r="R147" s="31">
        <v>96.154967265147974</v>
      </c>
      <c r="S147" s="31"/>
      <c r="T147" s="31">
        <v>224.27300000000002</v>
      </c>
      <c r="U147" s="31">
        <v>2.5727525341598145</v>
      </c>
      <c r="V147" s="31">
        <v>226.84575253415983</v>
      </c>
      <c r="W147" s="31">
        <v>225.31802624054714</v>
      </c>
      <c r="X147" s="31">
        <v>14.762000000000004</v>
      </c>
      <c r="Y147" s="31">
        <v>0.16934259990844724</v>
      </c>
      <c r="Z147" s="31">
        <v>14.931342599908451</v>
      </c>
      <c r="AA147" s="31">
        <v>14.830785263330663</v>
      </c>
      <c r="AB147" s="31">
        <v>239.03500000000003</v>
      </c>
      <c r="AC147" s="31">
        <v>2.7420951340682618</v>
      </c>
      <c r="AD147" s="31">
        <v>241.77709513406828</v>
      </c>
      <c r="AE147" s="31">
        <v>240.14881150387779</v>
      </c>
    </row>
    <row r="148" spans="1:31" x14ac:dyDescent="0.3">
      <c r="A148" s="17">
        <v>44383</v>
      </c>
      <c r="B148" s="2">
        <v>16</v>
      </c>
      <c r="C148" s="2" t="s">
        <v>44</v>
      </c>
      <c r="D148" s="8">
        <v>52.885843999999999</v>
      </c>
      <c r="E148">
        <v>6.910088E-3</v>
      </c>
      <c r="G148" s="31">
        <v>86.927999999999997</v>
      </c>
      <c r="H148" s="31">
        <v>1.1256801810957611</v>
      </c>
      <c r="I148" s="31">
        <v>88.053680181095757</v>
      </c>
      <c r="J148" s="31">
        <v>87.445221502320521</v>
      </c>
      <c r="K148" s="31">
        <v>6.9600000000000009</v>
      </c>
      <c r="L148" s="31">
        <v>9.0129004008219424E-2</v>
      </c>
      <c r="M148" s="31">
        <v>7.0501290040082205</v>
      </c>
      <c r="N148" s="31">
        <v>7.0014119921791709</v>
      </c>
      <c r="O148" s="31">
        <v>93.888000000000005</v>
      </c>
      <c r="P148" s="31">
        <v>1.2158091851039805</v>
      </c>
      <c r="Q148" s="31">
        <v>95.103809185103984</v>
      </c>
      <c r="R148" s="31">
        <v>94.446633494499693</v>
      </c>
      <c r="S148" s="31"/>
      <c r="T148" s="31">
        <v>221.36700000000008</v>
      </c>
      <c r="U148" s="31">
        <v>2.866607360673493</v>
      </c>
      <c r="V148" s="31">
        <v>224.23360736067357</v>
      </c>
      <c r="W148" s="31">
        <v>222.68413340125386</v>
      </c>
      <c r="X148" s="31">
        <v>14.654999999999999</v>
      </c>
      <c r="Y148" s="31">
        <v>0.18977594162937575</v>
      </c>
      <c r="Z148" s="31">
        <v>14.844775941629376</v>
      </c>
      <c r="AA148" s="31">
        <v>14.742197233532433</v>
      </c>
      <c r="AB148" s="31">
        <v>236.02200000000008</v>
      </c>
      <c r="AC148" s="31">
        <v>3.0563833023028688</v>
      </c>
      <c r="AD148" s="31">
        <v>239.07838330230294</v>
      </c>
      <c r="AE148" s="31">
        <v>237.4263306347863</v>
      </c>
    </row>
    <row r="149" spans="1:31" x14ac:dyDescent="0.3">
      <c r="A149" s="17">
        <v>44383</v>
      </c>
      <c r="B149" s="2">
        <v>17</v>
      </c>
      <c r="C149" s="2" t="s">
        <v>44</v>
      </c>
      <c r="D149" s="8">
        <v>45.468257000000001</v>
      </c>
      <c r="E149">
        <v>6.8053549999999999E-3</v>
      </c>
      <c r="G149" s="31">
        <v>82.756</v>
      </c>
      <c r="H149" s="31">
        <v>1.5137481636798586</v>
      </c>
      <c r="I149" s="31">
        <v>84.269748163679864</v>
      </c>
      <c r="J149" s="31">
        <v>83.696262611665418</v>
      </c>
      <c r="K149" s="31">
        <v>6.6819999999999986</v>
      </c>
      <c r="L149" s="31">
        <v>0.12222515865567225</v>
      </c>
      <c r="M149" s="31">
        <v>6.8042251586556706</v>
      </c>
      <c r="N149" s="31">
        <v>6.7579199909510876</v>
      </c>
      <c r="O149" s="31">
        <v>89.438000000000002</v>
      </c>
      <c r="P149" s="31">
        <v>1.6359733223355308</v>
      </c>
      <c r="Q149" s="31">
        <v>91.073973322335533</v>
      </c>
      <c r="R149" s="31">
        <v>90.454182602616498</v>
      </c>
      <c r="S149" s="31"/>
      <c r="T149" s="31">
        <v>213.02699999999996</v>
      </c>
      <c r="U149" s="31">
        <v>3.8966265897847792</v>
      </c>
      <c r="V149" s="31">
        <v>216.92362658978473</v>
      </c>
      <c r="W149" s="31">
        <v>215.44738430295379</v>
      </c>
      <c r="X149" s="31">
        <v>14.436000000000003</v>
      </c>
      <c r="Y149" s="31">
        <v>0.26405902280055155</v>
      </c>
      <c r="Z149" s="31">
        <v>14.700059022800556</v>
      </c>
      <c r="AA149" s="31">
        <v>14.600019902629445</v>
      </c>
      <c r="AB149" s="31">
        <v>227.46299999999997</v>
      </c>
      <c r="AC149" s="31">
        <v>4.1606856125853309</v>
      </c>
      <c r="AD149" s="31">
        <v>231.62368561258529</v>
      </c>
      <c r="AE149" s="31">
        <v>230.04740420558323</v>
      </c>
    </row>
    <row r="150" spans="1:31" x14ac:dyDescent="0.3">
      <c r="A150" s="17">
        <v>44383</v>
      </c>
      <c r="B150" s="2">
        <v>18</v>
      </c>
      <c r="C150" s="2" t="s">
        <v>44</v>
      </c>
      <c r="D150" s="8">
        <v>43.886786999999998</v>
      </c>
      <c r="E150">
        <v>6.8703219999999999E-3</v>
      </c>
      <c r="G150" s="31">
        <v>77.340999999999994</v>
      </c>
      <c r="H150" s="31">
        <v>1.2549036227401149</v>
      </c>
      <c r="I150" s="31">
        <v>78.59590362274011</v>
      </c>
      <c r="J150" s="31">
        <v>78.055924456970914</v>
      </c>
      <c r="K150" s="31">
        <v>6.3890000000000002</v>
      </c>
      <c r="L150" s="31">
        <v>0.10366531652922248</v>
      </c>
      <c r="M150" s="31">
        <v>6.492665316529223</v>
      </c>
      <c r="N150" s="31">
        <v>6.4480586151664347</v>
      </c>
      <c r="O150" s="31">
        <v>83.72999999999999</v>
      </c>
      <c r="P150" s="31">
        <v>1.3585689392693374</v>
      </c>
      <c r="Q150" s="31">
        <v>85.088568939269337</v>
      </c>
      <c r="R150" s="31">
        <v>84.503983072137345</v>
      </c>
      <c r="S150" s="31"/>
      <c r="T150" s="31">
        <v>202.99599999999998</v>
      </c>
      <c r="U150" s="31">
        <v>3.2937305672509067</v>
      </c>
      <c r="V150" s="31">
        <v>206.2897305672509</v>
      </c>
      <c r="W150" s="31">
        <v>204.87245369296065</v>
      </c>
      <c r="X150" s="31">
        <v>13.981999999999999</v>
      </c>
      <c r="Y150" s="31">
        <v>0.22686624756794313</v>
      </c>
      <c r="Z150" s="31">
        <v>14.208866247567942</v>
      </c>
      <c r="AA150" s="31">
        <v>14.111246761192218</v>
      </c>
      <c r="AB150" s="31">
        <v>216.97799999999998</v>
      </c>
      <c r="AC150" s="31">
        <v>3.52059681481885</v>
      </c>
      <c r="AD150" s="31">
        <v>220.49859681481885</v>
      </c>
      <c r="AE150" s="31">
        <v>218.98370045415285</v>
      </c>
    </row>
    <row r="151" spans="1:31" x14ac:dyDescent="0.3">
      <c r="A151" s="17">
        <v>44383</v>
      </c>
      <c r="B151" s="2">
        <v>19</v>
      </c>
      <c r="C151" s="2" t="s">
        <v>44</v>
      </c>
      <c r="D151" s="8">
        <v>43.079217999999997</v>
      </c>
      <c r="E151">
        <v>6.8190719999999998E-3</v>
      </c>
      <c r="G151" s="31">
        <v>72.850999999999999</v>
      </c>
      <c r="H151" s="31">
        <v>1.301450578020523</v>
      </c>
      <c r="I151" s="31">
        <v>74.15245057802052</v>
      </c>
      <c r="J151" s="31">
        <v>73.646799678552554</v>
      </c>
      <c r="K151" s="31">
        <v>6.1820000000000013</v>
      </c>
      <c r="L151" s="31">
        <v>0.11043866897259991</v>
      </c>
      <c r="M151" s="31">
        <v>6.2924386689726015</v>
      </c>
      <c r="N151" s="31">
        <v>6.2495300766332935</v>
      </c>
      <c r="O151" s="31">
        <v>79.033000000000001</v>
      </c>
      <c r="P151" s="31">
        <v>1.4118892469931228</v>
      </c>
      <c r="Q151" s="31">
        <v>80.444889246993128</v>
      </c>
      <c r="R151" s="31">
        <v>79.896329755185846</v>
      </c>
      <c r="S151" s="31"/>
      <c r="T151" s="31">
        <v>194.465</v>
      </c>
      <c r="U151" s="31">
        <v>3.4740303723320345</v>
      </c>
      <c r="V151" s="31">
        <v>197.93903037233204</v>
      </c>
      <c r="W151" s="31">
        <v>196.58926987261293</v>
      </c>
      <c r="X151" s="31">
        <v>13.581000000000003</v>
      </c>
      <c r="Y151" s="31">
        <v>0.24261849940421862</v>
      </c>
      <c r="Z151" s="31">
        <v>13.823618499404221</v>
      </c>
      <c r="AA151" s="31">
        <v>13.729354249556252</v>
      </c>
      <c r="AB151" s="31">
        <v>208.04599999999999</v>
      </c>
      <c r="AC151" s="31">
        <v>3.7166488717362531</v>
      </c>
      <c r="AD151" s="31">
        <v>211.76264887173627</v>
      </c>
      <c r="AE151" s="31">
        <v>210.31862412216918</v>
      </c>
    </row>
    <row r="152" spans="1:31" x14ac:dyDescent="0.3">
      <c r="A152" s="17">
        <v>44383</v>
      </c>
      <c r="B152" s="2">
        <v>20</v>
      </c>
      <c r="C152" s="2" t="s">
        <v>44</v>
      </c>
      <c r="D152" s="8">
        <v>44.972341</v>
      </c>
      <c r="E152">
        <v>7.1987520000000001E-3</v>
      </c>
      <c r="G152" s="31">
        <v>69.771000000000001</v>
      </c>
      <c r="H152" s="31">
        <v>1.1104168457972334</v>
      </c>
      <c r="I152" s="31">
        <v>70.881416845797233</v>
      </c>
      <c r="J152" s="31">
        <v>70.371159104515712</v>
      </c>
      <c r="K152" s="31">
        <v>6.0049999999999999</v>
      </c>
      <c r="L152" s="31">
        <v>9.5570554514230646E-2</v>
      </c>
      <c r="M152" s="31">
        <v>6.1005705545142304</v>
      </c>
      <c r="N152" s="31">
        <v>6.0566540600337797</v>
      </c>
      <c r="O152" s="31">
        <v>75.775999999999996</v>
      </c>
      <c r="P152" s="31">
        <v>1.2059874003114641</v>
      </c>
      <c r="Q152" s="31">
        <v>76.981987400311468</v>
      </c>
      <c r="R152" s="31">
        <v>76.427813164549491</v>
      </c>
      <c r="S152" s="31"/>
      <c r="T152" s="31">
        <v>185.81699999999995</v>
      </c>
      <c r="U152" s="31">
        <v>2.9573078648077917</v>
      </c>
      <c r="V152" s="31">
        <v>188.77430786480775</v>
      </c>
      <c r="W152" s="31">
        <v>187.41536843851736</v>
      </c>
      <c r="X152" s="31">
        <v>13.098999999999998</v>
      </c>
      <c r="Y152" s="31">
        <v>0.20847272166226596</v>
      </c>
      <c r="Z152" s="31">
        <v>13.307472721662265</v>
      </c>
      <c r="AA152" s="31">
        <v>13.211675525792254</v>
      </c>
      <c r="AB152" s="31">
        <v>198.91599999999994</v>
      </c>
      <c r="AC152" s="31">
        <v>3.1657805864700577</v>
      </c>
      <c r="AD152" s="31">
        <v>202.08178058647002</v>
      </c>
      <c r="AE152" s="31">
        <v>200.62704396430962</v>
      </c>
    </row>
    <row r="153" spans="1:31" x14ac:dyDescent="0.3">
      <c r="A153" s="17">
        <v>44383</v>
      </c>
      <c r="B153" s="2">
        <v>21</v>
      </c>
      <c r="C153" s="2" t="s">
        <v>44</v>
      </c>
      <c r="D153" s="8">
        <v>47.971614000000002</v>
      </c>
      <c r="E153">
        <v>7.1535380000000001E-3</v>
      </c>
      <c r="G153" s="31">
        <v>65.75</v>
      </c>
      <c r="H153" s="31">
        <v>1.1337887206585546</v>
      </c>
      <c r="I153" s="31">
        <v>66.883788720658558</v>
      </c>
      <c r="J153" s="31">
        <v>66.405332996461354</v>
      </c>
      <c r="K153" s="31">
        <v>5.7849999999999993</v>
      </c>
      <c r="L153" s="31">
        <v>9.9756163483037841E-2</v>
      </c>
      <c r="M153" s="31">
        <v>5.8847561634830372</v>
      </c>
      <c r="N153" s="31">
        <v>5.8426593366468271</v>
      </c>
      <c r="O153" s="31">
        <v>71.534999999999997</v>
      </c>
      <c r="P153" s="31">
        <v>1.2335448841415926</v>
      </c>
      <c r="Q153" s="31">
        <v>72.768544884141591</v>
      </c>
      <c r="R153" s="31">
        <v>72.247992333108186</v>
      </c>
      <c r="S153" s="31"/>
      <c r="T153" s="31">
        <v>176.71699999999996</v>
      </c>
      <c r="U153" s="31">
        <v>3.04729644636681</v>
      </c>
      <c r="V153" s="31">
        <v>179.76429644636676</v>
      </c>
      <c r="W153" s="31">
        <v>178.47834572069442</v>
      </c>
      <c r="X153" s="31">
        <v>12.301999999999996</v>
      </c>
      <c r="Y153" s="31">
        <v>0.21213488732382563</v>
      </c>
      <c r="Z153" s="31">
        <v>12.514134887323822</v>
      </c>
      <c r="AA153" s="31">
        <v>12.424614547870226</v>
      </c>
      <c r="AB153" s="31">
        <v>189.01899999999995</v>
      </c>
      <c r="AC153" s="31">
        <v>3.2594313336906358</v>
      </c>
      <c r="AD153" s="31">
        <v>192.27843133369058</v>
      </c>
      <c r="AE153" s="31">
        <v>190.90296026856464</v>
      </c>
    </row>
    <row r="154" spans="1:31" x14ac:dyDescent="0.3">
      <c r="A154" s="17">
        <v>44383</v>
      </c>
      <c r="B154" s="2">
        <v>22</v>
      </c>
      <c r="C154" s="2" t="s">
        <v>44</v>
      </c>
      <c r="D154" s="8">
        <v>50.023688</v>
      </c>
      <c r="E154">
        <v>6.9950109999999998E-3</v>
      </c>
      <c r="G154" s="31">
        <v>60.962999999999987</v>
      </c>
      <c r="H154" s="31">
        <v>1.1555246957093954</v>
      </c>
      <c r="I154" s="31">
        <v>62.118524695709382</v>
      </c>
      <c r="J154" s="31">
        <v>61.684004932159127</v>
      </c>
      <c r="K154" s="31">
        <v>5.5129999999999999</v>
      </c>
      <c r="L154" s="31">
        <v>0.10449629525197084</v>
      </c>
      <c r="M154" s="31">
        <v>5.6174962952519705</v>
      </c>
      <c r="N154" s="31">
        <v>5.578201846874224</v>
      </c>
      <c r="O154" s="31">
        <v>66.475999999999985</v>
      </c>
      <c r="P154" s="31">
        <v>1.2600209909613662</v>
      </c>
      <c r="Q154" s="31">
        <v>67.73602099096135</v>
      </c>
      <c r="R154" s="31">
        <v>67.262206779033349</v>
      </c>
      <c r="S154" s="31"/>
      <c r="T154" s="31">
        <v>165.47</v>
      </c>
      <c r="U154" s="31">
        <v>3.1364052195435543</v>
      </c>
      <c r="V154" s="31">
        <v>168.60640521954355</v>
      </c>
      <c r="W154" s="31">
        <v>167.42700156036238</v>
      </c>
      <c r="X154" s="31">
        <v>11.552999999999999</v>
      </c>
      <c r="Y154" s="31">
        <v>0.21898162507636842</v>
      </c>
      <c r="Z154" s="31">
        <v>11.771981625076368</v>
      </c>
      <c r="AA154" s="31">
        <v>11.689636484117161</v>
      </c>
      <c r="AB154" s="31">
        <v>177.023</v>
      </c>
      <c r="AC154" s="31">
        <v>3.3553868446199226</v>
      </c>
      <c r="AD154" s="31">
        <v>180.37838684461991</v>
      </c>
      <c r="AE154" s="31">
        <v>179.11663804447954</v>
      </c>
    </row>
    <row r="155" spans="1:31" x14ac:dyDescent="0.3">
      <c r="A155" s="17">
        <v>44383</v>
      </c>
      <c r="B155" s="2">
        <v>23</v>
      </c>
      <c r="C155" s="2" t="s">
        <v>44</v>
      </c>
      <c r="D155" s="8">
        <v>37.219983999999997</v>
      </c>
      <c r="E155">
        <v>6.8125779999999997E-3</v>
      </c>
      <c r="G155" s="31">
        <v>55.41299999999999</v>
      </c>
      <c r="H155" s="31">
        <v>1.4531576509951545</v>
      </c>
      <c r="I155" s="31">
        <v>56.866157650995142</v>
      </c>
      <c r="J155" s="31">
        <v>56.478752516437439</v>
      </c>
      <c r="K155" s="31">
        <v>4.9960000000000004</v>
      </c>
      <c r="L155" s="31">
        <v>0.1310157476471549</v>
      </c>
      <c r="M155" s="31">
        <v>5.127015747647155</v>
      </c>
      <c r="N155" s="31">
        <v>5.0920875529590806</v>
      </c>
      <c r="O155" s="31">
        <v>60.408999999999992</v>
      </c>
      <c r="P155" s="31">
        <v>1.5841733986423094</v>
      </c>
      <c r="Q155" s="31">
        <v>61.993173398642298</v>
      </c>
      <c r="R155" s="31">
        <v>61.570840069396517</v>
      </c>
      <c r="S155" s="31"/>
      <c r="T155" s="31">
        <v>149.11100000000002</v>
      </c>
      <c r="U155" s="31">
        <v>3.9103060743424574</v>
      </c>
      <c r="V155" s="31">
        <v>153.02130607434248</v>
      </c>
      <c r="W155" s="31">
        <v>151.97883649104915</v>
      </c>
      <c r="X155" s="31">
        <v>10.37</v>
      </c>
      <c r="Y155" s="31">
        <v>0.27194421599299362</v>
      </c>
      <c r="Z155" s="31">
        <v>10.641944215992993</v>
      </c>
      <c r="AA155" s="31">
        <v>10.569445140949892</v>
      </c>
      <c r="AB155" s="31">
        <v>159.48100000000002</v>
      </c>
      <c r="AC155" s="31">
        <v>4.1822502903354506</v>
      </c>
      <c r="AD155" s="31">
        <v>163.66325029033547</v>
      </c>
      <c r="AE155" s="31">
        <v>162.54828163199903</v>
      </c>
    </row>
    <row r="156" spans="1:31" x14ac:dyDescent="0.3">
      <c r="A156" s="17">
        <v>44383</v>
      </c>
      <c r="B156" s="2">
        <v>24</v>
      </c>
      <c r="C156" s="2" t="s">
        <v>16</v>
      </c>
      <c r="D156" s="8">
        <v>35.736207999999998</v>
      </c>
      <c r="E156">
        <v>6.5987850000000002E-3</v>
      </c>
      <c r="G156" s="31">
        <v>51.671000000000014</v>
      </c>
      <c r="H156" s="31">
        <v>0.49194727372451907</v>
      </c>
      <c r="I156" s="31">
        <v>52.162947273724534</v>
      </c>
      <c r="J156" s="31">
        <v>51.818735199698892</v>
      </c>
      <c r="K156" s="31">
        <v>4.726</v>
      </c>
      <c r="L156" s="31">
        <v>4.4995119421379043E-2</v>
      </c>
      <c r="M156" s="31">
        <v>4.7709951194213787</v>
      </c>
      <c r="N156" s="31">
        <v>4.7395123483922674</v>
      </c>
      <c r="O156" s="31">
        <v>56.397000000000013</v>
      </c>
      <c r="P156" s="31">
        <v>0.53694239314589809</v>
      </c>
      <c r="Q156" s="31">
        <v>56.933942393145912</v>
      </c>
      <c r="R156" s="31">
        <v>56.55824754809116</v>
      </c>
      <c r="S156" s="31"/>
      <c r="T156" s="31">
        <v>136.69800000000004</v>
      </c>
      <c r="U156" s="31">
        <v>1.3014690720828765</v>
      </c>
      <c r="V156" s="31">
        <v>137.99946907208292</v>
      </c>
      <c r="W156" s="31">
        <v>137.0888402455621</v>
      </c>
      <c r="X156" s="31">
        <v>9.5979999999999972</v>
      </c>
      <c r="Y156" s="31">
        <v>9.138027003944052E-2</v>
      </c>
      <c r="Z156" s="31">
        <v>9.6893802700394378</v>
      </c>
      <c r="AA156" s="31">
        <v>9.6254421328542055</v>
      </c>
      <c r="AB156" s="31">
        <v>146.29600000000002</v>
      </c>
      <c r="AC156" s="31">
        <v>1.3928493421223171</v>
      </c>
      <c r="AD156" s="31">
        <v>147.68884934212235</v>
      </c>
      <c r="AE156" s="31">
        <v>146.7142823784163</v>
      </c>
    </row>
    <row r="157" spans="1:31" x14ac:dyDescent="0.3">
      <c r="A157" s="17">
        <v>44384</v>
      </c>
      <c r="B157" s="2">
        <v>1</v>
      </c>
      <c r="C157" s="2" t="s">
        <v>16</v>
      </c>
      <c r="D157" s="8">
        <v>29.865673999999999</v>
      </c>
      <c r="E157">
        <v>6.5031539999999997E-3</v>
      </c>
      <c r="G157" s="31">
        <v>49.071000000000012</v>
      </c>
      <c r="H157" s="31">
        <v>1.0080229849106397</v>
      </c>
      <c r="I157" s="31">
        <v>50.079022984910651</v>
      </c>
      <c r="J157" s="31">
        <v>49.753351386270239</v>
      </c>
      <c r="K157" s="31">
        <v>4.4720000000000004</v>
      </c>
      <c r="L157" s="31">
        <v>9.1864416631419379E-2</v>
      </c>
      <c r="M157" s="31">
        <v>4.5638644166314197</v>
      </c>
      <c r="N157" s="31">
        <v>4.5341849034949453</v>
      </c>
      <c r="O157" s="31">
        <v>53.543000000000013</v>
      </c>
      <c r="P157" s="31">
        <v>1.099887401542059</v>
      </c>
      <c r="Q157" s="31">
        <v>54.642887401542069</v>
      </c>
      <c r="R157" s="31">
        <v>54.287536289765185</v>
      </c>
      <c r="S157" s="31"/>
      <c r="T157" s="31">
        <v>128.18800000000007</v>
      </c>
      <c r="U157" s="31">
        <v>2.6332548835304994</v>
      </c>
      <c r="V157" s="31">
        <v>130.82125488353057</v>
      </c>
      <c r="W157" s="31">
        <v>129.97050411654971</v>
      </c>
      <c r="X157" s="31">
        <v>9.2090000000000014</v>
      </c>
      <c r="Y157" s="31">
        <v>0.18917249838075606</v>
      </c>
      <c r="Z157" s="31">
        <v>9.3981724983807577</v>
      </c>
      <c r="AA157" s="31">
        <v>9.3370547353052231</v>
      </c>
      <c r="AB157" s="31">
        <v>137.39700000000008</v>
      </c>
      <c r="AC157" s="31">
        <v>2.8224273819112553</v>
      </c>
      <c r="AD157" s="31">
        <v>140.21942738191132</v>
      </c>
      <c r="AE157" s="31">
        <v>139.30755885185494</v>
      </c>
    </row>
    <row r="158" spans="1:31" x14ac:dyDescent="0.3">
      <c r="A158" s="17">
        <v>44384</v>
      </c>
      <c r="B158" s="2">
        <v>2</v>
      </c>
      <c r="C158" s="2" t="s">
        <v>16</v>
      </c>
      <c r="D158" s="8">
        <v>25.921174000000001</v>
      </c>
      <c r="E158">
        <v>6.7094959999999997E-3</v>
      </c>
      <c r="G158" s="31">
        <v>47.637</v>
      </c>
      <c r="H158" s="31">
        <v>1.2686920678340203</v>
      </c>
      <c r="I158" s="31">
        <v>48.905692067834018</v>
      </c>
      <c r="J158" s="31">
        <v>48.57755952252765</v>
      </c>
      <c r="K158" s="31">
        <v>4.4049999999999994</v>
      </c>
      <c r="L158" s="31">
        <v>0.11731613155339041</v>
      </c>
      <c r="M158" s="31">
        <v>4.5223161315533895</v>
      </c>
      <c r="N158" s="31">
        <v>4.4919736695579964</v>
      </c>
      <c r="O158" s="31">
        <v>52.042000000000002</v>
      </c>
      <c r="P158" s="31">
        <v>1.3860081993874107</v>
      </c>
      <c r="Q158" s="31">
        <v>53.428008199387406</v>
      </c>
      <c r="R158" s="31">
        <v>53.069533192085643</v>
      </c>
      <c r="S158" s="31"/>
      <c r="T158" s="31">
        <v>124.11900000000004</v>
      </c>
      <c r="U158" s="31">
        <v>3.3055983955221948</v>
      </c>
      <c r="V158" s="31">
        <v>127.42459839552224</v>
      </c>
      <c r="W158" s="31">
        <v>126.56964356228588</v>
      </c>
      <c r="X158" s="31">
        <v>8.8710000000000004</v>
      </c>
      <c r="Y158" s="31">
        <v>0.23625684517823531</v>
      </c>
      <c r="Z158" s="31">
        <v>9.1072568451782363</v>
      </c>
      <c r="AA158" s="31">
        <v>9.0461517418045396</v>
      </c>
      <c r="AB158" s="31">
        <v>132.99000000000004</v>
      </c>
      <c r="AC158" s="31">
        <v>3.5418552407004302</v>
      </c>
      <c r="AD158" s="31">
        <v>136.53185524070048</v>
      </c>
      <c r="AE158" s="31">
        <v>135.61579530409043</v>
      </c>
    </row>
    <row r="159" spans="1:31" x14ac:dyDescent="0.3">
      <c r="A159" s="17">
        <v>44384</v>
      </c>
      <c r="B159" s="2">
        <v>3</v>
      </c>
      <c r="C159" s="2" t="s">
        <v>16</v>
      </c>
      <c r="D159" s="8">
        <v>22.993262999999999</v>
      </c>
      <c r="E159">
        <v>7.0507440000000003E-3</v>
      </c>
      <c r="G159" s="31">
        <v>46.954999999999998</v>
      </c>
      <c r="H159" s="31">
        <v>1.282312272683972</v>
      </c>
      <c r="I159" s="31">
        <v>48.237312272683972</v>
      </c>
      <c r="J159" s="31">
        <v>47.897203332601215</v>
      </c>
      <c r="K159" s="31">
        <v>4.3169999999999993</v>
      </c>
      <c r="L159" s="31">
        <v>0.11789462423973392</v>
      </c>
      <c r="M159" s="31">
        <v>4.4348946242397336</v>
      </c>
      <c r="N159" s="31">
        <v>4.4036253175772426</v>
      </c>
      <c r="O159" s="31">
        <v>51.271999999999998</v>
      </c>
      <c r="P159" s="31">
        <v>1.4002068969237058</v>
      </c>
      <c r="Q159" s="31">
        <v>52.672206896923704</v>
      </c>
      <c r="R159" s="31">
        <v>52.30082865017846</v>
      </c>
      <c r="S159" s="31"/>
      <c r="T159" s="31">
        <v>123.08999999999997</v>
      </c>
      <c r="U159" s="31">
        <v>3.3615124618181258</v>
      </c>
      <c r="V159" s="31">
        <v>126.4515124618181</v>
      </c>
      <c r="W159" s="31">
        <v>125.559935219037</v>
      </c>
      <c r="X159" s="31">
        <v>8.6700000000000017</v>
      </c>
      <c r="Y159" s="31">
        <v>0.23677238641614398</v>
      </c>
      <c r="Z159" s="31">
        <v>8.9067723864161454</v>
      </c>
      <c r="AA159" s="31">
        <v>8.8439730144532565</v>
      </c>
      <c r="AB159" s="31">
        <v>131.76</v>
      </c>
      <c r="AC159" s="31">
        <v>3.59828484823427</v>
      </c>
      <c r="AD159" s="31">
        <v>135.35828484823423</v>
      </c>
      <c r="AE159" s="31">
        <v>134.40390823349026</v>
      </c>
    </row>
    <row r="160" spans="1:31" x14ac:dyDescent="0.3">
      <c r="A160" s="17">
        <v>44384</v>
      </c>
      <c r="B160" s="2">
        <v>4</v>
      </c>
      <c r="C160" s="2" t="s">
        <v>16</v>
      </c>
      <c r="D160" s="8">
        <v>22.354154000000001</v>
      </c>
      <c r="E160">
        <v>7.5095459999999998E-3</v>
      </c>
      <c r="G160" s="31">
        <v>46.355000000000004</v>
      </c>
      <c r="H160" s="31">
        <v>1.2309311650282297</v>
      </c>
      <c r="I160" s="31">
        <v>47.585931165028235</v>
      </c>
      <c r="J160" s="31">
        <v>47.228582425991625</v>
      </c>
      <c r="K160" s="31">
        <v>4.2639999999999993</v>
      </c>
      <c r="L160" s="31">
        <v>0.11322814125078999</v>
      </c>
      <c r="M160" s="31">
        <v>4.3772281412507894</v>
      </c>
      <c r="N160" s="31">
        <v>4.3443571451715721</v>
      </c>
      <c r="O160" s="31">
        <v>50.619</v>
      </c>
      <c r="P160" s="31">
        <v>1.3441593062790198</v>
      </c>
      <c r="Q160" s="31">
        <v>51.963159306279024</v>
      </c>
      <c r="R160" s="31">
        <v>51.572939571163197</v>
      </c>
      <c r="S160" s="31"/>
      <c r="T160" s="31">
        <v>122.30200000000008</v>
      </c>
      <c r="U160" s="31">
        <v>3.2476613816262025</v>
      </c>
      <c r="V160" s="31">
        <v>125.54966138162628</v>
      </c>
      <c r="W160" s="31">
        <v>124.60684042419653</v>
      </c>
      <c r="X160" s="31">
        <v>8.6090000000000018</v>
      </c>
      <c r="Y160" s="31">
        <v>0.22860719231427096</v>
      </c>
      <c r="Z160" s="31">
        <v>8.8376071923142732</v>
      </c>
      <c r="AA160" s="31">
        <v>8.7712407745736591</v>
      </c>
      <c r="AB160" s="31">
        <v>130.91100000000009</v>
      </c>
      <c r="AC160" s="31">
        <v>3.4762685739404735</v>
      </c>
      <c r="AD160" s="31">
        <v>134.38726857394056</v>
      </c>
      <c r="AE160" s="31">
        <v>133.37808119877019</v>
      </c>
    </row>
    <row r="161" spans="1:31" x14ac:dyDescent="0.3">
      <c r="A161" s="17">
        <v>44384</v>
      </c>
      <c r="B161" s="2">
        <v>5</v>
      </c>
      <c r="C161" s="2" t="s">
        <v>16</v>
      </c>
      <c r="D161" s="8">
        <v>22.270385000000001</v>
      </c>
      <c r="E161">
        <v>7.6057199999999998E-3</v>
      </c>
      <c r="G161" s="31">
        <v>47.436999999999998</v>
      </c>
      <c r="H161" s="31">
        <v>0.88196730726170647</v>
      </c>
      <c r="I161" s="31">
        <v>48.318967307261701</v>
      </c>
      <c r="J161" s="31">
        <v>47.951466771233513</v>
      </c>
      <c r="K161" s="31">
        <v>4.2809999999999997</v>
      </c>
      <c r="L161" s="31">
        <v>7.9594030870151267E-2</v>
      </c>
      <c r="M161" s="31">
        <v>4.3605940308701507</v>
      </c>
      <c r="N161" s="31">
        <v>4.3274285736376807</v>
      </c>
      <c r="O161" s="31">
        <v>51.717999999999996</v>
      </c>
      <c r="P161" s="31">
        <v>0.96156133813185773</v>
      </c>
      <c r="Q161" s="31">
        <v>52.679561338131855</v>
      </c>
      <c r="R161" s="31">
        <v>52.278895344871195</v>
      </c>
      <c r="S161" s="31"/>
      <c r="T161" s="31">
        <v>126.02300000000005</v>
      </c>
      <c r="U161" s="31">
        <v>2.3430690381567572</v>
      </c>
      <c r="V161" s="31">
        <v>128.36606903815681</v>
      </c>
      <c r="W161" s="31">
        <v>127.38975265955192</v>
      </c>
      <c r="X161" s="31">
        <v>8.7729999999999979</v>
      </c>
      <c r="Y161" s="31">
        <v>0.16311105648769841</v>
      </c>
      <c r="Z161" s="31">
        <v>8.9361110564876967</v>
      </c>
      <c r="AA161" s="31">
        <v>8.8681454979031464</v>
      </c>
      <c r="AB161" s="31">
        <v>134.79600000000005</v>
      </c>
      <c r="AC161" s="31">
        <v>2.5061800946444555</v>
      </c>
      <c r="AD161" s="31">
        <v>137.30218009464451</v>
      </c>
      <c r="AE161" s="31">
        <v>136.25789815745506</v>
      </c>
    </row>
    <row r="162" spans="1:31" x14ac:dyDescent="0.3">
      <c r="A162" s="17">
        <v>44384</v>
      </c>
      <c r="B162" s="2">
        <v>6</v>
      </c>
      <c r="C162" s="2" t="s">
        <v>16</v>
      </c>
      <c r="D162" s="8">
        <v>23.339041000000002</v>
      </c>
      <c r="E162">
        <v>7.4606810000000003E-3</v>
      </c>
      <c r="G162" s="31">
        <v>50.152999999999992</v>
      </c>
      <c r="H162" s="31">
        <v>0.9057786981568211</v>
      </c>
      <c r="I162" s="31">
        <v>51.058778698156814</v>
      </c>
      <c r="J162" s="31">
        <v>50.677845438040272</v>
      </c>
      <c r="K162" s="31">
        <v>4.6030000000000006</v>
      </c>
      <c r="L162" s="31">
        <v>8.313160424333238E-2</v>
      </c>
      <c r="M162" s="31">
        <v>4.6861316042433332</v>
      </c>
      <c r="N162" s="31">
        <v>4.6511698712200555</v>
      </c>
      <c r="O162" s="31">
        <v>54.755999999999993</v>
      </c>
      <c r="P162" s="31">
        <v>0.98891030240015354</v>
      </c>
      <c r="Q162" s="31">
        <v>55.74491030240015</v>
      </c>
      <c r="R162" s="31">
        <v>55.329015309260328</v>
      </c>
      <c r="S162" s="31"/>
      <c r="T162" s="31">
        <v>135.59699999999995</v>
      </c>
      <c r="U162" s="31">
        <v>2.4489237759250782</v>
      </c>
      <c r="V162" s="31">
        <v>138.04592377592502</v>
      </c>
      <c r="W162" s="31">
        <v>137.01600717528254</v>
      </c>
      <c r="X162" s="31">
        <v>9.3899999999999988</v>
      </c>
      <c r="Y162" s="31">
        <v>0.16958630541926806</v>
      </c>
      <c r="Z162" s="31">
        <v>9.5595863054192662</v>
      </c>
      <c r="AA162" s="31">
        <v>9.4882652815025654</v>
      </c>
      <c r="AB162" s="31">
        <v>144.98699999999994</v>
      </c>
      <c r="AC162" s="31">
        <v>2.618510081344346</v>
      </c>
      <c r="AD162" s="31">
        <v>147.60551008134428</v>
      </c>
      <c r="AE162" s="31">
        <v>146.50427245678512</v>
      </c>
    </row>
    <row r="163" spans="1:31" x14ac:dyDescent="0.3">
      <c r="A163" s="17">
        <v>44384</v>
      </c>
      <c r="B163" s="2">
        <v>7</v>
      </c>
      <c r="C163" s="2" t="s">
        <v>16</v>
      </c>
      <c r="D163" s="8">
        <v>25.484992999999999</v>
      </c>
      <c r="E163">
        <v>7.4361649999999998E-3</v>
      </c>
      <c r="G163" s="31">
        <v>54.613</v>
      </c>
      <c r="H163" s="31">
        <v>0.43410641802162919</v>
      </c>
      <c r="I163" s="31">
        <v>55.047106418021627</v>
      </c>
      <c r="J163" s="31">
        <v>54.637767051924662</v>
      </c>
      <c r="K163" s="31">
        <v>4.835</v>
      </c>
      <c r="L163" s="31">
        <v>3.8432324375781902E-2</v>
      </c>
      <c r="M163" s="31">
        <v>4.8734323243757816</v>
      </c>
      <c r="N163" s="31">
        <v>4.8371926774953895</v>
      </c>
      <c r="O163" s="31">
        <v>59.448</v>
      </c>
      <c r="P163" s="31">
        <v>0.47253874239741112</v>
      </c>
      <c r="Q163" s="31">
        <v>59.920538742397412</v>
      </c>
      <c r="R163" s="31">
        <v>59.47495972942005</v>
      </c>
      <c r="S163" s="31"/>
      <c r="T163" s="31">
        <v>148.583</v>
      </c>
      <c r="U163" s="31">
        <v>1.1810527513395661</v>
      </c>
      <c r="V163" s="31">
        <v>149.76405275133956</v>
      </c>
      <c r="W163" s="31">
        <v>148.6503825440119</v>
      </c>
      <c r="X163" s="31">
        <v>10.190999999999997</v>
      </c>
      <c r="Y163" s="31">
        <v>8.1005960230319196E-2</v>
      </c>
      <c r="Z163" s="31">
        <v>10.272005960230317</v>
      </c>
      <c r="AA163" s="31">
        <v>10.195621629029061</v>
      </c>
      <c r="AB163" s="31">
        <v>158.774</v>
      </c>
      <c r="AC163" s="31">
        <v>1.2620587115698854</v>
      </c>
      <c r="AD163" s="31">
        <v>160.03605871156986</v>
      </c>
      <c r="AE163" s="31">
        <v>158.84600417304097</v>
      </c>
    </row>
    <row r="164" spans="1:31" x14ac:dyDescent="0.3">
      <c r="A164" s="17">
        <v>44384</v>
      </c>
      <c r="B164" s="2">
        <v>8</v>
      </c>
      <c r="C164" s="2" t="s">
        <v>44</v>
      </c>
      <c r="D164" s="8">
        <v>28.985340000000001</v>
      </c>
      <c r="E164">
        <v>7.0355649999999997E-3</v>
      </c>
      <c r="G164" s="31">
        <v>62.043000000000013</v>
      </c>
      <c r="H164" s="31">
        <v>0.17153339614224802</v>
      </c>
      <c r="I164" s="31">
        <v>62.214533396142258</v>
      </c>
      <c r="J164" s="31">
        <v>61.776819002489027</v>
      </c>
      <c r="K164" s="31">
        <v>5.2780000000000005</v>
      </c>
      <c r="L164" s="31">
        <v>1.4592351511673918E-2</v>
      </c>
      <c r="M164" s="31">
        <v>5.292592351511674</v>
      </c>
      <c r="N164" s="31">
        <v>5.2553559740041109</v>
      </c>
      <c r="O164" s="31">
        <v>67.321000000000012</v>
      </c>
      <c r="P164" s="31">
        <v>0.18612574765392195</v>
      </c>
      <c r="Q164" s="31">
        <v>67.50712574765393</v>
      </c>
      <c r="R164" s="31">
        <v>67.032174976493138</v>
      </c>
      <c r="S164" s="31"/>
      <c r="T164" s="31">
        <v>165.02500000000001</v>
      </c>
      <c r="U164" s="31">
        <v>0.45625290038158173</v>
      </c>
      <c r="V164" s="31">
        <v>165.48125290038158</v>
      </c>
      <c r="W164" s="31">
        <v>164.31699878931951</v>
      </c>
      <c r="X164" s="31">
        <v>10.877999999999998</v>
      </c>
      <c r="Y164" s="31">
        <v>3.0074952585067989E-2</v>
      </c>
      <c r="Z164" s="31">
        <v>10.908074952585066</v>
      </c>
      <c r="AA164" s="31">
        <v>10.831330482231282</v>
      </c>
      <c r="AB164" s="31">
        <v>175.90299999999999</v>
      </c>
      <c r="AC164" s="31">
        <v>0.48632785296664971</v>
      </c>
      <c r="AD164" s="31">
        <v>176.38932785296663</v>
      </c>
      <c r="AE164" s="31">
        <v>175.14832927155081</v>
      </c>
    </row>
    <row r="165" spans="1:31" x14ac:dyDescent="0.3">
      <c r="A165" s="17">
        <v>44384</v>
      </c>
      <c r="B165" s="2">
        <v>9</v>
      </c>
      <c r="C165" s="2" t="s">
        <v>44</v>
      </c>
      <c r="D165" s="8">
        <v>35.689628999999996</v>
      </c>
      <c r="E165">
        <v>6.7903950000000003E-3</v>
      </c>
      <c r="G165" s="31">
        <v>70.625</v>
      </c>
      <c r="H165" s="31">
        <v>0.10695970803771714</v>
      </c>
      <c r="I165" s="31">
        <v>70.731959708037721</v>
      </c>
      <c r="J165" s="31">
        <v>70.251661762496056</v>
      </c>
      <c r="K165" s="31">
        <v>5.8139999999999992</v>
      </c>
      <c r="L165" s="31">
        <v>8.8051503367261915E-3</v>
      </c>
      <c r="M165" s="31">
        <v>5.8228051503367251</v>
      </c>
      <c r="N165" s="31">
        <v>5.7832660033579044</v>
      </c>
      <c r="O165" s="31">
        <v>76.438999999999993</v>
      </c>
      <c r="P165" s="31">
        <v>0.11576485837444332</v>
      </c>
      <c r="Q165" s="31">
        <v>76.55476485837444</v>
      </c>
      <c r="R165" s="31">
        <v>76.034927765853965</v>
      </c>
      <c r="S165" s="31"/>
      <c r="T165" s="31">
        <v>185.72500000000008</v>
      </c>
      <c r="U165" s="31">
        <v>0.28127563575653131</v>
      </c>
      <c r="V165" s="31">
        <v>186.00627563575662</v>
      </c>
      <c r="W165" s="31">
        <v>184.74321955171095</v>
      </c>
      <c r="X165" s="31">
        <v>12.170999999999998</v>
      </c>
      <c r="Y165" s="31">
        <v>1.8432659915427325E-2</v>
      </c>
      <c r="Z165" s="31">
        <v>12.189432659915425</v>
      </c>
      <c r="AA165" s="31">
        <v>12.106661597328699</v>
      </c>
      <c r="AB165" s="31">
        <v>197.89600000000007</v>
      </c>
      <c r="AC165" s="31">
        <v>0.29970829567195861</v>
      </c>
      <c r="AD165" s="31">
        <v>198.19570829567203</v>
      </c>
      <c r="AE165" s="31">
        <v>196.84988114903965</v>
      </c>
    </row>
    <row r="166" spans="1:31" x14ac:dyDescent="0.3">
      <c r="A166" s="17">
        <v>44384</v>
      </c>
      <c r="B166" s="2">
        <v>10</v>
      </c>
      <c r="C166" s="2" t="s">
        <v>44</v>
      </c>
      <c r="D166" s="8">
        <v>36.769575000000003</v>
      </c>
      <c r="E166">
        <v>6.6949820000000004E-3</v>
      </c>
      <c r="G166" s="31">
        <v>77.752999999999986</v>
      </c>
      <c r="H166" s="31">
        <v>0.92351480460873914</v>
      </c>
      <c r="I166" s="31">
        <v>78.676514804608729</v>
      </c>
      <c r="J166" s="31">
        <v>78.149776954169141</v>
      </c>
      <c r="K166" s="31">
        <v>6.4030000000000005</v>
      </c>
      <c r="L166" s="31">
        <v>7.6051924606250015E-2</v>
      </c>
      <c r="M166" s="31">
        <v>6.4790519246062503</v>
      </c>
      <c r="N166" s="31">
        <v>6.4356747885939463</v>
      </c>
      <c r="O166" s="31">
        <v>84.155999999999992</v>
      </c>
      <c r="P166" s="31">
        <v>0.99956672921498912</v>
      </c>
      <c r="Q166" s="31">
        <v>85.155566729214982</v>
      </c>
      <c r="R166" s="31">
        <v>84.585451742763084</v>
      </c>
      <c r="S166" s="31"/>
      <c r="T166" s="31">
        <v>202.58700000000005</v>
      </c>
      <c r="U166" s="31">
        <v>2.4062363345629194</v>
      </c>
      <c r="V166" s="31">
        <v>204.99323633456297</v>
      </c>
      <c r="W166" s="31">
        <v>203.62081030718133</v>
      </c>
      <c r="X166" s="31">
        <v>13.044999999999996</v>
      </c>
      <c r="Y166" s="31">
        <v>0.15494258261573188</v>
      </c>
      <c r="Z166" s="31">
        <v>13.199942582615728</v>
      </c>
      <c r="AA166" s="31">
        <v>13.111569204624082</v>
      </c>
      <c r="AB166" s="31">
        <v>215.63200000000003</v>
      </c>
      <c r="AC166" s="31">
        <v>2.5611789171786512</v>
      </c>
      <c r="AD166" s="31">
        <v>218.1931789171787</v>
      </c>
      <c r="AE166" s="31">
        <v>216.73237951180542</v>
      </c>
    </row>
    <row r="167" spans="1:31" x14ac:dyDescent="0.3">
      <c r="A167" s="17">
        <v>44384</v>
      </c>
      <c r="B167" s="2">
        <v>11</v>
      </c>
      <c r="C167" s="2" t="s">
        <v>44</v>
      </c>
      <c r="D167" s="8">
        <v>37.126395000000002</v>
      </c>
      <c r="E167">
        <v>6.8842230000000001E-3</v>
      </c>
      <c r="G167" s="31">
        <v>82.757000000000005</v>
      </c>
      <c r="H167" s="31">
        <v>1.0909286962353439</v>
      </c>
      <c r="I167" s="31">
        <v>83.847928696235343</v>
      </c>
      <c r="J167" s="31">
        <v>83.270700857002353</v>
      </c>
      <c r="K167" s="31">
        <v>6.8130000000000006</v>
      </c>
      <c r="L167" s="31">
        <v>8.981110005741387E-2</v>
      </c>
      <c r="M167" s="31">
        <v>6.9028111000574146</v>
      </c>
      <c r="N167" s="31">
        <v>6.8552906091177439</v>
      </c>
      <c r="O167" s="31">
        <v>89.570000000000007</v>
      </c>
      <c r="P167" s="31">
        <v>1.1807397962927577</v>
      </c>
      <c r="Q167" s="31">
        <v>90.750739796292763</v>
      </c>
      <c r="R167" s="31">
        <v>90.125991466120098</v>
      </c>
      <c r="S167" s="31"/>
      <c r="T167" s="31">
        <v>214.87199999999996</v>
      </c>
      <c r="U167" s="31">
        <v>2.8325100090322368</v>
      </c>
      <c r="V167" s="31">
        <v>217.70451000903219</v>
      </c>
      <c r="W167" s="31">
        <v>216.20578361402428</v>
      </c>
      <c r="X167" s="31">
        <v>13.872</v>
      </c>
      <c r="Y167" s="31">
        <v>0.18286504917018126</v>
      </c>
      <c r="Z167" s="31">
        <v>14.05486504917018</v>
      </c>
      <c r="AA167" s="31">
        <v>13.958108223936787</v>
      </c>
      <c r="AB167" s="31">
        <v>228.74399999999997</v>
      </c>
      <c r="AC167" s="31">
        <v>3.0153750582024181</v>
      </c>
      <c r="AD167" s="31">
        <v>231.75937505820238</v>
      </c>
      <c r="AE167" s="31">
        <v>230.16389183796107</v>
      </c>
    </row>
    <row r="168" spans="1:31" x14ac:dyDescent="0.3">
      <c r="A168" s="17">
        <v>44384</v>
      </c>
      <c r="B168" s="2">
        <v>12</v>
      </c>
      <c r="C168" s="2" t="s">
        <v>44</v>
      </c>
      <c r="D168" s="8">
        <v>41.197865</v>
      </c>
      <c r="E168">
        <v>7.0371009999999996E-3</v>
      </c>
      <c r="G168" s="31">
        <v>86.08</v>
      </c>
      <c r="H168" s="31">
        <v>1.4299714684408837</v>
      </c>
      <c r="I168" s="31">
        <v>87.509971468440881</v>
      </c>
      <c r="J168" s="31">
        <v>86.894154960710338</v>
      </c>
      <c r="K168" s="31">
        <v>7.0390000000000006</v>
      </c>
      <c r="L168" s="31">
        <v>0.11693272730431439</v>
      </c>
      <c r="M168" s="31">
        <v>7.1559327273043154</v>
      </c>
      <c r="N168" s="31">
        <v>7.1055757059530693</v>
      </c>
      <c r="O168" s="31">
        <v>93.119</v>
      </c>
      <c r="P168" s="31">
        <v>1.5469041957451981</v>
      </c>
      <c r="Q168" s="31">
        <v>94.665904195745199</v>
      </c>
      <c r="R168" s="31">
        <v>93.99973066666341</v>
      </c>
      <c r="S168" s="31"/>
      <c r="T168" s="31">
        <v>222.10200000000015</v>
      </c>
      <c r="U168" s="31">
        <v>3.6895855376818933</v>
      </c>
      <c r="V168" s="31">
        <v>225.79158553768204</v>
      </c>
      <c r="W168" s="31">
        <v>224.20266734530324</v>
      </c>
      <c r="X168" s="31">
        <v>14.395</v>
      </c>
      <c r="Y168" s="31">
        <v>0.23913149730723191</v>
      </c>
      <c r="Z168" s="31">
        <v>14.634131497307232</v>
      </c>
      <c r="AA168" s="31">
        <v>14.531149635913399</v>
      </c>
      <c r="AB168" s="31">
        <v>236.49700000000016</v>
      </c>
      <c r="AC168" s="31">
        <v>3.9287170349891252</v>
      </c>
      <c r="AD168" s="31">
        <v>240.42571703498928</v>
      </c>
      <c r="AE168" s="31">
        <v>238.73381698121665</v>
      </c>
    </row>
    <row r="169" spans="1:31" x14ac:dyDescent="0.3">
      <c r="A169" s="17">
        <v>44384</v>
      </c>
      <c r="B169" s="2">
        <v>13</v>
      </c>
      <c r="C169" s="2" t="s">
        <v>44</v>
      </c>
      <c r="D169" s="8">
        <v>48.508035</v>
      </c>
      <c r="E169">
        <v>7.2269659999999996E-3</v>
      </c>
      <c r="G169" s="31">
        <v>87.26700000000001</v>
      </c>
      <c r="H169" s="31">
        <v>1.6441078031292236</v>
      </c>
      <c r="I169" s="31">
        <v>88.911107803129227</v>
      </c>
      <c r="J169" s="31">
        <v>88.268550250013675</v>
      </c>
      <c r="K169" s="31">
        <v>7.1439999999999992</v>
      </c>
      <c r="L169" s="31">
        <v>0.13459275723417982</v>
      </c>
      <c r="M169" s="31">
        <v>7.2785927572341791</v>
      </c>
      <c r="N169" s="31">
        <v>7.2259906148498017</v>
      </c>
      <c r="O169" s="31">
        <v>94.411000000000016</v>
      </c>
      <c r="P169" s="31">
        <v>1.7787005603634034</v>
      </c>
      <c r="Q169" s="31">
        <v>96.189700560363406</v>
      </c>
      <c r="R169" s="31">
        <v>95.494540864863481</v>
      </c>
      <c r="S169" s="31"/>
      <c r="T169" s="31">
        <v>224.80900000000003</v>
      </c>
      <c r="U169" s="31">
        <v>4.2353951793195321</v>
      </c>
      <c r="V169" s="31">
        <v>229.04439517931957</v>
      </c>
      <c r="W169" s="31">
        <v>227.38909912286806</v>
      </c>
      <c r="X169" s="31">
        <v>14.522</v>
      </c>
      <c r="Y169" s="31">
        <v>0.273594067826814</v>
      </c>
      <c r="Z169" s="31">
        <v>14.795594067826814</v>
      </c>
      <c r="AA169" s="31">
        <v>14.688666812548828</v>
      </c>
      <c r="AB169" s="31">
        <v>239.33100000000002</v>
      </c>
      <c r="AC169" s="31">
        <v>4.5089892471463457</v>
      </c>
      <c r="AD169" s="31">
        <v>243.83998924714638</v>
      </c>
      <c r="AE169" s="31">
        <v>242.07776593541689</v>
      </c>
    </row>
    <row r="170" spans="1:31" x14ac:dyDescent="0.3">
      <c r="A170" s="17">
        <v>44384</v>
      </c>
      <c r="B170" s="2">
        <v>14</v>
      </c>
      <c r="C170" s="2" t="s">
        <v>44</v>
      </c>
      <c r="D170" s="8">
        <v>58.783012999999997</v>
      </c>
      <c r="E170">
        <v>7.2788920000000003E-3</v>
      </c>
      <c r="G170" s="31">
        <v>88.979999999999961</v>
      </c>
      <c r="H170" s="31">
        <v>1.687348008171595</v>
      </c>
      <c r="I170" s="31">
        <v>90.667348008171558</v>
      </c>
      <c r="J170" s="31">
        <v>90.007390174093658</v>
      </c>
      <c r="K170" s="31">
        <v>7.2569999999999988</v>
      </c>
      <c r="L170" s="31">
        <v>0.13761614402451416</v>
      </c>
      <c r="M170" s="31">
        <v>7.3946161440245133</v>
      </c>
      <c r="N170" s="31">
        <v>7.3407915317307024</v>
      </c>
      <c r="O170" s="31">
        <v>96.236999999999966</v>
      </c>
      <c r="P170" s="31">
        <v>1.8249641521961091</v>
      </c>
      <c r="Q170" s="31">
        <v>98.061964152196069</v>
      </c>
      <c r="R170" s="31">
        <v>97.348181705824359</v>
      </c>
      <c r="S170" s="31"/>
      <c r="T170" s="31">
        <v>226.92000000000013</v>
      </c>
      <c r="U170" s="31">
        <v>4.3031356486210246</v>
      </c>
      <c r="V170" s="31">
        <v>231.22313564862117</v>
      </c>
      <c r="W170" s="31">
        <v>229.54008741633351</v>
      </c>
      <c r="X170" s="31">
        <v>14.712000000000002</v>
      </c>
      <c r="Y170" s="31">
        <v>0.27898700715015196</v>
      </c>
      <c r="Z170" s="31">
        <v>14.990987007150153</v>
      </c>
      <c r="AA170" s="31">
        <v>14.881869231751704</v>
      </c>
      <c r="AB170" s="31">
        <v>241.63200000000012</v>
      </c>
      <c r="AC170" s="31">
        <v>4.5821226557711769</v>
      </c>
      <c r="AD170" s="31">
        <v>246.21412265577132</v>
      </c>
      <c r="AE170" s="31">
        <v>244.4219566480852</v>
      </c>
    </row>
    <row r="171" spans="1:31" x14ac:dyDescent="0.3">
      <c r="A171" s="17">
        <v>44384</v>
      </c>
      <c r="B171" s="2">
        <v>15</v>
      </c>
      <c r="C171" s="2" t="s">
        <v>44</v>
      </c>
      <c r="D171" s="8">
        <v>46.193753000000001</v>
      </c>
      <c r="E171">
        <v>7.3438849999999996E-3</v>
      </c>
      <c r="G171" s="31">
        <v>87.507000000000005</v>
      </c>
      <c r="H171" s="31">
        <v>2.1571051943496617</v>
      </c>
      <c r="I171" s="31">
        <v>89.664105194349673</v>
      </c>
      <c r="J171" s="31">
        <v>89.005622317174456</v>
      </c>
      <c r="K171" s="31">
        <v>7.1910000000000007</v>
      </c>
      <c r="L171" s="31">
        <v>0.17726288699839349</v>
      </c>
      <c r="M171" s="31">
        <v>7.3682628869983944</v>
      </c>
      <c r="N171" s="31">
        <v>7.3141512117065099</v>
      </c>
      <c r="O171" s="31">
        <v>94.698000000000008</v>
      </c>
      <c r="P171" s="31">
        <v>2.3343680813480554</v>
      </c>
      <c r="Q171" s="31">
        <v>97.032368081348068</v>
      </c>
      <c r="R171" s="31">
        <v>96.319773528880972</v>
      </c>
      <c r="S171" s="31"/>
      <c r="T171" s="31">
        <v>223.20100000000005</v>
      </c>
      <c r="U171" s="31">
        <v>5.5020516813973614</v>
      </c>
      <c r="V171" s="31">
        <v>228.70305168139743</v>
      </c>
      <c r="W171" s="31">
        <v>227.02348277070018</v>
      </c>
      <c r="X171" s="31">
        <v>14.531000000000002</v>
      </c>
      <c r="Y171" s="31">
        <v>0.35819872214902743</v>
      </c>
      <c r="Z171" s="31">
        <v>14.889198722149029</v>
      </c>
      <c r="AA171" s="31">
        <v>14.779854158991419</v>
      </c>
      <c r="AB171" s="31">
        <v>237.73200000000006</v>
      </c>
      <c r="AC171" s="31">
        <v>5.8602504035463889</v>
      </c>
      <c r="AD171" s="31">
        <v>243.59225040354644</v>
      </c>
      <c r="AE171" s="31">
        <v>241.8033369296916</v>
      </c>
    </row>
    <row r="172" spans="1:31" x14ac:dyDescent="0.3">
      <c r="A172" s="17">
        <v>44384</v>
      </c>
      <c r="B172" s="2">
        <v>16</v>
      </c>
      <c r="C172" s="2" t="s">
        <v>44</v>
      </c>
      <c r="D172" s="8">
        <v>43.712806999999998</v>
      </c>
      <c r="E172">
        <v>6.7313370000000004E-3</v>
      </c>
      <c r="G172" s="31">
        <v>75.682000000000002</v>
      </c>
      <c r="H172" s="31">
        <v>0.8853140310883354</v>
      </c>
      <c r="I172" s="31">
        <v>76.567314031088344</v>
      </c>
      <c r="J172" s="31">
        <v>76.051913637160268</v>
      </c>
      <c r="K172" s="31">
        <v>6.4749999999999996</v>
      </c>
      <c r="L172" s="31">
        <v>7.5743351804880565E-2</v>
      </c>
      <c r="M172" s="31">
        <v>6.5507433518048801</v>
      </c>
      <c r="N172" s="31">
        <v>6.5066480907033721</v>
      </c>
      <c r="O172" s="31">
        <v>82.156999999999996</v>
      </c>
      <c r="P172" s="31">
        <v>0.96105738289321596</v>
      </c>
      <c r="Q172" s="31">
        <v>83.118057382893227</v>
      </c>
      <c r="R172" s="31">
        <v>82.558561727863633</v>
      </c>
      <c r="S172" s="31"/>
      <c r="T172" s="31">
        <v>196.77600000000004</v>
      </c>
      <c r="U172" s="31">
        <v>2.301849234711534</v>
      </c>
      <c r="V172" s="31">
        <v>199.07784923471158</v>
      </c>
      <c r="W172" s="31">
        <v>197.73778914227756</v>
      </c>
      <c r="X172" s="31">
        <v>12.879999999999997</v>
      </c>
      <c r="Y172" s="31">
        <v>0.15066785656322185</v>
      </c>
      <c r="Z172" s="31">
        <v>13.03066785656322</v>
      </c>
      <c r="AA172" s="31">
        <v>12.942954039885626</v>
      </c>
      <c r="AB172" s="31">
        <v>209.65600000000003</v>
      </c>
      <c r="AC172" s="31">
        <v>2.452517091274756</v>
      </c>
      <c r="AD172" s="31">
        <v>212.10851709127479</v>
      </c>
      <c r="AE172" s="31">
        <v>210.68074318216318</v>
      </c>
    </row>
    <row r="173" spans="1:31" x14ac:dyDescent="0.3">
      <c r="A173" s="17">
        <v>44384</v>
      </c>
      <c r="B173" s="2">
        <v>17</v>
      </c>
      <c r="C173" s="2" t="s">
        <v>44</v>
      </c>
      <c r="D173" s="8">
        <v>43.160380000000004</v>
      </c>
      <c r="E173">
        <v>6.9931639999999996E-3</v>
      </c>
      <c r="G173" s="31">
        <v>66.835999999999999</v>
      </c>
      <c r="H173" s="31">
        <v>0.4840067794711167</v>
      </c>
      <c r="I173" s="31">
        <v>67.320006779471115</v>
      </c>
      <c r="J173" s="31">
        <v>66.849226931581157</v>
      </c>
      <c r="K173" s="31">
        <v>5.6979999999999995</v>
      </c>
      <c r="L173" s="31">
        <v>4.1263250784403953E-2</v>
      </c>
      <c r="M173" s="31">
        <v>5.7392632507844032</v>
      </c>
      <c r="N173" s="31">
        <v>5.6991276416324945</v>
      </c>
      <c r="O173" s="31">
        <v>72.533999999999992</v>
      </c>
      <c r="P173" s="31">
        <v>0.52527003025552066</v>
      </c>
      <c r="Q173" s="31">
        <v>73.059270030255519</v>
      </c>
      <c r="R173" s="31">
        <v>72.548354573213658</v>
      </c>
      <c r="S173" s="31"/>
      <c r="T173" s="31">
        <v>174.18599999999989</v>
      </c>
      <c r="U173" s="31">
        <v>1.261404106902805</v>
      </c>
      <c r="V173" s="31">
        <v>175.4474041069027</v>
      </c>
      <c r="W173" s="31">
        <v>174.22047163660883</v>
      </c>
      <c r="X173" s="31">
        <v>11.632000000000001</v>
      </c>
      <c r="Y173" s="31">
        <v>8.423554459883939E-2</v>
      </c>
      <c r="Z173" s="31">
        <v>11.71623554459884</v>
      </c>
      <c r="AA173" s="31">
        <v>11.63430198797283</v>
      </c>
      <c r="AB173" s="31">
        <v>185.8179999999999</v>
      </c>
      <c r="AC173" s="31">
        <v>1.3456396515016444</v>
      </c>
      <c r="AD173" s="31">
        <v>187.16363965150154</v>
      </c>
      <c r="AE173" s="31">
        <v>185.85477362458167</v>
      </c>
    </row>
    <row r="174" spans="1:31" x14ac:dyDescent="0.3">
      <c r="A174" s="17">
        <v>44384</v>
      </c>
      <c r="B174" s="2">
        <v>18</v>
      </c>
      <c r="C174" s="2" t="s">
        <v>44</v>
      </c>
      <c r="D174" s="8">
        <v>42.073469000000003</v>
      </c>
      <c r="E174">
        <v>7.4370349999999998E-3</v>
      </c>
      <c r="G174" s="31">
        <v>62.02699999999998</v>
      </c>
      <c r="H174" s="31">
        <v>0.2109256684079244</v>
      </c>
      <c r="I174" s="31">
        <v>62.237925668407904</v>
      </c>
      <c r="J174" s="31">
        <v>61.775060036884554</v>
      </c>
      <c r="K174" s="31">
        <v>5.3360000000000012</v>
      </c>
      <c r="L174" s="31">
        <v>1.8145313599314577E-2</v>
      </c>
      <c r="M174" s="31">
        <v>5.3541453135993153</v>
      </c>
      <c r="N174" s="31">
        <v>5.3143263475069906</v>
      </c>
      <c r="O174" s="31">
        <v>67.362999999999985</v>
      </c>
      <c r="P174" s="31">
        <v>0.22907098200723897</v>
      </c>
      <c r="Q174" s="31">
        <v>67.592070982007215</v>
      </c>
      <c r="R174" s="31">
        <v>67.089386384391545</v>
      </c>
      <c r="S174" s="31"/>
      <c r="T174" s="31">
        <v>165.11700000000002</v>
      </c>
      <c r="U174" s="31">
        <v>0.56148795831672127</v>
      </c>
      <c r="V174" s="31">
        <v>165.67848795831674</v>
      </c>
      <c r="W174" s="31">
        <v>164.44633124462365</v>
      </c>
      <c r="X174" s="31">
        <v>11.206999999999999</v>
      </c>
      <c r="Y174" s="31">
        <v>3.8109919322998204E-2</v>
      </c>
      <c r="Z174" s="31">
        <v>11.245109919322998</v>
      </c>
      <c r="AA174" s="31">
        <v>11.161479643274145</v>
      </c>
      <c r="AB174" s="31">
        <v>176.32400000000001</v>
      </c>
      <c r="AC174" s="31">
        <v>0.5995978776397195</v>
      </c>
      <c r="AD174" s="31">
        <v>176.92359787763974</v>
      </c>
      <c r="AE174" s="31">
        <v>175.60781088789778</v>
      </c>
    </row>
    <row r="175" spans="1:31" x14ac:dyDescent="0.3">
      <c r="A175" s="17">
        <v>44384</v>
      </c>
      <c r="B175" s="2">
        <v>19</v>
      </c>
      <c r="C175" s="2" t="s">
        <v>44</v>
      </c>
      <c r="D175" s="8">
        <v>40.963292000000003</v>
      </c>
      <c r="E175">
        <v>7.4755250000000002E-3</v>
      </c>
      <c r="G175" s="31">
        <v>59.499000000000002</v>
      </c>
      <c r="H175" s="31">
        <v>0.20861278698588046</v>
      </c>
      <c r="I175" s="31">
        <v>59.707612786985884</v>
      </c>
      <c r="J175" s="31">
        <v>59.261267034906446</v>
      </c>
      <c r="K175" s="31">
        <v>5.205000000000001</v>
      </c>
      <c r="L175" s="31">
        <v>1.8249542954696853E-2</v>
      </c>
      <c r="M175" s="31">
        <v>5.2232495429546981</v>
      </c>
      <c r="N175" s="31">
        <v>5.1842030104151018</v>
      </c>
      <c r="O175" s="31">
        <v>64.704000000000008</v>
      </c>
      <c r="P175" s="31">
        <v>0.22686232994057731</v>
      </c>
      <c r="Q175" s="31">
        <v>64.930862329940581</v>
      </c>
      <c r="R175" s="31">
        <v>64.445470045321542</v>
      </c>
      <c r="S175" s="31"/>
      <c r="T175" s="31">
        <v>160.76299999999998</v>
      </c>
      <c r="U175" s="31">
        <v>0.56366018713274335</v>
      </c>
      <c r="V175" s="31">
        <v>161.32666018713272</v>
      </c>
      <c r="W175" s="31">
        <v>160.1206587057373</v>
      </c>
      <c r="X175" s="31">
        <v>10.907999999999999</v>
      </c>
      <c r="Y175" s="31">
        <v>3.8245151690649994E-2</v>
      </c>
      <c r="Z175" s="31">
        <v>10.946245151690649</v>
      </c>
      <c r="AA175" s="31">
        <v>10.864416222403056</v>
      </c>
      <c r="AB175" s="31">
        <v>171.67099999999996</v>
      </c>
      <c r="AC175" s="31">
        <v>0.60190533882339337</v>
      </c>
      <c r="AD175" s="31">
        <v>172.27290533882336</v>
      </c>
      <c r="AE175" s="31">
        <v>170.98507492814036</v>
      </c>
    </row>
    <row r="176" spans="1:31" x14ac:dyDescent="0.3">
      <c r="A176" s="17">
        <v>44384</v>
      </c>
      <c r="B176" s="2">
        <v>20</v>
      </c>
      <c r="C176" s="2" t="s">
        <v>44</v>
      </c>
      <c r="D176" s="8">
        <v>35.268174999999999</v>
      </c>
      <c r="E176">
        <v>7.4733330000000004E-3</v>
      </c>
      <c r="G176" s="31">
        <v>57.268999999999991</v>
      </c>
      <c r="H176" s="31">
        <v>0.19980433825822239</v>
      </c>
      <c r="I176" s="31">
        <v>57.468804338258217</v>
      </c>
      <c r="J176" s="31">
        <v>57.039320826326573</v>
      </c>
      <c r="K176" s="31">
        <v>5.1760000000000002</v>
      </c>
      <c r="L176" s="31">
        <v>1.8058413012704243E-2</v>
      </c>
      <c r="M176" s="31">
        <v>5.1940584130127041</v>
      </c>
      <c r="N176" s="31">
        <v>5.1552414848708086</v>
      </c>
      <c r="O176" s="31">
        <v>62.444999999999993</v>
      </c>
      <c r="P176" s="31">
        <v>0.21786275127092664</v>
      </c>
      <c r="Q176" s="31">
        <v>62.662862751270922</v>
      </c>
      <c r="R176" s="31">
        <v>62.19456231119738</v>
      </c>
      <c r="S176" s="31"/>
      <c r="T176" s="31">
        <v>155.95100000000002</v>
      </c>
      <c r="U176" s="31">
        <v>0.54409342498922719</v>
      </c>
      <c r="V176" s="31">
        <v>156.49509342498925</v>
      </c>
      <c r="W176" s="31">
        <v>155.3255534789582</v>
      </c>
      <c r="X176" s="31">
        <v>10.642999999999999</v>
      </c>
      <c r="Y176" s="31">
        <v>3.7132088426238642E-2</v>
      </c>
      <c r="Z176" s="31">
        <v>10.680132088426237</v>
      </c>
      <c r="AA176" s="31">
        <v>10.600315904845443</v>
      </c>
      <c r="AB176" s="31">
        <v>166.59400000000002</v>
      </c>
      <c r="AC176" s="31">
        <v>0.5812255134154658</v>
      </c>
      <c r="AD176" s="31">
        <v>167.17522551341548</v>
      </c>
      <c r="AE176" s="31">
        <v>165.92586938380364</v>
      </c>
    </row>
    <row r="177" spans="1:31" x14ac:dyDescent="0.3">
      <c r="A177" s="17">
        <v>44384</v>
      </c>
      <c r="B177" s="2">
        <v>21</v>
      </c>
      <c r="C177" s="2" t="s">
        <v>44</v>
      </c>
      <c r="D177" s="8">
        <v>39.440097999999999</v>
      </c>
      <c r="E177">
        <v>7.4217930000000003E-3</v>
      </c>
      <c r="G177" s="31">
        <v>54.642999999999986</v>
      </c>
      <c r="H177" s="31">
        <v>0.14622337573580887</v>
      </c>
      <c r="I177" s="31">
        <v>54.789223375735794</v>
      </c>
      <c r="J177" s="31">
        <v>54.382589101210321</v>
      </c>
      <c r="K177" s="31">
        <v>4.9860000000000007</v>
      </c>
      <c r="L177" s="31">
        <v>1.3342418085001617E-2</v>
      </c>
      <c r="M177" s="31">
        <v>4.9993424180850026</v>
      </c>
      <c r="N177" s="31">
        <v>4.9622383335218565</v>
      </c>
      <c r="O177" s="31">
        <v>59.628999999999991</v>
      </c>
      <c r="P177" s="31">
        <v>0.15956579382081049</v>
      </c>
      <c r="Q177" s="31">
        <v>59.788565793820794</v>
      </c>
      <c r="R177" s="31">
        <v>59.344827434732181</v>
      </c>
      <c r="S177" s="31"/>
      <c r="T177" s="31">
        <v>149.61700000000002</v>
      </c>
      <c r="U177" s="31">
        <v>0.40037155367502747</v>
      </c>
      <c r="V177" s="31">
        <v>150.01737155367505</v>
      </c>
      <c r="W177" s="31">
        <v>148.90397367559959</v>
      </c>
      <c r="X177" s="31">
        <v>10.309000000000001</v>
      </c>
      <c r="Y177" s="31">
        <v>2.7586640200216943E-2</v>
      </c>
      <c r="Z177" s="31">
        <v>10.336586640200219</v>
      </c>
      <c r="AA177" s="31">
        <v>10.259870633830086</v>
      </c>
      <c r="AB177" s="31">
        <v>159.92600000000002</v>
      </c>
      <c r="AC177" s="31">
        <v>0.42795819387524442</v>
      </c>
      <c r="AD177" s="31">
        <v>160.35395819387526</v>
      </c>
      <c r="AE177" s="31">
        <v>159.16384430942966</v>
      </c>
    </row>
    <row r="178" spans="1:31" x14ac:dyDescent="0.3">
      <c r="A178" s="17">
        <v>44384</v>
      </c>
      <c r="B178" s="2">
        <v>22</v>
      </c>
      <c r="C178" s="2" t="s">
        <v>44</v>
      </c>
      <c r="D178" s="8">
        <v>40.898958</v>
      </c>
      <c r="E178">
        <v>7.2880510000000003E-3</v>
      </c>
      <c r="G178" s="31">
        <v>51.521999999999984</v>
      </c>
      <c r="H178" s="31">
        <v>0.32166143825124383</v>
      </c>
      <c r="I178" s="31">
        <v>51.843661438251225</v>
      </c>
      <c r="J178" s="31">
        <v>51.465822189662518</v>
      </c>
      <c r="K178" s="31">
        <v>4.7439999999999998</v>
      </c>
      <c r="L178" s="31">
        <v>2.9617675227357265E-2</v>
      </c>
      <c r="M178" s="31">
        <v>4.7736176752273574</v>
      </c>
      <c r="N178" s="31">
        <v>4.7388273061557991</v>
      </c>
      <c r="O178" s="31">
        <v>56.265999999999984</v>
      </c>
      <c r="P178" s="31">
        <v>0.35127911347860108</v>
      </c>
      <c r="Q178" s="31">
        <v>56.617279113478581</v>
      </c>
      <c r="R178" s="31">
        <v>56.204649495818316</v>
      </c>
      <c r="S178" s="31"/>
      <c r="T178" s="31">
        <v>141.60400000000004</v>
      </c>
      <c r="U178" s="31">
        <v>0.88406013551743245</v>
      </c>
      <c r="V178" s="31">
        <v>142.48806013551749</v>
      </c>
      <c r="W178" s="31">
        <v>141.44959988635878</v>
      </c>
      <c r="X178" s="31">
        <v>9.7939999999999952</v>
      </c>
      <c r="Y178" s="31">
        <v>6.1145765425113185E-2</v>
      </c>
      <c r="Z178" s="31">
        <v>9.8551457654251085</v>
      </c>
      <c r="AA178" s="31">
        <v>9.7833209604742564</v>
      </c>
      <c r="AB178" s="31">
        <v>151.39800000000002</v>
      </c>
      <c r="AC178" s="31">
        <v>0.94520590094254564</v>
      </c>
      <c r="AD178" s="31">
        <v>152.34320590094259</v>
      </c>
      <c r="AE178" s="31">
        <v>151.23292084683305</v>
      </c>
    </row>
    <row r="179" spans="1:31" x14ac:dyDescent="0.3">
      <c r="A179" s="17">
        <v>44384</v>
      </c>
      <c r="B179" s="2">
        <v>23</v>
      </c>
      <c r="C179" s="2" t="s">
        <v>44</v>
      </c>
      <c r="D179" s="8">
        <v>38.410640999999998</v>
      </c>
      <c r="E179">
        <v>7.2797859999999999E-3</v>
      </c>
      <c r="G179" s="31">
        <v>47.326999999999998</v>
      </c>
      <c r="H179" s="31">
        <v>0.4267177430886091</v>
      </c>
      <c r="I179" s="31">
        <v>47.753717743088608</v>
      </c>
      <c r="J179" s="31">
        <v>47.406080897214522</v>
      </c>
      <c r="K179" s="31">
        <v>4.3839999999999995</v>
      </c>
      <c r="L179" s="31">
        <v>3.9527766089134365E-2</v>
      </c>
      <c r="M179" s="31">
        <v>4.4235277660891335</v>
      </c>
      <c r="N179" s="31">
        <v>4.3913254305869467</v>
      </c>
      <c r="O179" s="31">
        <v>51.710999999999999</v>
      </c>
      <c r="P179" s="31">
        <v>0.46624550917774349</v>
      </c>
      <c r="Q179" s="31">
        <v>52.177245509177737</v>
      </c>
      <c r="R179" s="31">
        <v>51.797406327801468</v>
      </c>
      <c r="S179" s="31"/>
      <c r="T179" s="31">
        <v>129.23600000000002</v>
      </c>
      <c r="U179" s="31">
        <v>1.1652395935892723</v>
      </c>
      <c r="V179" s="31">
        <v>130.40123959358928</v>
      </c>
      <c r="W179" s="31">
        <v>129.45194647521322</v>
      </c>
      <c r="X179" s="31">
        <v>9.1119999999999983</v>
      </c>
      <c r="Y179" s="31">
        <v>8.215716345898548E-2</v>
      </c>
      <c r="Z179" s="31">
        <v>9.1941571634589838</v>
      </c>
      <c r="AA179" s="31">
        <v>9.1272256668586351</v>
      </c>
      <c r="AB179" s="31">
        <v>138.34800000000001</v>
      </c>
      <c r="AC179" s="31">
        <v>1.2473967570482578</v>
      </c>
      <c r="AD179" s="31">
        <v>139.59539675704826</v>
      </c>
      <c r="AE179" s="31">
        <v>138.57917214207185</v>
      </c>
    </row>
    <row r="180" spans="1:31" x14ac:dyDescent="0.3">
      <c r="A180" s="17">
        <v>44384</v>
      </c>
      <c r="B180" s="2">
        <v>24</v>
      </c>
      <c r="C180" s="2" t="s">
        <v>16</v>
      </c>
      <c r="D180" s="8">
        <v>35.979413000000001</v>
      </c>
      <c r="E180">
        <v>7.5072189999999999E-3</v>
      </c>
      <c r="G180" s="31">
        <v>44.573</v>
      </c>
      <c r="H180" s="31">
        <v>0.52527554368288354</v>
      </c>
      <c r="I180" s="31">
        <v>45.098275543682881</v>
      </c>
      <c r="J180" s="31">
        <v>44.759712912654109</v>
      </c>
      <c r="K180" s="31">
        <v>4.1509999999999989</v>
      </c>
      <c r="L180" s="31">
        <v>4.8917927485869227E-2</v>
      </c>
      <c r="M180" s="31">
        <v>4.1999179274858678</v>
      </c>
      <c r="N180" s="31">
        <v>4.1683882238222054</v>
      </c>
      <c r="O180" s="31">
        <v>48.723999999999997</v>
      </c>
      <c r="P180" s="31">
        <v>0.57419347116875274</v>
      </c>
      <c r="Q180" s="31">
        <v>49.298193471168752</v>
      </c>
      <c r="R180" s="31">
        <v>48.928101136476315</v>
      </c>
      <c r="S180" s="31"/>
      <c r="T180" s="31">
        <v>119.93099999999998</v>
      </c>
      <c r="U180" s="31">
        <v>1.413340390582458</v>
      </c>
      <c r="V180" s="31">
        <v>121.34434039058245</v>
      </c>
      <c r="W180" s="31">
        <v>120.4333818528598</v>
      </c>
      <c r="X180" s="31">
        <v>8.4639999999999986</v>
      </c>
      <c r="Y180" s="31">
        <v>9.9744962235701562E-2</v>
      </c>
      <c r="Z180" s="31">
        <v>8.5637449622357007</v>
      </c>
      <c r="AA180" s="31">
        <v>8.4994550533440503</v>
      </c>
      <c r="AB180" s="31">
        <v>128.39499999999998</v>
      </c>
      <c r="AC180" s="31">
        <v>1.5130853528181596</v>
      </c>
      <c r="AD180" s="31">
        <v>129.90808535281815</v>
      </c>
      <c r="AE180" s="31">
        <v>128.93283690620385</v>
      </c>
    </row>
    <row r="181" spans="1:31" x14ac:dyDescent="0.3">
      <c r="A181" s="17">
        <v>44385</v>
      </c>
      <c r="B181" s="2">
        <v>1</v>
      </c>
      <c r="C181" s="2" t="s">
        <v>16</v>
      </c>
      <c r="D181" s="8">
        <v>32.252577000000002</v>
      </c>
      <c r="E181">
        <v>8.0326319999999996E-3</v>
      </c>
      <c r="G181" s="31">
        <v>42.536999999999992</v>
      </c>
      <c r="H181" s="31">
        <v>0.82261424109281944</v>
      </c>
      <c r="I181" s="31">
        <v>43.359614241092814</v>
      </c>
      <c r="J181" s="31">
        <v>43.011322416232154</v>
      </c>
      <c r="K181" s="31">
        <v>3.9759999999999995</v>
      </c>
      <c r="L181" s="31">
        <v>7.6891041271952662E-2</v>
      </c>
      <c r="M181" s="31">
        <v>4.0528910412719519</v>
      </c>
      <c r="N181" s="31">
        <v>4.0203356590013177</v>
      </c>
      <c r="O181" s="31">
        <v>46.512999999999991</v>
      </c>
      <c r="P181" s="31">
        <v>0.89950528236477212</v>
      </c>
      <c r="Q181" s="31">
        <v>47.412505282364762</v>
      </c>
      <c r="R181" s="31">
        <v>47.031658075233473</v>
      </c>
      <c r="S181" s="31"/>
      <c r="T181" s="31">
        <v>113.47999999999999</v>
      </c>
      <c r="U181" s="31">
        <v>2.194566238315188</v>
      </c>
      <c r="V181" s="31">
        <v>115.67456623831518</v>
      </c>
      <c r="W181" s="31">
        <v>114.74539501596317</v>
      </c>
      <c r="X181" s="31">
        <v>8.1179999999999986</v>
      </c>
      <c r="Y181" s="31">
        <v>0.1569923221945955</v>
      </c>
      <c r="Z181" s="31">
        <v>8.2749923221945938</v>
      </c>
      <c r="AA181" s="31">
        <v>8.2085223540675791</v>
      </c>
      <c r="AB181" s="31">
        <v>121.59799999999998</v>
      </c>
      <c r="AC181" s="31">
        <v>2.3515585605097837</v>
      </c>
      <c r="AD181" s="31">
        <v>123.94955856050977</v>
      </c>
      <c r="AE181" s="31">
        <v>122.95391737003075</v>
      </c>
    </row>
    <row r="182" spans="1:31" x14ac:dyDescent="0.3">
      <c r="A182" s="17">
        <v>44385</v>
      </c>
      <c r="B182" s="2">
        <v>2</v>
      </c>
      <c r="C182" s="2" t="s">
        <v>16</v>
      </c>
      <c r="D182" s="8">
        <v>25.634954</v>
      </c>
      <c r="E182">
        <v>8.0236360000000007E-3</v>
      </c>
      <c r="G182" s="31">
        <v>41.402999999999999</v>
      </c>
      <c r="H182" s="31">
        <v>1.268565354559402</v>
      </c>
      <c r="I182" s="31">
        <v>42.671565354559398</v>
      </c>
      <c r="J182" s="31">
        <v>42.3291842466042</v>
      </c>
      <c r="K182" s="31">
        <v>3.9039999999999999</v>
      </c>
      <c r="L182" s="31">
        <v>0.11961643224403801</v>
      </c>
      <c r="M182" s="31">
        <v>4.0236164322440375</v>
      </c>
      <c r="N182" s="31">
        <v>3.9913323985880926</v>
      </c>
      <c r="O182" s="31">
        <v>45.307000000000002</v>
      </c>
      <c r="P182" s="31">
        <v>1.3881817868034401</v>
      </c>
      <c r="Q182" s="31">
        <v>46.695181786803438</v>
      </c>
      <c r="R182" s="31">
        <v>46.320516645192292</v>
      </c>
      <c r="S182" s="31"/>
      <c r="T182" s="31">
        <v>110.02299999999997</v>
      </c>
      <c r="U182" s="31">
        <v>3.3710447553242289</v>
      </c>
      <c r="V182" s="31">
        <v>113.3940447553242</v>
      </c>
      <c r="W182" s="31">
        <v>112.48421221563977</v>
      </c>
      <c r="X182" s="31">
        <v>7.9249999999999998</v>
      </c>
      <c r="Y182" s="31">
        <v>0.24281768072079948</v>
      </c>
      <c r="Z182" s="31">
        <v>8.1678176807208001</v>
      </c>
      <c r="AA182" s="31">
        <v>8.1022820847363324</v>
      </c>
      <c r="AB182" s="31">
        <v>117.94799999999996</v>
      </c>
      <c r="AC182" s="31">
        <v>3.6138624360450282</v>
      </c>
      <c r="AD182" s="31">
        <v>121.561862436045</v>
      </c>
      <c r="AE182" s="31">
        <v>120.5864943003761</v>
      </c>
    </row>
    <row r="183" spans="1:31" x14ac:dyDescent="0.3">
      <c r="A183" s="17">
        <v>44385</v>
      </c>
      <c r="B183" s="2">
        <v>3</v>
      </c>
      <c r="C183" s="2" t="s">
        <v>16</v>
      </c>
      <c r="D183" s="8">
        <v>24.784613</v>
      </c>
      <c r="E183">
        <v>8.3843379999999999E-3</v>
      </c>
      <c r="G183" s="31">
        <v>40.681999999999995</v>
      </c>
      <c r="H183" s="31">
        <v>0.92773082508097837</v>
      </c>
      <c r="I183" s="31">
        <v>41.609730825080973</v>
      </c>
      <c r="J183" s="31">
        <v>41.260860777754473</v>
      </c>
      <c r="K183" s="31">
        <v>3.8639999999999994</v>
      </c>
      <c r="L183" s="31">
        <v>8.8116412863499846E-2</v>
      </c>
      <c r="M183" s="31">
        <v>3.9521164128634991</v>
      </c>
      <c r="N183" s="31">
        <v>3.9189805330427037</v>
      </c>
      <c r="O183" s="31">
        <v>44.545999999999992</v>
      </c>
      <c r="P183" s="31">
        <v>1.0158472379444783</v>
      </c>
      <c r="Q183" s="31">
        <v>45.56184723794447</v>
      </c>
      <c r="R183" s="31">
        <v>45.17984131079718</v>
      </c>
      <c r="S183" s="31"/>
      <c r="T183" s="31">
        <v>108.825</v>
      </c>
      <c r="U183" s="31">
        <v>2.4816947799871563</v>
      </c>
      <c r="V183" s="31">
        <v>111.30669477998715</v>
      </c>
      <c r="W183" s="31">
        <v>110.3734618292889</v>
      </c>
      <c r="X183" s="31">
        <v>7.7840000000000025</v>
      </c>
      <c r="Y183" s="31">
        <v>0.17750987518878963</v>
      </c>
      <c r="Z183" s="31">
        <v>7.9615098751887921</v>
      </c>
      <c r="AA183" s="31">
        <v>7.8947578854048714</v>
      </c>
      <c r="AB183" s="31">
        <v>116.60900000000001</v>
      </c>
      <c r="AC183" s="31">
        <v>2.6592046551759458</v>
      </c>
      <c r="AD183" s="31">
        <v>119.26820465517595</v>
      </c>
      <c r="AE183" s="31">
        <v>118.26821971469377</v>
      </c>
    </row>
    <row r="184" spans="1:31" x14ac:dyDescent="0.3">
      <c r="A184" s="17">
        <v>44385</v>
      </c>
      <c r="B184" s="2">
        <v>4</v>
      </c>
      <c r="C184" s="2" t="s">
        <v>16</v>
      </c>
      <c r="D184" s="8">
        <v>23.917845</v>
      </c>
      <c r="E184">
        <v>8.4631010000000007E-3</v>
      </c>
      <c r="G184" s="31">
        <v>40.465000000000003</v>
      </c>
      <c r="H184" s="31">
        <v>0.76676891266281533</v>
      </c>
      <c r="I184" s="31">
        <v>41.231768912662815</v>
      </c>
      <c r="J184" s="31">
        <v>40.882820287946288</v>
      </c>
      <c r="K184" s="31">
        <v>3.8210000000000002</v>
      </c>
      <c r="L184" s="31">
        <v>7.2403904986645673E-2</v>
      </c>
      <c r="M184" s="31">
        <v>3.8934039049866458</v>
      </c>
      <c r="N184" s="31">
        <v>3.8604536345049492</v>
      </c>
      <c r="O184" s="31">
        <v>44.286000000000001</v>
      </c>
      <c r="P184" s="31">
        <v>0.83917281764946106</v>
      </c>
      <c r="Q184" s="31">
        <v>45.125172817649464</v>
      </c>
      <c r="R184" s="31">
        <v>44.743273922451237</v>
      </c>
      <c r="S184" s="31"/>
      <c r="T184" s="31">
        <v>108.96699999999998</v>
      </c>
      <c r="U184" s="31">
        <v>2.0648092946034593</v>
      </c>
      <c r="V184" s="31">
        <v>111.03180929460345</v>
      </c>
      <c r="W184" s="31">
        <v>110.09213587833048</v>
      </c>
      <c r="X184" s="31">
        <v>7.8210000000000006</v>
      </c>
      <c r="Y184" s="31">
        <v>0.1481996704790777</v>
      </c>
      <c r="Z184" s="31">
        <v>7.9691996704790782</v>
      </c>
      <c r="AA184" s="31">
        <v>7.9017555287786472</v>
      </c>
      <c r="AB184" s="31">
        <v>116.78799999999998</v>
      </c>
      <c r="AC184" s="31">
        <v>2.2130089650825369</v>
      </c>
      <c r="AD184" s="31">
        <v>119.00100896508252</v>
      </c>
      <c r="AE184" s="31">
        <v>117.99389140710913</v>
      </c>
    </row>
    <row r="185" spans="1:31" x14ac:dyDescent="0.3">
      <c r="A185" s="17">
        <v>44385</v>
      </c>
      <c r="B185" s="2">
        <v>5</v>
      </c>
      <c r="C185" s="2" t="s">
        <v>16</v>
      </c>
      <c r="D185" s="8">
        <v>23.758832999999999</v>
      </c>
      <c r="E185">
        <v>8.3241329999999992E-3</v>
      </c>
      <c r="G185" s="31">
        <v>41.861000000000011</v>
      </c>
      <c r="H185" s="31">
        <v>0.75514635097385152</v>
      </c>
      <c r="I185" s="31">
        <v>42.616146350973864</v>
      </c>
      <c r="J185" s="31">
        <v>42.261403880800891</v>
      </c>
      <c r="K185" s="31">
        <v>3.8919999999999995</v>
      </c>
      <c r="L185" s="31">
        <v>7.0209254389293832E-2</v>
      </c>
      <c r="M185" s="31">
        <v>3.9622092543892933</v>
      </c>
      <c r="N185" s="31">
        <v>3.9292272975819258</v>
      </c>
      <c r="O185" s="31">
        <v>45.753000000000014</v>
      </c>
      <c r="P185" s="31">
        <v>0.82535560536314534</v>
      </c>
      <c r="Q185" s="31">
        <v>46.578355605363157</v>
      </c>
      <c r="R185" s="31">
        <v>46.190631178382816</v>
      </c>
      <c r="S185" s="31"/>
      <c r="T185" s="31">
        <v>112.94</v>
      </c>
      <c r="U185" s="31">
        <v>2.0373672124169695</v>
      </c>
      <c r="V185" s="31">
        <v>114.97736721241697</v>
      </c>
      <c r="W185" s="31">
        <v>114.02028031575097</v>
      </c>
      <c r="X185" s="31">
        <v>8.043000000000001</v>
      </c>
      <c r="Y185" s="31">
        <v>0.14509070736204788</v>
      </c>
      <c r="Z185" s="31">
        <v>8.1880907073620488</v>
      </c>
      <c r="AA185" s="31">
        <v>8.1199319512979038</v>
      </c>
      <c r="AB185" s="31">
        <v>120.983</v>
      </c>
      <c r="AC185" s="31">
        <v>2.1824579197790173</v>
      </c>
      <c r="AD185" s="31">
        <v>123.16545791977902</v>
      </c>
      <c r="AE185" s="31">
        <v>122.14021226704887</v>
      </c>
    </row>
    <row r="186" spans="1:31" x14ac:dyDescent="0.3">
      <c r="A186" s="17">
        <v>44385</v>
      </c>
      <c r="B186" s="2">
        <v>6</v>
      </c>
      <c r="C186" s="2" t="s">
        <v>16</v>
      </c>
      <c r="D186" s="8">
        <v>25.001574999999999</v>
      </c>
      <c r="E186">
        <v>8.4623249999999997E-3</v>
      </c>
      <c r="G186" s="31">
        <v>44.687000000000005</v>
      </c>
      <c r="H186" s="31">
        <v>0.78017492842869907</v>
      </c>
      <c r="I186" s="31">
        <v>45.467174928428705</v>
      </c>
      <c r="J186" s="31">
        <v>45.082416917352489</v>
      </c>
      <c r="K186" s="31">
        <v>4.1529999999999987</v>
      </c>
      <c r="L186" s="31">
        <v>7.2505795371458945E-2</v>
      </c>
      <c r="M186" s="31">
        <v>4.2255057953714577</v>
      </c>
      <c r="N186" s="31">
        <v>4.1897481920416411</v>
      </c>
      <c r="O186" s="31">
        <v>48.84</v>
      </c>
      <c r="P186" s="31">
        <v>0.85268072380015802</v>
      </c>
      <c r="Q186" s="31">
        <v>49.692680723800166</v>
      </c>
      <c r="R186" s="31">
        <v>49.27216510939413</v>
      </c>
      <c r="S186" s="31"/>
      <c r="T186" s="31">
        <v>122.62500000000003</v>
      </c>
      <c r="U186" s="31">
        <v>2.1408676035215888</v>
      </c>
      <c r="V186" s="31">
        <v>124.76586760352161</v>
      </c>
      <c r="W186" s="31">
        <v>123.71005828295364</v>
      </c>
      <c r="X186" s="31">
        <v>8.7569999999999979</v>
      </c>
      <c r="Y186" s="31">
        <v>0.15288544427350495</v>
      </c>
      <c r="Z186" s="31">
        <v>8.9098854442735025</v>
      </c>
      <c r="AA186" s="31">
        <v>8.8344870979312908</v>
      </c>
      <c r="AB186" s="31">
        <v>131.38200000000003</v>
      </c>
      <c r="AC186" s="31">
        <v>2.2937530477950938</v>
      </c>
      <c r="AD186" s="31">
        <v>133.67575304779513</v>
      </c>
      <c r="AE186" s="31">
        <v>132.54454538088493</v>
      </c>
    </row>
    <row r="187" spans="1:31" x14ac:dyDescent="0.3">
      <c r="A187" s="17">
        <v>44385</v>
      </c>
      <c r="B187" s="2">
        <v>7</v>
      </c>
      <c r="C187" s="2" t="s">
        <v>16</v>
      </c>
      <c r="D187" s="8">
        <v>29.646485999999999</v>
      </c>
      <c r="E187">
        <v>8.0439900000000009E-3</v>
      </c>
      <c r="G187" s="31">
        <v>49.695</v>
      </c>
      <c r="H187" s="31">
        <v>-3.0828927061289965E-2</v>
      </c>
      <c r="I187" s="31">
        <v>49.664171072938707</v>
      </c>
      <c r="J187" s="31">
        <v>49.264672977469701</v>
      </c>
      <c r="K187" s="31">
        <v>4.3509999999999991</v>
      </c>
      <c r="L187" s="31">
        <v>-2.6991983427643146E-3</v>
      </c>
      <c r="M187" s="31">
        <v>4.3483008016572349</v>
      </c>
      <c r="N187" s="31">
        <v>4.3133231134917125</v>
      </c>
      <c r="O187" s="31">
        <v>54.045999999999999</v>
      </c>
      <c r="P187" s="31">
        <v>-3.3528125404054282E-2</v>
      </c>
      <c r="Q187" s="31">
        <v>54.012471874595946</v>
      </c>
      <c r="R187" s="31">
        <v>53.577996090961413</v>
      </c>
      <c r="S187" s="31"/>
      <c r="T187" s="31">
        <v>136.40600000000006</v>
      </c>
      <c r="U187" s="31">
        <v>-8.4621201825582471E-2</v>
      </c>
      <c r="V187" s="31">
        <v>136.32137879817449</v>
      </c>
      <c r="W187" s="31">
        <v>135.22481099033575</v>
      </c>
      <c r="X187" s="31">
        <v>9.3279999999999994</v>
      </c>
      <c r="Y187" s="31">
        <v>-5.7867437695485018E-3</v>
      </c>
      <c r="Z187" s="31">
        <v>9.3222132562304516</v>
      </c>
      <c r="AA187" s="31">
        <v>9.2472254660194668</v>
      </c>
      <c r="AB187" s="31">
        <v>145.73400000000007</v>
      </c>
      <c r="AC187" s="31">
        <v>-9.0407945595130976E-2</v>
      </c>
      <c r="AD187" s="31">
        <v>145.64359205440493</v>
      </c>
      <c r="AE187" s="31">
        <v>144.47203645635523</v>
      </c>
    </row>
    <row r="188" spans="1:31" x14ac:dyDescent="0.3">
      <c r="A188" s="17">
        <v>44385</v>
      </c>
      <c r="B188" s="2">
        <v>8</v>
      </c>
      <c r="C188" s="2" t="s">
        <v>44</v>
      </c>
      <c r="D188" s="8">
        <v>30.987172999999999</v>
      </c>
      <c r="E188">
        <v>7.379081E-3</v>
      </c>
      <c r="G188" s="31">
        <v>56.066000000000003</v>
      </c>
      <c r="H188" s="31">
        <v>-0.30687106721999696</v>
      </c>
      <c r="I188" s="31">
        <v>55.759128932780008</v>
      </c>
      <c r="J188" s="31">
        <v>55.347677803895586</v>
      </c>
      <c r="K188" s="31">
        <v>4.7009999999999996</v>
      </c>
      <c r="L188" s="31">
        <v>-2.5730405004837257E-2</v>
      </c>
      <c r="M188" s="31">
        <v>4.6752695949951626</v>
      </c>
      <c r="N188" s="31">
        <v>4.6407704019568561</v>
      </c>
      <c r="O188" s="31">
        <v>60.767000000000003</v>
      </c>
      <c r="P188" s="31">
        <v>-0.33260147222483422</v>
      </c>
      <c r="Q188" s="31">
        <v>60.434398527775173</v>
      </c>
      <c r="R188" s="31">
        <v>59.988448205852443</v>
      </c>
      <c r="S188" s="31"/>
      <c r="T188" s="31">
        <v>149.834</v>
      </c>
      <c r="U188" s="31">
        <v>-0.82009987311099453</v>
      </c>
      <c r="V188" s="31">
        <v>149.01390012688901</v>
      </c>
      <c r="W188" s="31">
        <v>147.91431448772678</v>
      </c>
      <c r="X188" s="31">
        <v>9.9149999999999991</v>
      </c>
      <c r="Y188" s="31">
        <v>-5.4268658928517628E-2</v>
      </c>
      <c r="Z188" s="31">
        <v>9.8607313410714816</v>
      </c>
      <c r="AA188" s="31">
        <v>9.787968205786477</v>
      </c>
      <c r="AB188" s="31">
        <v>159.749</v>
      </c>
      <c r="AC188" s="31">
        <v>-0.87436853203951215</v>
      </c>
      <c r="AD188" s="31">
        <v>158.87463146796048</v>
      </c>
      <c r="AE188" s="31">
        <v>157.70228269351327</v>
      </c>
    </row>
    <row r="189" spans="1:31" x14ac:dyDescent="0.3">
      <c r="A189" s="17">
        <v>44385</v>
      </c>
      <c r="B189" s="2">
        <v>9</v>
      </c>
      <c r="C189" s="2" t="s">
        <v>44</v>
      </c>
      <c r="D189" s="8">
        <v>30.703389999999999</v>
      </c>
      <c r="E189">
        <v>6.8353279999999999E-3</v>
      </c>
      <c r="G189" s="31">
        <v>62.13</v>
      </c>
      <c r="H189" s="31">
        <v>0.52760650084365657</v>
      </c>
      <c r="I189" s="31">
        <v>62.657606500843656</v>
      </c>
      <c r="J189" s="31">
        <v>62.229321208715461</v>
      </c>
      <c r="K189" s="31">
        <v>5.0749999999999993</v>
      </c>
      <c r="L189" s="31">
        <v>4.3096780810905462E-2</v>
      </c>
      <c r="M189" s="31">
        <v>5.1180967808109044</v>
      </c>
      <c r="N189" s="31">
        <v>5.0831129105783175</v>
      </c>
      <c r="O189" s="31">
        <v>67.204999999999998</v>
      </c>
      <c r="P189" s="31">
        <v>0.57070328165456208</v>
      </c>
      <c r="Q189" s="31">
        <v>67.775703281654557</v>
      </c>
      <c r="R189" s="31">
        <v>67.312434119293783</v>
      </c>
      <c r="S189" s="31"/>
      <c r="T189" s="31">
        <v>164.39900000000006</v>
      </c>
      <c r="U189" s="31">
        <v>1.3960724470013892</v>
      </c>
      <c r="V189" s="31">
        <v>165.79507244700144</v>
      </c>
      <c r="W189" s="31">
        <v>164.66180874604242</v>
      </c>
      <c r="X189" s="31">
        <v>10.618</v>
      </c>
      <c r="Y189" s="31">
        <v>9.0167806630580161E-2</v>
      </c>
      <c r="Z189" s="31">
        <v>10.708167806630581</v>
      </c>
      <c r="AA189" s="31">
        <v>10.63497396739322</v>
      </c>
      <c r="AB189" s="31">
        <v>175.01700000000005</v>
      </c>
      <c r="AC189" s="31">
        <v>1.4862402536319694</v>
      </c>
      <c r="AD189" s="31">
        <v>176.50324025363201</v>
      </c>
      <c r="AE189" s="31">
        <v>175.29678271343565</v>
      </c>
    </row>
    <row r="190" spans="1:31" x14ac:dyDescent="0.3">
      <c r="A190" s="17">
        <v>44385</v>
      </c>
      <c r="B190" s="2">
        <v>10</v>
      </c>
      <c r="C190" s="2" t="s">
        <v>44</v>
      </c>
      <c r="D190" s="8">
        <v>35.563527000000001</v>
      </c>
      <c r="E190">
        <v>6.7732519999999996E-3</v>
      </c>
      <c r="G190" s="31">
        <v>66.366</v>
      </c>
      <c r="H190" s="31">
        <v>-0.10245613368397131</v>
      </c>
      <c r="I190" s="31">
        <v>66.263543866316027</v>
      </c>
      <c r="J190" s="31">
        <v>65.814724185296413</v>
      </c>
      <c r="K190" s="31">
        <v>5.5690000000000008</v>
      </c>
      <c r="L190" s="31">
        <v>-8.5974476160388807E-3</v>
      </c>
      <c r="M190" s="31">
        <v>5.5604025523839615</v>
      </c>
      <c r="N190" s="31">
        <v>5.522740544675222</v>
      </c>
      <c r="O190" s="31">
        <v>71.935000000000002</v>
      </c>
      <c r="P190" s="31">
        <v>-0.1110535813000102</v>
      </c>
      <c r="Q190" s="31">
        <v>71.82394641869999</v>
      </c>
      <c r="R190" s="31">
        <v>71.337464729971629</v>
      </c>
      <c r="S190" s="31"/>
      <c r="T190" s="31">
        <v>174.60299999999987</v>
      </c>
      <c r="U190" s="31">
        <v>-0.26955290826059175</v>
      </c>
      <c r="V190" s="31">
        <v>174.33344709173929</v>
      </c>
      <c r="W190" s="31">
        <v>173.15264272255826</v>
      </c>
      <c r="X190" s="31">
        <v>11.103999999999997</v>
      </c>
      <c r="Y190" s="31">
        <v>-1.7142405876907109E-2</v>
      </c>
      <c r="Z190" s="31">
        <v>11.08685759412309</v>
      </c>
      <c r="AA190" s="31">
        <v>11.011763513749981</v>
      </c>
      <c r="AB190" s="31">
        <v>185.70699999999985</v>
      </c>
      <c r="AC190" s="31">
        <v>-0.28669531413749888</v>
      </c>
      <c r="AD190" s="31">
        <v>185.42030468586239</v>
      </c>
      <c r="AE190" s="31">
        <v>184.16440623630822</v>
      </c>
    </row>
    <row r="191" spans="1:31" x14ac:dyDescent="0.3">
      <c r="A191" s="17">
        <v>44385</v>
      </c>
      <c r="B191" s="2">
        <v>11</v>
      </c>
      <c r="C191" s="2" t="s">
        <v>44</v>
      </c>
      <c r="D191" s="8">
        <v>34.579650000000001</v>
      </c>
      <c r="E191">
        <v>6.965967E-3</v>
      </c>
      <c r="G191" s="31">
        <v>69.755999999999986</v>
      </c>
      <c r="H191" s="31">
        <v>0.28813975220507093</v>
      </c>
      <c r="I191" s="31">
        <v>70.044139752205055</v>
      </c>
      <c r="J191" s="31">
        <v>69.556214586147803</v>
      </c>
      <c r="K191" s="31">
        <v>5.8159999999999998</v>
      </c>
      <c r="L191" s="31">
        <v>2.4024038058728898E-2</v>
      </c>
      <c r="M191" s="31">
        <v>5.8400240380587292</v>
      </c>
      <c r="N191" s="31">
        <v>5.7993426233304053</v>
      </c>
      <c r="O191" s="31">
        <v>75.571999999999989</v>
      </c>
      <c r="P191" s="31">
        <v>0.31216379026379981</v>
      </c>
      <c r="Q191" s="31">
        <v>75.884163790263784</v>
      </c>
      <c r="R191" s="31">
        <v>75.355557209478206</v>
      </c>
      <c r="S191" s="31"/>
      <c r="T191" s="31">
        <v>180.53000000000003</v>
      </c>
      <c r="U191" s="31">
        <v>0.74571175906848841</v>
      </c>
      <c r="V191" s="31">
        <v>181.27571175906851</v>
      </c>
      <c r="W191" s="31">
        <v>180.01295113305335</v>
      </c>
      <c r="X191" s="31">
        <v>11.619999999999997</v>
      </c>
      <c r="Y191" s="31">
        <v>4.7998507950899195E-2</v>
      </c>
      <c r="Z191" s="31">
        <v>11.667998507950896</v>
      </c>
      <c r="AA191" s="31">
        <v>11.586719615388462</v>
      </c>
      <c r="AB191" s="31">
        <v>192.15000000000003</v>
      </c>
      <c r="AC191" s="31">
        <v>0.79371026701938763</v>
      </c>
      <c r="AD191" s="31">
        <v>192.94371026701941</v>
      </c>
      <c r="AE191" s="31">
        <v>191.59967074844181</v>
      </c>
    </row>
    <row r="192" spans="1:31" x14ac:dyDescent="0.3">
      <c r="A192" s="17">
        <v>44385</v>
      </c>
      <c r="B192" s="2">
        <v>12</v>
      </c>
      <c r="C192" s="2" t="s">
        <v>44</v>
      </c>
      <c r="D192" s="8">
        <v>35.143369</v>
      </c>
      <c r="E192">
        <v>7.2507719999999999E-3</v>
      </c>
      <c r="G192" s="31">
        <v>70.538000000000011</v>
      </c>
      <c r="H192" s="31">
        <v>0.55724998001185189</v>
      </c>
      <c r="I192" s="31">
        <v>71.095249980011857</v>
      </c>
      <c r="J192" s="31">
        <v>70.579754532123786</v>
      </c>
      <c r="K192" s="31">
        <v>5.9159999999999986</v>
      </c>
      <c r="L192" s="31">
        <v>4.6736381549662795E-2</v>
      </c>
      <c r="M192" s="31">
        <v>5.9627363815496617</v>
      </c>
      <c r="N192" s="31">
        <v>5.9195019395509396</v>
      </c>
      <c r="O192" s="31">
        <v>76.454000000000008</v>
      </c>
      <c r="P192" s="31">
        <v>0.60398636156151464</v>
      </c>
      <c r="Q192" s="31">
        <v>77.057986361561518</v>
      </c>
      <c r="R192" s="31">
        <v>76.499256471674727</v>
      </c>
      <c r="S192" s="31"/>
      <c r="T192" s="31">
        <v>182.4379999999999</v>
      </c>
      <c r="U192" s="31">
        <v>1.4412596310272783</v>
      </c>
      <c r="V192" s="31">
        <v>183.87925963102717</v>
      </c>
      <c r="W192" s="31">
        <v>182.5459930439138</v>
      </c>
      <c r="X192" s="31">
        <v>11.705999999999998</v>
      </c>
      <c r="Y192" s="31">
        <v>9.2477363492284095E-2</v>
      </c>
      <c r="Z192" s="31">
        <v>11.798477363492282</v>
      </c>
      <c r="AA192" s="31">
        <v>11.712929294182437</v>
      </c>
      <c r="AB192" s="31">
        <v>194.14399999999989</v>
      </c>
      <c r="AC192" s="31">
        <v>1.5337369945195625</v>
      </c>
      <c r="AD192" s="31">
        <v>195.67773699451945</v>
      </c>
      <c r="AE192" s="31">
        <v>194.25892233809623</v>
      </c>
    </row>
    <row r="193" spans="1:31" x14ac:dyDescent="0.3">
      <c r="A193" s="17">
        <v>44385</v>
      </c>
      <c r="B193" s="2">
        <v>13</v>
      </c>
      <c r="C193" s="2" t="s">
        <v>44</v>
      </c>
      <c r="D193" s="8">
        <v>39.772967000000001</v>
      </c>
      <c r="E193">
        <v>7.3430370000000002E-3</v>
      </c>
      <c r="G193" s="31">
        <v>70.654000000000011</v>
      </c>
      <c r="H193" s="31">
        <v>0.31503941723159223</v>
      </c>
      <c r="I193" s="31">
        <v>70.969039417231599</v>
      </c>
      <c r="J193" s="31">
        <v>70.447911134936405</v>
      </c>
      <c r="K193" s="31">
        <v>5.9119999999999999</v>
      </c>
      <c r="L193" s="31">
        <v>2.6361041620759945E-2</v>
      </c>
      <c r="M193" s="31">
        <v>5.9383610416207597</v>
      </c>
      <c r="N193" s="31">
        <v>5.8947554367727797</v>
      </c>
      <c r="O193" s="31">
        <v>76.566000000000017</v>
      </c>
      <c r="P193" s="31">
        <v>0.34140045885235215</v>
      </c>
      <c r="Q193" s="31">
        <v>76.907400458852365</v>
      </c>
      <c r="R193" s="31">
        <v>76.342666571709188</v>
      </c>
      <c r="S193" s="31"/>
      <c r="T193" s="31">
        <v>182.07499999999996</v>
      </c>
      <c r="U193" s="31">
        <v>0.81185498191811001</v>
      </c>
      <c r="V193" s="31">
        <v>182.88685498191808</v>
      </c>
      <c r="W193" s="31">
        <v>181.5439100389722</v>
      </c>
      <c r="X193" s="31">
        <v>11.803000000000001</v>
      </c>
      <c r="Y193" s="31">
        <v>5.2628446253354132E-2</v>
      </c>
      <c r="Z193" s="31">
        <v>11.855628446253355</v>
      </c>
      <c r="AA193" s="31">
        <v>11.768572127914265</v>
      </c>
      <c r="AB193" s="31">
        <v>193.87799999999996</v>
      </c>
      <c r="AC193" s="31">
        <v>0.86448342817146417</v>
      </c>
      <c r="AD193" s="31">
        <v>194.74248342817143</v>
      </c>
      <c r="AE193" s="31">
        <v>193.31248216688647</v>
      </c>
    </row>
    <row r="194" spans="1:31" x14ac:dyDescent="0.3">
      <c r="A194" s="17">
        <v>44385</v>
      </c>
      <c r="B194" s="2">
        <v>14</v>
      </c>
      <c r="C194" s="2" t="s">
        <v>44</v>
      </c>
      <c r="D194" s="8">
        <v>39.020232</v>
      </c>
      <c r="E194">
        <v>7.3198200000000003E-3</v>
      </c>
      <c r="G194" s="31">
        <v>72.302999999999997</v>
      </c>
      <c r="H194" s="31">
        <v>0.17667123463369608</v>
      </c>
      <c r="I194" s="31">
        <v>72.479671234633699</v>
      </c>
      <c r="J194" s="31">
        <v>71.949133087537007</v>
      </c>
      <c r="K194" s="31">
        <v>6.0300000000000011</v>
      </c>
      <c r="L194" s="31">
        <v>1.4734209435862795E-2</v>
      </c>
      <c r="M194" s="31">
        <v>6.0447342094358643</v>
      </c>
      <c r="N194" s="31">
        <v>6.0004878430749518</v>
      </c>
      <c r="O194" s="31">
        <v>78.332999999999998</v>
      </c>
      <c r="P194" s="31">
        <v>0.19140544406955887</v>
      </c>
      <c r="Q194" s="31">
        <v>78.524405444069558</v>
      </c>
      <c r="R194" s="31">
        <v>77.949620930611957</v>
      </c>
      <c r="S194" s="31"/>
      <c r="T194" s="31">
        <v>185.13199999999998</v>
      </c>
      <c r="U194" s="31">
        <v>0.45236710800665836</v>
      </c>
      <c r="V194" s="31">
        <v>185.58436710800663</v>
      </c>
      <c r="W194" s="31">
        <v>184.22592294596211</v>
      </c>
      <c r="X194" s="31">
        <v>12.010000000000003</v>
      </c>
      <c r="Y194" s="31">
        <v>2.9346244664131372E-2</v>
      </c>
      <c r="Z194" s="31">
        <v>12.039346244664134</v>
      </c>
      <c r="AA194" s="31">
        <v>11.951220397235517</v>
      </c>
      <c r="AB194" s="31">
        <v>197.14199999999997</v>
      </c>
      <c r="AC194" s="31">
        <v>0.48171335267078974</v>
      </c>
      <c r="AD194" s="31">
        <v>197.62371335267076</v>
      </c>
      <c r="AE194" s="31">
        <v>196.17714334319763</v>
      </c>
    </row>
    <row r="195" spans="1:31" x14ac:dyDescent="0.3">
      <c r="A195" s="17">
        <v>44385</v>
      </c>
      <c r="B195" s="2">
        <v>15</v>
      </c>
      <c r="C195" s="2" t="s">
        <v>44</v>
      </c>
      <c r="D195" s="8">
        <v>39.713121000000001</v>
      </c>
      <c r="E195">
        <v>7.0963570000000002E-3</v>
      </c>
      <c r="G195" s="31">
        <v>75.376999999999995</v>
      </c>
      <c r="H195" s="31">
        <v>3.0887373943279926E-2</v>
      </c>
      <c r="I195" s="31">
        <v>75.407887373943282</v>
      </c>
      <c r="J195" s="31">
        <v>74.872766084521984</v>
      </c>
      <c r="K195" s="31">
        <v>6.2279999999999989</v>
      </c>
      <c r="L195" s="31">
        <v>2.5520591814313033E-3</v>
      </c>
      <c r="M195" s="31">
        <v>6.2305520591814298</v>
      </c>
      <c r="N195" s="31">
        <v>6.1863378374623936</v>
      </c>
      <c r="O195" s="31">
        <v>81.60499999999999</v>
      </c>
      <c r="P195" s="31">
        <v>3.3439433124711232E-2</v>
      </c>
      <c r="Q195" s="31">
        <v>81.638439433124717</v>
      </c>
      <c r="R195" s="31">
        <v>81.059103921984374</v>
      </c>
      <c r="S195" s="31"/>
      <c r="T195" s="31">
        <v>192.94000000000005</v>
      </c>
      <c r="U195" s="31">
        <v>7.9061383825522788E-2</v>
      </c>
      <c r="V195" s="31">
        <v>193.01906138382557</v>
      </c>
      <c r="W195" s="31">
        <v>191.64932921644103</v>
      </c>
      <c r="X195" s="31">
        <v>12.527999999999999</v>
      </c>
      <c r="Y195" s="31">
        <v>5.1336219372144143E-3</v>
      </c>
      <c r="Z195" s="31">
        <v>12.533133621937212</v>
      </c>
      <c r="AA195" s="31">
        <v>12.444194031427243</v>
      </c>
      <c r="AB195" s="31">
        <v>205.46800000000005</v>
      </c>
      <c r="AC195" s="31">
        <v>8.4195005762737196E-2</v>
      </c>
      <c r="AD195" s="31">
        <v>205.5521950057628</v>
      </c>
      <c r="AE195" s="31">
        <v>204.09352324786826</v>
      </c>
    </row>
    <row r="196" spans="1:31" x14ac:dyDescent="0.3">
      <c r="A196" s="17">
        <v>44385</v>
      </c>
      <c r="B196" s="2">
        <v>16</v>
      </c>
      <c r="C196" s="2" t="s">
        <v>44</v>
      </c>
      <c r="D196" s="8">
        <v>35.487656999999999</v>
      </c>
      <c r="E196">
        <v>7.1056260000000003E-3</v>
      </c>
      <c r="G196" s="31">
        <v>75.491</v>
      </c>
      <c r="H196" s="31">
        <v>0.20999593742286565</v>
      </c>
      <c r="I196" s="31">
        <v>75.70099593742286</v>
      </c>
      <c r="J196" s="31">
        <v>75.163092972464014</v>
      </c>
      <c r="K196" s="31">
        <v>6.2129999999999992</v>
      </c>
      <c r="L196" s="31">
        <v>1.7282917953242959E-2</v>
      </c>
      <c r="M196" s="31">
        <v>6.2302829179532422</v>
      </c>
      <c r="N196" s="31">
        <v>6.1860128576640783</v>
      </c>
      <c r="O196" s="31">
        <v>81.703999999999994</v>
      </c>
      <c r="P196" s="31">
        <v>0.22727885537610862</v>
      </c>
      <c r="Q196" s="31">
        <v>81.931278855376107</v>
      </c>
      <c r="R196" s="31">
        <v>81.349105830128096</v>
      </c>
      <c r="S196" s="31"/>
      <c r="T196" s="31">
        <v>192.90400000000002</v>
      </c>
      <c r="U196" s="31">
        <v>0.53660775870793187</v>
      </c>
      <c r="V196" s="31">
        <v>193.44060775870796</v>
      </c>
      <c r="W196" s="31">
        <v>192.06609114676189</v>
      </c>
      <c r="X196" s="31">
        <v>12.803000000000001</v>
      </c>
      <c r="Y196" s="31">
        <v>3.5614549904292553E-2</v>
      </c>
      <c r="Z196" s="31">
        <v>12.838614549904293</v>
      </c>
      <c r="AA196" s="31">
        <v>12.747388156554514</v>
      </c>
      <c r="AB196" s="31">
        <v>205.70700000000002</v>
      </c>
      <c r="AC196" s="31">
        <v>0.57222230861222445</v>
      </c>
      <c r="AD196" s="31">
        <v>206.27922230861225</v>
      </c>
      <c r="AE196" s="31">
        <v>204.8134793033164</v>
      </c>
    </row>
    <row r="197" spans="1:31" x14ac:dyDescent="0.3">
      <c r="A197" s="17">
        <v>44385</v>
      </c>
      <c r="B197" s="2">
        <v>17</v>
      </c>
      <c r="C197" s="2" t="s">
        <v>44</v>
      </c>
      <c r="D197" s="8">
        <v>48.937708000000001</v>
      </c>
      <c r="E197">
        <v>7.2978349999999999E-3</v>
      </c>
      <c r="G197" s="31">
        <v>72.186000000000021</v>
      </c>
      <c r="H197" s="31">
        <v>0.42636266436732212</v>
      </c>
      <c r="I197" s="31">
        <v>72.612362664367339</v>
      </c>
      <c r="J197" s="31">
        <v>72.082449622682617</v>
      </c>
      <c r="K197" s="31">
        <v>5.963000000000001</v>
      </c>
      <c r="L197" s="31">
        <v>3.522013364949355E-2</v>
      </c>
      <c r="M197" s="31">
        <v>5.9982201336494949</v>
      </c>
      <c r="N197" s="31">
        <v>5.9544461128204427</v>
      </c>
      <c r="O197" s="31">
        <v>78.149000000000029</v>
      </c>
      <c r="P197" s="31">
        <v>0.46158279801681568</v>
      </c>
      <c r="Q197" s="31">
        <v>78.610582798016836</v>
      </c>
      <c r="R197" s="31">
        <v>78.036895735503066</v>
      </c>
      <c r="S197" s="31"/>
      <c r="T197" s="31">
        <v>186.23800000000008</v>
      </c>
      <c r="U197" s="31">
        <v>1.1000045699504246</v>
      </c>
      <c r="V197" s="31">
        <v>187.3380045699505</v>
      </c>
      <c r="W197" s="31">
        <v>185.97084272336974</v>
      </c>
      <c r="X197" s="31">
        <v>12.591000000000001</v>
      </c>
      <c r="Y197" s="31">
        <v>7.4368053459797634E-2</v>
      </c>
      <c r="Z197" s="31">
        <v>12.665368053459799</v>
      </c>
      <c r="AA197" s="31">
        <v>12.572938287191379</v>
      </c>
      <c r="AB197" s="31">
        <v>198.82900000000009</v>
      </c>
      <c r="AC197" s="31">
        <v>1.1743726234102223</v>
      </c>
      <c r="AD197" s="31">
        <v>200.00337262341029</v>
      </c>
      <c r="AE197" s="31">
        <v>198.54378101056113</v>
      </c>
    </row>
    <row r="198" spans="1:31" x14ac:dyDescent="0.3">
      <c r="A198" s="17">
        <v>44385</v>
      </c>
      <c r="B198" s="2">
        <v>18</v>
      </c>
      <c r="C198" s="2" t="s">
        <v>44</v>
      </c>
      <c r="D198" s="8">
        <v>32.633403000000001</v>
      </c>
      <c r="E198">
        <v>7.3102870000000004E-3</v>
      </c>
      <c r="G198" s="31">
        <v>67.448999999999998</v>
      </c>
      <c r="H198" s="31">
        <v>0.40767764205517304</v>
      </c>
      <c r="I198" s="31">
        <v>67.856677642055175</v>
      </c>
      <c r="J198" s="31">
        <v>67.360625853625265</v>
      </c>
      <c r="K198" s="31">
        <v>5.7030000000000003</v>
      </c>
      <c r="L198" s="31">
        <v>3.4470275210020197E-2</v>
      </c>
      <c r="M198" s="31">
        <v>5.7374702752100202</v>
      </c>
      <c r="N198" s="31">
        <v>5.6955277208442654</v>
      </c>
      <c r="O198" s="31">
        <v>73.152000000000001</v>
      </c>
      <c r="P198" s="31">
        <v>0.44214791726519326</v>
      </c>
      <c r="Q198" s="31">
        <v>73.59414791726519</v>
      </c>
      <c r="R198" s="31">
        <v>73.056153574469533</v>
      </c>
      <c r="S198" s="31"/>
      <c r="T198" s="31">
        <v>178.65899999999999</v>
      </c>
      <c r="U198" s="31">
        <v>1.0798570750038572</v>
      </c>
      <c r="V198" s="31">
        <v>179.73885707500384</v>
      </c>
      <c r="W198" s="31">
        <v>178.42491444473356</v>
      </c>
      <c r="X198" s="31">
        <v>12.298999999999999</v>
      </c>
      <c r="Y198" s="31">
        <v>7.4338052745579225E-2</v>
      </c>
      <c r="Z198" s="31">
        <v>12.373338052745579</v>
      </c>
      <c r="AA198" s="31">
        <v>12.282885400431987</v>
      </c>
      <c r="AB198" s="31">
        <v>190.958</v>
      </c>
      <c r="AC198" s="31">
        <v>1.1541951277494364</v>
      </c>
      <c r="AD198" s="31">
        <v>192.1121951277494</v>
      </c>
      <c r="AE198" s="31">
        <v>190.70779984516554</v>
      </c>
    </row>
    <row r="199" spans="1:31" x14ac:dyDescent="0.3">
      <c r="A199" s="17">
        <v>44385</v>
      </c>
      <c r="B199" s="2">
        <v>19</v>
      </c>
      <c r="C199" s="2" t="s">
        <v>44</v>
      </c>
      <c r="D199" s="8">
        <v>32.287382999999998</v>
      </c>
      <c r="E199">
        <v>7.0792559999999999E-3</v>
      </c>
      <c r="G199" s="31">
        <v>63.134999999999998</v>
      </c>
      <c r="H199" s="31">
        <v>0.42964388236630408</v>
      </c>
      <c r="I199" s="31">
        <v>63.564643882366305</v>
      </c>
      <c r="J199" s="31">
        <v>63.114653495774199</v>
      </c>
      <c r="K199" s="31">
        <v>5.5709999999999997</v>
      </c>
      <c r="L199" s="31">
        <v>3.7911555692764394E-2</v>
      </c>
      <c r="M199" s="31">
        <v>5.6089115556927638</v>
      </c>
      <c r="N199" s="31">
        <v>5.5692046349086564</v>
      </c>
      <c r="O199" s="31">
        <v>68.706000000000003</v>
      </c>
      <c r="P199" s="31">
        <v>0.46755543805906846</v>
      </c>
      <c r="Q199" s="31">
        <v>69.173555438059068</v>
      </c>
      <c r="R199" s="31">
        <v>68.68385813068285</v>
      </c>
      <c r="S199" s="31"/>
      <c r="T199" s="31">
        <v>168.98899999999992</v>
      </c>
      <c r="U199" s="31">
        <v>1.1499974663372032</v>
      </c>
      <c r="V199" s="31">
        <v>170.13899746633712</v>
      </c>
      <c r="W199" s="31">
        <v>168.93453994768956</v>
      </c>
      <c r="X199" s="31">
        <v>11.769000000000002</v>
      </c>
      <c r="Y199" s="31">
        <v>8.0089947755904556E-2</v>
      </c>
      <c r="Z199" s="31">
        <v>11.849089947755907</v>
      </c>
      <c r="AA199" s="31">
        <v>11.765207206648716</v>
      </c>
      <c r="AB199" s="31">
        <v>180.75799999999992</v>
      </c>
      <c r="AC199" s="31">
        <v>1.2300874140931077</v>
      </c>
      <c r="AD199" s="31">
        <v>181.98808741409303</v>
      </c>
      <c r="AE199" s="31">
        <v>180.69974715433827</v>
      </c>
    </row>
    <row r="200" spans="1:31" x14ac:dyDescent="0.3">
      <c r="A200" s="17">
        <v>44385</v>
      </c>
      <c r="B200" s="2">
        <v>20</v>
      </c>
      <c r="C200" s="2" t="s">
        <v>44</v>
      </c>
      <c r="D200" s="8">
        <v>32.744328000000003</v>
      </c>
      <c r="E200">
        <v>6.9096720000000004E-3</v>
      </c>
      <c r="G200" s="31">
        <v>58.843000000000011</v>
      </c>
      <c r="H200" s="31">
        <v>0.42715913020499641</v>
      </c>
      <c r="I200" s="31">
        <v>59.270159130205009</v>
      </c>
      <c r="J200" s="31">
        <v>58.860621771227486</v>
      </c>
      <c r="K200" s="31">
        <v>5.3570000000000002</v>
      </c>
      <c r="L200" s="31">
        <v>3.8888082873207781E-2</v>
      </c>
      <c r="M200" s="31">
        <v>5.3958880828732081</v>
      </c>
      <c r="N200" s="31">
        <v>5.3586042660718451</v>
      </c>
      <c r="O200" s="31">
        <v>64.200000000000017</v>
      </c>
      <c r="P200" s="31">
        <v>0.46604721307820418</v>
      </c>
      <c r="Q200" s="31">
        <v>64.666047213078215</v>
      </c>
      <c r="R200" s="31">
        <v>64.219226037299336</v>
      </c>
      <c r="S200" s="31"/>
      <c r="T200" s="31">
        <v>159.08900000000003</v>
      </c>
      <c r="U200" s="31">
        <v>1.154875157031128</v>
      </c>
      <c r="V200" s="31">
        <v>160.24387515703114</v>
      </c>
      <c r="W200" s="31">
        <v>159.1366425396871</v>
      </c>
      <c r="X200" s="31">
        <v>11.110000000000001</v>
      </c>
      <c r="Y200" s="31">
        <v>8.0650849490636264E-2</v>
      </c>
      <c r="Z200" s="31">
        <v>11.190650849490638</v>
      </c>
      <c r="AA200" s="31">
        <v>11.113327122654136</v>
      </c>
      <c r="AB200" s="31">
        <v>170.19900000000004</v>
      </c>
      <c r="AC200" s="31">
        <v>1.2355260065217641</v>
      </c>
      <c r="AD200" s="31">
        <v>171.43452600652176</v>
      </c>
      <c r="AE200" s="31">
        <v>170.24996966234124</v>
      </c>
    </row>
    <row r="201" spans="1:31" x14ac:dyDescent="0.3">
      <c r="A201" s="17">
        <v>44385</v>
      </c>
      <c r="B201" s="2">
        <v>21</v>
      </c>
      <c r="C201" s="2" t="s">
        <v>44</v>
      </c>
      <c r="D201" s="8">
        <v>29.444993</v>
      </c>
      <c r="E201">
        <v>6.8137620000000001E-3</v>
      </c>
      <c r="G201" s="31">
        <v>56.090999999999994</v>
      </c>
      <c r="H201" s="31">
        <v>0.4005869929843921</v>
      </c>
      <c r="I201" s="31">
        <v>56.491586992984388</v>
      </c>
      <c r="J201" s="31">
        <v>56.106666764211901</v>
      </c>
      <c r="K201" s="31">
        <v>5.1890000000000001</v>
      </c>
      <c r="L201" s="31">
        <v>3.7058456911019784E-2</v>
      </c>
      <c r="M201" s="31">
        <v>5.2260584569110202</v>
      </c>
      <c r="N201" s="31">
        <v>5.1904493383875412</v>
      </c>
      <c r="O201" s="31">
        <v>61.279999999999994</v>
      </c>
      <c r="P201" s="31">
        <v>0.43764544989541188</v>
      </c>
      <c r="Q201" s="31">
        <v>61.717645449895407</v>
      </c>
      <c r="R201" s="31">
        <v>61.297116102599446</v>
      </c>
      <c r="S201" s="31"/>
      <c r="T201" s="31">
        <v>152.53500000000003</v>
      </c>
      <c r="U201" s="31">
        <v>1.0893643717329744</v>
      </c>
      <c r="V201" s="31">
        <v>153.62436437173301</v>
      </c>
      <c r="W201" s="31">
        <v>152.57760451550274</v>
      </c>
      <c r="X201" s="31">
        <v>10.481000000000002</v>
      </c>
      <c r="Y201" s="31">
        <v>7.485251240786249E-2</v>
      </c>
      <c r="Z201" s="31">
        <v>10.555852512407863</v>
      </c>
      <c r="AA201" s="31">
        <v>10.483927445681214</v>
      </c>
      <c r="AB201" s="31">
        <v>163.01600000000002</v>
      </c>
      <c r="AC201" s="31">
        <v>1.1642168841408369</v>
      </c>
      <c r="AD201" s="31">
        <v>164.18021688414086</v>
      </c>
      <c r="AE201" s="31">
        <v>163.06153196118396</v>
      </c>
    </row>
    <row r="202" spans="1:31" x14ac:dyDescent="0.3">
      <c r="A202" s="17">
        <v>44385</v>
      </c>
      <c r="B202" s="2">
        <v>22</v>
      </c>
      <c r="C202" s="2" t="s">
        <v>44</v>
      </c>
      <c r="D202" s="8">
        <v>29.986657000000001</v>
      </c>
      <c r="E202">
        <v>6.5784349999999997E-3</v>
      </c>
      <c r="G202" s="31">
        <v>52.466999999999999</v>
      </c>
      <c r="H202" s="31">
        <v>0.59931098210836142</v>
      </c>
      <c r="I202" s="31">
        <v>53.066310982108362</v>
      </c>
      <c r="J202" s="31">
        <v>52.717217704622776</v>
      </c>
      <c r="K202" s="31">
        <v>4.9009999999999998</v>
      </c>
      <c r="L202" s="31">
        <v>5.5982295982485747E-2</v>
      </c>
      <c r="M202" s="31">
        <v>4.9569822959824856</v>
      </c>
      <c r="N202" s="31">
        <v>4.9243731101522137</v>
      </c>
      <c r="O202" s="31">
        <v>57.367999999999995</v>
      </c>
      <c r="P202" s="31">
        <v>0.65529327809084714</v>
      </c>
      <c r="Q202" s="31">
        <v>58.023293278090847</v>
      </c>
      <c r="R202" s="31">
        <v>57.641590814774986</v>
      </c>
      <c r="S202" s="31"/>
      <c r="T202" s="31">
        <v>142.9</v>
      </c>
      <c r="U202" s="31">
        <v>1.6322934290751303</v>
      </c>
      <c r="V202" s="31">
        <v>144.53229342907514</v>
      </c>
      <c r="W202" s="31">
        <v>143.58149713135103</v>
      </c>
      <c r="X202" s="31">
        <v>9.8140000000000018</v>
      </c>
      <c r="Y202" s="31">
        <v>0.11210166349155586</v>
      </c>
      <c r="Z202" s="31">
        <v>9.9261016634915578</v>
      </c>
      <c r="AA202" s="31">
        <v>9.8608034488948864</v>
      </c>
      <c r="AB202" s="31">
        <v>152.714</v>
      </c>
      <c r="AC202" s="31">
        <v>1.7443950925666862</v>
      </c>
      <c r="AD202" s="31">
        <v>154.45839509256669</v>
      </c>
      <c r="AE202" s="31">
        <v>153.44230058024593</v>
      </c>
    </row>
    <row r="203" spans="1:31" x14ac:dyDescent="0.3">
      <c r="A203" s="17">
        <v>44385</v>
      </c>
      <c r="B203" s="2">
        <v>23</v>
      </c>
      <c r="C203" s="2" t="s">
        <v>44</v>
      </c>
      <c r="D203" s="8">
        <v>28.129936000000001</v>
      </c>
      <c r="E203">
        <v>6.4720919999999996E-3</v>
      </c>
      <c r="G203" s="31">
        <v>47.780000000000008</v>
      </c>
      <c r="H203" s="31">
        <v>0.8841865762708655</v>
      </c>
      <c r="I203" s="31">
        <v>48.664186576270872</v>
      </c>
      <c r="J203" s="31">
        <v>48.349227483644086</v>
      </c>
      <c r="K203" s="31">
        <v>4.504999999999999</v>
      </c>
      <c r="L203" s="31">
        <v>8.3366691630394466E-2</v>
      </c>
      <c r="M203" s="31">
        <v>4.5883666916303936</v>
      </c>
      <c r="N203" s="31">
        <v>4.5586703602724263</v>
      </c>
      <c r="O203" s="31">
        <v>52.285000000000011</v>
      </c>
      <c r="P203" s="31">
        <v>0.96755326790125995</v>
      </c>
      <c r="Q203" s="31">
        <v>53.252553267901263</v>
      </c>
      <c r="R203" s="31">
        <v>52.907897843916516</v>
      </c>
      <c r="S203" s="31"/>
      <c r="T203" s="31">
        <v>130.13100000000003</v>
      </c>
      <c r="U203" s="31">
        <v>2.4081222971264964</v>
      </c>
      <c r="V203" s="31">
        <v>132.53912229712654</v>
      </c>
      <c r="W203" s="31">
        <v>131.68131690402029</v>
      </c>
      <c r="X203" s="31">
        <v>8.9380000000000006</v>
      </c>
      <c r="Y203" s="31">
        <v>0.16540099662429877</v>
      </c>
      <c r="Z203" s="31">
        <v>9.1034009966243001</v>
      </c>
      <c r="AA203" s="31">
        <v>9.0444829478612565</v>
      </c>
      <c r="AB203" s="31">
        <v>139.06900000000002</v>
      </c>
      <c r="AC203" s="31">
        <v>2.573523293750795</v>
      </c>
      <c r="AD203" s="31">
        <v>141.64252329375083</v>
      </c>
      <c r="AE203" s="31">
        <v>140.72579985188156</v>
      </c>
    </row>
    <row r="204" spans="1:31" x14ac:dyDescent="0.3">
      <c r="A204" s="17">
        <v>44385</v>
      </c>
      <c r="B204" s="2">
        <v>24</v>
      </c>
      <c r="C204" s="2" t="s">
        <v>16</v>
      </c>
      <c r="D204" s="8">
        <v>24.233163000000001</v>
      </c>
      <c r="E204">
        <v>6.6194929999999997E-3</v>
      </c>
      <c r="G204" s="31">
        <v>44.822999999999993</v>
      </c>
      <c r="H204" s="31">
        <v>1.0825578189005516</v>
      </c>
      <c r="I204" s="31">
        <v>45.905557818900547</v>
      </c>
      <c r="J204" s="31">
        <v>45.601686300257242</v>
      </c>
      <c r="K204" s="31">
        <v>4.2519999999999998</v>
      </c>
      <c r="L204" s="31">
        <v>0.10269361367969895</v>
      </c>
      <c r="M204" s="31">
        <v>4.3546936136796983</v>
      </c>
      <c r="N204" s="31">
        <v>4.3258677497868012</v>
      </c>
      <c r="O204" s="31">
        <v>49.074999999999996</v>
      </c>
      <c r="P204" s="31">
        <v>1.1852514325802506</v>
      </c>
      <c r="Q204" s="31">
        <v>50.260251432580247</v>
      </c>
      <c r="R204" s="31">
        <v>49.927554050044044</v>
      </c>
      <c r="S204" s="31"/>
      <c r="T204" s="31">
        <v>120.55799999999999</v>
      </c>
      <c r="U204" s="31">
        <v>2.9116972431790087</v>
      </c>
      <c r="V204" s="31">
        <v>123.469697243179</v>
      </c>
      <c r="W204" s="31">
        <v>122.65239044656566</v>
      </c>
      <c r="X204" s="31">
        <v>8.4629999999999992</v>
      </c>
      <c r="Y204" s="31">
        <v>0.204397002015826</v>
      </c>
      <c r="Z204" s="31">
        <v>8.6673970020158251</v>
      </c>
      <c r="AA204" s="31">
        <v>8.6100232282327607</v>
      </c>
      <c r="AB204" s="31">
        <v>129.02099999999999</v>
      </c>
      <c r="AC204" s="31">
        <v>3.1160942451948346</v>
      </c>
      <c r="AD204" s="31">
        <v>132.13709424519482</v>
      </c>
      <c r="AE204" s="31">
        <v>131.26241367479841</v>
      </c>
    </row>
    <row r="205" spans="1:31" x14ac:dyDescent="0.3">
      <c r="A205" s="17">
        <v>44386</v>
      </c>
      <c r="B205" s="2">
        <v>1</v>
      </c>
      <c r="C205" s="2" t="s">
        <v>16</v>
      </c>
      <c r="D205" s="8">
        <v>24.447652000000001</v>
      </c>
      <c r="E205">
        <v>7.2294409999999996E-3</v>
      </c>
      <c r="G205" s="31">
        <v>42.960999999999999</v>
      </c>
      <c r="H205" s="31">
        <v>0.81960375415293452</v>
      </c>
      <c r="I205" s="31">
        <v>43.780603754152935</v>
      </c>
      <c r="J205" s="31">
        <v>43.46409446236791</v>
      </c>
      <c r="K205" s="31">
        <v>4.0479999999999992</v>
      </c>
      <c r="L205" s="31">
        <v>7.7227159442542728E-2</v>
      </c>
      <c r="M205" s="31">
        <v>4.1252271594425416</v>
      </c>
      <c r="N205" s="31">
        <v>4.0954040730817542</v>
      </c>
      <c r="O205" s="31">
        <v>47.009</v>
      </c>
      <c r="P205" s="31">
        <v>0.89683091359547729</v>
      </c>
      <c r="Q205" s="31">
        <v>47.90583091359548</v>
      </c>
      <c r="R205" s="31">
        <v>47.559498535449663</v>
      </c>
      <c r="S205" s="31"/>
      <c r="T205" s="31">
        <v>114.45400000000004</v>
      </c>
      <c r="U205" s="31">
        <v>2.1835368840999978</v>
      </c>
      <c r="V205" s="31">
        <v>116.63753688410003</v>
      </c>
      <c r="W205" s="31">
        <v>115.7943126928111</v>
      </c>
      <c r="X205" s="31">
        <v>8.0759999999999987</v>
      </c>
      <c r="Y205" s="31">
        <v>0.15407276177321522</v>
      </c>
      <c r="Z205" s="31">
        <v>8.2300727617732132</v>
      </c>
      <c r="AA205" s="31">
        <v>8.1705739363162664</v>
      </c>
      <c r="AB205" s="31">
        <v>122.53000000000003</v>
      </c>
      <c r="AC205" s="31">
        <v>2.3376096458732132</v>
      </c>
      <c r="AD205" s="31">
        <v>124.86760964587324</v>
      </c>
      <c r="AE205" s="31">
        <v>123.96488662912736</v>
      </c>
    </row>
    <row r="206" spans="1:31" x14ac:dyDescent="0.3">
      <c r="A206" s="17">
        <v>44386</v>
      </c>
      <c r="B206" s="2">
        <v>2</v>
      </c>
      <c r="C206" s="2" t="s">
        <v>16</v>
      </c>
      <c r="D206" s="8">
        <v>23.743501999999999</v>
      </c>
      <c r="E206">
        <v>7.3594649999999999E-3</v>
      </c>
      <c r="G206" s="31">
        <v>41.415999999999997</v>
      </c>
      <c r="H206" s="31">
        <v>0.73759458849551462</v>
      </c>
      <c r="I206" s="31">
        <v>42.153594588495508</v>
      </c>
      <c r="J206" s="31">
        <v>41.84336668449729</v>
      </c>
      <c r="K206" s="31">
        <v>3.9359999999999995</v>
      </c>
      <c r="L206" s="31">
        <v>7.0097843836158635E-2</v>
      </c>
      <c r="M206" s="31">
        <v>4.0060978438361579</v>
      </c>
      <c r="N206" s="31">
        <v>3.9766151069678704</v>
      </c>
      <c r="O206" s="31">
        <v>45.351999999999997</v>
      </c>
      <c r="P206" s="31">
        <v>0.8076924323316732</v>
      </c>
      <c r="Q206" s="31">
        <v>46.159692432331667</v>
      </c>
      <c r="R206" s="31">
        <v>45.81998179146516</v>
      </c>
      <c r="S206" s="31"/>
      <c r="T206" s="31">
        <v>110.73700000000002</v>
      </c>
      <c r="U206" s="31">
        <v>1.9721608061190805</v>
      </c>
      <c r="V206" s="31">
        <v>112.7091608061191</v>
      </c>
      <c r="W206" s="31">
        <v>111.87968168198709</v>
      </c>
      <c r="X206" s="31">
        <v>7.9130000000000003</v>
      </c>
      <c r="Y206" s="31">
        <v>0.14092587354561059</v>
      </c>
      <c r="Z206" s="31">
        <v>8.0539258735456105</v>
      </c>
      <c r="AA206" s="31">
        <v>7.9946532879666572</v>
      </c>
      <c r="AB206" s="31">
        <v>118.65000000000002</v>
      </c>
      <c r="AC206" s="31">
        <v>2.1130866796646912</v>
      </c>
      <c r="AD206" s="31">
        <v>120.76308667966471</v>
      </c>
      <c r="AE206" s="31">
        <v>119.87433496995375</v>
      </c>
    </row>
    <row r="207" spans="1:31" x14ac:dyDescent="0.3">
      <c r="A207" s="17">
        <v>44386</v>
      </c>
      <c r="B207" s="2">
        <v>3</v>
      </c>
      <c r="C207" s="2" t="s">
        <v>16</v>
      </c>
      <c r="D207" s="8">
        <v>22.111203</v>
      </c>
      <c r="E207">
        <v>7.4626650000000003E-3</v>
      </c>
      <c r="G207" s="31">
        <v>40.589000000000006</v>
      </c>
      <c r="H207" s="31">
        <v>0.75835451568527179</v>
      </c>
      <c r="I207" s="31">
        <v>41.347354515685275</v>
      </c>
      <c r="J207" s="31">
        <v>41.038793060298474</v>
      </c>
      <c r="K207" s="31">
        <v>3.8509999999999995</v>
      </c>
      <c r="L207" s="31">
        <v>7.1951101034861201E-2</v>
      </c>
      <c r="M207" s="31">
        <v>3.9229511010348608</v>
      </c>
      <c r="N207" s="31">
        <v>3.8936754311564563</v>
      </c>
      <c r="O207" s="31">
        <v>44.440000000000005</v>
      </c>
      <c r="P207" s="31">
        <v>0.83030561672013303</v>
      </c>
      <c r="Q207" s="31">
        <v>45.270305616720137</v>
      </c>
      <c r="R207" s="31">
        <v>44.932468491454927</v>
      </c>
      <c r="S207" s="31"/>
      <c r="T207" s="31">
        <v>108.41300000000001</v>
      </c>
      <c r="U207" s="31">
        <v>2.0255608196552606</v>
      </c>
      <c r="V207" s="31">
        <v>110.43856081965527</v>
      </c>
      <c r="W207" s="31">
        <v>109.61439483717605</v>
      </c>
      <c r="X207" s="31">
        <v>7.7639999999999985</v>
      </c>
      <c r="Y207" s="31">
        <v>0.14506059424426443</v>
      </c>
      <c r="Z207" s="31">
        <v>7.9090605942442629</v>
      </c>
      <c r="AA207" s="31">
        <v>7.8500379245647167</v>
      </c>
      <c r="AB207" s="31">
        <v>116.17700000000001</v>
      </c>
      <c r="AC207" s="31">
        <v>2.170621413899525</v>
      </c>
      <c r="AD207" s="31">
        <v>118.34762141389953</v>
      </c>
      <c r="AE207" s="31">
        <v>117.46443276174077</v>
      </c>
    </row>
    <row r="208" spans="1:31" x14ac:dyDescent="0.3">
      <c r="A208" s="17">
        <v>44386</v>
      </c>
      <c r="B208" s="2">
        <v>4</v>
      </c>
      <c r="C208" s="2" t="s">
        <v>16</v>
      </c>
      <c r="D208" s="8">
        <v>21.986619000000001</v>
      </c>
      <c r="E208">
        <v>7.3624390000000001E-3</v>
      </c>
      <c r="G208" s="31">
        <v>40.31</v>
      </c>
      <c r="H208" s="31">
        <v>0.68865836189582819</v>
      </c>
      <c r="I208" s="31">
        <v>40.998658361895828</v>
      </c>
      <c r="J208" s="31">
        <v>40.696808240624527</v>
      </c>
      <c r="K208" s="31">
        <v>3.8179999999999996</v>
      </c>
      <c r="L208" s="31">
        <v>6.5226931920572342E-2</v>
      </c>
      <c r="M208" s="31">
        <v>3.8832269319205719</v>
      </c>
      <c r="N208" s="31">
        <v>3.8546369105111493</v>
      </c>
      <c r="O208" s="31">
        <v>44.128</v>
      </c>
      <c r="P208" s="31">
        <v>0.75388529381640057</v>
      </c>
      <c r="Q208" s="31">
        <v>44.881885293816403</v>
      </c>
      <c r="R208" s="31">
        <v>44.551445151135674</v>
      </c>
      <c r="S208" s="31"/>
      <c r="T208" s="31">
        <v>108.029</v>
      </c>
      <c r="U208" s="31">
        <v>1.8455736585771374</v>
      </c>
      <c r="V208" s="31">
        <v>109.87457365857713</v>
      </c>
      <c r="W208" s="31">
        <v>109.06562881236485</v>
      </c>
      <c r="X208" s="31">
        <v>7.7280000000000015</v>
      </c>
      <c r="Y208" s="31">
        <v>0.13202559714043563</v>
      </c>
      <c r="Z208" s="31">
        <v>7.8600255971404369</v>
      </c>
      <c r="AA208" s="31">
        <v>7.8021566381430523</v>
      </c>
      <c r="AB208" s="31">
        <v>115.75700000000001</v>
      </c>
      <c r="AC208" s="31">
        <v>1.977599255717573</v>
      </c>
      <c r="AD208" s="31">
        <v>117.73459925571757</v>
      </c>
      <c r="AE208" s="31">
        <v>116.8677854505079</v>
      </c>
    </row>
    <row r="209" spans="1:31" x14ac:dyDescent="0.3">
      <c r="A209" s="17">
        <v>44386</v>
      </c>
      <c r="B209" s="2">
        <v>5</v>
      </c>
      <c r="C209" s="2" t="s">
        <v>16</v>
      </c>
      <c r="D209" s="8">
        <v>22.135888000000001</v>
      </c>
      <c r="E209">
        <v>7.382464E-3</v>
      </c>
      <c r="G209" s="31">
        <v>41.719000000000001</v>
      </c>
      <c r="H209" s="31">
        <v>0.72574064972682817</v>
      </c>
      <c r="I209" s="31">
        <v>42.444740649726832</v>
      </c>
      <c r="J209" s="31">
        <v>42.131393879890886</v>
      </c>
      <c r="K209" s="31">
        <v>3.9309999999999992</v>
      </c>
      <c r="L209" s="31">
        <v>6.838338632460414E-2</v>
      </c>
      <c r="M209" s="31">
        <v>3.9993833863246033</v>
      </c>
      <c r="N209" s="31">
        <v>3.969858082452864</v>
      </c>
      <c r="O209" s="31">
        <v>45.65</v>
      </c>
      <c r="P209" s="31">
        <v>0.79412403605143234</v>
      </c>
      <c r="Q209" s="31">
        <v>46.444124036051434</v>
      </c>
      <c r="R209" s="31">
        <v>46.101251962343753</v>
      </c>
      <c r="S209" s="31"/>
      <c r="T209" s="31">
        <v>111.82000000000005</v>
      </c>
      <c r="U209" s="31">
        <v>1.9452124799840349</v>
      </c>
      <c r="V209" s="31">
        <v>113.76521247998409</v>
      </c>
      <c r="W209" s="31">
        <v>112.92534489439825</v>
      </c>
      <c r="X209" s="31">
        <v>7.8969999999999985</v>
      </c>
      <c r="Y209" s="31">
        <v>0.13737563007005824</v>
      </c>
      <c r="Z209" s="31">
        <v>8.0343756300700573</v>
      </c>
      <c r="AA209" s="31">
        <v>7.9750621412185883</v>
      </c>
      <c r="AB209" s="31">
        <v>119.71700000000004</v>
      </c>
      <c r="AC209" s="31">
        <v>2.0825881100540933</v>
      </c>
      <c r="AD209" s="31">
        <v>121.79958811005415</v>
      </c>
      <c r="AE209" s="31">
        <v>120.90040703561684</v>
      </c>
    </row>
    <row r="210" spans="1:31" x14ac:dyDescent="0.3">
      <c r="A210" s="17">
        <v>44386</v>
      </c>
      <c r="B210" s="2">
        <v>6</v>
      </c>
      <c r="C210" s="2" t="s">
        <v>16</v>
      </c>
      <c r="D210" s="8">
        <v>23.389628999999999</v>
      </c>
      <c r="E210">
        <v>7.2843409999999997E-3</v>
      </c>
      <c r="G210" s="31">
        <v>44.48299999999999</v>
      </c>
      <c r="H210" s="31">
        <v>0.69465638615951852</v>
      </c>
      <c r="I210" s="31">
        <v>45.177656386159505</v>
      </c>
      <c r="J210" s="31">
        <v>44.848566931461896</v>
      </c>
      <c r="K210" s="31">
        <v>4.2149999999999999</v>
      </c>
      <c r="L210" s="31">
        <v>6.5822374112860446E-2</v>
      </c>
      <c r="M210" s="31">
        <v>4.2808223741128604</v>
      </c>
      <c r="N210" s="31">
        <v>4.2496394041793932</v>
      </c>
      <c r="O210" s="31">
        <v>48.697999999999993</v>
      </c>
      <c r="P210" s="31">
        <v>0.76047876027237893</v>
      </c>
      <c r="Q210" s="31">
        <v>49.458478760272364</v>
      </c>
      <c r="R210" s="31">
        <v>49.098206335641287</v>
      </c>
      <c r="S210" s="31"/>
      <c r="T210" s="31">
        <v>121.30200000000001</v>
      </c>
      <c r="U210" s="31">
        <v>1.8942789145049106</v>
      </c>
      <c r="V210" s="31">
        <v>123.19627891450492</v>
      </c>
      <c r="W210" s="31">
        <v>122.29887520896055</v>
      </c>
      <c r="X210" s="31">
        <v>8.6129999999999978</v>
      </c>
      <c r="Y210" s="31">
        <v>0.13450251678151054</v>
      </c>
      <c r="Z210" s="31">
        <v>8.747502516781509</v>
      </c>
      <c r="AA210" s="31">
        <v>8.6837827255509143</v>
      </c>
      <c r="AB210" s="31">
        <v>129.91499999999999</v>
      </c>
      <c r="AC210" s="31">
        <v>2.0287814312864212</v>
      </c>
      <c r="AD210" s="31">
        <v>131.94378143128642</v>
      </c>
      <c r="AE210" s="31">
        <v>130.98265793451148</v>
      </c>
    </row>
    <row r="211" spans="1:31" x14ac:dyDescent="0.3">
      <c r="A211" s="17">
        <v>44386</v>
      </c>
      <c r="B211" s="2">
        <v>7</v>
      </c>
      <c r="C211" s="2" t="s">
        <v>16</v>
      </c>
      <c r="D211" s="8">
        <v>24.336476000000001</v>
      </c>
      <c r="E211">
        <v>7.3101240000000003E-3</v>
      </c>
      <c r="G211" s="31">
        <v>49.327000000000012</v>
      </c>
      <c r="H211" s="31">
        <v>0.36800535399311962</v>
      </c>
      <c r="I211" s="31">
        <v>49.695005353993132</v>
      </c>
      <c r="J211" s="31">
        <v>49.331728702674781</v>
      </c>
      <c r="K211" s="31">
        <v>4.4539999999999997</v>
      </c>
      <c r="L211" s="31">
        <v>3.3229181719653625E-2</v>
      </c>
      <c r="M211" s="31">
        <v>4.4872291817196537</v>
      </c>
      <c r="N211" s="31">
        <v>4.4544269799848646</v>
      </c>
      <c r="O211" s="31">
        <v>53.781000000000013</v>
      </c>
      <c r="P211" s="31">
        <v>0.40123453571277323</v>
      </c>
      <c r="Q211" s="31">
        <v>54.182234535712787</v>
      </c>
      <c r="R211" s="31">
        <v>53.786155682659647</v>
      </c>
      <c r="S211" s="31"/>
      <c r="T211" s="31">
        <v>134.87800000000001</v>
      </c>
      <c r="U211" s="31">
        <v>1.0062607929913432</v>
      </c>
      <c r="V211" s="31">
        <v>135.88426079299137</v>
      </c>
      <c r="W211" s="31">
        <v>134.89092999694626</v>
      </c>
      <c r="X211" s="31">
        <v>9.2669999999999995</v>
      </c>
      <c r="Y211" s="31">
        <v>6.9136692185907081E-2</v>
      </c>
      <c r="Z211" s="31">
        <v>9.3361366921859066</v>
      </c>
      <c r="AA211" s="31">
        <v>9.2678883752850787</v>
      </c>
      <c r="AB211" s="31">
        <v>144.14500000000001</v>
      </c>
      <c r="AC211" s="31">
        <v>1.0753974851772503</v>
      </c>
      <c r="AD211" s="31">
        <v>145.22039748517727</v>
      </c>
      <c r="AE211" s="31">
        <v>144.15881837223134</v>
      </c>
    </row>
    <row r="212" spans="1:31" x14ac:dyDescent="0.3">
      <c r="A212" s="17">
        <v>44386</v>
      </c>
      <c r="B212" s="2">
        <v>8</v>
      </c>
      <c r="C212" s="2" t="s">
        <v>44</v>
      </c>
      <c r="D212" s="8">
        <v>24.380316000000001</v>
      </c>
      <c r="E212">
        <v>7.2640220000000002E-3</v>
      </c>
      <c r="G212" s="31">
        <v>55.867000000000004</v>
      </c>
      <c r="H212" s="31">
        <v>0.11215045946049257</v>
      </c>
      <c r="I212" s="31">
        <v>55.979150459460499</v>
      </c>
      <c r="J212" s="31">
        <v>55.572516678981671</v>
      </c>
      <c r="K212" s="31">
        <v>4.8819999999999988</v>
      </c>
      <c r="L212" s="31">
        <v>9.8003927736610968E-3</v>
      </c>
      <c r="M212" s="31">
        <v>4.8918003927736597</v>
      </c>
      <c r="N212" s="31">
        <v>4.856266247100943</v>
      </c>
      <c r="O212" s="31">
        <v>60.749000000000002</v>
      </c>
      <c r="P212" s="31">
        <v>0.12195085223415367</v>
      </c>
      <c r="Q212" s="31">
        <v>60.870950852234159</v>
      </c>
      <c r="R212" s="31">
        <v>60.428782926082611</v>
      </c>
      <c r="S212" s="31"/>
      <c r="T212" s="31">
        <v>149.48099999999999</v>
      </c>
      <c r="U212" s="31">
        <v>0.3000763031953369</v>
      </c>
      <c r="V212" s="31">
        <v>149.78107630319533</v>
      </c>
      <c r="W212" s="31">
        <v>148.69306326974524</v>
      </c>
      <c r="X212" s="31">
        <v>9.94</v>
      </c>
      <c r="Y212" s="31">
        <v>1.9954097535885153E-2</v>
      </c>
      <c r="Z212" s="31">
        <v>9.9599540975358849</v>
      </c>
      <c r="AA212" s="31">
        <v>9.8876047718523949</v>
      </c>
      <c r="AB212" s="31">
        <v>159.42099999999999</v>
      </c>
      <c r="AC212" s="31">
        <v>0.32003040073122208</v>
      </c>
      <c r="AD212" s="31">
        <v>159.74103040073123</v>
      </c>
      <c r="AE212" s="31">
        <v>158.58066804159762</v>
      </c>
    </row>
    <row r="213" spans="1:31" x14ac:dyDescent="0.3">
      <c r="A213" s="17">
        <v>44386</v>
      </c>
      <c r="B213" s="2">
        <v>9</v>
      </c>
      <c r="C213" s="2" t="s">
        <v>44</v>
      </c>
      <c r="D213" s="8">
        <v>25.636158999999999</v>
      </c>
      <c r="E213">
        <v>6.9946899999999996E-3</v>
      </c>
      <c r="G213" s="31">
        <v>62.166999999999994</v>
      </c>
      <c r="H213" s="31">
        <v>0.12339891781416205</v>
      </c>
      <c r="I213" s="31">
        <v>62.290398917814159</v>
      </c>
      <c r="J213" s="31">
        <v>61.854696887407712</v>
      </c>
      <c r="K213" s="31">
        <v>5.2509999999999994</v>
      </c>
      <c r="L213" s="31">
        <v>1.0423017315330721E-2</v>
      </c>
      <c r="M213" s="31">
        <v>5.2614230173153302</v>
      </c>
      <c r="N213" s="31">
        <v>5.224620994350345</v>
      </c>
      <c r="O213" s="31">
        <v>67.417999999999992</v>
      </c>
      <c r="P213" s="31">
        <v>0.13382193512949278</v>
      </c>
      <c r="Q213" s="31">
        <v>67.551821935129482</v>
      </c>
      <c r="R213" s="31">
        <v>67.079317881758058</v>
      </c>
      <c r="S213" s="31"/>
      <c r="T213" s="31">
        <v>164.74799999999991</v>
      </c>
      <c r="U213" s="31">
        <v>0.32701795023159491</v>
      </c>
      <c r="V213" s="31">
        <v>165.07501795023151</v>
      </c>
      <c r="W213" s="31">
        <v>163.92036937292522</v>
      </c>
      <c r="X213" s="31">
        <v>10.653</v>
      </c>
      <c r="Y213" s="31">
        <v>2.1145763370828068E-2</v>
      </c>
      <c r="Z213" s="31">
        <v>10.674145763370829</v>
      </c>
      <c r="AA213" s="31">
        <v>10.599483422741237</v>
      </c>
      <c r="AB213" s="31">
        <v>175.4009999999999</v>
      </c>
      <c r="AC213" s="31">
        <v>0.34816371360242299</v>
      </c>
      <c r="AD213" s="31">
        <v>175.74916371360234</v>
      </c>
      <c r="AE213" s="31">
        <v>174.51985279566645</v>
      </c>
    </row>
    <row r="214" spans="1:31" x14ac:dyDescent="0.3">
      <c r="A214" s="17">
        <v>44386</v>
      </c>
      <c r="B214" s="2">
        <v>10</v>
      </c>
      <c r="C214" s="2" t="s">
        <v>44</v>
      </c>
      <c r="D214" s="8">
        <v>29.113246</v>
      </c>
      <c r="E214">
        <v>6.693348E-3</v>
      </c>
      <c r="G214" s="31">
        <v>67.117000000000004</v>
      </c>
      <c r="H214" s="31">
        <v>-0.3923343687362596</v>
      </c>
      <c r="I214" s="31">
        <v>66.724665631263747</v>
      </c>
      <c r="J214" s="31">
        <v>66.278054224010063</v>
      </c>
      <c r="K214" s="31">
        <v>5.644000000000001</v>
      </c>
      <c r="L214" s="31">
        <v>-3.2992165578727438E-2</v>
      </c>
      <c r="M214" s="31">
        <v>5.6110078344212733</v>
      </c>
      <c r="N214" s="31">
        <v>5.5734514063547653</v>
      </c>
      <c r="O214" s="31">
        <v>72.76100000000001</v>
      </c>
      <c r="P214" s="31">
        <v>-0.42532653431498701</v>
      </c>
      <c r="Q214" s="31">
        <v>72.335673465685019</v>
      </c>
      <c r="R214" s="31">
        <v>71.851505630364827</v>
      </c>
      <c r="S214" s="31"/>
      <c r="T214" s="31">
        <v>175.96200000000005</v>
      </c>
      <c r="U214" s="31">
        <v>-1.0285909708653505</v>
      </c>
      <c r="V214" s="31">
        <v>174.93340902913471</v>
      </c>
      <c r="W214" s="31">
        <v>173.76251884567637</v>
      </c>
      <c r="X214" s="31">
        <v>11.340999999999999</v>
      </c>
      <c r="Y214" s="31">
        <v>-6.6294144193541418E-2</v>
      </c>
      <c r="Z214" s="31">
        <v>11.274705855806458</v>
      </c>
      <c r="AA214" s="31">
        <v>11.199240325915907</v>
      </c>
      <c r="AB214" s="31">
        <v>187.30300000000005</v>
      </c>
      <c r="AC214" s="31">
        <v>-1.0948851150588919</v>
      </c>
      <c r="AD214" s="31">
        <v>186.20811488494115</v>
      </c>
      <c r="AE214" s="31">
        <v>184.96175917159226</v>
      </c>
    </row>
    <row r="215" spans="1:31" x14ac:dyDescent="0.3">
      <c r="A215" s="17">
        <v>44386</v>
      </c>
      <c r="B215" s="2">
        <v>11</v>
      </c>
      <c r="C215" s="2" t="s">
        <v>44</v>
      </c>
      <c r="D215" s="8">
        <v>103.706574</v>
      </c>
      <c r="E215">
        <v>6.8025919999999997E-3</v>
      </c>
      <c r="G215" s="31">
        <v>71.11</v>
      </c>
      <c r="H215" s="31">
        <v>0.21161146780070525</v>
      </c>
      <c r="I215" s="31">
        <v>71.321611467800707</v>
      </c>
      <c r="J215" s="31">
        <v>70.836439644202741</v>
      </c>
      <c r="K215" s="31">
        <v>5.891</v>
      </c>
      <c r="L215" s="31">
        <v>1.7530630808802624E-2</v>
      </c>
      <c r="M215" s="31">
        <v>5.9085306308088024</v>
      </c>
      <c r="N215" s="31">
        <v>5.8683373076079075</v>
      </c>
      <c r="O215" s="31">
        <v>77.001000000000005</v>
      </c>
      <c r="P215" s="31">
        <v>0.22914209860950788</v>
      </c>
      <c r="Q215" s="31">
        <v>77.230142098609505</v>
      </c>
      <c r="R215" s="31">
        <v>76.704776951810643</v>
      </c>
      <c r="S215" s="31"/>
      <c r="T215" s="31">
        <v>183.94</v>
      </c>
      <c r="U215" s="31">
        <v>0.54737467848771937</v>
      </c>
      <c r="V215" s="31">
        <v>184.48737467848773</v>
      </c>
      <c r="W215" s="31">
        <v>183.23238233939884</v>
      </c>
      <c r="X215" s="31">
        <v>11.924000000000001</v>
      </c>
      <c r="Y215" s="31">
        <v>3.5483829869998727E-2</v>
      </c>
      <c r="Z215" s="31">
        <v>11.959483829870001</v>
      </c>
      <c r="AA215" s="31">
        <v>11.878128340844798</v>
      </c>
      <c r="AB215" s="31">
        <v>195.864</v>
      </c>
      <c r="AC215" s="31">
        <v>0.58285850835771813</v>
      </c>
      <c r="AD215" s="31">
        <v>196.44685850835774</v>
      </c>
      <c r="AE215" s="31">
        <v>195.11051068024364</v>
      </c>
    </row>
    <row r="216" spans="1:31" x14ac:dyDescent="0.3">
      <c r="A216" s="17">
        <v>44386</v>
      </c>
      <c r="B216" s="2">
        <v>12</v>
      </c>
      <c r="C216" s="2" t="s">
        <v>44</v>
      </c>
      <c r="D216" s="8">
        <v>33.16431</v>
      </c>
      <c r="E216">
        <v>7.0898369999999999E-3</v>
      </c>
      <c r="G216" s="31">
        <v>73.788999999999987</v>
      </c>
      <c r="H216" s="31">
        <v>0.41936937974680544</v>
      </c>
      <c r="I216" s="31">
        <v>74.208369379746799</v>
      </c>
      <c r="J216" s="31">
        <v>73.682244136808606</v>
      </c>
      <c r="K216" s="31">
        <v>6.0729999999999995</v>
      </c>
      <c r="L216" s="31">
        <v>3.4515039412410381E-2</v>
      </c>
      <c r="M216" s="31">
        <v>6.1075150394124096</v>
      </c>
      <c r="N216" s="31">
        <v>6.0642137533079268</v>
      </c>
      <c r="O216" s="31">
        <v>79.861999999999981</v>
      </c>
      <c r="P216" s="31">
        <v>0.45388441915921585</v>
      </c>
      <c r="Q216" s="31">
        <v>80.315884419159204</v>
      </c>
      <c r="R216" s="31">
        <v>79.746457890116531</v>
      </c>
      <c r="S216" s="31"/>
      <c r="T216" s="31">
        <v>187.76800000000009</v>
      </c>
      <c r="U216" s="31">
        <v>1.0671529590629798</v>
      </c>
      <c r="V216" s="31">
        <v>188.83515295906307</v>
      </c>
      <c r="W216" s="31">
        <v>187.49634250471325</v>
      </c>
      <c r="X216" s="31">
        <v>12.229999999999997</v>
      </c>
      <c r="Y216" s="31">
        <v>6.9507480983661926E-2</v>
      </c>
      <c r="Z216" s="31">
        <v>12.299507480983658</v>
      </c>
      <c r="AA216" s="31">
        <v>12.212305977763204</v>
      </c>
      <c r="AB216" s="31">
        <v>199.99800000000008</v>
      </c>
      <c r="AC216" s="31">
        <v>1.1366604400466418</v>
      </c>
      <c r="AD216" s="31">
        <v>201.13466044004673</v>
      </c>
      <c r="AE216" s="31">
        <v>199.70864848247646</v>
      </c>
    </row>
    <row r="217" spans="1:31" x14ac:dyDescent="0.3">
      <c r="A217" s="17">
        <v>44386</v>
      </c>
      <c r="B217" s="2">
        <v>13</v>
      </c>
      <c r="C217" s="2" t="s">
        <v>44</v>
      </c>
      <c r="D217" s="8">
        <v>41.783729000000001</v>
      </c>
      <c r="E217">
        <v>7.5437070000000002E-3</v>
      </c>
      <c r="G217" s="31">
        <v>74.118000000000009</v>
      </c>
      <c r="H217" s="31">
        <v>0.68505414952919264</v>
      </c>
      <c r="I217" s="31">
        <v>74.803054149529203</v>
      </c>
      <c r="J217" s="31">
        <v>74.23876182632003</v>
      </c>
      <c r="K217" s="31">
        <v>6.0680000000000005</v>
      </c>
      <c r="L217" s="31">
        <v>5.6085007411737234E-2</v>
      </c>
      <c r="M217" s="31">
        <v>6.1240850074117379</v>
      </c>
      <c r="N217" s="31">
        <v>6.0778867044727312</v>
      </c>
      <c r="O217" s="31">
        <v>80.186000000000007</v>
      </c>
      <c r="P217" s="31">
        <v>0.74113915694092991</v>
      </c>
      <c r="Q217" s="31">
        <v>80.927139156940939</v>
      </c>
      <c r="R217" s="31">
        <v>80.316648530792762</v>
      </c>
      <c r="S217" s="31"/>
      <c r="T217" s="31">
        <v>188.27300000000005</v>
      </c>
      <c r="U217" s="31">
        <v>1.7401602835250505</v>
      </c>
      <c r="V217" s="31">
        <v>190.01316028352511</v>
      </c>
      <c r="W217" s="31">
        <v>188.57975667620218</v>
      </c>
      <c r="X217" s="31">
        <v>12.438000000000001</v>
      </c>
      <c r="Y217" s="31">
        <v>0.11496132534396633</v>
      </c>
      <c r="Z217" s="31">
        <v>12.552961325343967</v>
      </c>
      <c r="AA217" s="31">
        <v>12.45826546312324</v>
      </c>
      <c r="AB217" s="31">
        <v>200.71100000000004</v>
      </c>
      <c r="AC217" s="31">
        <v>1.8551216088690168</v>
      </c>
      <c r="AD217" s="31">
        <v>202.56612160886908</v>
      </c>
      <c r="AE217" s="31">
        <v>201.03802213932542</v>
      </c>
    </row>
    <row r="218" spans="1:31" x14ac:dyDescent="0.3">
      <c r="A218" s="17">
        <v>44386</v>
      </c>
      <c r="B218" s="2">
        <v>14</v>
      </c>
      <c r="C218" s="2" t="s">
        <v>44</v>
      </c>
      <c r="D218" s="8">
        <v>36.813609999999997</v>
      </c>
      <c r="E218">
        <v>7.7995549999999997E-3</v>
      </c>
      <c r="G218" s="31">
        <v>74.81</v>
      </c>
      <c r="H218" s="31">
        <v>0.31605685014260709</v>
      </c>
      <c r="I218" s="31">
        <v>75.126056850142604</v>
      </c>
      <c r="J218" s="31">
        <v>74.540107037806791</v>
      </c>
      <c r="K218" s="31">
        <v>6.1070000000000002</v>
      </c>
      <c r="L218" s="31">
        <v>2.5800817856181012E-2</v>
      </c>
      <c r="M218" s="31">
        <v>6.1328008178561815</v>
      </c>
      <c r="N218" s="31">
        <v>6.0849677005732676</v>
      </c>
      <c r="O218" s="31">
        <v>80.917000000000002</v>
      </c>
      <c r="P218" s="31">
        <v>0.34185766799878808</v>
      </c>
      <c r="Q218" s="31">
        <v>81.258857667998782</v>
      </c>
      <c r="R218" s="31">
        <v>80.625074738380064</v>
      </c>
      <c r="S218" s="31"/>
      <c r="T218" s="31">
        <v>188.60400000000004</v>
      </c>
      <c r="U218" s="31">
        <v>0.79681307531474777</v>
      </c>
      <c r="V218" s="31">
        <v>189.4008130753148</v>
      </c>
      <c r="W218" s="31">
        <v>187.92357101668918</v>
      </c>
      <c r="X218" s="31">
        <v>12.600999999999996</v>
      </c>
      <c r="Y218" s="31">
        <v>5.3236631047279652E-2</v>
      </c>
      <c r="Z218" s="31">
        <v>12.654236631047276</v>
      </c>
      <c r="AA218" s="31">
        <v>12.555539216460408</v>
      </c>
      <c r="AB218" s="31">
        <v>201.20500000000004</v>
      </c>
      <c r="AC218" s="31">
        <v>0.85004970636202737</v>
      </c>
      <c r="AD218" s="31">
        <v>202.05504970636207</v>
      </c>
      <c r="AE218" s="31">
        <v>200.47911023314958</v>
      </c>
    </row>
    <row r="219" spans="1:31" x14ac:dyDescent="0.3">
      <c r="A219" s="17">
        <v>44386</v>
      </c>
      <c r="B219" s="2">
        <v>15</v>
      </c>
      <c r="C219" s="2" t="s">
        <v>44</v>
      </c>
      <c r="D219" s="8">
        <v>42.439684999999997</v>
      </c>
      <c r="E219">
        <v>8.0328440000000008E-3</v>
      </c>
      <c r="G219" s="31">
        <v>74.355000000000018</v>
      </c>
      <c r="H219" s="31">
        <v>0.38054853314185183</v>
      </c>
      <c r="I219" s="31">
        <v>74.735548533141866</v>
      </c>
      <c r="J219" s="31">
        <v>74.135209530520711</v>
      </c>
      <c r="K219" s="31">
        <v>6.1020000000000003</v>
      </c>
      <c r="L219" s="31">
        <v>3.1230006714162858E-2</v>
      </c>
      <c r="M219" s="31">
        <v>6.1332300067141627</v>
      </c>
      <c r="N219" s="31">
        <v>6.083962726854109</v>
      </c>
      <c r="O219" s="31">
        <v>80.457000000000022</v>
      </c>
      <c r="P219" s="31">
        <v>0.4117785398560147</v>
      </c>
      <c r="Q219" s="31">
        <v>80.868778539856024</v>
      </c>
      <c r="R219" s="31">
        <v>80.219172257374822</v>
      </c>
      <c r="S219" s="31"/>
      <c r="T219" s="31">
        <v>187.79499999999993</v>
      </c>
      <c r="U219" s="31">
        <v>0.96113390869980508</v>
      </c>
      <c r="V219" s="31">
        <v>188.75613390869972</v>
      </c>
      <c r="W219" s="31">
        <v>187.23988533096801</v>
      </c>
      <c r="X219" s="31">
        <v>12.457000000000001</v>
      </c>
      <c r="Y219" s="31">
        <v>6.3754866214081732E-2</v>
      </c>
      <c r="Z219" s="31">
        <v>12.520754866214082</v>
      </c>
      <c r="AA219" s="31">
        <v>12.420177595611543</v>
      </c>
      <c r="AB219" s="31">
        <v>200.25199999999992</v>
      </c>
      <c r="AC219" s="31">
        <v>1.0248887749138869</v>
      </c>
      <c r="AD219" s="31">
        <v>201.2768887749138</v>
      </c>
      <c r="AE219" s="31">
        <v>199.66006292657954</v>
      </c>
    </row>
    <row r="220" spans="1:31" x14ac:dyDescent="0.3">
      <c r="A220" s="17">
        <v>44386</v>
      </c>
      <c r="B220" s="2">
        <v>16</v>
      </c>
      <c r="C220" s="2" t="s">
        <v>44</v>
      </c>
      <c r="D220" s="8">
        <v>84.774918</v>
      </c>
      <c r="E220">
        <v>8.4355400000000001E-3</v>
      </c>
      <c r="G220" s="31">
        <v>71.439000000000007</v>
      </c>
      <c r="H220" s="31">
        <v>0.40923178077848277</v>
      </c>
      <c r="I220" s="31">
        <v>71.848231780778491</v>
      </c>
      <c r="J220" s="31">
        <v>71.242153147662464</v>
      </c>
      <c r="K220" s="31">
        <v>5.9340000000000011</v>
      </c>
      <c r="L220" s="31">
        <v>3.3992376532979422E-2</v>
      </c>
      <c r="M220" s="31">
        <v>5.9679923765329805</v>
      </c>
      <c r="N220" s="31">
        <v>5.9176491381210417</v>
      </c>
      <c r="O220" s="31">
        <v>77.373000000000005</v>
      </c>
      <c r="P220" s="31">
        <v>0.4432241573114622</v>
      </c>
      <c r="Q220" s="31">
        <v>77.816224157311467</v>
      </c>
      <c r="R220" s="31">
        <v>77.159802285783499</v>
      </c>
      <c r="S220" s="31"/>
      <c r="T220" s="31">
        <v>182.387</v>
      </c>
      <c r="U220" s="31">
        <v>1.0447872562724161</v>
      </c>
      <c r="V220" s="31">
        <v>183.43178725627243</v>
      </c>
      <c r="W220" s="31">
        <v>181.88444107760066</v>
      </c>
      <c r="X220" s="31">
        <v>12.152999999999999</v>
      </c>
      <c r="Y220" s="31">
        <v>6.9617349512183818E-2</v>
      </c>
      <c r="Z220" s="31">
        <v>12.222617349512182</v>
      </c>
      <c r="AA220" s="31">
        <v>12.119512971955679</v>
      </c>
      <c r="AB220" s="31">
        <v>194.54</v>
      </c>
      <c r="AC220" s="31">
        <v>1.1144046057846</v>
      </c>
      <c r="AD220" s="31">
        <v>195.65440460578461</v>
      </c>
      <c r="AE220" s="31">
        <v>194.00395404955634</v>
      </c>
    </row>
    <row r="221" spans="1:31" x14ac:dyDescent="0.3">
      <c r="A221" s="17">
        <v>44386</v>
      </c>
      <c r="B221" s="2">
        <v>17</v>
      </c>
      <c r="C221" s="2" t="s">
        <v>44</v>
      </c>
      <c r="D221" s="8">
        <v>34.715646</v>
      </c>
      <c r="E221">
        <v>8.2936899999999994E-3</v>
      </c>
      <c r="G221" s="31">
        <v>68.057999999999993</v>
      </c>
      <c r="H221" s="31">
        <v>0.30361127953747363</v>
      </c>
      <c r="I221" s="31">
        <v>68.36161127953747</v>
      </c>
      <c r="J221" s="31">
        <v>67.794641267684483</v>
      </c>
      <c r="K221" s="31">
        <v>5.7430000000000003</v>
      </c>
      <c r="L221" s="31">
        <v>2.5619906232679644E-2</v>
      </c>
      <c r="M221" s="31">
        <v>5.7686199062326802</v>
      </c>
      <c r="N221" s="31">
        <v>5.7207767610025568</v>
      </c>
      <c r="O221" s="31">
        <v>73.800999999999988</v>
      </c>
      <c r="P221" s="31">
        <v>0.32923118577015326</v>
      </c>
      <c r="Q221" s="31">
        <v>74.130231185770157</v>
      </c>
      <c r="R221" s="31">
        <v>73.515418028687037</v>
      </c>
      <c r="S221" s="31"/>
      <c r="T221" s="31">
        <v>175.45500000000004</v>
      </c>
      <c r="U221" s="31">
        <v>0.7827164631821012</v>
      </c>
      <c r="V221" s="31">
        <v>176.23771646318215</v>
      </c>
      <c r="W221" s="31">
        <v>174.77605547652863</v>
      </c>
      <c r="X221" s="31">
        <v>12.015999999999993</v>
      </c>
      <c r="Y221" s="31">
        <v>5.3604177832470547E-2</v>
      </c>
      <c r="Z221" s="31">
        <v>12.069604177832463</v>
      </c>
      <c r="AA221" s="31">
        <v>11.969502622358815</v>
      </c>
      <c r="AB221" s="31">
        <v>187.47100000000003</v>
      </c>
      <c r="AC221" s="31">
        <v>0.83632064101457171</v>
      </c>
      <c r="AD221" s="31">
        <v>188.30732064101463</v>
      </c>
      <c r="AE221" s="31">
        <v>186.74555809888744</v>
      </c>
    </row>
    <row r="222" spans="1:31" x14ac:dyDescent="0.3">
      <c r="A222" s="17">
        <v>44386</v>
      </c>
      <c r="B222" s="2">
        <v>18</v>
      </c>
      <c r="C222" s="2" t="s">
        <v>44</v>
      </c>
      <c r="D222" s="8">
        <v>35.555855000000001</v>
      </c>
      <c r="E222">
        <v>8.3132429999999997E-3</v>
      </c>
      <c r="G222" s="31">
        <v>63.143000000000001</v>
      </c>
      <c r="H222" s="31">
        <v>0.48255768261204568</v>
      </c>
      <c r="I222" s="31">
        <v>63.625557682612047</v>
      </c>
      <c r="J222" s="31">
        <v>63.096622960585975</v>
      </c>
      <c r="K222" s="31">
        <v>5.5009999999999994</v>
      </c>
      <c r="L222" s="31">
        <v>4.2040286525012474E-2</v>
      </c>
      <c r="M222" s="31">
        <v>5.5430402865250121</v>
      </c>
      <c r="N222" s="31">
        <v>5.4969596456643401</v>
      </c>
      <c r="O222" s="31">
        <v>68.644000000000005</v>
      </c>
      <c r="P222" s="31">
        <v>0.52459796913705814</v>
      </c>
      <c r="Q222" s="31">
        <v>69.168597969137053</v>
      </c>
      <c r="R222" s="31">
        <v>68.593582606250322</v>
      </c>
      <c r="S222" s="31"/>
      <c r="T222" s="31">
        <v>165.995</v>
      </c>
      <c r="U222" s="31">
        <v>1.2685834142373109</v>
      </c>
      <c r="V222" s="31">
        <v>167.2635834142373</v>
      </c>
      <c r="W222" s="31">
        <v>165.87308060026396</v>
      </c>
      <c r="X222" s="31">
        <v>11.663</v>
      </c>
      <c r="Y222" s="31">
        <v>8.9132132656102633E-2</v>
      </c>
      <c r="Z222" s="31">
        <v>11.752132132656103</v>
      </c>
      <c r="AA222" s="31">
        <v>11.654433802469224</v>
      </c>
      <c r="AB222" s="31">
        <v>177.65800000000002</v>
      </c>
      <c r="AC222" s="31">
        <v>1.3577155468934134</v>
      </c>
      <c r="AD222" s="31">
        <v>179.0157155468934</v>
      </c>
      <c r="AE222" s="31">
        <v>177.52751440273317</v>
      </c>
    </row>
    <row r="223" spans="1:31" x14ac:dyDescent="0.3">
      <c r="A223" s="17">
        <v>44386</v>
      </c>
      <c r="B223" s="2">
        <v>19</v>
      </c>
      <c r="C223" s="2" t="s">
        <v>44</v>
      </c>
      <c r="D223" s="8">
        <v>32.260376000000001</v>
      </c>
      <c r="E223">
        <v>8.0840089999999996E-3</v>
      </c>
      <c r="G223" s="31">
        <v>59.344999999999999</v>
      </c>
      <c r="H223" s="31">
        <v>0.25764745744466222</v>
      </c>
      <c r="I223" s="31">
        <v>59.602647457444661</v>
      </c>
      <c r="J223" s="31">
        <v>59.120819118974858</v>
      </c>
      <c r="K223" s="31">
        <v>5.2960000000000003</v>
      </c>
      <c r="L223" s="31">
        <v>2.2992685729664356E-2</v>
      </c>
      <c r="M223" s="31">
        <v>5.3189926857296648</v>
      </c>
      <c r="N223" s="31">
        <v>5.2759939009872925</v>
      </c>
      <c r="O223" s="31">
        <v>64.641000000000005</v>
      </c>
      <c r="P223" s="31">
        <v>0.28064014317432656</v>
      </c>
      <c r="Q223" s="31">
        <v>64.921640143174329</v>
      </c>
      <c r="R223" s="31">
        <v>64.396813019962153</v>
      </c>
      <c r="S223" s="31"/>
      <c r="T223" s="31">
        <v>158.50799999999998</v>
      </c>
      <c r="U223" s="31">
        <v>0.68816552674426679</v>
      </c>
      <c r="V223" s="31">
        <v>159.19616552674424</v>
      </c>
      <c r="W223" s="31">
        <v>157.90922229186054</v>
      </c>
      <c r="X223" s="31">
        <v>11.254000000000001</v>
      </c>
      <c r="Y223" s="31">
        <v>4.8859457175536761E-2</v>
      </c>
      <c r="Z223" s="31">
        <v>11.302859457175538</v>
      </c>
      <c r="AA223" s="31">
        <v>11.211487039597996</v>
      </c>
      <c r="AB223" s="31">
        <v>169.76199999999997</v>
      </c>
      <c r="AC223" s="31">
        <v>0.73702498391980353</v>
      </c>
      <c r="AD223" s="31">
        <v>170.49902498391978</v>
      </c>
      <c r="AE223" s="31">
        <v>169.12070933145853</v>
      </c>
    </row>
    <row r="224" spans="1:31" x14ac:dyDescent="0.3">
      <c r="A224" s="17">
        <v>44386</v>
      </c>
      <c r="B224" s="2">
        <v>20</v>
      </c>
      <c r="C224" s="2" t="s">
        <v>44</v>
      </c>
      <c r="D224" s="8">
        <v>31.062829000000001</v>
      </c>
      <c r="E224">
        <v>7.8533579999999995E-3</v>
      </c>
      <c r="G224" s="31">
        <v>56.294999999999995</v>
      </c>
      <c r="H224" s="31">
        <v>0.24224209837086616</v>
      </c>
      <c r="I224" s="31">
        <v>56.537242098370861</v>
      </c>
      <c r="J224" s="31">
        <v>56.093234895839686</v>
      </c>
      <c r="K224" s="31">
        <v>5.1550000000000002</v>
      </c>
      <c r="L224" s="31">
        <v>2.2182396608967318E-2</v>
      </c>
      <c r="M224" s="31">
        <v>5.1771823966089672</v>
      </c>
      <c r="N224" s="31">
        <v>5.1365241298170989</v>
      </c>
      <c r="O224" s="31">
        <v>61.449999999999996</v>
      </c>
      <c r="P224" s="31">
        <v>0.2644244949798335</v>
      </c>
      <c r="Q224" s="31">
        <v>61.714424494979831</v>
      </c>
      <c r="R224" s="31">
        <v>61.229759025656783</v>
      </c>
      <c r="S224" s="31"/>
      <c r="T224" s="31">
        <v>150.93800000000007</v>
      </c>
      <c r="U224" s="31">
        <v>0.64949885147707276</v>
      </c>
      <c r="V224" s="31">
        <v>151.58749885147714</v>
      </c>
      <c r="W224" s="31">
        <v>150.3970279546719</v>
      </c>
      <c r="X224" s="31">
        <v>10.764000000000005</v>
      </c>
      <c r="Y224" s="31">
        <v>4.6318393229665231E-2</v>
      </c>
      <c r="Z224" s="31">
        <v>10.81031839322967</v>
      </c>
      <c r="AA224" s="31">
        <v>10.725421092793653</v>
      </c>
      <c r="AB224" s="31">
        <v>161.70200000000008</v>
      </c>
      <c r="AC224" s="31">
        <v>0.695817244706738</v>
      </c>
      <c r="AD224" s="31">
        <v>162.3978172447068</v>
      </c>
      <c r="AE224" s="31">
        <v>161.12244904746555</v>
      </c>
    </row>
    <row r="225" spans="1:31" x14ac:dyDescent="0.3">
      <c r="A225" s="17">
        <v>44386</v>
      </c>
      <c r="B225" s="2">
        <v>21</v>
      </c>
      <c r="C225" s="2" t="s">
        <v>44</v>
      </c>
      <c r="D225" s="8">
        <v>29.983294000000001</v>
      </c>
      <c r="E225">
        <v>7.8400629999999995E-3</v>
      </c>
      <c r="G225" s="31">
        <v>52.906000000000006</v>
      </c>
      <c r="H225" s="31">
        <v>0.43355200109077441</v>
      </c>
      <c r="I225" s="31">
        <v>53.33955200109078</v>
      </c>
      <c r="J225" s="31">
        <v>52.921366553010458</v>
      </c>
      <c r="K225" s="31">
        <v>4.891</v>
      </c>
      <c r="L225" s="31">
        <v>4.0080573797583965E-2</v>
      </c>
      <c r="M225" s="31">
        <v>4.9310805737975842</v>
      </c>
      <c r="N225" s="31">
        <v>4.8924205914409349</v>
      </c>
      <c r="O225" s="31">
        <v>57.797000000000004</v>
      </c>
      <c r="P225" s="31">
        <v>0.47363257488835836</v>
      </c>
      <c r="Q225" s="31">
        <v>58.270632574888367</v>
      </c>
      <c r="R225" s="31">
        <v>57.813787144451396</v>
      </c>
      <c r="S225" s="31"/>
      <c r="T225" s="31">
        <v>141.89499999999995</v>
      </c>
      <c r="U225" s="31">
        <v>1.1627955467201339</v>
      </c>
      <c r="V225" s="31">
        <v>143.05779554672009</v>
      </c>
      <c r="W225" s="31">
        <v>141.9362134169927</v>
      </c>
      <c r="X225" s="31">
        <v>10.143999999999998</v>
      </c>
      <c r="Y225" s="31">
        <v>8.3127650910384723E-2</v>
      </c>
      <c r="Z225" s="31">
        <v>10.227127650910383</v>
      </c>
      <c r="AA225" s="31">
        <v>10.146946325818204</v>
      </c>
      <c r="AB225" s="31">
        <v>152.03899999999996</v>
      </c>
      <c r="AC225" s="31">
        <v>1.2459231976305185</v>
      </c>
      <c r="AD225" s="31">
        <v>153.28492319763046</v>
      </c>
      <c r="AE225" s="31">
        <v>152.08315974281089</v>
      </c>
    </row>
    <row r="226" spans="1:31" x14ac:dyDescent="0.3">
      <c r="A226" s="17">
        <v>44386</v>
      </c>
      <c r="B226" s="2">
        <v>22</v>
      </c>
      <c r="C226" s="2" t="s">
        <v>44</v>
      </c>
      <c r="D226" s="8">
        <v>33.369157000000001</v>
      </c>
      <c r="E226">
        <v>8.075703E-3</v>
      </c>
      <c r="G226" s="31">
        <v>49.831000000000003</v>
      </c>
      <c r="H226" s="31">
        <v>0.65207672403528605</v>
      </c>
      <c r="I226" s="31">
        <v>50.483076724035286</v>
      </c>
      <c r="J226" s="31">
        <v>50.075390389885762</v>
      </c>
      <c r="K226" s="31">
        <v>4.6520000000000001</v>
      </c>
      <c r="L226" s="31">
        <v>6.0874975822523131E-2</v>
      </c>
      <c r="M226" s="31">
        <v>4.7128749758225235</v>
      </c>
      <c r="N226" s="31">
        <v>4.6748151972416485</v>
      </c>
      <c r="O226" s="31">
        <v>54.483000000000004</v>
      </c>
      <c r="P226" s="31">
        <v>0.71295169985780915</v>
      </c>
      <c r="Q226" s="31">
        <v>55.195951699857808</v>
      </c>
      <c r="R226" s="31">
        <v>54.750205587127411</v>
      </c>
      <c r="S226" s="31"/>
      <c r="T226" s="31">
        <v>133.27999999999997</v>
      </c>
      <c r="U226" s="31">
        <v>1.7440706744681602</v>
      </c>
      <c r="V226" s="31">
        <v>135.02407067446813</v>
      </c>
      <c r="W226" s="31">
        <v>133.93365638185011</v>
      </c>
      <c r="X226" s="31">
        <v>9.4079999999999977</v>
      </c>
      <c r="Y226" s="31">
        <v>0.12311087113892896</v>
      </c>
      <c r="Z226" s="31">
        <v>9.5311108711389263</v>
      </c>
      <c r="AA226" s="31">
        <v>9.4541404504835374</v>
      </c>
      <c r="AB226" s="31">
        <v>142.68799999999996</v>
      </c>
      <c r="AC226" s="31">
        <v>1.8671815456070893</v>
      </c>
      <c r="AD226" s="31">
        <v>144.55518154560707</v>
      </c>
      <c r="AE226" s="31">
        <v>143.38779683233366</v>
      </c>
    </row>
    <row r="227" spans="1:31" x14ac:dyDescent="0.3">
      <c r="A227" s="17">
        <v>44386</v>
      </c>
      <c r="B227" s="2">
        <v>23</v>
      </c>
      <c r="C227" s="2" t="s">
        <v>44</v>
      </c>
      <c r="D227" s="8">
        <v>29.541574000000001</v>
      </c>
      <c r="E227">
        <v>8.1068349999999997E-3</v>
      </c>
      <c r="G227" s="31">
        <v>45.038000000000004</v>
      </c>
      <c r="H227" s="31">
        <v>0.76264587161176511</v>
      </c>
      <c r="I227" s="31">
        <v>45.800645871611771</v>
      </c>
      <c r="J227" s="31">
        <v>45.429347592637185</v>
      </c>
      <c r="K227" s="31">
        <v>4.26</v>
      </c>
      <c r="L227" s="31">
        <v>7.2136227476045103E-2</v>
      </c>
      <c r="M227" s="31">
        <v>4.3321362274760453</v>
      </c>
      <c r="N227" s="31">
        <v>4.2970163138823745</v>
      </c>
      <c r="O227" s="31">
        <v>49.298000000000002</v>
      </c>
      <c r="P227" s="31">
        <v>0.8347820990878102</v>
      </c>
      <c r="Q227" s="31">
        <v>50.132782099087819</v>
      </c>
      <c r="R227" s="31">
        <v>49.726363906519559</v>
      </c>
      <c r="S227" s="31"/>
      <c r="T227" s="31">
        <v>120.21100000000001</v>
      </c>
      <c r="U227" s="31">
        <v>2.0355793523762578</v>
      </c>
      <c r="V227" s="31">
        <v>122.24657935237627</v>
      </c>
      <c r="W227" s="31">
        <v>121.25554650425215</v>
      </c>
      <c r="X227" s="31">
        <v>8.5650000000000013</v>
      </c>
      <c r="Y227" s="31">
        <v>0.1450344573550062</v>
      </c>
      <c r="Z227" s="31">
        <v>8.7100344573550075</v>
      </c>
      <c r="AA227" s="31">
        <v>8.639423645164916</v>
      </c>
      <c r="AB227" s="31">
        <v>128.77600000000001</v>
      </c>
      <c r="AC227" s="31">
        <v>2.180613809731264</v>
      </c>
      <c r="AD227" s="31">
        <v>130.95661380973127</v>
      </c>
      <c r="AE227" s="31">
        <v>129.89497014941708</v>
      </c>
    </row>
    <row r="228" spans="1:31" x14ac:dyDescent="0.3">
      <c r="A228" s="17">
        <v>44386</v>
      </c>
      <c r="B228" s="2">
        <v>24</v>
      </c>
      <c r="C228" s="2" t="s">
        <v>16</v>
      </c>
      <c r="D228" s="8">
        <v>23.643509999999999</v>
      </c>
      <c r="E228">
        <v>8.1292650000000001E-3</v>
      </c>
      <c r="G228" s="31">
        <v>41.295000000000002</v>
      </c>
      <c r="H228" s="31">
        <v>1.3446433119995238</v>
      </c>
      <c r="I228" s="31">
        <v>42.639643311999528</v>
      </c>
      <c r="J228" s="31">
        <v>42.293014352010807</v>
      </c>
      <c r="K228" s="31">
        <v>3.9319999999999995</v>
      </c>
      <c r="L228" s="31">
        <v>0.12803335761671211</v>
      </c>
      <c r="M228" s="31">
        <v>4.060033357616712</v>
      </c>
      <c r="N228" s="31">
        <v>4.0270282705438056</v>
      </c>
      <c r="O228" s="31">
        <v>45.227000000000004</v>
      </c>
      <c r="P228" s="31">
        <v>1.4726766696162359</v>
      </c>
      <c r="Q228" s="31">
        <v>46.699676669616238</v>
      </c>
      <c r="R228" s="31">
        <v>46.32004262255461</v>
      </c>
      <c r="S228" s="31"/>
      <c r="T228" s="31">
        <v>109.621</v>
      </c>
      <c r="U228" s="31">
        <v>3.5694671147766024</v>
      </c>
      <c r="V228" s="31">
        <v>113.1904671147766</v>
      </c>
      <c r="W228" s="31">
        <v>112.27031181212679</v>
      </c>
      <c r="X228" s="31">
        <v>7.8020000000000005</v>
      </c>
      <c r="Y228" s="31">
        <v>0.25404787795666028</v>
      </c>
      <c r="Z228" s="31">
        <v>8.0560478779566616</v>
      </c>
      <c r="AA228" s="31">
        <v>7.9905581299040644</v>
      </c>
      <c r="AB228" s="31">
        <v>117.423</v>
      </c>
      <c r="AC228" s="31">
        <v>3.8235149927332626</v>
      </c>
      <c r="AD228" s="31">
        <v>121.24651499273325</v>
      </c>
      <c r="AE228" s="31">
        <v>120.26086994203085</v>
      </c>
    </row>
    <row r="229" spans="1:31" x14ac:dyDescent="0.3">
      <c r="A229" s="17">
        <v>44387</v>
      </c>
      <c r="B229" s="2">
        <v>1</v>
      </c>
      <c r="C229" s="2" t="s">
        <v>16</v>
      </c>
      <c r="D229" s="8">
        <v>24.31324</v>
      </c>
      <c r="E229">
        <v>9.1707920000000005E-3</v>
      </c>
      <c r="G229" s="31">
        <v>38.638000000000005</v>
      </c>
      <c r="H229" s="31">
        <v>0.83834864850710933</v>
      </c>
      <c r="I229" s="31">
        <v>39.476348648507113</v>
      </c>
      <c r="J229" s="31">
        <v>39.114319266132171</v>
      </c>
      <c r="K229" s="31">
        <v>3.7519999999999998</v>
      </c>
      <c r="L229" s="31">
        <v>8.1409082488707318E-2</v>
      </c>
      <c r="M229" s="31">
        <v>3.833409082488707</v>
      </c>
      <c r="N229" s="31">
        <v>3.7982536851422921</v>
      </c>
      <c r="O229" s="31">
        <v>42.390000000000008</v>
      </c>
      <c r="P229" s="31">
        <v>0.9197577309958167</v>
      </c>
      <c r="Q229" s="31">
        <v>43.30975773099582</v>
      </c>
      <c r="R229" s="31">
        <v>42.912572951274463</v>
      </c>
      <c r="S229" s="31"/>
      <c r="T229" s="31">
        <v>102.34099999999998</v>
      </c>
      <c r="U229" s="31">
        <v>2.2205455519660968</v>
      </c>
      <c r="V229" s="31">
        <v>104.56154555196608</v>
      </c>
      <c r="W229" s="31">
        <v>103.60263336651046</v>
      </c>
      <c r="X229" s="31">
        <v>7.4499999999999993</v>
      </c>
      <c r="Y229" s="31">
        <v>0.16164649907805689</v>
      </c>
      <c r="Z229" s="31">
        <v>7.6116464990780566</v>
      </c>
      <c r="AA229" s="31">
        <v>7.5418416722574833</v>
      </c>
      <c r="AB229" s="31">
        <v>109.79099999999998</v>
      </c>
      <c r="AC229" s="31">
        <v>2.3821920510441537</v>
      </c>
      <c r="AD229" s="31">
        <v>112.17319205104414</v>
      </c>
      <c r="AE229" s="31">
        <v>111.14447503876795</v>
      </c>
    </row>
    <row r="230" spans="1:31" x14ac:dyDescent="0.3">
      <c r="A230" s="17">
        <v>44387</v>
      </c>
      <c r="B230" s="2">
        <v>2</v>
      </c>
      <c r="C230" s="2" t="s">
        <v>16</v>
      </c>
      <c r="D230" s="8">
        <v>27.891563999999999</v>
      </c>
      <c r="E230">
        <v>9.6037480000000005E-3</v>
      </c>
      <c r="G230" s="31">
        <v>37.280000000000008</v>
      </c>
      <c r="H230" s="31">
        <v>0.47474301989882595</v>
      </c>
      <c r="I230" s="31">
        <v>37.754743019898832</v>
      </c>
      <c r="J230" s="31">
        <v>37.392155982130966</v>
      </c>
      <c r="K230" s="31">
        <v>3.6799999999999993</v>
      </c>
      <c r="L230" s="31">
        <v>4.6863044882716712E-2</v>
      </c>
      <c r="M230" s="31">
        <v>3.726863044882716</v>
      </c>
      <c r="N230" s="31">
        <v>3.6910711913691499</v>
      </c>
      <c r="O230" s="31">
        <v>40.960000000000008</v>
      </c>
      <c r="P230" s="31">
        <v>0.5216060647815427</v>
      </c>
      <c r="Q230" s="31">
        <v>41.481606064781545</v>
      </c>
      <c r="R230" s="31">
        <v>41.083227173500113</v>
      </c>
      <c r="S230" s="31"/>
      <c r="T230" s="31">
        <v>97.890000000000015</v>
      </c>
      <c r="U230" s="31">
        <v>1.2465824629263966</v>
      </c>
      <c r="V230" s="31">
        <v>99.136582462926413</v>
      </c>
      <c r="W230" s="31">
        <v>98.184499707371245</v>
      </c>
      <c r="X230" s="31">
        <v>7.1750000000000007</v>
      </c>
      <c r="Y230" s="31">
        <v>9.1370202998231648E-2</v>
      </c>
      <c r="Z230" s="31">
        <v>7.2663702029982327</v>
      </c>
      <c r="AA230" s="31">
        <v>7.196585814693929</v>
      </c>
      <c r="AB230" s="31">
        <v>105.06500000000001</v>
      </c>
      <c r="AC230" s="31">
        <v>1.3379526659246284</v>
      </c>
      <c r="AD230" s="31">
        <v>106.40295266592464</v>
      </c>
      <c r="AE230" s="31">
        <v>105.38108552206518</v>
      </c>
    </row>
    <row r="231" spans="1:31" x14ac:dyDescent="0.3">
      <c r="A231" s="17">
        <v>44387</v>
      </c>
      <c r="B231" s="2">
        <v>3</v>
      </c>
      <c r="C231" s="2" t="s">
        <v>16</v>
      </c>
      <c r="D231" s="8">
        <v>22.998750000000001</v>
      </c>
      <c r="E231">
        <v>9.0862679999999998E-3</v>
      </c>
      <c r="G231" s="31">
        <v>36.128999999999998</v>
      </c>
      <c r="H231" s="31">
        <v>1.3070959056210913</v>
      </c>
      <c r="I231" s="31">
        <v>37.436095905621087</v>
      </c>
      <c r="J231" s="31">
        <v>37.095941505348911</v>
      </c>
      <c r="K231" s="31">
        <v>3.5309999999999997</v>
      </c>
      <c r="L231" s="31">
        <v>0.12774656488549568</v>
      </c>
      <c r="M231" s="31">
        <v>3.6587465648854955</v>
      </c>
      <c r="N231" s="31">
        <v>3.6255022130528665</v>
      </c>
      <c r="O231" s="31">
        <v>39.659999999999997</v>
      </c>
      <c r="P231" s="31">
        <v>1.434842470506587</v>
      </c>
      <c r="Q231" s="31">
        <v>41.094842470506585</v>
      </c>
      <c r="R231" s="31">
        <v>40.72144371840178</v>
      </c>
      <c r="S231" s="31"/>
      <c r="T231" s="31">
        <v>95.724999999999994</v>
      </c>
      <c r="U231" s="31">
        <v>3.4631945408281153</v>
      </c>
      <c r="V231" s="31">
        <v>99.188194540828107</v>
      </c>
      <c r="W231" s="31">
        <v>98.286944022794003</v>
      </c>
      <c r="X231" s="31">
        <v>7.0180000000000025</v>
      </c>
      <c r="Y231" s="31">
        <v>0.25390127226463016</v>
      </c>
      <c r="Z231" s="31">
        <v>7.2719012722646328</v>
      </c>
      <c r="AA231" s="31">
        <v>7.2058268284352955</v>
      </c>
      <c r="AB231" s="31">
        <v>102.74299999999999</v>
      </c>
      <c r="AC231" s="31">
        <v>3.7170958130927456</v>
      </c>
      <c r="AD231" s="31">
        <v>106.46009581309274</v>
      </c>
      <c r="AE231" s="31">
        <v>105.4927708512293</v>
      </c>
    </row>
    <row r="232" spans="1:31" x14ac:dyDescent="0.3">
      <c r="A232" s="17">
        <v>44387</v>
      </c>
      <c r="B232" s="2">
        <v>4</v>
      </c>
      <c r="C232" s="2" t="s">
        <v>16</v>
      </c>
      <c r="D232" s="8">
        <v>22.232332</v>
      </c>
      <c r="E232">
        <v>8.8798539999999995E-3</v>
      </c>
      <c r="G232" s="31">
        <v>35.388000000000005</v>
      </c>
      <c r="H232" s="31">
        <v>0.71340015740849616</v>
      </c>
      <c r="I232" s="31">
        <v>36.101400157408499</v>
      </c>
      <c r="J232" s="31">
        <v>35.780824994815134</v>
      </c>
      <c r="K232" s="31">
        <v>3.4870000000000001</v>
      </c>
      <c r="L232" s="31">
        <v>7.029575983054781E-2</v>
      </c>
      <c r="M232" s="31">
        <v>3.5572957598305477</v>
      </c>
      <c r="N232" s="31">
        <v>3.5257074928484333</v>
      </c>
      <c r="O232" s="31">
        <v>38.875000000000007</v>
      </c>
      <c r="P232" s="31">
        <v>0.78369591723904397</v>
      </c>
      <c r="Q232" s="31">
        <v>39.658695917239044</v>
      </c>
      <c r="R232" s="31">
        <v>39.306532487663567</v>
      </c>
      <c r="S232" s="31"/>
      <c r="T232" s="31">
        <v>94.445999999999998</v>
      </c>
      <c r="U232" s="31">
        <v>1.9039728514355947</v>
      </c>
      <c r="V232" s="31">
        <v>96.349972851435595</v>
      </c>
      <c r="W232" s="31">
        <v>95.494399159610879</v>
      </c>
      <c r="X232" s="31">
        <v>6.9059999999999997</v>
      </c>
      <c r="Y232" s="31">
        <v>0.13922068178656816</v>
      </c>
      <c r="Z232" s="31">
        <v>7.0452206817865681</v>
      </c>
      <c r="AA232" s="31">
        <v>6.9826601507345227</v>
      </c>
      <c r="AB232" s="31">
        <v>101.352</v>
      </c>
      <c r="AC232" s="31">
        <v>2.0431935332221629</v>
      </c>
      <c r="AD232" s="31">
        <v>103.39519353322217</v>
      </c>
      <c r="AE232" s="31">
        <v>102.4770593103454</v>
      </c>
    </row>
    <row r="233" spans="1:31" x14ac:dyDescent="0.3">
      <c r="A233" s="17">
        <v>44387</v>
      </c>
      <c r="B233" s="2">
        <v>5</v>
      </c>
      <c r="C233" s="2" t="s">
        <v>16</v>
      </c>
      <c r="D233" s="8">
        <v>21.865047000000001</v>
      </c>
      <c r="E233">
        <v>8.79921E-3</v>
      </c>
      <c r="G233" s="31">
        <v>35.54699999999999</v>
      </c>
      <c r="H233" s="31">
        <v>0.73280704750774739</v>
      </c>
      <c r="I233" s="31">
        <v>36.279807047507738</v>
      </c>
      <c r="J233" s="31">
        <v>35.960573406537236</v>
      </c>
      <c r="K233" s="31">
        <v>3.4669999999999992</v>
      </c>
      <c r="L233" s="31">
        <v>7.1472755329827012E-2</v>
      </c>
      <c r="M233" s="31">
        <v>3.5384727553298263</v>
      </c>
      <c r="N233" s="31">
        <v>3.5073369904764009</v>
      </c>
      <c r="O233" s="31">
        <v>39.013999999999989</v>
      </c>
      <c r="P233" s="31">
        <v>0.80427980283757439</v>
      </c>
      <c r="Q233" s="31">
        <v>39.818279802837566</v>
      </c>
      <c r="R233" s="31">
        <v>39.46791039701364</v>
      </c>
      <c r="S233" s="31"/>
      <c r="T233" s="31">
        <v>95.163000000000011</v>
      </c>
      <c r="U233" s="31">
        <v>1.9618003505775394</v>
      </c>
      <c r="V233" s="31">
        <v>97.124800350577544</v>
      </c>
      <c r="W233" s="31">
        <v>96.270178836084739</v>
      </c>
      <c r="X233" s="31">
        <v>7.0619999999999985</v>
      </c>
      <c r="Y233" s="31">
        <v>0.14558425097757091</v>
      </c>
      <c r="Z233" s="31">
        <v>7.2075842509775692</v>
      </c>
      <c r="AA233" s="31">
        <v>7.1441632035605256</v>
      </c>
      <c r="AB233" s="31">
        <v>102.22500000000001</v>
      </c>
      <c r="AC233" s="31">
        <v>2.1073846015551103</v>
      </c>
      <c r="AD233" s="31">
        <v>104.33238460155512</v>
      </c>
      <c r="AE233" s="31">
        <v>103.41434203964526</v>
      </c>
    </row>
    <row r="234" spans="1:31" x14ac:dyDescent="0.3">
      <c r="A234" s="17">
        <v>44387</v>
      </c>
      <c r="B234" s="2">
        <v>6</v>
      </c>
      <c r="C234" s="2" t="s">
        <v>16</v>
      </c>
      <c r="D234" s="8">
        <v>22.021574000000001</v>
      </c>
      <c r="E234">
        <v>8.7788009999999993E-3</v>
      </c>
      <c r="G234" s="31">
        <v>36.216999999999999</v>
      </c>
      <c r="H234" s="31">
        <v>0.79770053507641314</v>
      </c>
      <c r="I234" s="31">
        <v>37.014700535076415</v>
      </c>
      <c r="J234" s="31">
        <v>36.689755845004385</v>
      </c>
      <c r="K234" s="31">
        <v>3.5799999999999992</v>
      </c>
      <c r="L234" s="31">
        <v>7.8851586701647255E-2</v>
      </c>
      <c r="M234" s="31">
        <v>3.6588515867016462</v>
      </c>
      <c r="N234" s="31">
        <v>3.6267312567334584</v>
      </c>
      <c r="O234" s="31">
        <v>39.796999999999997</v>
      </c>
      <c r="P234" s="31">
        <v>0.87655212177806041</v>
      </c>
      <c r="Q234" s="31">
        <v>40.673552121778059</v>
      </c>
      <c r="R234" s="31">
        <v>40.316487101737842</v>
      </c>
      <c r="S234" s="31"/>
      <c r="T234" s="31">
        <v>98.579999999999984</v>
      </c>
      <c r="U234" s="31">
        <v>2.1712819600693818</v>
      </c>
      <c r="V234" s="31">
        <v>100.75128196006936</v>
      </c>
      <c r="W234" s="31">
        <v>99.866806505247027</v>
      </c>
      <c r="X234" s="31">
        <v>7.4190000000000005</v>
      </c>
      <c r="Y234" s="31">
        <v>0.16340779936858132</v>
      </c>
      <c r="Z234" s="31">
        <v>7.5824077993685819</v>
      </c>
      <c r="AA234" s="31">
        <v>7.5158433501970778</v>
      </c>
      <c r="AB234" s="31">
        <v>105.99899999999998</v>
      </c>
      <c r="AC234" s="31">
        <v>2.3346897594379632</v>
      </c>
      <c r="AD234" s="31">
        <v>108.33368975943795</v>
      </c>
      <c r="AE234" s="31">
        <v>107.3826498554441</v>
      </c>
    </row>
    <row r="235" spans="1:31" x14ac:dyDescent="0.3">
      <c r="A235" s="17">
        <v>44387</v>
      </c>
      <c r="B235" s="2">
        <v>7</v>
      </c>
      <c r="C235" s="2" t="s">
        <v>16</v>
      </c>
      <c r="D235" s="8">
        <v>20.889278999999998</v>
      </c>
      <c r="E235">
        <v>8.1317170000000001E-3</v>
      </c>
      <c r="G235" s="31">
        <v>36.23899999999999</v>
      </c>
      <c r="H235" s="31">
        <v>0.32547927218158251</v>
      </c>
      <c r="I235" s="31">
        <v>36.564479272181572</v>
      </c>
      <c r="J235" s="31">
        <v>36.267147274487826</v>
      </c>
      <c r="K235" s="31">
        <v>3.5599999999999996</v>
      </c>
      <c r="L235" s="31">
        <v>3.197401167158128E-2</v>
      </c>
      <c r="M235" s="31">
        <v>3.591974011671581</v>
      </c>
      <c r="N235" s="31">
        <v>3.5627650955373129</v>
      </c>
      <c r="O235" s="31">
        <v>39.798999999999992</v>
      </c>
      <c r="P235" s="31">
        <v>0.35745328385316377</v>
      </c>
      <c r="Q235" s="31">
        <v>40.156453283853153</v>
      </c>
      <c r="R235" s="31">
        <v>39.829912370025141</v>
      </c>
      <c r="S235" s="31"/>
      <c r="T235" s="31">
        <v>101.78000000000002</v>
      </c>
      <c r="U235" s="31">
        <v>0.9141334011049278</v>
      </c>
      <c r="V235" s="31">
        <v>102.69413340110495</v>
      </c>
      <c r="W235" s="31">
        <v>101.85905377072692</v>
      </c>
      <c r="X235" s="31">
        <v>7.5540000000000003</v>
      </c>
      <c r="Y235" s="31">
        <v>6.7845978698630613E-2</v>
      </c>
      <c r="Z235" s="31">
        <v>7.621845978698631</v>
      </c>
      <c r="AA235" s="31">
        <v>7.5598672841822658</v>
      </c>
      <c r="AB235" s="31">
        <v>109.33400000000002</v>
      </c>
      <c r="AC235" s="31">
        <v>0.98197937980355843</v>
      </c>
      <c r="AD235" s="31">
        <v>110.31597937980358</v>
      </c>
      <c r="AE235" s="31">
        <v>109.41892105490918</v>
      </c>
    </row>
    <row r="236" spans="1:31" x14ac:dyDescent="0.3">
      <c r="A236" s="17">
        <v>44387</v>
      </c>
      <c r="B236" s="2">
        <v>8</v>
      </c>
      <c r="C236" s="2" t="s">
        <v>16</v>
      </c>
      <c r="D236" s="8">
        <v>21.777360999999999</v>
      </c>
      <c r="E236">
        <v>8.1866560000000005E-3</v>
      </c>
      <c r="G236" s="31">
        <v>38.784999999999997</v>
      </c>
      <c r="H236" s="31">
        <v>0.30185110026812628</v>
      </c>
      <c r="I236" s="31">
        <v>39.08685110026812</v>
      </c>
      <c r="J236" s="31">
        <v>38.766860496187</v>
      </c>
      <c r="K236" s="31">
        <v>3.76</v>
      </c>
      <c r="L236" s="31">
        <v>2.9262862885346262E-2</v>
      </c>
      <c r="M236" s="31">
        <v>3.7892628628853462</v>
      </c>
      <c r="N236" s="31">
        <v>3.7582414713333288</v>
      </c>
      <c r="O236" s="31">
        <v>42.544999999999995</v>
      </c>
      <c r="P236" s="31">
        <v>0.33111396315347252</v>
      </c>
      <c r="Q236" s="31">
        <v>42.876113963153465</v>
      </c>
      <c r="R236" s="31">
        <v>42.525101967520328</v>
      </c>
      <c r="S236" s="31"/>
      <c r="T236" s="31">
        <v>108.59200000000003</v>
      </c>
      <c r="U236" s="31">
        <v>0.84513638469295804</v>
      </c>
      <c r="V236" s="31">
        <v>109.43713638469299</v>
      </c>
      <c r="W236" s="31">
        <v>108.54121219548642</v>
      </c>
      <c r="X236" s="31">
        <v>7.9929999999999986</v>
      </c>
      <c r="Y236" s="31">
        <v>6.2206931660258674E-2</v>
      </c>
      <c r="Z236" s="31">
        <v>8.0552069316602566</v>
      </c>
      <c r="AA236" s="31">
        <v>7.9892617235019383</v>
      </c>
      <c r="AB236" s="31">
        <v>116.58500000000002</v>
      </c>
      <c r="AC236" s="31">
        <v>0.90734331635321674</v>
      </c>
      <c r="AD236" s="31">
        <v>117.49234331635324</v>
      </c>
      <c r="AE236" s="31">
        <v>116.53047391898836</v>
      </c>
    </row>
    <row r="237" spans="1:31" x14ac:dyDescent="0.3">
      <c r="A237" s="17">
        <v>44387</v>
      </c>
      <c r="B237" s="2">
        <v>9</v>
      </c>
      <c r="C237" s="2" t="s">
        <v>16</v>
      </c>
      <c r="D237" s="8">
        <v>22.794476</v>
      </c>
      <c r="E237">
        <v>8.4081629999999997E-3</v>
      </c>
      <c r="G237" s="31">
        <v>42.484000000000002</v>
      </c>
      <c r="H237" s="31">
        <v>0.27369611162215585</v>
      </c>
      <c r="I237" s="31">
        <v>42.75769611162216</v>
      </c>
      <c r="J237" s="31">
        <v>42.398182433211176</v>
      </c>
      <c r="K237" s="31">
        <v>4.0890000000000004</v>
      </c>
      <c r="L237" s="31">
        <v>2.6342703145254567E-2</v>
      </c>
      <c r="M237" s="31">
        <v>4.115342703145255</v>
      </c>
      <c r="N237" s="31">
        <v>4.0807402308963487</v>
      </c>
      <c r="O237" s="31">
        <v>46.573</v>
      </c>
      <c r="P237" s="31">
        <v>0.3000388147674104</v>
      </c>
      <c r="Q237" s="31">
        <v>46.873038814767412</v>
      </c>
      <c r="R237" s="31">
        <v>46.478922664107522</v>
      </c>
      <c r="S237" s="31"/>
      <c r="T237" s="31">
        <v>119.32600000000001</v>
      </c>
      <c r="U237" s="31">
        <v>0.76873792993657297</v>
      </c>
      <c r="V237" s="31">
        <v>120.09473792993658</v>
      </c>
      <c r="W237" s="31">
        <v>119.08496179797939</v>
      </c>
      <c r="X237" s="31">
        <v>8.5510000000000002</v>
      </c>
      <c r="Y237" s="31">
        <v>5.5088396819533335E-2</v>
      </c>
      <c r="Z237" s="31">
        <v>8.6060883968195334</v>
      </c>
      <c r="AA237" s="31">
        <v>8.5337270027866658</v>
      </c>
      <c r="AB237" s="31">
        <v>127.87700000000001</v>
      </c>
      <c r="AC237" s="31">
        <v>0.82382632675610634</v>
      </c>
      <c r="AD237" s="31">
        <v>128.70082632675613</v>
      </c>
      <c r="AE237" s="31">
        <v>127.61868880076605</v>
      </c>
    </row>
    <row r="238" spans="1:31" x14ac:dyDescent="0.3">
      <c r="A238" s="17">
        <v>44387</v>
      </c>
      <c r="B238" s="2">
        <v>10</v>
      </c>
      <c r="C238" s="2" t="s">
        <v>16</v>
      </c>
      <c r="D238" s="8">
        <v>22.797955000000002</v>
      </c>
      <c r="E238">
        <v>8.3618849999999995E-3</v>
      </c>
      <c r="G238" s="31">
        <v>46.710999999999991</v>
      </c>
      <c r="H238" s="31">
        <v>0.25819521426337283</v>
      </c>
      <c r="I238" s="31">
        <v>46.969195214263365</v>
      </c>
      <c r="J238" s="31">
        <v>46.576444205339143</v>
      </c>
      <c r="K238" s="31">
        <v>4.4320000000000004</v>
      </c>
      <c r="L238" s="31">
        <v>2.4497895348317707E-2</v>
      </c>
      <c r="M238" s="31">
        <v>4.4564978953483179</v>
      </c>
      <c r="N238" s="31">
        <v>4.419233172444673</v>
      </c>
      <c r="O238" s="31">
        <v>51.142999999999994</v>
      </c>
      <c r="P238" s="31">
        <v>0.28269310961169053</v>
      </c>
      <c r="Q238" s="31">
        <v>51.425693109611686</v>
      </c>
      <c r="R238" s="31">
        <v>50.995677377783814</v>
      </c>
      <c r="S238" s="31"/>
      <c r="T238" s="31">
        <v>130.42499999999998</v>
      </c>
      <c r="U238" s="31">
        <v>0.72092463917065364</v>
      </c>
      <c r="V238" s="31">
        <v>131.14592463917063</v>
      </c>
      <c r="W238" s="31">
        <v>130.04929749911921</v>
      </c>
      <c r="X238" s="31">
        <v>9.3250000000000011</v>
      </c>
      <c r="Y238" s="31">
        <v>5.1543969793109802E-2</v>
      </c>
      <c r="Z238" s="31">
        <v>9.3765439697931114</v>
      </c>
      <c r="AA238" s="31">
        <v>9.2981383874202574</v>
      </c>
      <c r="AB238" s="31">
        <v>139.74999999999997</v>
      </c>
      <c r="AC238" s="31">
        <v>0.77246860896376346</v>
      </c>
      <c r="AD238" s="31">
        <v>140.52246860896375</v>
      </c>
      <c r="AE238" s="31">
        <v>139.34743588653947</v>
      </c>
    </row>
    <row r="239" spans="1:31" x14ac:dyDescent="0.3">
      <c r="A239" s="17">
        <v>44387</v>
      </c>
      <c r="B239" s="2">
        <v>11</v>
      </c>
      <c r="C239" s="2" t="s">
        <v>16</v>
      </c>
      <c r="D239" s="8">
        <v>24.452304000000002</v>
      </c>
      <c r="E239">
        <v>8.2383560000000005E-3</v>
      </c>
      <c r="G239" s="31">
        <v>50.393999999999984</v>
      </c>
      <c r="H239" s="31">
        <v>3.5740095021780438E-2</v>
      </c>
      <c r="I239" s="31">
        <v>50.429740095021764</v>
      </c>
      <c r="J239" s="31">
        <v>50.0142819431315</v>
      </c>
      <c r="K239" s="31">
        <v>4.6950000000000003</v>
      </c>
      <c r="L239" s="31">
        <v>3.3297564417839264E-3</v>
      </c>
      <c r="M239" s="31">
        <v>4.6983297564417841</v>
      </c>
      <c r="N239" s="31">
        <v>4.6596232433028231</v>
      </c>
      <c r="O239" s="31">
        <v>55.088999999999984</v>
      </c>
      <c r="P239" s="31">
        <v>3.9069851463564363E-2</v>
      </c>
      <c r="Q239" s="31">
        <v>55.12806985146355</v>
      </c>
      <c r="R239" s="31">
        <v>54.673905186434325</v>
      </c>
      <c r="S239" s="31"/>
      <c r="T239" s="31">
        <v>137.02200000000002</v>
      </c>
      <c r="U239" s="31">
        <v>9.7177824742516974E-2</v>
      </c>
      <c r="V239" s="31">
        <v>137.11917782474254</v>
      </c>
      <c r="W239" s="31">
        <v>135.98954122339501</v>
      </c>
      <c r="X239" s="31">
        <v>9.84</v>
      </c>
      <c r="Y239" s="31">
        <v>6.9786588684033731E-3</v>
      </c>
      <c r="Z239" s="31">
        <v>9.8469786588684034</v>
      </c>
      <c r="AA239" s="31">
        <v>9.7658557431522421</v>
      </c>
      <c r="AB239" s="31">
        <v>146.86200000000002</v>
      </c>
      <c r="AC239" s="31">
        <v>0.10415648361092035</v>
      </c>
      <c r="AD239" s="31">
        <v>146.96615648361094</v>
      </c>
      <c r="AE239" s="31">
        <v>145.75539696654724</v>
      </c>
    </row>
    <row r="240" spans="1:31" x14ac:dyDescent="0.3">
      <c r="A240" s="17">
        <v>44387</v>
      </c>
      <c r="B240" s="2">
        <v>12</v>
      </c>
      <c r="C240" s="2" t="s">
        <v>16</v>
      </c>
      <c r="D240" s="8">
        <v>28.809379</v>
      </c>
      <c r="E240">
        <v>7.9212520000000002E-3</v>
      </c>
      <c r="G240" s="31">
        <v>52.616</v>
      </c>
      <c r="H240" s="31">
        <v>-0.24309177768495671</v>
      </c>
      <c r="I240" s="31">
        <v>52.37290822231504</v>
      </c>
      <c r="J240" s="31">
        <v>51.958049218313207</v>
      </c>
      <c r="K240" s="31">
        <v>4.8419999999999996</v>
      </c>
      <c r="L240" s="31">
        <v>-2.2370579054860881E-2</v>
      </c>
      <c r="M240" s="31">
        <v>4.8196294209451391</v>
      </c>
      <c r="N240" s="31">
        <v>4.7814519217552185</v>
      </c>
      <c r="O240" s="31">
        <v>57.457999999999998</v>
      </c>
      <c r="P240" s="31">
        <v>-0.26546235673981761</v>
      </c>
      <c r="Q240" s="31">
        <v>57.192537643260181</v>
      </c>
      <c r="R240" s="31">
        <v>56.739501140068427</v>
      </c>
      <c r="S240" s="31"/>
      <c r="T240" s="31">
        <v>142.15599999999998</v>
      </c>
      <c r="U240" s="31">
        <v>-0.65677654608071112</v>
      </c>
      <c r="V240" s="31">
        <v>141.49922345391926</v>
      </c>
      <c r="W240" s="31">
        <v>140.37837244713646</v>
      </c>
      <c r="X240" s="31">
        <v>10.138000000000002</v>
      </c>
      <c r="Y240" s="31">
        <v>-4.6838688653073043E-2</v>
      </c>
      <c r="Z240" s="31">
        <v>10.091161311346928</v>
      </c>
      <c r="AA240" s="31">
        <v>10.011226679627098</v>
      </c>
      <c r="AB240" s="31">
        <v>152.29399999999998</v>
      </c>
      <c r="AC240" s="31">
        <v>-0.70361523473378418</v>
      </c>
      <c r="AD240" s="31">
        <v>151.59038476526618</v>
      </c>
      <c r="AE240" s="31">
        <v>150.38959912676356</v>
      </c>
    </row>
    <row r="241" spans="1:31" x14ac:dyDescent="0.3">
      <c r="A241" s="17">
        <v>44387</v>
      </c>
      <c r="B241" s="2">
        <v>13</v>
      </c>
      <c r="C241" s="2" t="s">
        <v>16</v>
      </c>
      <c r="D241" s="8">
        <v>30.07376</v>
      </c>
      <c r="E241">
        <v>7.7856230000000002E-3</v>
      </c>
      <c r="G241" s="31">
        <v>54.270000000000017</v>
      </c>
      <c r="H241" s="31">
        <v>4.4933523013630246E-2</v>
      </c>
      <c r="I241" s="31">
        <v>54.31493352301365</v>
      </c>
      <c r="J241" s="31">
        <v>53.892057927333404</v>
      </c>
      <c r="K241" s="31">
        <v>4.9440000000000008</v>
      </c>
      <c r="L241" s="31">
        <v>4.0934464304291122E-3</v>
      </c>
      <c r="M241" s="31">
        <v>4.9480934464304296</v>
      </c>
      <c r="N241" s="31">
        <v>4.9095694562877519</v>
      </c>
      <c r="O241" s="31">
        <v>59.21400000000002</v>
      </c>
      <c r="P241" s="31">
        <v>4.9026969444059355E-2</v>
      </c>
      <c r="Q241" s="31">
        <v>59.263026969444077</v>
      </c>
      <c r="R241" s="31">
        <v>58.801627383621152</v>
      </c>
      <c r="S241" s="31"/>
      <c r="T241" s="31">
        <v>146.39399999999992</v>
      </c>
      <c r="U241" s="31">
        <v>0.12120873720393184</v>
      </c>
      <c r="V241" s="31">
        <v>146.51520873720386</v>
      </c>
      <c r="W241" s="31">
        <v>145.3744965582097</v>
      </c>
      <c r="X241" s="31">
        <v>10.393000000000001</v>
      </c>
      <c r="Y241" s="31">
        <v>8.6050139060375713E-3</v>
      </c>
      <c r="Z241" s="31">
        <v>10.401605013906039</v>
      </c>
      <c r="AA241" s="31">
        <v>10.320622038672857</v>
      </c>
      <c r="AB241" s="31">
        <v>156.78699999999992</v>
      </c>
      <c r="AC241" s="31">
        <v>0.1298137511099694</v>
      </c>
      <c r="AD241" s="31">
        <v>156.91681375110991</v>
      </c>
      <c r="AE241" s="31">
        <v>155.69511859688257</v>
      </c>
    </row>
    <row r="242" spans="1:31" x14ac:dyDescent="0.3">
      <c r="A242" s="17">
        <v>44387</v>
      </c>
      <c r="B242" s="2">
        <v>14</v>
      </c>
      <c r="C242" s="2" t="s">
        <v>16</v>
      </c>
      <c r="D242" s="8">
        <v>29.148892</v>
      </c>
      <c r="E242">
        <v>7.6222030000000001E-3</v>
      </c>
      <c r="G242" s="31">
        <v>55.931000000000004</v>
      </c>
      <c r="H242" s="31">
        <v>0.34708459044416806</v>
      </c>
      <c r="I242" s="31">
        <v>56.278084590444173</v>
      </c>
      <c r="J242" s="31">
        <v>55.849121605244633</v>
      </c>
      <c r="K242" s="31">
        <v>5.0549999999999997</v>
      </c>
      <c r="L242" s="31">
        <v>3.1369233603820226E-2</v>
      </c>
      <c r="M242" s="31">
        <v>5.0863692336038202</v>
      </c>
      <c r="N242" s="31">
        <v>5.0475998947723371</v>
      </c>
      <c r="O242" s="31">
        <v>60.986000000000004</v>
      </c>
      <c r="P242" s="31">
        <v>0.37845382404798827</v>
      </c>
      <c r="Q242" s="31">
        <v>61.364453824047992</v>
      </c>
      <c r="R242" s="31">
        <v>60.896721500016973</v>
      </c>
      <c r="S242" s="31"/>
      <c r="T242" s="31">
        <v>149.41900000000001</v>
      </c>
      <c r="U242" s="31">
        <v>0.92723234734900406</v>
      </c>
      <c r="V242" s="31">
        <v>150.346232347349</v>
      </c>
      <c r="W242" s="31">
        <v>149.20026284411233</v>
      </c>
      <c r="X242" s="31">
        <v>10.559999999999997</v>
      </c>
      <c r="Y242" s="31">
        <v>6.5530980584835113E-2</v>
      </c>
      <c r="Z242" s="31">
        <v>10.625530980584832</v>
      </c>
      <c r="AA242" s="31">
        <v>10.544541026468025</v>
      </c>
      <c r="AB242" s="31">
        <v>159.97900000000001</v>
      </c>
      <c r="AC242" s="31">
        <v>0.99276332793383915</v>
      </c>
      <c r="AD242" s="31">
        <v>160.97176332793384</v>
      </c>
      <c r="AE242" s="31">
        <v>159.74480387058037</v>
      </c>
    </row>
    <row r="243" spans="1:31" x14ac:dyDescent="0.3">
      <c r="A243" s="17">
        <v>44387</v>
      </c>
      <c r="B243" s="2">
        <v>15</v>
      </c>
      <c r="C243" s="2" t="s">
        <v>16</v>
      </c>
      <c r="D243" s="8">
        <v>45.124631000000001</v>
      </c>
      <c r="E243">
        <v>7.607791E-3</v>
      </c>
      <c r="G243" s="31">
        <v>56.921999999999997</v>
      </c>
      <c r="H243" s="31">
        <v>2.4096033295174315E-2</v>
      </c>
      <c r="I243" s="31">
        <v>56.94609603329517</v>
      </c>
      <c r="J243" s="31">
        <v>56.512862036407931</v>
      </c>
      <c r="K243" s="31">
        <v>5.16</v>
      </c>
      <c r="L243" s="31">
        <v>2.1843141808632776E-3</v>
      </c>
      <c r="M243" s="31">
        <v>5.1621843141808634</v>
      </c>
      <c r="N243" s="31">
        <v>5.1229114948150976</v>
      </c>
      <c r="O243" s="31">
        <v>62.081999999999994</v>
      </c>
      <c r="P243" s="31">
        <v>2.6280347476037594E-2</v>
      </c>
      <c r="Q243" s="31">
        <v>62.108280347476033</v>
      </c>
      <c r="R243" s="31">
        <v>61.63577353122303</v>
      </c>
      <c r="S243" s="31"/>
      <c r="T243" s="31">
        <v>151.78300000000007</v>
      </c>
      <c r="U243" s="31">
        <v>6.4252278936816093E-2</v>
      </c>
      <c r="V243" s="31">
        <v>151.84725227893688</v>
      </c>
      <c r="W243" s="31">
        <v>150.69203011967446</v>
      </c>
      <c r="X243" s="31">
        <v>10.697999999999999</v>
      </c>
      <c r="Y243" s="31">
        <v>4.5286420749758409E-3</v>
      </c>
      <c r="Z243" s="31">
        <v>10.702528642074974</v>
      </c>
      <c r="AA243" s="31">
        <v>10.621106040994555</v>
      </c>
      <c r="AB243" s="31">
        <v>162.48100000000008</v>
      </c>
      <c r="AC243" s="31">
        <v>6.8780921011791937E-2</v>
      </c>
      <c r="AD243" s="31">
        <v>162.54978092101186</v>
      </c>
      <c r="AE243" s="31">
        <v>161.31313616066902</v>
      </c>
    </row>
    <row r="244" spans="1:31" x14ac:dyDescent="0.3">
      <c r="A244" s="17">
        <v>44387</v>
      </c>
      <c r="B244" s="2">
        <v>16</v>
      </c>
      <c r="C244" s="2" t="s">
        <v>16</v>
      </c>
      <c r="D244" s="8">
        <v>30.312488999999999</v>
      </c>
      <c r="E244">
        <v>7.6283469999999997E-3</v>
      </c>
      <c r="G244" s="31">
        <v>57.311999999999991</v>
      </c>
      <c r="H244" s="31">
        <v>0.29897382344634105</v>
      </c>
      <c r="I244" s="31">
        <v>57.610973823446329</v>
      </c>
      <c r="J244" s="31">
        <v>57.171497324113162</v>
      </c>
      <c r="K244" s="31">
        <v>5.1530000000000005</v>
      </c>
      <c r="L244" s="31">
        <v>2.6881143778248809E-2</v>
      </c>
      <c r="M244" s="31">
        <v>5.1798811437782497</v>
      </c>
      <c r="N244" s="31">
        <v>5.140367212994752</v>
      </c>
      <c r="O244" s="31">
        <v>62.464999999999989</v>
      </c>
      <c r="P244" s="31">
        <v>0.32585496722458984</v>
      </c>
      <c r="Q244" s="31">
        <v>62.790854967224575</v>
      </c>
      <c r="R244" s="31">
        <v>62.311864537107915</v>
      </c>
      <c r="S244" s="31"/>
      <c r="T244" s="31">
        <v>152.02099999999999</v>
      </c>
      <c r="U244" s="31">
        <v>0.79303286596412992</v>
      </c>
      <c r="V244" s="31">
        <v>152.81403286596412</v>
      </c>
      <c r="W244" s="31">
        <v>151.64831439679313</v>
      </c>
      <c r="X244" s="31">
        <v>10.802000000000001</v>
      </c>
      <c r="Y244" s="31">
        <v>5.6349721539422408E-2</v>
      </c>
      <c r="Z244" s="31">
        <v>10.858349721539424</v>
      </c>
      <c r="AA244" s="31">
        <v>10.775518462016167</v>
      </c>
      <c r="AB244" s="31">
        <v>162.82299999999998</v>
      </c>
      <c r="AC244" s="31">
        <v>0.84938258750355233</v>
      </c>
      <c r="AD244" s="31">
        <v>163.67238258750353</v>
      </c>
      <c r="AE244" s="31">
        <v>162.42383285880931</v>
      </c>
    </row>
    <row r="245" spans="1:31" x14ac:dyDescent="0.3">
      <c r="A245" s="17">
        <v>44387</v>
      </c>
      <c r="B245" s="2">
        <v>17</v>
      </c>
      <c r="C245" s="2" t="s">
        <v>16</v>
      </c>
      <c r="D245" s="8">
        <v>30.233138</v>
      </c>
      <c r="E245">
        <v>7.8741790000000002E-3</v>
      </c>
      <c r="G245" s="31">
        <v>56.523999999999994</v>
      </c>
      <c r="H245" s="31">
        <v>0.32814013607550901</v>
      </c>
      <c r="I245" s="31">
        <v>56.852140136075505</v>
      </c>
      <c r="J245" s="31">
        <v>56.404476208110964</v>
      </c>
      <c r="K245" s="31">
        <v>5.1449999999999996</v>
      </c>
      <c r="L245" s="31">
        <v>2.9868392189308861E-2</v>
      </c>
      <c r="M245" s="31">
        <v>5.1748683921893086</v>
      </c>
      <c r="N245" s="31">
        <v>5.1341205521677677</v>
      </c>
      <c r="O245" s="31">
        <v>61.668999999999997</v>
      </c>
      <c r="P245" s="31">
        <v>0.35800852826481788</v>
      </c>
      <c r="Q245" s="31">
        <v>62.027008528264815</v>
      </c>
      <c r="R245" s="31">
        <v>61.538596760278729</v>
      </c>
      <c r="S245" s="31"/>
      <c r="T245" s="31">
        <v>150.05799999999994</v>
      </c>
      <c r="U245" s="31">
        <v>0.8711353148966583</v>
      </c>
      <c r="V245" s="31">
        <v>150.9291353148966</v>
      </c>
      <c r="W245" s="31">
        <v>149.7406922871119</v>
      </c>
      <c r="X245" s="31">
        <v>10.767999999999999</v>
      </c>
      <c r="Y245" s="31">
        <v>6.2511729270063709E-2</v>
      </c>
      <c r="Z245" s="31">
        <v>10.830511729270063</v>
      </c>
      <c r="AA245" s="31">
        <v>10.74523034125219</v>
      </c>
      <c r="AB245" s="31">
        <v>160.82599999999994</v>
      </c>
      <c r="AC245" s="31">
        <v>0.93364704416672195</v>
      </c>
      <c r="AD245" s="31">
        <v>161.75964704416666</v>
      </c>
      <c r="AE245" s="31">
        <v>160.48592262836408</v>
      </c>
    </row>
    <row r="246" spans="1:31" x14ac:dyDescent="0.3">
      <c r="A246" s="17">
        <v>44387</v>
      </c>
      <c r="B246" s="2">
        <v>18</v>
      </c>
      <c r="C246" s="2" t="s">
        <v>16</v>
      </c>
      <c r="D246" s="8">
        <v>37.227322999999998</v>
      </c>
      <c r="E246">
        <v>8.0010499999999991E-3</v>
      </c>
      <c r="G246" s="31">
        <v>54.801999999999992</v>
      </c>
      <c r="H246" s="31">
        <v>0.32651777191659692</v>
      </c>
      <c r="I246" s="31">
        <v>55.128517771916592</v>
      </c>
      <c r="J246" s="31">
        <v>54.6874317447976</v>
      </c>
      <c r="K246" s="31">
        <v>5.0130000000000008</v>
      </c>
      <c r="L246" s="31">
        <v>2.9868136028208842E-2</v>
      </c>
      <c r="M246" s="31">
        <v>5.0428681360282095</v>
      </c>
      <c r="N246" s="31">
        <v>5.0025198959284412</v>
      </c>
      <c r="O246" s="31">
        <v>59.814999999999991</v>
      </c>
      <c r="P246" s="31">
        <v>0.35638590794480574</v>
      </c>
      <c r="Q246" s="31">
        <v>60.171385907944803</v>
      </c>
      <c r="R246" s="31">
        <v>59.689951640726044</v>
      </c>
      <c r="S246" s="31"/>
      <c r="T246" s="31">
        <v>146.07400000000004</v>
      </c>
      <c r="U246" s="31">
        <v>0.87032876564623551</v>
      </c>
      <c r="V246" s="31">
        <v>146.94432876564628</v>
      </c>
      <c r="W246" s="31">
        <v>145.7686198439759</v>
      </c>
      <c r="X246" s="31">
        <v>10.613000000000001</v>
      </c>
      <c r="Y246" s="31">
        <v>6.3233697918886986E-2</v>
      </c>
      <c r="Z246" s="31">
        <v>10.676233697918889</v>
      </c>
      <c r="AA246" s="31">
        <v>10.590812618290155</v>
      </c>
      <c r="AB246" s="31">
        <v>156.68700000000004</v>
      </c>
      <c r="AC246" s="31">
        <v>0.93356246356512251</v>
      </c>
      <c r="AD246" s="31">
        <v>157.62056246356516</v>
      </c>
      <c r="AE246" s="31">
        <v>156.35943246226606</v>
      </c>
    </row>
    <row r="247" spans="1:31" x14ac:dyDescent="0.3">
      <c r="A247" s="17">
        <v>44387</v>
      </c>
      <c r="B247" s="2">
        <v>19</v>
      </c>
      <c r="C247" s="2" t="s">
        <v>16</v>
      </c>
      <c r="D247" s="8">
        <v>29.238935000000001</v>
      </c>
      <c r="E247">
        <v>8.0605959999999997E-3</v>
      </c>
      <c r="G247" s="31">
        <v>52.73</v>
      </c>
      <c r="H247" s="31">
        <v>0.22153437496572176</v>
      </c>
      <c r="I247" s="31">
        <v>52.951534374965718</v>
      </c>
      <c r="J247" s="31">
        <v>52.524713448789008</v>
      </c>
      <c r="K247" s="31">
        <v>4.8630000000000004</v>
      </c>
      <c r="L247" s="31">
        <v>2.043090584976873E-2</v>
      </c>
      <c r="M247" s="31">
        <v>4.8834309058497691</v>
      </c>
      <c r="N247" s="31">
        <v>4.8440675422238</v>
      </c>
      <c r="O247" s="31">
        <v>57.592999999999996</v>
      </c>
      <c r="P247" s="31">
        <v>0.24196528081549049</v>
      </c>
      <c r="Q247" s="31">
        <v>57.834965280815489</v>
      </c>
      <c r="R247" s="31">
        <v>57.368780991012805</v>
      </c>
      <c r="S247" s="31"/>
      <c r="T247" s="31">
        <v>140.46399999999991</v>
      </c>
      <c r="U247" s="31">
        <v>0.59013093960146257</v>
      </c>
      <c r="V247" s="31">
        <v>141.05413093960138</v>
      </c>
      <c r="W247" s="31">
        <v>139.91715057596616</v>
      </c>
      <c r="X247" s="31">
        <v>10.296000000000003</v>
      </c>
      <c r="Y247" s="31">
        <v>4.3256550818264211E-2</v>
      </c>
      <c r="Z247" s="31">
        <v>10.339256550818266</v>
      </c>
      <c r="AA247" s="31">
        <v>10.255915980821767</v>
      </c>
      <c r="AB247" s="31">
        <v>150.75999999999991</v>
      </c>
      <c r="AC247" s="31">
        <v>0.63338749041972675</v>
      </c>
      <c r="AD247" s="31">
        <v>151.39338749041966</v>
      </c>
      <c r="AE247" s="31">
        <v>150.17306655678792</v>
      </c>
    </row>
    <row r="248" spans="1:31" x14ac:dyDescent="0.3">
      <c r="A248" s="17">
        <v>44387</v>
      </c>
      <c r="B248" s="2">
        <v>20</v>
      </c>
      <c r="C248" s="2" t="s">
        <v>16</v>
      </c>
      <c r="D248" s="8">
        <v>29.048062999999999</v>
      </c>
      <c r="E248">
        <v>7.8871119999999999E-3</v>
      </c>
      <c r="G248" s="31">
        <v>51.127999999999993</v>
      </c>
      <c r="H248" s="31">
        <v>0.34365850704388745</v>
      </c>
      <c r="I248" s="31">
        <v>51.471658507043884</v>
      </c>
      <c r="J248" s="31">
        <v>51.065695771573075</v>
      </c>
      <c r="K248" s="31">
        <v>4.774</v>
      </c>
      <c r="L248" s="31">
        <v>3.2088595537230459E-2</v>
      </c>
      <c r="M248" s="31">
        <v>4.8060885955372301</v>
      </c>
      <c r="N248" s="31">
        <v>4.7681824365023049</v>
      </c>
      <c r="O248" s="31">
        <v>55.901999999999994</v>
      </c>
      <c r="P248" s="31">
        <v>0.37574710258111793</v>
      </c>
      <c r="Q248" s="31">
        <v>56.277747102581117</v>
      </c>
      <c r="R248" s="31">
        <v>55.833878208075383</v>
      </c>
      <c r="S248" s="31"/>
      <c r="T248" s="31">
        <v>137.17800000000003</v>
      </c>
      <c r="U248" s="31">
        <v>0.92204636753376634</v>
      </c>
      <c r="V248" s="31">
        <v>138.10004636753379</v>
      </c>
      <c r="W248" s="31">
        <v>137.01083583462787</v>
      </c>
      <c r="X248" s="31">
        <v>10.090000000000002</v>
      </c>
      <c r="Y248" s="31">
        <v>6.7820261619324543E-2</v>
      </c>
      <c r="Z248" s="31">
        <v>10.157820261619326</v>
      </c>
      <c r="AA248" s="31">
        <v>10.077704395540065</v>
      </c>
      <c r="AB248" s="31">
        <v>147.26800000000003</v>
      </c>
      <c r="AC248" s="31">
        <v>0.98986662915309087</v>
      </c>
      <c r="AD248" s="31">
        <v>148.25786662915311</v>
      </c>
      <c r="AE248" s="31">
        <v>147.08854023016792</v>
      </c>
    </row>
    <row r="249" spans="1:31" x14ac:dyDescent="0.3">
      <c r="A249" s="17">
        <v>44387</v>
      </c>
      <c r="B249" s="2">
        <v>21</v>
      </c>
      <c r="C249" s="2" t="s">
        <v>16</v>
      </c>
      <c r="D249" s="8">
        <v>28.884034</v>
      </c>
      <c r="E249">
        <v>8.0465329999999998E-3</v>
      </c>
      <c r="G249" s="31">
        <v>49.567999999999998</v>
      </c>
      <c r="H249" s="31">
        <v>0.24385856041320819</v>
      </c>
      <c r="I249" s="31">
        <v>49.811858560413206</v>
      </c>
      <c r="J249" s="31">
        <v>49.411045796715506</v>
      </c>
      <c r="K249" s="31">
        <v>4.7269999999999994</v>
      </c>
      <c r="L249" s="31">
        <v>2.3255314216293479E-2</v>
      </c>
      <c r="M249" s="31">
        <v>4.7502553142162931</v>
      </c>
      <c r="N249" s="31">
        <v>4.7120322280720259</v>
      </c>
      <c r="O249" s="31">
        <v>54.294999999999995</v>
      </c>
      <c r="P249" s="31">
        <v>0.26711387462950165</v>
      </c>
      <c r="Q249" s="31">
        <v>54.562113874629503</v>
      </c>
      <c r="R249" s="31">
        <v>54.123078024787532</v>
      </c>
      <c r="S249" s="31"/>
      <c r="T249" s="31">
        <v>133.97799999999992</v>
      </c>
      <c r="U249" s="31">
        <v>0.65912851450614907</v>
      </c>
      <c r="V249" s="31">
        <v>134.63712851450606</v>
      </c>
      <c r="W249" s="31">
        <v>133.55376641688883</v>
      </c>
      <c r="X249" s="31">
        <v>9.7690000000000019</v>
      </c>
      <c r="Y249" s="31">
        <v>4.8060326756710611E-2</v>
      </c>
      <c r="Z249" s="31">
        <v>9.817060326756712</v>
      </c>
      <c r="AA249" s="31">
        <v>9.7380670268744733</v>
      </c>
      <c r="AB249" s="31">
        <v>143.74699999999993</v>
      </c>
      <c r="AC249" s="31">
        <v>0.70718884126285964</v>
      </c>
      <c r="AD249" s="31">
        <v>144.45418884126278</v>
      </c>
      <c r="AE249" s="31">
        <v>143.2918334437633</v>
      </c>
    </row>
    <row r="250" spans="1:31" x14ac:dyDescent="0.3">
      <c r="A250" s="17">
        <v>44387</v>
      </c>
      <c r="B250" s="2">
        <v>22</v>
      </c>
      <c r="C250" s="2" t="s">
        <v>16</v>
      </c>
      <c r="D250" s="8">
        <v>27.533643999999999</v>
      </c>
      <c r="E250">
        <v>8.0244819999999994E-3</v>
      </c>
      <c r="G250" s="31">
        <v>47.628</v>
      </c>
      <c r="H250" s="31">
        <v>0.67582852141201055</v>
      </c>
      <c r="I250" s="31">
        <v>48.303828521412008</v>
      </c>
      <c r="J250" s="31">
        <v>47.916215318910851</v>
      </c>
      <c r="K250" s="31">
        <v>4.5570000000000004</v>
      </c>
      <c r="L250" s="31">
        <v>6.466260544374175E-2</v>
      </c>
      <c r="M250" s="31">
        <v>4.621662605443742</v>
      </c>
      <c r="N250" s="31">
        <v>4.5845761570562855</v>
      </c>
      <c r="O250" s="31">
        <v>52.185000000000002</v>
      </c>
      <c r="P250" s="31">
        <v>0.74049112685575236</v>
      </c>
      <c r="Q250" s="31">
        <v>52.925491126855746</v>
      </c>
      <c r="R250" s="31">
        <v>52.500791475967134</v>
      </c>
      <c r="S250" s="31"/>
      <c r="T250" s="31">
        <v>128.81000000000003</v>
      </c>
      <c r="U250" s="31">
        <v>1.8277792861988977</v>
      </c>
      <c r="V250" s="31">
        <v>130.63777928619893</v>
      </c>
      <c r="W250" s="31">
        <v>129.58947877779687</v>
      </c>
      <c r="X250" s="31">
        <v>9.2369999999999983</v>
      </c>
      <c r="Y250" s="31">
        <v>0.13107054783494457</v>
      </c>
      <c r="Z250" s="31">
        <v>9.3680705478349431</v>
      </c>
      <c r="AA250" s="31">
        <v>9.2928966343491126</v>
      </c>
      <c r="AB250" s="31">
        <v>138.04700000000003</v>
      </c>
      <c r="AC250" s="31">
        <v>1.9588498340338423</v>
      </c>
      <c r="AD250" s="31">
        <v>140.00584983403388</v>
      </c>
      <c r="AE250" s="31">
        <v>138.88237541214599</v>
      </c>
    </row>
    <row r="251" spans="1:31" x14ac:dyDescent="0.3">
      <c r="A251" s="17">
        <v>44387</v>
      </c>
      <c r="B251" s="2">
        <v>23</v>
      </c>
      <c r="C251" s="2" t="s">
        <v>16</v>
      </c>
      <c r="D251" s="8">
        <v>25.137332000000001</v>
      </c>
      <c r="E251">
        <v>8.2175689999999992E-3</v>
      </c>
      <c r="G251" s="31">
        <v>44.014999999999993</v>
      </c>
      <c r="H251" s="31">
        <v>0.83597002353825534</v>
      </c>
      <c r="I251" s="31">
        <v>44.850970023538245</v>
      </c>
      <c r="J251" s="31">
        <v>44.482404082652884</v>
      </c>
      <c r="K251" s="31">
        <v>4.3119999999999985</v>
      </c>
      <c r="L251" s="31">
        <v>8.1897142826240069E-2</v>
      </c>
      <c r="M251" s="31">
        <v>4.3938971428262388</v>
      </c>
      <c r="N251" s="31">
        <v>4.357789989876161</v>
      </c>
      <c r="O251" s="31">
        <v>48.326999999999991</v>
      </c>
      <c r="P251" s="31">
        <v>0.91786716636449539</v>
      </c>
      <c r="Q251" s="31">
        <v>49.244867166364486</v>
      </c>
      <c r="R251" s="31">
        <v>48.840194072529044</v>
      </c>
      <c r="S251" s="31"/>
      <c r="T251" s="31">
        <v>119.01500000000001</v>
      </c>
      <c r="U251" s="31">
        <v>2.2604333148109848</v>
      </c>
      <c r="V251" s="31">
        <v>121.275433314811</v>
      </c>
      <c r="W251" s="31">
        <v>120.27884407354163</v>
      </c>
      <c r="X251" s="31">
        <v>8.5760000000000005</v>
      </c>
      <c r="Y251" s="31">
        <v>0.16288262914606566</v>
      </c>
      <c r="Z251" s="31">
        <v>8.7388826291460653</v>
      </c>
      <c r="AA251" s="31">
        <v>8.6670702581581551</v>
      </c>
      <c r="AB251" s="31">
        <v>127.59100000000001</v>
      </c>
      <c r="AC251" s="31">
        <v>2.4233159439570504</v>
      </c>
      <c r="AD251" s="31">
        <v>130.01431594395706</v>
      </c>
      <c r="AE251" s="31">
        <v>128.94591433169978</v>
      </c>
    </row>
    <row r="252" spans="1:31" x14ac:dyDescent="0.3">
      <c r="A252" s="17">
        <v>44387</v>
      </c>
      <c r="B252" s="2">
        <v>24</v>
      </c>
      <c r="C252" s="2" t="s">
        <v>16</v>
      </c>
      <c r="D252" s="8">
        <v>25.062322000000002</v>
      </c>
      <c r="E252">
        <v>8.3341849999999992E-3</v>
      </c>
      <c r="G252" s="31">
        <v>41.35</v>
      </c>
      <c r="H252" s="31">
        <v>0.81776226046024914</v>
      </c>
      <c r="I252" s="31">
        <v>42.16776226046025</v>
      </c>
      <c r="J252" s="31">
        <v>41.816328328745556</v>
      </c>
      <c r="K252" s="31">
        <v>4.0169999999999995</v>
      </c>
      <c r="L252" s="31">
        <v>7.94425876727647E-2</v>
      </c>
      <c r="M252" s="31">
        <v>4.0964425876727644</v>
      </c>
      <c r="N252" s="31">
        <v>4.0623020773052207</v>
      </c>
      <c r="O252" s="31">
        <v>45.367000000000004</v>
      </c>
      <c r="P252" s="31">
        <v>0.89720484813301382</v>
      </c>
      <c r="Q252" s="31">
        <v>46.264204848133012</v>
      </c>
      <c r="R252" s="31">
        <v>45.878630406050775</v>
      </c>
      <c r="S252" s="31"/>
      <c r="T252" s="31">
        <v>110.54599999999999</v>
      </c>
      <c r="U252" s="31">
        <v>2.1862236238171389</v>
      </c>
      <c r="V252" s="31">
        <v>112.73222362381713</v>
      </c>
      <c r="W252" s="31">
        <v>111.79269241667487</v>
      </c>
      <c r="X252" s="31">
        <v>8.0960000000000001</v>
      </c>
      <c r="Y252" s="31">
        <v>0.1601113243213102</v>
      </c>
      <c r="Z252" s="31">
        <v>8.25611132432131</v>
      </c>
      <c r="AA252" s="31">
        <v>8.187303365163821</v>
      </c>
      <c r="AB252" s="31">
        <v>118.642</v>
      </c>
      <c r="AC252" s="31">
        <v>2.3463349481384492</v>
      </c>
      <c r="AD252" s="31">
        <v>120.98833494813844</v>
      </c>
      <c r="AE252" s="31">
        <v>119.97999578183868</v>
      </c>
    </row>
    <row r="253" spans="1:31" x14ac:dyDescent="0.3">
      <c r="A253" s="17">
        <v>44388</v>
      </c>
      <c r="B253" s="2">
        <v>1</v>
      </c>
      <c r="C253" s="2" t="s">
        <v>16</v>
      </c>
      <c r="D253" s="8">
        <v>26.374614999999999</v>
      </c>
      <c r="E253">
        <v>8.4367720000000004E-3</v>
      </c>
      <c r="G253" s="31">
        <v>39.533999999999999</v>
      </c>
      <c r="H253" s="31">
        <v>0.71938610513513335</v>
      </c>
      <c r="I253" s="31">
        <v>40.253386105135135</v>
      </c>
      <c r="J253" s="31">
        <v>39.913777464338139</v>
      </c>
      <c r="K253" s="31">
        <v>3.7929999999999997</v>
      </c>
      <c r="L253" s="31">
        <v>6.9019868892031169E-2</v>
      </c>
      <c r="M253" s="31">
        <v>3.8620198688920309</v>
      </c>
      <c r="N253" s="31">
        <v>3.8294368877987188</v>
      </c>
      <c r="O253" s="31">
        <v>43.326999999999998</v>
      </c>
      <c r="P253" s="31">
        <v>0.7884059740271645</v>
      </c>
      <c r="Q253" s="31">
        <v>44.115405974027169</v>
      </c>
      <c r="R253" s="31">
        <v>43.74321435213686</v>
      </c>
      <c r="S253" s="31"/>
      <c r="T253" s="31">
        <v>104.72700000000005</v>
      </c>
      <c r="U253" s="31">
        <v>1.9056798864897844</v>
      </c>
      <c r="V253" s="31">
        <v>106.63267988648983</v>
      </c>
      <c r="W253" s="31">
        <v>105.73304427853851</v>
      </c>
      <c r="X253" s="31">
        <v>7.6910000000000007</v>
      </c>
      <c r="Y253" s="31">
        <v>0.1399503853542346</v>
      </c>
      <c r="Z253" s="31">
        <v>7.8309503853542353</v>
      </c>
      <c r="AA253" s="31">
        <v>7.7648824424096894</v>
      </c>
      <c r="AB253" s="31">
        <v>112.41800000000005</v>
      </c>
      <c r="AC253" s="31">
        <v>2.0456302718440189</v>
      </c>
      <c r="AD253" s="31">
        <v>114.46363027184407</v>
      </c>
      <c r="AE253" s="31">
        <v>113.4979267209482</v>
      </c>
    </row>
    <row r="254" spans="1:31" x14ac:dyDescent="0.3">
      <c r="A254" s="17">
        <v>44388</v>
      </c>
      <c r="B254" s="2">
        <v>2</v>
      </c>
      <c r="C254" s="2" t="s">
        <v>16</v>
      </c>
      <c r="D254" s="8">
        <v>22.429458</v>
      </c>
      <c r="E254">
        <v>8.3427680000000004E-3</v>
      </c>
      <c r="G254" s="31">
        <v>38.325000000000003</v>
      </c>
      <c r="H254" s="31">
        <v>0.83579336786573133</v>
      </c>
      <c r="I254" s="31">
        <v>39.160793367865736</v>
      </c>
      <c r="J254" s="31">
        <v>38.834083954101693</v>
      </c>
      <c r="K254" s="31">
        <v>3.7429999999999994</v>
      </c>
      <c r="L254" s="31">
        <v>8.1627516658093452E-2</v>
      </c>
      <c r="M254" s="31">
        <v>3.8246275166580928</v>
      </c>
      <c r="N254" s="31">
        <v>3.792719536600198</v>
      </c>
      <c r="O254" s="31">
        <v>42.068000000000005</v>
      </c>
      <c r="P254" s="31">
        <v>0.91742088452382475</v>
      </c>
      <c r="Q254" s="31">
        <v>42.985420884523826</v>
      </c>
      <c r="R254" s="31">
        <v>42.626803490701889</v>
      </c>
      <c r="S254" s="31"/>
      <c r="T254" s="31">
        <v>101.71</v>
      </c>
      <c r="U254" s="31">
        <v>2.2180963717057671</v>
      </c>
      <c r="V254" s="31">
        <v>103.92809637170576</v>
      </c>
      <c r="W254" s="31">
        <v>103.06104837499498</v>
      </c>
      <c r="X254" s="31">
        <v>7.418000000000001</v>
      </c>
      <c r="Y254" s="31">
        <v>0.16177208617946498</v>
      </c>
      <c r="Z254" s="31">
        <v>7.5797720861794664</v>
      </c>
      <c r="AA254" s="31">
        <v>7.5165358061715954</v>
      </c>
      <c r="AB254" s="31">
        <v>109.128</v>
      </c>
      <c r="AC254" s="31">
        <v>2.379868457885232</v>
      </c>
      <c r="AD254" s="31">
        <v>111.50786845788522</v>
      </c>
      <c r="AE254" s="31">
        <v>110.57758418116657</v>
      </c>
    </row>
    <row r="255" spans="1:31" x14ac:dyDescent="0.3">
      <c r="A255" s="17">
        <v>44388</v>
      </c>
      <c r="B255" s="2">
        <v>3</v>
      </c>
      <c r="C255" s="2" t="s">
        <v>16</v>
      </c>
      <c r="D255" s="8">
        <v>22.123301000000001</v>
      </c>
      <c r="E255">
        <v>8.6717870000000002E-3</v>
      </c>
      <c r="G255" s="31">
        <v>37.543999999999997</v>
      </c>
      <c r="H255" s="31">
        <v>0.82151513021081612</v>
      </c>
      <c r="I255" s="31">
        <v>38.36551513021081</v>
      </c>
      <c r="J255" s="31">
        <v>38.032817554856344</v>
      </c>
      <c r="K255" s="31">
        <v>3.6639999999999997</v>
      </c>
      <c r="L255" s="31">
        <v>8.0173434825602755E-2</v>
      </c>
      <c r="M255" s="31">
        <v>3.7441734348256026</v>
      </c>
      <c r="N255" s="31">
        <v>3.7117047603077364</v>
      </c>
      <c r="O255" s="31">
        <v>41.207999999999998</v>
      </c>
      <c r="P255" s="31">
        <v>0.90168856503641892</v>
      </c>
      <c r="Q255" s="31">
        <v>42.109688565036414</v>
      </c>
      <c r="R255" s="31">
        <v>41.744522315164083</v>
      </c>
      <c r="S255" s="31"/>
      <c r="T255" s="31">
        <v>99.799000000000035</v>
      </c>
      <c r="U255" s="31">
        <v>2.1837414361791305</v>
      </c>
      <c r="V255" s="31">
        <v>101.98274143617917</v>
      </c>
      <c r="W255" s="31">
        <v>101.09836882476854</v>
      </c>
      <c r="X255" s="31">
        <v>7.3459999999999983</v>
      </c>
      <c r="Y255" s="31">
        <v>0.16074073477862386</v>
      </c>
      <c r="Z255" s="31">
        <v>7.5067407347786226</v>
      </c>
      <c r="AA255" s="31">
        <v>7.4416438780623988</v>
      </c>
      <c r="AB255" s="31">
        <v>107.14500000000004</v>
      </c>
      <c r="AC255" s="31">
        <v>2.3444821709577544</v>
      </c>
      <c r="AD255" s="31">
        <v>109.48948217095779</v>
      </c>
      <c r="AE255" s="31">
        <v>108.54001270283094</v>
      </c>
    </row>
    <row r="256" spans="1:31" x14ac:dyDescent="0.3">
      <c r="A256" s="17">
        <v>44388</v>
      </c>
      <c r="B256" s="2">
        <v>4</v>
      </c>
      <c r="C256" s="2" t="s">
        <v>16</v>
      </c>
      <c r="D256" s="8">
        <v>21.323173000000001</v>
      </c>
      <c r="E256">
        <v>8.7381249999999994E-3</v>
      </c>
      <c r="G256" s="31">
        <v>37.161000000000001</v>
      </c>
      <c r="H256" s="31">
        <v>0.89001342898682567</v>
      </c>
      <c r="I256" s="31">
        <v>38.051013428986828</v>
      </c>
      <c r="J256" s="31">
        <v>37.718518917267659</v>
      </c>
      <c r="K256" s="31">
        <v>3.6240000000000001</v>
      </c>
      <c r="L256" s="31">
        <v>8.6795529362725873E-2</v>
      </c>
      <c r="M256" s="31">
        <v>3.7107955293627262</v>
      </c>
      <c r="N256" s="31">
        <v>3.6783701341777135</v>
      </c>
      <c r="O256" s="31">
        <v>40.785000000000004</v>
      </c>
      <c r="P256" s="31">
        <v>0.9768089583495515</v>
      </c>
      <c r="Q256" s="31">
        <v>41.761808958349555</v>
      </c>
      <c r="R256" s="31">
        <v>41.39688905144537</v>
      </c>
      <c r="S256" s="31"/>
      <c r="T256" s="31">
        <v>99.262</v>
      </c>
      <c r="U256" s="31">
        <v>2.3773448773738672</v>
      </c>
      <c r="V256" s="31">
        <v>101.63934487737387</v>
      </c>
      <c r="W256" s="31">
        <v>100.75120757691727</v>
      </c>
      <c r="X256" s="31">
        <v>7.2450000000000001</v>
      </c>
      <c r="Y256" s="31">
        <v>0.17351920812167465</v>
      </c>
      <c r="Z256" s="31">
        <v>7.4185192081216744</v>
      </c>
      <c r="AA256" s="31">
        <v>7.353695259966206</v>
      </c>
      <c r="AB256" s="31">
        <v>106.50700000000001</v>
      </c>
      <c r="AC256" s="31">
        <v>2.550864085495542</v>
      </c>
      <c r="AD256" s="31">
        <v>109.05786408549555</v>
      </c>
      <c r="AE256" s="31">
        <v>108.10490283688347</v>
      </c>
    </row>
    <row r="257" spans="1:31" x14ac:dyDescent="0.3">
      <c r="A257" s="17">
        <v>44388</v>
      </c>
      <c r="B257" s="2">
        <v>5</v>
      </c>
      <c r="C257" s="2" t="s">
        <v>16</v>
      </c>
      <c r="D257" s="8">
        <v>20.141295</v>
      </c>
      <c r="E257">
        <v>8.4665720000000003E-3</v>
      </c>
      <c r="G257" s="31">
        <v>37.333999999999996</v>
      </c>
      <c r="H257" s="31">
        <v>0.80991732538637806</v>
      </c>
      <c r="I257" s="31">
        <v>38.143917325386376</v>
      </c>
      <c r="J257" s="31">
        <v>37.820969102988947</v>
      </c>
      <c r="K257" s="31">
        <v>3.6359999999999997</v>
      </c>
      <c r="L257" s="31">
        <v>7.8878753819705105E-2</v>
      </c>
      <c r="M257" s="31">
        <v>3.714878753819705</v>
      </c>
      <c r="N257" s="31">
        <v>3.6834264653792204</v>
      </c>
      <c r="O257" s="31">
        <v>40.97</v>
      </c>
      <c r="P257" s="31">
        <v>0.88879607920608317</v>
      </c>
      <c r="Q257" s="31">
        <v>41.85879607920608</v>
      </c>
      <c r="R257" s="31">
        <v>41.504395568368167</v>
      </c>
      <c r="S257" s="31"/>
      <c r="T257" s="31">
        <v>100.24600000000004</v>
      </c>
      <c r="U257" s="31">
        <v>2.1747193496727615</v>
      </c>
      <c r="V257" s="31">
        <v>102.42071934967279</v>
      </c>
      <c r="W257" s="31">
        <v>101.553566955007</v>
      </c>
      <c r="X257" s="31">
        <v>7.3250000000000002</v>
      </c>
      <c r="Y257" s="31">
        <v>0.15890728045361385</v>
      </c>
      <c r="Z257" s="31">
        <v>7.4839072804536144</v>
      </c>
      <c r="AA257" s="31">
        <v>7.4205442406223296</v>
      </c>
      <c r="AB257" s="31">
        <v>107.57100000000004</v>
      </c>
      <c r="AC257" s="31">
        <v>2.3336266301263753</v>
      </c>
      <c r="AD257" s="31">
        <v>109.90462663012642</v>
      </c>
      <c r="AE257" s="31">
        <v>108.97411119562933</v>
      </c>
    </row>
    <row r="258" spans="1:31" x14ac:dyDescent="0.3">
      <c r="A258" s="17">
        <v>44388</v>
      </c>
      <c r="B258" s="2">
        <v>6</v>
      </c>
      <c r="C258" s="2" t="s">
        <v>16</v>
      </c>
      <c r="D258" s="8">
        <v>20.475649000000001</v>
      </c>
      <c r="E258">
        <v>8.3704480000000008E-3</v>
      </c>
      <c r="G258" s="31">
        <v>38.006999999999998</v>
      </c>
      <c r="H258" s="31">
        <v>0.64108579044598657</v>
      </c>
      <c r="I258" s="31">
        <v>38.648085790445982</v>
      </c>
      <c r="J258" s="31">
        <v>38.324583998037518</v>
      </c>
      <c r="K258" s="31">
        <v>3.7519999999999998</v>
      </c>
      <c r="L258" s="31">
        <v>6.3287128311977831E-2</v>
      </c>
      <c r="M258" s="31">
        <v>3.8152871283119776</v>
      </c>
      <c r="N258" s="31">
        <v>3.783351465799373</v>
      </c>
      <c r="O258" s="31">
        <v>41.759</v>
      </c>
      <c r="P258" s="31">
        <v>0.70437291875796437</v>
      </c>
      <c r="Q258" s="31">
        <v>42.463372918757962</v>
      </c>
      <c r="R258" s="31">
        <v>42.107935463836888</v>
      </c>
      <c r="S258" s="31"/>
      <c r="T258" s="31">
        <v>102.99699999999999</v>
      </c>
      <c r="U258" s="31">
        <v>1.7373092629927454</v>
      </c>
      <c r="V258" s="31">
        <v>104.73430926299272</v>
      </c>
      <c r="W258" s="31">
        <v>103.85763617349093</v>
      </c>
      <c r="X258" s="31">
        <v>7.7410000000000014</v>
      </c>
      <c r="Y258" s="31">
        <v>0.13057187107223361</v>
      </c>
      <c r="Z258" s="31">
        <v>7.8715718710722351</v>
      </c>
      <c r="AA258" s="31">
        <v>7.8056832880471623</v>
      </c>
      <c r="AB258" s="31">
        <v>110.73799999999999</v>
      </c>
      <c r="AC258" s="31">
        <v>1.867881134064979</v>
      </c>
      <c r="AD258" s="31">
        <v>112.60588113406496</v>
      </c>
      <c r="AE258" s="31">
        <v>111.66331946153809</v>
      </c>
    </row>
    <row r="259" spans="1:31" x14ac:dyDescent="0.3">
      <c r="A259" s="17">
        <v>44388</v>
      </c>
      <c r="B259" s="2">
        <v>7</v>
      </c>
      <c r="C259" s="2" t="s">
        <v>16</v>
      </c>
      <c r="D259" s="8">
        <v>19.657088999999999</v>
      </c>
      <c r="E259">
        <v>8.4837109999999997E-3</v>
      </c>
      <c r="G259" s="31">
        <v>37.817</v>
      </c>
      <c r="H259" s="31">
        <v>0.50642170309158474</v>
      </c>
      <c r="I259" s="31">
        <v>38.323421703091583</v>
      </c>
      <c r="J259" s="31">
        <v>37.998296868831424</v>
      </c>
      <c r="K259" s="31">
        <v>3.6920000000000002</v>
      </c>
      <c r="L259" s="31">
        <v>4.9440963794434536E-2</v>
      </c>
      <c r="M259" s="31">
        <v>3.7414409637944348</v>
      </c>
      <c r="N259" s="31">
        <v>3.7096996599340413</v>
      </c>
      <c r="O259" s="31">
        <v>41.509</v>
      </c>
      <c r="P259" s="31">
        <v>0.55586266688601926</v>
      </c>
      <c r="Q259" s="31">
        <v>42.064862666886015</v>
      </c>
      <c r="R259" s="31">
        <v>41.707996528765463</v>
      </c>
      <c r="S259" s="31"/>
      <c r="T259" s="31">
        <v>105.99300000000001</v>
      </c>
      <c r="U259" s="31">
        <v>1.4193922197896804</v>
      </c>
      <c r="V259" s="31">
        <v>107.41239221978969</v>
      </c>
      <c r="W259" s="31">
        <v>106.50113652637835</v>
      </c>
      <c r="X259" s="31">
        <v>8.0119999999999987</v>
      </c>
      <c r="Y259" s="31">
        <v>0.10729171232963419</v>
      </c>
      <c r="Z259" s="31">
        <v>8.1192917123296322</v>
      </c>
      <c r="AA259" s="31">
        <v>8.0504099879175328</v>
      </c>
      <c r="AB259" s="31">
        <v>114.00500000000001</v>
      </c>
      <c r="AC259" s="31">
        <v>1.5266839321193146</v>
      </c>
      <c r="AD259" s="31">
        <v>115.53168393211932</v>
      </c>
      <c r="AE259" s="31">
        <v>114.55154651429588</v>
      </c>
    </row>
    <row r="260" spans="1:31" x14ac:dyDescent="0.3">
      <c r="A260" s="17">
        <v>44388</v>
      </c>
      <c r="B260" s="2">
        <v>8</v>
      </c>
      <c r="C260" s="2" t="s">
        <v>16</v>
      </c>
      <c r="D260" s="8">
        <v>20.325429</v>
      </c>
      <c r="E260">
        <v>8.6198779999999992E-3</v>
      </c>
      <c r="G260" s="31">
        <v>39.405000000000001</v>
      </c>
      <c r="H260" s="31">
        <v>0.28834063755118572</v>
      </c>
      <c r="I260" s="31">
        <v>39.693340637551188</v>
      </c>
      <c r="J260" s="31">
        <v>39.351188883843058</v>
      </c>
      <c r="K260" s="31">
        <v>3.8479999999999999</v>
      </c>
      <c r="L260" s="31">
        <v>2.8157207798425645E-2</v>
      </c>
      <c r="M260" s="31">
        <v>3.8761572077984257</v>
      </c>
      <c r="N260" s="31">
        <v>3.8427452055583826</v>
      </c>
      <c r="O260" s="31">
        <v>43.253</v>
      </c>
      <c r="P260" s="31">
        <v>0.31649784534961134</v>
      </c>
      <c r="Q260" s="31">
        <v>43.569497845349616</v>
      </c>
      <c r="R260" s="31">
        <v>43.193934089401438</v>
      </c>
      <c r="S260" s="31"/>
      <c r="T260" s="31">
        <v>111.73200000000004</v>
      </c>
      <c r="U260" s="31">
        <v>0.8175834567915008</v>
      </c>
      <c r="V260" s="31">
        <v>112.54958345679154</v>
      </c>
      <c r="W260" s="31">
        <v>111.57941977844318</v>
      </c>
      <c r="X260" s="31">
        <v>8.3919999999999995</v>
      </c>
      <c r="Y260" s="31">
        <v>6.1407299335859672E-2</v>
      </c>
      <c r="Z260" s="31">
        <v>8.4534072993358595</v>
      </c>
      <c r="AA260" s="31">
        <v>8.3805399597312746</v>
      </c>
      <c r="AB260" s="31">
        <v>120.12400000000004</v>
      </c>
      <c r="AC260" s="31">
        <v>0.87899075612736044</v>
      </c>
      <c r="AD260" s="31">
        <v>121.0029907561274</v>
      </c>
      <c r="AE260" s="31">
        <v>119.95995973817446</v>
      </c>
    </row>
    <row r="261" spans="1:31" x14ac:dyDescent="0.3">
      <c r="A261" s="17">
        <v>44388</v>
      </c>
      <c r="B261" s="2">
        <v>9</v>
      </c>
      <c r="C261" s="2" t="s">
        <v>16</v>
      </c>
      <c r="D261" s="8">
        <v>21.036269000000001</v>
      </c>
      <c r="E261">
        <v>9.2653960000000004E-3</v>
      </c>
      <c r="G261" s="31">
        <v>42.795000000000002</v>
      </c>
      <c r="H261" s="31">
        <v>0.49750257624317945</v>
      </c>
      <c r="I261" s="31">
        <v>43.29250257624318</v>
      </c>
      <c r="J261" s="31">
        <v>42.891380396043267</v>
      </c>
      <c r="K261" s="31">
        <v>4.048</v>
      </c>
      <c r="L261" s="31">
        <v>4.7059012235831067E-2</v>
      </c>
      <c r="M261" s="31">
        <v>4.095059012235831</v>
      </c>
      <c r="N261" s="31">
        <v>4.0571166688440972</v>
      </c>
      <c r="O261" s="31">
        <v>46.843000000000004</v>
      </c>
      <c r="P261" s="31">
        <v>0.54456158847901048</v>
      </c>
      <c r="Q261" s="31">
        <v>47.387561588479009</v>
      </c>
      <c r="R261" s="31">
        <v>46.948497064887363</v>
      </c>
      <c r="S261" s="31"/>
      <c r="T261" s="31">
        <v>121.65300000000005</v>
      </c>
      <c r="U261" s="31">
        <v>1.4142465453373418</v>
      </c>
      <c r="V261" s="31">
        <v>123.06724654533738</v>
      </c>
      <c r="W261" s="31">
        <v>121.9269797714652</v>
      </c>
      <c r="X261" s="31">
        <v>9.0819999999999972</v>
      </c>
      <c r="Y261" s="31">
        <v>0.10558052102910515</v>
      </c>
      <c r="Z261" s="31">
        <v>9.1875805210291031</v>
      </c>
      <c r="AA261" s="31">
        <v>9.1024539492198819</v>
      </c>
      <c r="AB261" s="31">
        <v>130.73500000000004</v>
      </c>
      <c r="AC261" s="31">
        <v>1.519827066366447</v>
      </c>
      <c r="AD261" s="31">
        <v>132.25482706636649</v>
      </c>
      <c r="AE261" s="31">
        <v>131.02943372068509</v>
      </c>
    </row>
    <row r="262" spans="1:31" x14ac:dyDescent="0.3">
      <c r="A262" s="17">
        <v>44388</v>
      </c>
      <c r="B262" s="2">
        <v>10</v>
      </c>
      <c r="C262" s="2" t="s">
        <v>16</v>
      </c>
      <c r="D262" s="8">
        <v>22.591684000000001</v>
      </c>
      <c r="E262">
        <v>9.5155429999999996E-3</v>
      </c>
      <c r="G262" s="31">
        <v>47.726000000000013</v>
      </c>
      <c r="H262" s="31">
        <v>0.35337949896797249</v>
      </c>
      <c r="I262" s="31">
        <v>48.079379498967988</v>
      </c>
      <c r="J262" s="31">
        <v>47.621878095932239</v>
      </c>
      <c r="K262" s="31">
        <v>4.5050000000000008</v>
      </c>
      <c r="L262" s="31">
        <v>3.3356548691503916E-2</v>
      </c>
      <c r="M262" s="31">
        <v>4.538356548691505</v>
      </c>
      <c r="N262" s="31">
        <v>4.4951716218030997</v>
      </c>
      <c r="O262" s="31">
        <v>52.231000000000016</v>
      </c>
      <c r="P262" s="31">
        <v>0.38673604765947639</v>
      </c>
      <c r="Q262" s="31">
        <v>52.617736047659491</v>
      </c>
      <c r="R262" s="31">
        <v>52.117049717735341</v>
      </c>
      <c r="S262" s="31"/>
      <c r="T262" s="31">
        <v>134.875</v>
      </c>
      <c r="U262" s="31">
        <v>0.99866026742876579</v>
      </c>
      <c r="V262" s="31">
        <v>135.87366026742876</v>
      </c>
      <c r="W262" s="31">
        <v>134.58074861058665</v>
      </c>
      <c r="X262" s="31">
        <v>9.859</v>
      </c>
      <c r="Y262" s="31">
        <v>7.2999381476034866E-2</v>
      </c>
      <c r="Z262" s="31">
        <v>9.9319993814760341</v>
      </c>
      <c r="AA262" s="31">
        <v>9.8374910142856251</v>
      </c>
      <c r="AB262" s="31">
        <v>144.73400000000001</v>
      </c>
      <c r="AC262" s="31">
        <v>1.0716596489048007</v>
      </c>
      <c r="AD262" s="31">
        <v>145.80565964890479</v>
      </c>
      <c r="AE262" s="31">
        <v>144.41823962487229</v>
      </c>
    </row>
    <row r="263" spans="1:31" x14ac:dyDescent="0.3">
      <c r="A263" s="17">
        <v>44388</v>
      </c>
      <c r="B263" s="2">
        <v>11</v>
      </c>
      <c r="C263" s="2" t="s">
        <v>16</v>
      </c>
      <c r="D263" s="8">
        <v>22.982780999999999</v>
      </c>
      <c r="E263">
        <v>9.4118529999999995E-3</v>
      </c>
      <c r="G263" s="31">
        <v>52.89</v>
      </c>
      <c r="H263" s="31">
        <v>0.34692919842597775</v>
      </c>
      <c r="I263" s="31">
        <v>53.236929198425976</v>
      </c>
      <c r="J263" s="31">
        <v>52.735871046638984</v>
      </c>
      <c r="K263" s="31">
        <v>4.7909999999999995</v>
      </c>
      <c r="L263" s="31">
        <v>3.142631479786083E-2</v>
      </c>
      <c r="M263" s="31">
        <v>4.8224263147978599</v>
      </c>
      <c r="N263" s="31">
        <v>4.7770383472196505</v>
      </c>
      <c r="O263" s="31">
        <v>57.680999999999997</v>
      </c>
      <c r="P263" s="31">
        <v>0.37835551322383859</v>
      </c>
      <c r="Q263" s="31">
        <v>58.059355513223835</v>
      </c>
      <c r="R263" s="31">
        <v>57.512909393858635</v>
      </c>
      <c r="S263" s="31"/>
      <c r="T263" s="31">
        <v>146.77199999999991</v>
      </c>
      <c r="U263" s="31">
        <v>0.96274328438981993</v>
      </c>
      <c r="V263" s="31">
        <v>147.73474328438974</v>
      </c>
      <c r="W263" s="31">
        <v>146.34428559760431</v>
      </c>
      <c r="X263" s="31">
        <v>10.71</v>
      </c>
      <c r="Y263" s="31">
        <v>7.0251686805487282E-2</v>
      </c>
      <c r="Z263" s="31">
        <v>10.780251686805489</v>
      </c>
      <c r="AA263" s="31">
        <v>10.678789542626273</v>
      </c>
      <c r="AB263" s="31">
        <v>157.48199999999991</v>
      </c>
      <c r="AC263" s="31">
        <v>1.0329949711953073</v>
      </c>
      <c r="AD263" s="31">
        <v>158.51499497119522</v>
      </c>
      <c r="AE263" s="31">
        <v>157.02307514023059</v>
      </c>
    </row>
    <row r="264" spans="1:31" x14ac:dyDescent="0.3">
      <c r="A264" s="17">
        <v>44388</v>
      </c>
      <c r="B264" s="2">
        <v>12</v>
      </c>
      <c r="C264" s="2" t="s">
        <v>16</v>
      </c>
      <c r="D264" s="8">
        <v>25.020415</v>
      </c>
      <c r="E264">
        <v>9.3388340000000007E-3</v>
      </c>
      <c r="G264" s="31">
        <v>57.179000000000002</v>
      </c>
      <c r="H264" s="31">
        <v>0.19204761111908458</v>
      </c>
      <c r="I264" s="31">
        <v>57.371047611119089</v>
      </c>
      <c r="J264" s="31">
        <v>56.835268921072753</v>
      </c>
      <c r="K264" s="31">
        <v>5.0869999999999997</v>
      </c>
      <c r="L264" s="31">
        <v>1.7085751722883982E-2</v>
      </c>
      <c r="M264" s="31">
        <v>5.1040857517228835</v>
      </c>
      <c r="N264" s="31">
        <v>5.056419542165778</v>
      </c>
      <c r="O264" s="31">
        <v>62.266000000000005</v>
      </c>
      <c r="P264" s="31">
        <v>0.20913336284196857</v>
      </c>
      <c r="Q264" s="31">
        <v>62.475133362841973</v>
      </c>
      <c r="R264" s="31">
        <v>61.89168846323853</v>
      </c>
      <c r="S264" s="31"/>
      <c r="T264" s="31">
        <v>155.24399999999997</v>
      </c>
      <c r="U264" s="31">
        <v>0.52141939069538057</v>
      </c>
      <c r="V264" s="31">
        <v>155.76541939069534</v>
      </c>
      <c r="W264" s="31">
        <v>154.31075199606525</v>
      </c>
      <c r="X264" s="31">
        <v>11.136000000000001</v>
      </c>
      <c r="Y264" s="31">
        <v>3.7402581322200916E-2</v>
      </c>
      <c r="Z264" s="31">
        <v>11.173402581322202</v>
      </c>
      <c r="AA264" s="31">
        <v>11.069056029400063</v>
      </c>
      <c r="AB264" s="31">
        <v>166.37999999999997</v>
      </c>
      <c r="AC264" s="31">
        <v>0.55882197201758144</v>
      </c>
      <c r="AD264" s="31">
        <v>166.93882197201754</v>
      </c>
      <c r="AE264" s="31">
        <v>165.37980802546531</v>
      </c>
    </row>
    <row r="265" spans="1:31" x14ac:dyDescent="0.3">
      <c r="A265" s="17">
        <v>44388</v>
      </c>
      <c r="B265" s="2">
        <v>13</v>
      </c>
      <c r="C265" s="2" t="s">
        <v>16</v>
      </c>
      <c r="D265" s="8">
        <v>27.855917000000002</v>
      </c>
      <c r="E265">
        <v>9.4447309999999996E-3</v>
      </c>
      <c r="G265" s="31">
        <v>60.010999999999996</v>
      </c>
      <c r="H265" s="31">
        <v>0.23256570254837725</v>
      </c>
      <c r="I265" s="31">
        <v>60.243565702548374</v>
      </c>
      <c r="J265" s="31">
        <v>59.674581430006981</v>
      </c>
      <c r="K265" s="31">
        <v>5.3320000000000007</v>
      </c>
      <c r="L265" s="31">
        <v>2.0663550448883503E-2</v>
      </c>
      <c r="M265" s="31">
        <v>5.3526635504488844</v>
      </c>
      <c r="N265" s="31">
        <v>5.3021090830813895</v>
      </c>
      <c r="O265" s="31">
        <v>65.342999999999989</v>
      </c>
      <c r="P265" s="31">
        <v>0.25322925299726073</v>
      </c>
      <c r="Q265" s="31">
        <v>65.596229252997261</v>
      </c>
      <c r="R265" s="31">
        <v>64.976690513088371</v>
      </c>
      <c r="S265" s="31"/>
      <c r="T265" s="31">
        <v>163.10800000000006</v>
      </c>
      <c r="U265" s="31">
        <v>0.63210622404660366</v>
      </c>
      <c r="V265" s="31">
        <v>163.74010622404666</v>
      </c>
      <c r="W265" s="31">
        <v>162.19362496684911</v>
      </c>
      <c r="X265" s="31">
        <v>11.676</v>
      </c>
      <c r="Y265" s="31">
        <v>4.5248990067735133E-2</v>
      </c>
      <c r="Z265" s="31">
        <v>11.721248990067735</v>
      </c>
      <c r="AA265" s="31">
        <v>11.610544946372524</v>
      </c>
      <c r="AB265" s="31">
        <v>174.78400000000005</v>
      </c>
      <c r="AC265" s="31">
        <v>0.67735521411433874</v>
      </c>
      <c r="AD265" s="31">
        <v>175.46135521411441</v>
      </c>
      <c r="AE265" s="31">
        <v>173.80416991322164</v>
      </c>
    </row>
    <row r="266" spans="1:31" x14ac:dyDescent="0.3">
      <c r="A266" s="17">
        <v>44388</v>
      </c>
      <c r="B266" s="2">
        <v>14</v>
      </c>
      <c r="C266" s="2" t="s">
        <v>16</v>
      </c>
      <c r="D266" s="8">
        <v>55.909227000000001</v>
      </c>
      <c r="E266">
        <v>9.7407020000000004E-3</v>
      </c>
      <c r="G266" s="31">
        <v>62.026999999999994</v>
      </c>
      <c r="H266" s="31">
        <v>0.60497959411562952</v>
      </c>
      <c r="I266" s="31">
        <v>62.63197959411562</v>
      </c>
      <c r="J266" s="31">
        <v>62.021900145219263</v>
      </c>
      <c r="K266" s="31">
        <v>5.5309999999999988</v>
      </c>
      <c r="L266" s="31">
        <v>5.3946541587591643E-2</v>
      </c>
      <c r="M266" s="31">
        <v>5.5849465415875903</v>
      </c>
      <c r="N266" s="31">
        <v>5.5305452416400547</v>
      </c>
      <c r="O266" s="31">
        <v>67.557999999999993</v>
      </c>
      <c r="P266" s="31">
        <v>0.65892613570322112</v>
      </c>
      <c r="Q266" s="31">
        <v>68.216926135703204</v>
      </c>
      <c r="R266" s="31">
        <v>67.552445386859318</v>
      </c>
      <c r="S266" s="31"/>
      <c r="T266" s="31">
        <v>167.708</v>
      </c>
      <c r="U266" s="31">
        <v>1.6357379491180293</v>
      </c>
      <c r="V266" s="31">
        <v>169.34373794911804</v>
      </c>
      <c r="W266" s="31">
        <v>167.69421106218959</v>
      </c>
      <c r="X266" s="31">
        <v>12.013000000000002</v>
      </c>
      <c r="Y266" s="31">
        <v>0.11716865017026552</v>
      </c>
      <c r="Z266" s="31">
        <v>12.130168650170267</v>
      </c>
      <c r="AA266" s="31">
        <v>12.012012292139216</v>
      </c>
      <c r="AB266" s="31">
        <v>179.721</v>
      </c>
      <c r="AC266" s="31">
        <v>1.7529065992882948</v>
      </c>
      <c r="AD266" s="31">
        <v>181.47390659928831</v>
      </c>
      <c r="AE266" s="31">
        <v>179.70622335432881</v>
      </c>
    </row>
    <row r="267" spans="1:31" x14ac:dyDescent="0.3">
      <c r="A267" s="17">
        <v>44388</v>
      </c>
      <c r="B267" s="2">
        <v>15</v>
      </c>
      <c r="C267" s="2" t="s">
        <v>16</v>
      </c>
      <c r="D267" s="8">
        <v>28.474934000000001</v>
      </c>
      <c r="E267">
        <v>1.0058465000000001E-2</v>
      </c>
      <c r="G267" s="31">
        <v>62.264999999999993</v>
      </c>
      <c r="H267" s="31">
        <v>0.86054308051830075</v>
      </c>
      <c r="I267" s="31">
        <v>63.125543080518291</v>
      </c>
      <c r="J267" s="31">
        <v>62.490597014836908</v>
      </c>
      <c r="K267" s="31">
        <v>5.6390000000000011</v>
      </c>
      <c r="L267" s="31">
        <v>7.7934673268171523E-2</v>
      </c>
      <c r="M267" s="31">
        <v>5.716934673268173</v>
      </c>
      <c r="N267" s="31">
        <v>5.6594310859498185</v>
      </c>
      <c r="O267" s="31">
        <v>67.903999999999996</v>
      </c>
      <c r="P267" s="31">
        <v>0.93847775378647225</v>
      </c>
      <c r="Q267" s="31">
        <v>68.842477753786468</v>
      </c>
      <c r="R267" s="31">
        <v>68.150028100786727</v>
      </c>
      <c r="S267" s="31"/>
      <c r="T267" s="31">
        <v>168.59599999999998</v>
      </c>
      <c r="U267" s="31">
        <v>2.3301071421033237</v>
      </c>
      <c r="V267" s="31">
        <v>170.92610714210329</v>
      </c>
      <c r="W267" s="31">
        <v>169.20685287582819</v>
      </c>
      <c r="X267" s="31">
        <v>12.143999999999997</v>
      </c>
      <c r="Y267" s="31">
        <v>0.16783803372382949</v>
      </c>
      <c r="Z267" s="31">
        <v>12.311838033723825</v>
      </c>
      <c r="AA267" s="31">
        <v>12.187999841775946</v>
      </c>
      <c r="AB267" s="31">
        <v>180.73999999999998</v>
      </c>
      <c r="AC267" s="31">
        <v>2.4979451758271534</v>
      </c>
      <c r="AD267" s="31">
        <v>183.23794517582712</v>
      </c>
      <c r="AE267" s="31">
        <v>181.39485271760412</v>
      </c>
    </row>
    <row r="268" spans="1:31" x14ac:dyDescent="0.3">
      <c r="A268" s="17">
        <v>44388</v>
      </c>
      <c r="B268" s="2">
        <v>16</v>
      </c>
      <c r="C268" s="2" t="s">
        <v>16</v>
      </c>
      <c r="D268" s="8">
        <v>31.399666</v>
      </c>
      <c r="E268">
        <v>1.0314227E-2</v>
      </c>
      <c r="G268" s="31">
        <v>58.281000000000006</v>
      </c>
      <c r="H268" s="31">
        <v>0.68141880354947149</v>
      </c>
      <c r="I268" s="31">
        <v>58.962418803549475</v>
      </c>
      <c r="J268" s="31">
        <v>58.354267031540601</v>
      </c>
      <c r="K268" s="31">
        <v>5.2809999999999997</v>
      </c>
      <c r="L268" s="31">
        <v>6.1745212016690837E-2</v>
      </c>
      <c r="M268" s="31">
        <v>5.3427452120166903</v>
      </c>
      <c r="N268" s="31">
        <v>5.287638925096787</v>
      </c>
      <c r="O268" s="31">
        <v>63.562000000000005</v>
      </c>
      <c r="P268" s="31">
        <v>0.74316401556616229</v>
      </c>
      <c r="Q268" s="31">
        <v>64.305164015566163</v>
      </c>
      <c r="R268" s="31">
        <v>63.641905956637387</v>
      </c>
      <c r="S268" s="31"/>
      <c r="T268" s="31">
        <v>158.85399999999998</v>
      </c>
      <c r="U268" s="31">
        <v>1.8573137492329872</v>
      </c>
      <c r="V268" s="31">
        <v>160.71131374923297</v>
      </c>
      <c r="W268" s="31">
        <v>159.05370077775518</v>
      </c>
      <c r="X268" s="31">
        <v>11.581999999999999</v>
      </c>
      <c r="Y268" s="31">
        <v>0.13541621768174839</v>
      </c>
      <c r="Z268" s="31">
        <v>11.717416217681748</v>
      </c>
      <c r="AA268" s="31">
        <v>11.596560126959098</v>
      </c>
      <c r="AB268" s="31">
        <v>170.43599999999998</v>
      </c>
      <c r="AC268" s="31">
        <v>1.9927299669147356</v>
      </c>
      <c r="AD268" s="31">
        <v>172.42872996691472</v>
      </c>
      <c r="AE268" s="31">
        <v>170.65026090471429</v>
      </c>
    </row>
    <row r="269" spans="1:31" x14ac:dyDescent="0.3">
      <c r="A269" s="17">
        <v>44388</v>
      </c>
      <c r="B269" s="2">
        <v>17</v>
      </c>
      <c r="C269" s="2" t="s">
        <v>16</v>
      </c>
      <c r="D269" s="8">
        <v>30.31108</v>
      </c>
      <c r="E269">
        <v>1.015195E-2</v>
      </c>
      <c r="G269" s="31">
        <v>55.605999999999995</v>
      </c>
      <c r="H269" s="31">
        <v>0.50330591989444551</v>
      </c>
      <c r="I269" s="31">
        <v>56.109305919894439</v>
      </c>
      <c r="J269" s="31">
        <v>55.539687051660962</v>
      </c>
      <c r="K269" s="31">
        <v>5.0259999999999989</v>
      </c>
      <c r="L269" s="31">
        <v>4.5491773430735578E-2</v>
      </c>
      <c r="M269" s="31">
        <v>5.0714917734307345</v>
      </c>
      <c r="N269" s="31">
        <v>5.020006242521454</v>
      </c>
      <c r="O269" s="31">
        <v>60.631999999999991</v>
      </c>
      <c r="P269" s="31">
        <v>0.54879769332518114</v>
      </c>
      <c r="Q269" s="31">
        <v>61.180797693325175</v>
      </c>
      <c r="R269" s="31">
        <v>60.559693294182416</v>
      </c>
      <c r="S269" s="31"/>
      <c r="T269" s="31">
        <v>151.88800000000003</v>
      </c>
      <c r="U269" s="31">
        <v>1.3747820300134441</v>
      </c>
      <c r="V269" s="31">
        <v>153.26278203001348</v>
      </c>
      <c r="W269" s="31">
        <v>151.70686592998388</v>
      </c>
      <c r="X269" s="31">
        <v>11.237000000000002</v>
      </c>
      <c r="Y269" s="31">
        <v>0.10170932312796974</v>
      </c>
      <c r="Z269" s="31">
        <v>11.338709323127972</v>
      </c>
      <c r="AA269" s="31">
        <v>11.223599313015043</v>
      </c>
      <c r="AB269" s="31">
        <v>163.12500000000003</v>
      </c>
      <c r="AC269" s="31">
        <v>1.4764913531414139</v>
      </c>
      <c r="AD269" s="31">
        <v>164.60149135314145</v>
      </c>
      <c r="AE269" s="31">
        <v>162.93046524299893</v>
      </c>
    </row>
    <row r="270" spans="1:31" x14ac:dyDescent="0.3">
      <c r="A270" s="17">
        <v>44388</v>
      </c>
      <c r="B270" s="2">
        <v>18</v>
      </c>
      <c r="C270" s="2" t="s">
        <v>16</v>
      </c>
      <c r="D270" s="8">
        <v>35.126586000000003</v>
      </c>
      <c r="E270">
        <v>1.0019833000000001E-2</v>
      </c>
      <c r="G270" s="31">
        <v>53.692999999999991</v>
      </c>
      <c r="H270" s="31">
        <v>0.49682343692581377</v>
      </c>
      <c r="I270" s="31">
        <v>54.189823436925806</v>
      </c>
      <c r="J270" s="31">
        <v>53.646850455788325</v>
      </c>
      <c r="K270" s="31">
        <v>4.9470000000000001</v>
      </c>
      <c r="L270" s="31">
        <v>4.5774785213566031E-2</v>
      </c>
      <c r="M270" s="31">
        <v>4.992774785213566</v>
      </c>
      <c r="N270" s="31">
        <v>4.9427480156591157</v>
      </c>
      <c r="O270" s="31">
        <v>58.639999999999993</v>
      </c>
      <c r="P270" s="31">
        <v>0.5425982221393798</v>
      </c>
      <c r="Q270" s="31">
        <v>59.182598222139376</v>
      </c>
      <c r="R270" s="31">
        <v>58.589598471447438</v>
      </c>
      <c r="S270" s="31"/>
      <c r="T270" s="31">
        <v>148.28500000000005</v>
      </c>
      <c r="U270" s="31">
        <v>1.3720869264996243</v>
      </c>
      <c r="V270" s="31">
        <v>149.65708692649969</v>
      </c>
      <c r="W270" s="31">
        <v>148.15754790822967</v>
      </c>
      <c r="X270" s="31">
        <v>10.861000000000002</v>
      </c>
      <c r="Y270" s="31">
        <v>0.10049725939044689</v>
      </c>
      <c r="Z270" s="31">
        <v>10.96149725939045</v>
      </c>
      <c r="AA270" s="31">
        <v>10.8516648874214</v>
      </c>
      <c r="AB270" s="31">
        <v>159.14600000000004</v>
      </c>
      <c r="AC270" s="31">
        <v>1.4725841858900712</v>
      </c>
      <c r="AD270" s="31">
        <v>160.61858418589014</v>
      </c>
      <c r="AE270" s="31">
        <v>159.00921279565108</v>
      </c>
    </row>
    <row r="271" spans="1:31" x14ac:dyDescent="0.3">
      <c r="A271" s="17">
        <v>44388</v>
      </c>
      <c r="B271" s="2">
        <v>19</v>
      </c>
      <c r="C271" s="2" t="s">
        <v>16</v>
      </c>
      <c r="D271" s="8">
        <v>42.367471000000002</v>
      </c>
      <c r="E271">
        <v>1.0113577E-2</v>
      </c>
      <c r="G271" s="31">
        <v>51.822000000000003</v>
      </c>
      <c r="H271" s="31">
        <v>0.41377750694832327</v>
      </c>
      <c r="I271" s="31">
        <v>52.235777506948324</v>
      </c>
      <c r="J271" s="31">
        <v>51.707486948976928</v>
      </c>
      <c r="K271" s="31">
        <v>4.8</v>
      </c>
      <c r="L271" s="31">
        <v>3.8326039777545284E-2</v>
      </c>
      <c r="M271" s="31">
        <v>4.8383260397775452</v>
      </c>
      <c r="N271" s="31">
        <v>4.7893932568231499</v>
      </c>
      <c r="O271" s="31">
        <v>56.622</v>
      </c>
      <c r="P271" s="31">
        <v>0.45210354672586855</v>
      </c>
      <c r="Q271" s="31">
        <v>57.074103546725865</v>
      </c>
      <c r="R271" s="31">
        <v>56.496880205800082</v>
      </c>
      <c r="S271" s="31"/>
      <c r="T271" s="31">
        <v>142.94999999999999</v>
      </c>
      <c r="U271" s="31">
        <v>1.1413973721250203</v>
      </c>
      <c r="V271" s="31">
        <v>144.09139737212502</v>
      </c>
      <c r="W271" s="31">
        <v>142.63411792976441</v>
      </c>
      <c r="X271" s="31">
        <v>10.475999999999999</v>
      </c>
      <c r="Y271" s="31">
        <v>8.3646581814492568E-2</v>
      </c>
      <c r="Z271" s="31">
        <v>10.559646581814492</v>
      </c>
      <c r="AA271" s="31">
        <v>10.452850783016524</v>
      </c>
      <c r="AB271" s="31">
        <v>153.42599999999999</v>
      </c>
      <c r="AC271" s="31">
        <v>1.2250439539395128</v>
      </c>
      <c r="AD271" s="31">
        <v>154.65104395393951</v>
      </c>
      <c r="AE271" s="31">
        <v>153.08696871278093</v>
      </c>
    </row>
    <row r="272" spans="1:31" x14ac:dyDescent="0.3">
      <c r="A272" s="17">
        <v>44388</v>
      </c>
      <c r="B272" s="2">
        <v>20</v>
      </c>
      <c r="C272" s="2" t="s">
        <v>16</v>
      </c>
      <c r="D272" s="8">
        <v>39.30433</v>
      </c>
      <c r="E272">
        <v>1.0293818999999999E-2</v>
      </c>
      <c r="G272" s="31">
        <v>50.399000000000015</v>
      </c>
      <c r="H272" s="31">
        <v>0.48786768796197127</v>
      </c>
      <c r="I272" s="31">
        <v>50.886867687961988</v>
      </c>
      <c r="J272" s="31">
        <v>50.363047482505159</v>
      </c>
      <c r="K272" s="31">
        <v>4.7339999999999991</v>
      </c>
      <c r="L272" s="31">
        <v>4.5825624215003684E-2</v>
      </c>
      <c r="M272" s="31">
        <v>4.779825624215003</v>
      </c>
      <c r="N272" s="31">
        <v>4.7306229643877717</v>
      </c>
      <c r="O272" s="31">
        <v>55.133000000000017</v>
      </c>
      <c r="P272" s="31">
        <v>0.53369331217697491</v>
      </c>
      <c r="Q272" s="31">
        <v>55.666693312176989</v>
      </c>
      <c r="R272" s="31">
        <v>55.093670446892929</v>
      </c>
      <c r="S272" s="31"/>
      <c r="T272" s="31">
        <v>138.81499999999997</v>
      </c>
      <c r="U272" s="31">
        <v>1.3437439850878194</v>
      </c>
      <c r="V272" s="31">
        <v>140.1587439850878</v>
      </c>
      <c r="W272" s="31">
        <v>138.71597524323795</v>
      </c>
      <c r="X272" s="31">
        <v>10.059000000000001</v>
      </c>
      <c r="Y272" s="31">
        <v>9.73721913770009E-2</v>
      </c>
      <c r="Z272" s="31">
        <v>10.156372191377002</v>
      </c>
      <c r="AA272" s="31">
        <v>10.051824334342333</v>
      </c>
      <c r="AB272" s="31">
        <v>148.87399999999997</v>
      </c>
      <c r="AC272" s="31">
        <v>1.4411161764648204</v>
      </c>
      <c r="AD272" s="31">
        <v>150.31511617646481</v>
      </c>
      <c r="AE272" s="31">
        <v>148.76779957758029</v>
      </c>
    </row>
    <row r="273" spans="1:31" x14ac:dyDescent="0.3">
      <c r="A273" s="17">
        <v>44388</v>
      </c>
      <c r="B273" s="2">
        <v>21</v>
      </c>
      <c r="C273" s="2" t="s">
        <v>16</v>
      </c>
      <c r="D273" s="8">
        <v>34.905496999999997</v>
      </c>
      <c r="E273">
        <v>1.0176057000000001E-2</v>
      </c>
      <c r="G273" s="31">
        <v>48.853000000000002</v>
      </c>
      <c r="H273" s="31">
        <v>0.46713353793148843</v>
      </c>
      <c r="I273" s="31">
        <v>49.32013353793149</v>
      </c>
      <c r="J273" s="31">
        <v>48.818249047801885</v>
      </c>
      <c r="K273" s="31">
        <v>4.6319999999999997</v>
      </c>
      <c r="L273" s="31">
        <v>4.4291293220450209E-2</v>
      </c>
      <c r="M273" s="31">
        <v>4.6762912932204497</v>
      </c>
      <c r="N273" s="31">
        <v>4.6287050864720349</v>
      </c>
      <c r="O273" s="31">
        <v>53.484999999999999</v>
      </c>
      <c r="P273" s="31">
        <v>0.5114248311519386</v>
      </c>
      <c r="Q273" s="31">
        <v>53.996424831151941</v>
      </c>
      <c r="R273" s="31">
        <v>53.446954134273923</v>
      </c>
      <c r="S273" s="31"/>
      <c r="T273" s="31">
        <v>134.33399999999997</v>
      </c>
      <c r="U273" s="31">
        <v>1.2845048755345332</v>
      </c>
      <c r="V273" s="31">
        <v>135.61850487553451</v>
      </c>
      <c r="W273" s="31">
        <v>134.23844323966628</v>
      </c>
      <c r="X273" s="31">
        <v>9.7279999999999998</v>
      </c>
      <c r="Y273" s="31">
        <v>9.3019365381809091E-2</v>
      </c>
      <c r="Z273" s="31">
        <v>9.8210193653818081</v>
      </c>
      <c r="AA273" s="31">
        <v>9.7210801125215784</v>
      </c>
      <c r="AB273" s="31">
        <v>144.06199999999998</v>
      </c>
      <c r="AC273" s="31">
        <v>1.3775242409163422</v>
      </c>
      <c r="AD273" s="31">
        <v>145.43952424091631</v>
      </c>
      <c r="AE273" s="31">
        <v>143.95952335218786</v>
      </c>
    </row>
    <row r="274" spans="1:31" x14ac:dyDescent="0.3">
      <c r="A274" s="17">
        <v>44388</v>
      </c>
      <c r="B274" s="2">
        <v>22</v>
      </c>
      <c r="C274" s="2" t="s">
        <v>16</v>
      </c>
      <c r="D274" s="8">
        <v>35.296878999999997</v>
      </c>
      <c r="E274">
        <v>9.9073459999999992E-3</v>
      </c>
      <c r="G274" s="31">
        <v>47.685000000000002</v>
      </c>
      <c r="H274" s="31">
        <v>0.6814739313824334</v>
      </c>
      <c r="I274" s="31">
        <v>48.366473931382437</v>
      </c>
      <c r="J274" s="31">
        <v>47.887290539344249</v>
      </c>
      <c r="K274" s="31">
        <v>4.5330000000000004</v>
      </c>
      <c r="L274" s="31">
        <v>6.4781825122293607E-2</v>
      </c>
      <c r="M274" s="31">
        <v>4.5977818251222944</v>
      </c>
      <c r="N274" s="31">
        <v>4.5522300097482962</v>
      </c>
      <c r="O274" s="31">
        <v>52.218000000000004</v>
      </c>
      <c r="P274" s="31">
        <v>0.74625575650472697</v>
      </c>
      <c r="Q274" s="31">
        <v>52.964255756504734</v>
      </c>
      <c r="R274" s="31">
        <v>52.439520549092549</v>
      </c>
      <c r="S274" s="31"/>
      <c r="T274" s="31">
        <v>130.66400000000007</v>
      </c>
      <c r="U274" s="31">
        <v>1.8673400392189226</v>
      </c>
      <c r="V274" s="31">
        <v>132.531340039219</v>
      </c>
      <c r="W274" s="31">
        <v>131.21830619760681</v>
      </c>
      <c r="X274" s="31">
        <v>9.302999999999999</v>
      </c>
      <c r="Y274" s="31">
        <v>0.13295065499949202</v>
      </c>
      <c r="Z274" s="31">
        <v>9.4359506549994911</v>
      </c>
      <c r="AA274" s="31">
        <v>9.3424654270214855</v>
      </c>
      <c r="AB274" s="31">
        <v>139.96700000000007</v>
      </c>
      <c r="AC274" s="31">
        <v>2.0002906942184144</v>
      </c>
      <c r="AD274" s="31">
        <v>141.96729069421849</v>
      </c>
      <c r="AE274" s="31">
        <v>140.5607716246283</v>
      </c>
    </row>
    <row r="275" spans="1:31" x14ac:dyDescent="0.3">
      <c r="A275" s="17">
        <v>44388</v>
      </c>
      <c r="B275" s="2">
        <v>23</v>
      </c>
      <c r="C275" s="2" t="s">
        <v>16</v>
      </c>
      <c r="D275" s="8">
        <v>26.604583999999999</v>
      </c>
      <c r="E275">
        <v>9.4293659999999998E-3</v>
      </c>
      <c r="G275" s="31">
        <v>45.347999999999999</v>
      </c>
      <c r="H275" s="31">
        <v>0.91139432019141842</v>
      </c>
      <c r="I275" s="31">
        <v>46.259394320191419</v>
      </c>
      <c r="J275" s="31">
        <v>45.823197560208015</v>
      </c>
      <c r="K275" s="31">
        <v>4.3360000000000003</v>
      </c>
      <c r="L275" s="31">
        <v>8.7143992510143584E-2</v>
      </c>
      <c r="M275" s="31">
        <v>4.4231439925101439</v>
      </c>
      <c r="N275" s="31">
        <v>4.3814365489340643</v>
      </c>
      <c r="O275" s="31">
        <v>49.683999999999997</v>
      </c>
      <c r="P275" s="31">
        <v>0.99853831270156201</v>
      </c>
      <c r="Q275" s="31">
        <v>50.68253831270156</v>
      </c>
      <c r="R275" s="31">
        <v>50.204634109142077</v>
      </c>
      <c r="S275" s="31"/>
      <c r="T275" s="31">
        <v>123.58300000000003</v>
      </c>
      <c r="U275" s="31">
        <v>2.4837444710288454</v>
      </c>
      <c r="V275" s="31">
        <v>126.06674447102887</v>
      </c>
      <c r="W275" s="31">
        <v>124.87801499698307</v>
      </c>
      <c r="X275" s="31">
        <v>8.9480000000000022</v>
      </c>
      <c r="Y275" s="31">
        <v>0.17983497347342361</v>
      </c>
      <c r="Z275" s="31">
        <v>9.1278349734734263</v>
      </c>
      <c r="AA275" s="31">
        <v>9.0417652767209447</v>
      </c>
      <c r="AB275" s="31">
        <v>132.53100000000003</v>
      </c>
      <c r="AC275" s="31">
        <v>2.6635794445022691</v>
      </c>
      <c r="AD275" s="31">
        <v>135.1945794445023</v>
      </c>
      <c r="AE275" s="31">
        <v>133.91978027370402</v>
      </c>
    </row>
    <row r="276" spans="1:31" x14ac:dyDescent="0.3">
      <c r="A276" s="17">
        <v>44388</v>
      </c>
      <c r="B276" s="2">
        <v>24</v>
      </c>
      <c r="C276" s="2" t="s">
        <v>16</v>
      </c>
      <c r="D276" s="8">
        <v>25.405190000000001</v>
      </c>
      <c r="E276">
        <v>9.5684859999999993E-3</v>
      </c>
      <c r="G276" s="31">
        <v>43.268999999999998</v>
      </c>
      <c r="H276" s="31">
        <v>0.87811229879323849</v>
      </c>
      <c r="I276" s="31">
        <v>44.147112298793239</v>
      </c>
      <c r="J276" s="31">
        <v>43.724691272821808</v>
      </c>
      <c r="K276" s="31">
        <v>4.1809999999999992</v>
      </c>
      <c r="L276" s="31">
        <v>8.485029747058008E-2</v>
      </c>
      <c r="M276" s="31">
        <v>4.2658502974705792</v>
      </c>
      <c r="N276" s="31">
        <v>4.2250325686211356</v>
      </c>
      <c r="O276" s="31">
        <v>47.449999999999996</v>
      </c>
      <c r="P276" s="31">
        <v>0.96296259626381853</v>
      </c>
      <c r="Q276" s="31">
        <v>48.412962596263817</v>
      </c>
      <c r="R276" s="31">
        <v>47.949723841442946</v>
      </c>
      <c r="S276" s="31"/>
      <c r="T276" s="31">
        <v>117.70199999999998</v>
      </c>
      <c r="U276" s="31">
        <v>2.3886748894719485</v>
      </c>
      <c r="V276" s="31">
        <v>120.09067488947193</v>
      </c>
      <c r="W276" s="31">
        <v>118.94158894806147</v>
      </c>
      <c r="X276" s="31">
        <v>8.6119999999999983</v>
      </c>
      <c r="Y276" s="31">
        <v>0.17477415972653329</v>
      </c>
      <c r="Z276" s="31">
        <v>8.7867741597265319</v>
      </c>
      <c r="AA276" s="31">
        <v>8.702698034194027</v>
      </c>
      <c r="AB276" s="31">
        <v>126.31399999999998</v>
      </c>
      <c r="AC276" s="31">
        <v>2.5634490491984816</v>
      </c>
      <c r="AD276" s="31">
        <v>128.87744904919845</v>
      </c>
      <c r="AE276" s="31">
        <v>127.64428698225549</v>
      </c>
    </row>
    <row r="277" spans="1:31" x14ac:dyDescent="0.3">
      <c r="A277" s="17">
        <v>44389</v>
      </c>
      <c r="B277" s="2">
        <v>1</v>
      </c>
      <c r="C277" s="2" t="s">
        <v>16</v>
      </c>
      <c r="D277" s="8">
        <v>25.375435</v>
      </c>
      <c r="E277">
        <v>9.9075659999999996E-3</v>
      </c>
      <c r="G277" s="31">
        <v>42.065999999999995</v>
      </c>
      <c r="H277" s="31">
        <v>0.76260817183441154</v>
      </c>
      <c r="I277" s="31">
        <v>42.828608171834404</v>
      </c>
      <c r="J277" s="31">
        <v>42.404280909683813</v>
      </c>
      <c r="K277" s="31">
        <v>4.016</v>
      </c>
      <c r="L277" s="31">
        <v>7.2805458519635755E-2</v>
      </c>
      <c r="M277" s="31">
        <v>4.0888054585196354</v>
      </c>
      <c r="N277" s="31">
        <v>4.0482953485781916</v>
      </c>
      <c r="O277" s="31">
        <v>46.081999999999994</v>
      </c>
      <c r="P277" s="31">
        <v>0.83541363035404725</v>
      </c>
      <c r="Q277" s="31">
        <v>46.917413630354041</v>
      </c>
      <c r="R277" s="31">
        <v>46.452576258262006</v>
      </c>
      <c r="S277" s="31"/>
      <c r="T277" s="31">
        <v>113.79100000000003</v>
      </c>
      <c r="U277" s="31">
        <v>2.0628998830696896</v>
      </c>
      <c r="V277" s="31">
        <v>115.85389988306972</v>
      </c>
      <c r="W277" s="31">
        <v>114.70606972362081</v>
      </c>
      <c r="X277" s="31">
        <v>8.293000000000001</v>
      </c>
      <c r="Y277" s="31">
        <v>0.15034254668907851</v>
      </c>
      <c r="Z277" s="31">
        <v>8.4433425466890792</v>
      </c>
      <c r="AA277" s="31">
        <v>8.3596895731471488</v>
      </c>
      <c r="AB277" s="31">
        <v>122.08400000000003</v>
      </c>
      <c r="AC277" s="31">
        <v>2.2132424297587683</v>
      </c>
      <c r="AD277" s="31">
        <v>124.2972424297588</v>
      </c>
      <c r="AE277" s="31">
        <v>123.06575929676796</v>
      </c>
    </row>
    <row r="278" spans="1:31" x14ac:dyDescent="0.3">
      <c r="A278" s="17">
        <v>44389</v>
      </c>
      <c r="B278" s="2">
        <v>2</v>
      </c>
      <c r="C278" s="2" t="s">
        <v>16</v>
      </c>
      <c r="D278" s="8">
        <v>23.129722000000001</v>
      </c>
      <c r="E278">
        <v>9.6950339999999999E-3</v>
      </c>
      <c r="G278" s="31">
        <v>41.253000000000007</v>
      </c>
      <c r="H278" s="31">
        <v>0.84194693735079607</v>
      </c>
      <c r="I278" s="31">
        <v>42.094946937350805</v>
      </c>
      <c r="J278" s="31">
        <v>41.686834995564993</v>
      </c>
      <c r="K278" s="31">
        <v>3.9579999999999993</v>
      </c>
      <c r="L278" s="31">
        <v>8.078020939166726E-2</v>
      </c>
      <c r="M278" s="31">
        <v>4.0387802093916667</v>
      </c>
      <c r="N278" s="31">
        <v>3.9996240979430873</v>
      </c>
      <c r="O278" s="31">
        <v>45.211000000000006</v>
      </c>
      <c r="P278" s="31">
        <v>0.92272714674246337</v>
      </c>
      <c r="Q278" s="31">
        <v>46.133727146742473</v>
      </c>
      <c r="R278" s="31">
        <v>45.686459093508077</v>
      </c>
      <c r="S278" s="31"/>
      <c r="T278" s="31">
        <v>112.03100000000006</v>
      </c>
      <c r="U278" s="31">
        <v>2.2864799490545433</v>
      </c>
      <c r="V278" s="31">
        <v>114.3174799490546</v>
      </c>
      <c r="W278" s="31">
        <v>113.20916809415419</v>
      </c>
      <c r="X278" s="31">
        <v>8.0990000000000002</v>
      </c>
      <c r="Y278" s="31">
        <v>0.16529532993004378</v>
      </c>
      <c r="Z278" s="31">
        <v>8.2642953299300448</v>
      </c>
      <c r="AA278" s="31">
        <v>8.1841727057203322</v>
      </c>
      <c r="AB278" s="31">
        <v>120.13000000000007</v>
      </c>
      <c r="AC278" s="31">
        <v>2.451775278984587</v>
      </c>
      <c r="AD278" s="31">
        <v>122.58177527898465</v>
      </c>
      <c r="AE278" s="31">
        <v>121.39334079987452</v>
      </c>
    </row>
    <row r="279" spans="1:31" x14ac:dyDescent="0.3">
      <c r="A279" s="17">
        <v>44389</v>
      </c>
      <c r="B279" s="2">
        <v>3</v>
      </c>
      <c r="C279" s="2" t="s">
        <v>16</v>
      </c>
      <c r="D279" s="8">
        <v>22.124482</v>
      </c>
      <c r="E279">
        <v>9.5768759999999998E-3</v>
      </c>
      <c r="G279" s="31">
        <v>41.03</v>
      </c>
      <c r="H279" s="31">
        <v>0.81087105881186627</v>
      </c>
      <c r="I279" s="31">
        <v>41.840871058811871</v>
      </c>
      <c r="J279" s="31">
        <v>41.440166224949643</v>
      </c>
      <c r="K279" s="31">
        <v>3.9039999999999999</v>
      </c>
      <c r="L279" s="31">
        <v>7.7154292312978934E-2</v>
      </c>
      <c r="M279" s="31">
        <v>3.9811542923129788</v>
      </c>
      <c r="N279" s="31">
        <v>3.9430272713186296</v>
      </c>
      <c r="O279" s="31">
        <v>44.933999999999997</v>
      </c>
      <c r="P279" s="31">
        <v>0.88802535112484526</v>
      </c>
      <c r="Q279" s="31">
        <v>45.82202535112485</v>
      </c>
      <c r="R279" s="31">
        <v>45.383193496268269</v>
      </c>
      <c r="S279" s="31"/>
      <c r="T279" s="31">
        <v>111.25300000000001</v>
      </c>
      <c r="U279" s="31">
        <v>2.1986799392151251</v>
      </c>
      <c r="V279" s="31">
        <v>113.45167993921514</v>
      </c>
      <c r="W279" s="31">
        <v>112.36516726844559</v>
      </c>
      <c r="X279" s="31">
        <v>8.0790000000000006</v>
      </c>
      <c r="Y279" s="31">
        <v>0.15966432571633118</v>
      </c>
      <c r="Z279" s="31">
        <v>8.2386643257163321</v>
      </c>
      <c r="AA279" s="31">
        <v>8.1597636590633229</v>
      </c>
      <c r="AB279" s="31">
        <v>119.33200000000002</v>
      </c>
      <c r="AC279" s="31">
        <v>2.3583442649314561</v>
      </c>
      <c r="AD279" s="31">
        <v>121.69034426493147</v>
      </c>
      <c r="AE279" s="31">
        <v>120.5249309275089</v>
      </c>
    </row>
    <row r="280" spans="1:31" x14ac:dyDescent="0.3">
      <c r="A280" s="17">
        <v>44389</v>
      </c>
      <c r="B280" s="2">
        <v>4</v>
      </c>
      <c r="C280" s="2" t="s">
        <v>16</v>
      </c>
      <c r="D280" s="8">
        <v>21.867688999999999</v>
      </c>
      <c r="E280">
        <v>9.3730089999999999E-3</v>
      </c>
      <c r="G280" s="31">
        <v>41.219000000000001</v>
      </c>
      <c r="H280" s="31">
        <v>0.75824745950730665</v>
      </c>
      <c r="I280" s="31">
        <v>41.977247459507311</v>
      </c>
      <c r="J280" s="31">
        <v>41.583794341274121</v>
      </c>
      <c r="K280" s="31">
        <v>3.9769999999999999</v>
      </c>
      <c r="L280" s="31">
        <v>7.3159226241795244E-2</v>
      </c>
      <c r="M280" s="31">
        <v>4.0501592262417949</v>
      </c>
      <c r="N280" s="31">
        <v>4.0121970473627977</v>
      </c>
      <c r="O280" s="31">
        <v>45.195999999999998</v>
      </c>
      <c r="P280" s="31">
        <v>0.83140668574910193</v>
      </c>
      <c r="Q280" s="31">
        <v>46.027406685749106</v>
      </c>
      <c r="R280" s="31">
        <v>45.595991388636918</v>
      </c>
      <c r="S280" s="31"/>
      <c r="T280" s="31">
        <v>112.15300000000002</v>
      </c>
      <c r="U280" s="31">
        <v>2.0631196129484697</v>
      </c>
      <c r="V280" s="31">
        <v>114.21611961294849</v>
      </c>
      <c r="W280" s="31">
        <v>113.14557089587124</v>
      </c>
      <c r="X280" s="31">
        <v>8.0939999999999994</v>
      </c>
      <c r="Y280" s="31">
        <v>0.14889383384488072</v>
      </c>
      <c r="Z280" s="31">
        <v>8.2428938338448798</v>
      </c>
      <c r="AA280" s="31">
        <v>8.1656331157542077</v>
      </c>
      <c r="AB280" s="31">
        <v>120.24700000000001</v>
      </c>
      <c r="AC280" s="31">
        <v>2.2120134467933505</v>
      </c>
      <c r="AD280" s="31">
        <v>122.45901344679336</v>
      </c>
      <c r="AE280" s="31">
        <v>121.31120401162545</v>
      </c>
    </row>
    <row r="281" spans="1:31" x14ac:dyDescent="0.3">
      <c r="A281" s="17">
        <v>44389</v>
      </c>
      <c r="B281" s="2">
        <v>5</v>
      </c>
      <c r="C281" s="2" t="s">
        <v>16</v>
      </c>
      <c r="D281" s="8">
        <v>21.861021999999998</v>
      </c>
      <c r="E281">
        <v>9.2591549999999998E-3</v>
      </c>
      <c r="G281" s="31">
        <v>42.686</v>
      </c>
      <c r="H281" s="31">
        <v>0.74035713933629743</v>
      </c>
      <c r="I281" s="31">
        <v>43.426357139336297</v>
      </c>
      <c r="J281" s="31">
        <v>43.024265767497823</v>
      </c>
      <c r="K281" s="31">
        <v>4.0309999999999988</v>
      </c>
      <c r="L281" s="31">
        <v>6.9914717440486676E-2</v>
      </c>
      <c r="M281" s="31">
        <v>4.1009147174404852</v>
      </c>
      <c r="N281" s="31">
        <v>4.0629437124299228</v>
      </c>
      <c r="O281" s="31">
        <v>46.716999999999999</v>
      </c>
      <c r="P281" s="31">
        <v>0.81027185677678415</v>
      </c>
      <c r="Q281" s="31">
        <v>47.527271856776778</v>
      </c>
      <c r="R281" s="31">
        <v>47.087209479927743</v>
      </c>
      <c r="S281" s="31"/>
      <c r="T281" s="31">
        <v>116.38500000000001</v>
      </c>
      <c r="U281" s="31">
        <v>2.018611855448039</v>
      </c>
      <c r="V281" s="31">
        <v>118.40361185544805</v>
      </c>
      <c r="W281" s="31">
        <v>117.30729446071862</v>
      </c>
      <c r="X281" s="31">
        <v>8.2849999999999984</v>
      </c>
      <c r="Y281" s="31">
        <v>0.14369720515862869</v>
      </c>
      <c r="Z281" s="31">
        <v>8.4286972051586275</v>
      </c>
      <c r="AA281" s="31">
        <v>8.3506545912879968</v>
      </c>
      <c r="AB281" s="31">
        <v>124.67</v>
      </c>
      <c r="AC281" s="31">
        <v>2.1623090606066677</v>
      </c>
      <c r="AD281" s="31">
        <v>126.83230906060668</v>
      </c>
      <c r="AE281" s="31">
        <v>125.65794905200661</v>
      </c>
    </row>
    <row r="282" spans="1:31" x14ac:dyDescent="0.3">
      <c r="A282" s="17">
        <v>44389</v>
      </c>
      <c r="B282" s="2">
        <v>6</v>
      </c>
      <c r="C282" s="2" t="s">
        <v>16</v>
      </c>
      <c r="D282" s="8">
        <v>23.946545</v>
      </c>
      <c r="E282">
        <v>9.2427829999999992E-3</v>
      </c>
      <c r="G282" s="31">
        <v>45.594999999999999</v>
      </c>
      <c r="H282" s="31">
        <v>0.61258855029431125</v>
      </c>
      <c r="I282" s="31">
        <v>46.207588550294311</v>
      </c>
      <c r="J282" s="31">
        <v>45.780501836370654</v>
      </c>
      <c r="K282" s="31">
        <v>4.2640000000000002</v>
      </c>
      <c r="L282" s="31">
        <v>5.7288684690315672E-2</v>
      </c>
      <c r="M282" s="31">
        <v>4.321288684690316</v>
      </c>
      <c r="N282" s="31">
        <v>4.2813479510973682</v>
      </c>
      <c r="O282" s="31">
        <v>49.859000000000002</v>
      </c>
      <c r="P282" s="31">
        <v>0.66987723498462692</v>
      </c>
      <c r="Q282" s="31">
        <v>50.528877234984627</v>
      </c>
      <c r="R282" s="31">
        <v>50.06184978746802</v>
      </c>
      <c r="S282" s="31"/>
      <c r="T282" s="31">
        <v>125.51900000000003</v>
      </c>
      <c r="U282" s="31">
        <v>1.6864020669896189</v>
      </c>
      <c r="V282" s="31">
        <v>127.20540206698965</v>
      </c>
      <c r="W282" s="31">
        <v>126.02967013925671</v>
      </c>
      <c r="X282" s="31">
        <v>8.8210000000000015</v>
      </c>
      <c r="Y282" s="31">
        <v>0.11851395113819761</v>
      </c>
      <c r="Z282" s="31">
        <v>8.9395139511381991</v>
      </c>
      <c r="AA282" s="31">
        <v>8.8568879635623556</v>
      </c>
      <c r="AB282" s="31">
        <v>134.34000000000003</v>
      </c>
      <c r="AC282" s="31">
        <v>1.8049160181278165</v>
      </c>
      <c r="AD282" s="31">
        <v>136.14491601812784</v>
      </c>
      <c r="AE282" s="31">
        <v>134.88655810281907</v>
      </c>
    </row>
    <row r="283" spans="1:31" x14ac:dyDescent="0.3">
      <c r="A283" s="17">
        <v>44389</v>
      </c>
      <c r="B283" s="2">
        <v>7</v>
      </c>
      <c r="C283" s="2" t="s">
        <v>16</v>
      </c>
      <c r="D283" s="8">
        <v>24.550331</v>
      </c>
      <c r="E283">
        <v>8.6371099999999999E-3</v>
      </c>
      <c r="G283" s="31">
        <v>50.074999999999989</v>
      </c>
      <c r="H283" s="31">
        <v>0.40890925292282632</v>
      </c>
      <c r="I283" s="31">
        <v>50.483909252922814</v>
      </c>
      <c r="J283" s="31">
        <v>50.0478741754753</v>
      </c>
      <c r="K283" s="31">
        <v>4.5409999999999995</v>
      </c>
      <c r="L283" s="31">
        <v>3.7081516076336585E-2</v>
      </c>
      <c r="M283" s="31">
        <v>4.5780815160763364</v>
      </c>
      <c r="N283" s="31">
        <v>4.5385401224330186</v>
      </c>
      <c r="O283" s="31">
        <v>54.615999999999985</v>
      </c>
      <c r="P283" s="31">
        <v>0.4459907689991629</v>
      </c>
      <c r="Q283" s="31">
        <v>55.061990768999152</v>
      </c>
      <c r="R283" s="31">
        <v>54.58641429790832</v>
      </c>
      <c r="S283" s="31"/>
      <c r="T283" s="31">
        <v>138.90100000000001</v>
      </c>
      <c r="U283" s="31">
        <v>1.1342566977580333</v>
      </c>
      <c r="V283" s="31">
        <v>140.03525669775803</v>
      </c>
      <c r="W283" s="31">
        <v>138.82575678178125</v>
      </c>
      <c r="X283" s="31">
        <v>9.5620000000000012</v>
      </c>
      <c r="Y283" s="31">
        <v>7.8082681506701293E-2</v>
      </c>
      <c r="Z283" s="31">
        <v>9.6400826815067031</v>
      </c>
      <c r="AA283" s="31">
        <v>9.5568202269774343</v>
      </c>
      <c r="AB283" s="31">
        <v>148.46300000000002</v>
      </c>
      <c r="AC283" s="31">
        <v>1.2123393792647346</v>
      </c>
      <c r="AD283" s="31">
        <v>149.67533937926473</v>
      </c>
      <c r="AE283" s="31">
        <v>148.38257700875869</v>
      </c>
    </row>
    <row r="284" spans="1:31" x14ac:dyDescent="0.3">
      <c r="A284" s="17">
        <v>44389</v>
      </c>
      <c r="B284" s="2">
        <v>8</v>
      </c>
      <c r="C284" s="2" t="s">
        <v>44</v>
      </c>
      <c r="D284" s="8">
        <v>24.247664</v>
      </c>
      <c r="E284">
        <v>8.1024800000000004E-3</v>
      </c>
      <c r="G284" s="31">
        <v>57.567999999999998</v>
      </c>
      <c r="H284" s="31">
        <v>0.28002166894147273</v>
      </c>
      <c r="I284" s="31">
        <v>57.84802166894147</v>
      </c>
      <c r="J284" s="31">
        <v>57.379309230329305</v>
      </c>
      <c r="K284" s="31">
        <v>4.9799999999999995</v>
      </c>
      <c r="L284" s="31">
        <v>2.422366438522329E-2</v>
      </c>
      <c r="M284" s="31">
        <v>5.0042236643852229</v>
      </c>
      <c r="N284" s="31">
        <v>4.9636770422290146</v>
      </c>
      <c r="O284" s="31">
        <v>62.547999999999995</v>
      </c>
      <c r="P284" s="31">
        <v>0.30424533332669601</v>
      </c>
      <c r="Q284" s="31">
        <v>62.852245333326692</v>
      </c>
      <c r="R284" s="31">
        <v>62.342986272558321</v>
      </c>
      <c r="S284" s="31"/>
      <c r="T284" s="31">
        <v>155.8010000000001</v>
      </c>
      <c r="U284" s="31">
        <v>0.75784560941409163</v>
      </c>
      <c r="V284" s="31">
        <v>156.55884560941419</v>
      </c>
      <c r="W284" s="31">
        <v>155.29033069404082</v>
      </c>
      <c r="X284" s="31">
        <v>10.443000000000003</v>
      </c>
      <c r="Y284" s="31">
        <v>5.0796732364435125E-2</v>
      </c>
      <c r="Z284" s="31">
        <v>10.493796732364439</v>
      </c>
      <c r="AA284" s="31">
        <v>10.40877095421639</v>
      </c>
      <c r="AB284" s="31">
        <v>166.24400000000011</v>
      </c>
      <c r="AC284" s="31">
        <v>0.80864234177852679</v>
      </c>
      <c r="AD284" s="31">
        <v>167.05264234177864</v>
      </c>
      <c r="AE284" s="31">
        <v>165.6991016482572</v>
      </c>
    </row>
    <row r="285" spans="1:31" x14ac:dyDescent="0.3">
      <c r="A285" s="17">
        <v>44389</v>
      </c>
      <c r="B285" s="2">
        <v>9</v>
      </c>
      <c r="C285" s="2" t="s">
        <v>44</v>
      </c>
      <c r="D285" s="8">
        <v>30.583707</v>
      </c>
      <c r="E285">
        <v>7.7600450000000001E-3</v>
      </c>
      <c r="G285" s="31">
        <v>64.186000000000007</v>
      </c>
      <c r="H285" s="31">
        <v>3.663825935898612E-3</v>
      </c>
      <c r="I285" s="31">
        <v>64.189663825935909</v>
      </c>
      <c r="J285" s="31">
        <v>63.691549146111768</v>
      </c>
      <c r="K285" s="31">
        <v>5.3520000000000012</v>
      </c>
      <c r="L285" s="31">
        <v>3.0549958571852699E-4</v>
      </c>
      <c r="M285" s="31">
        <v>5.3523054995857198</v>
      </c>
      <c r="N285" s="31">
        <v>5.3107713680551871</v>
      </c>
      <c r="O285" s="31">
        <v>69.538000000000011</v>
      </c>
      <c r="P285" s="31">
        <v>3.9693255216171393E-3</v>
      </c>
      <c r="Q285" s="31">
        <v>69.541969325521634</v>
      </c>
      <c r="R285" s="31">
        <v>69.002320514166954</v>
      </c>
      <c r="S285" s="31"/>
      <c r="T285" s="31">
        <v>171.22400000000007</v>
      </c>
      <c r="U285" s="31">
        <v>9.773703487494222E-3</v>
      </c>
      <c r="V285" s="31">
        <v>171.23377370348757</v>
      </c>
      <c r="W285" s="31">
        <v>169.90499191402867</v>
      </c>
      <c r="X285" s="31">
        <v>11.178999999999997</v>
      </c>
      <c r="Y285" s="31">
        <v>6.3811283048344756E-4</v>
      </c>
      <c r="Z285" s="31">
        <v>11.17963811283048</v>
      </c>
      <c r="AA285" s="31">
        <v>11.0928836179912</v>
      </c>
      <c r="AB285" s="31">
        <v>182.40300000000008</v>
      </c>
      <c r="AC285" s="31">
        <v>1.0411816317977669E-2</v>
      </c>
      <c r="AD285" s="31">
        <v>182.41341181631805</v>
      </c>
      <c r="AE285" s="31">
        <v>180.99787553201986</v>
      </c>
    </row>
    <row r="286" spans="1:31" x14ac:dyDescent="0.3">
      <c r="A286" s="17">
        <v>44389</v>
      </c>
      <c r="B286" s="2">
        <v>10</v>
      </c>
      <c r="C286" s="2" t="s">
        <v>44</v>
      </c>
      <c r="D286" s="8">
        <v>30.639838999999998</v>
      </c>
      <c r="E286">
        <v>7.7392959999999997E-3</v>
      </c>
      <c r="G286" s="31">
        <v>68.980000000000018</v>
      </c>
      <c r="H286" s="31">
        <v>0.34275892415903364</v>
      </c>
      <c r="I286" s="31">
        <v>69.322758924159047</v>
      </c>
      <c r="J286" s="31">
        <v>68.786249573308339</v>
      </c>
      <c r="K286" s="31">
        <v>5.7580000000000009</v>
      </c>
      <c r="L286" s="31">
        <v>2.8611276968798425E-2</v>
      </c>
      <c r="M286" s="31">
        <v>5.7866112769687996</v>
      </c>
      <c r="N286" s="31">
        <v>5.7418269794594003</v>
      </c>
      <c r="O286" s="31">
        <v>74.738000000000014</v>
      </c>
      <c r="P286" s="31">
        <v>0.37137020112783209</v>
      </c>
      <c r="Q286" s="31">
        <v>75.109370201127845</v>
      </c>
      <c r="R286" s="31">
        <v>74.528076552767743</v>
      </c>
      <c r="S286" s="31"/>
      <c r="T286" s="31">
        <v>182.14399999999998</v>
      </c>
      <c r="U286" s="31">
        <v>0.90506641754164963</v>
      </c>
      <c r="V286" s="31">
        <v>183.04906641754164</v>
      </c>
      <c r="W286" s="31">
        <v>181.63239551001263</v>
      </c>
      <c r="X286" s="31">
        <v>11.721999999999998</v>
      </c>
      <c r="Y286" s="31">
        <v>5.8246159886810533E-2</v>
      </c>
      <c r="Z286" s="31">
        <v>11.780246159886808</v>
      </c>
      <c r="AA286" s="31">
        <v>11.68907534790258</v>
      </c>
      <c r="AB286" s="31">
        <v>193.86599999999999</v>
      </c>
      <c r="AC286" s="31">
        <v>0.9633125774284601</v>
      </c>
      <c r="AD286" s="31">
        <v>194.82931257742845</v>
      </c>
      <c r="AE286" s="31">
        <v>193.32147085791522</v>
      </c>
    </row>
    <row r="287" spans="1:31" x14ac:dyDescent="0.3">
      <c r="A287" s="17">
        <v>44389</v>
      </c>
      <c r="B287" s="2">
        <v>11</v>
      </c>
      <c r="C287" s="2" t="s">
        <v>44</v>
      </c>
      <c r="D287" s="8">
        <v>39.277549999999998</v>
      </c>
      <c r="E287">
        <v>7.784516E-3</v>
      </c>
      <c r="G287" s="31">
        <v>73.457000000000008</v>
      </c>
      <c r="H287" s="31">
        <v>0.44055948590254324</v>
      </c>
      <c r="I287" s="31">
        <v>73.897559485902548</v>
      </c>
      <c r="J287" s="31">
        <v>73.322302751723583</v>
      </c>
      <c r="K287" s="31">
        <v>6.048</v>
      </c>
      <c r="L287" s="31">
        <v>3.6272972905762299E-2</v>
      </c>
      <c r="M287" s="31">
        <v>6.0842729729057625</v>
      </c>
      <c r="N287" s="31">
        <v>6.0369098525998099</v>
      </c>
      <c r="O287" s="31">
        <v>79.50500000000001</v>
      </c>
      <c r="P287" s="31">
        <v>0.47683245880830555</v>
      </c>
      <c r="Q287" s="31">
        <v>79.981832458808313</v>
      </c>
      <c r="R287" s="31">
        <v>79.359212604323389</v>
      </c>
      <c r="S287" s="31"/>
      <c r="T287" s="31">
        <v>190.51600000000008</v>
      </c>
      <c r="U287" s="31">
        <v>1.1426226365929586</v>
      </c>
      <c r="V287" s="31">
        <v>191.65862263659304</v>
      </c>
      <c r="W287" s="31">
        <v>190.16665302214054</v>
      </c>
      <c r="X287" s="31">
        <v>12.387000000000002</v>
      </c>
      <c r="Y287" s="31">
        <v>7.4291222781692742E-2</v>
      </c>
      <c r="Z287" s="31">
        <v>12.461291222781695</v>
      </c>
      <c r="AA287" s="31">
        <v>12.36428610187729</v>
      </c>
      <c r="AB287" s="31">
        <v>202.90300000000008</v>
      </c>
      <c r="AC287" s="31">
        <v>1.2169138593746514</v>
      </c>
      <c r="AD287" s="31">
        <v>204.11991385937472</v>
      </c>
      <c r="AE287" s="31">
        <v>202.53093912401783</v>
      </c>
    </row>
    <row r="288" spans="1:31" x14ac:dyDescent="0.3">
      <c r="A288" s="17">
        <v>44389</v>
      </c>
      <c r="B288" s="2">
        <v>12</v>
      </c>
      <c r="C288" s="2" t="s">
        <v>44</v>
      </c>
      <c r="D288" s="8">
        <v>33.886006999999999</v>
      </c>
      <c r="E288">
        <v>8.2605620000000008E-3</v>
      </c>
      <c r="G288" s="31">
        <v>77.170999999999978</v>
      </c>
      <c r="H288" s="31">
        <v>0.62765748758727424</v>
      </c>
      <c r="I288" s="31">
        <v>77.798657487587249</v>
      </c>
      <c r="J288" s="31">
        <v>77.155996853894266</v>
      </c>
      <c r="K288" s="31">
        <v>6.2590000000000003</v>
      </c>
      <c r="L288" s="31">
        <v>5.0906535030111708E-2</v>
      </c>
      <c r="M288" s="31">
        <v>6.3099065350301125</v>
      </c>
      <c r="N288" s="31">
        <v>6.2577831608832906</v>
      </c>
      <c r="O288" s="31">
        <v>83.429999999999978</v>
      </c>
      <c r="P288" s="31">
        <v>0.67856402261738591</v>
      </c>
      <c r="Q288" s="31">
        <v>84.108564022617358</v>
      </c>
      <c r="R288" s="31">
        <v>83.413780014777558</v>
      </c>
      <c r="S288" s="31"/>
      <c r="T288" s="31">
        <v>199.30500000000004</v>
      </c>
      <c r="U288" s="31">
        <v>1.6210140540304228</v>
      </c>
      <c r="V288" s="31">
        <v>200.92601405403045</v>
      </c>
      <c r="W288" s="31">
        <v>199.26625225752426</v>
      </c>
      <c r="X288" s="31">
        <v>12.882000000000003</v>
      </c>
      <c r="Y288" s="31">
        <v>0.10477360349223505</v>
      </c>
      <c r="Z288" s="31">
        <v>12.986773603492239</v>
      </c>
      <c r="AA288" s="31">
        <v>12.879495554960627</v>
      </c>
      <c r="AB288" s="31">
        <v>212.18700000000004</v>
      </c>
      <c r="AC288" s="31">
        <v>1.7257876575226578</v>
      </c>
      <c r="AD288" s="31">
        <v>213.9127876575227</v>
      </c>
      <c r="AE288" s="31">
        <v>212.1457478124849</v>
      </c>
    </row>
    <row r="289" spans="1:31" x14ac:dyDescent="0.3">
      <c r="A289" s="17">
        <v>44389</v>
      </c>
      <c r="B289" s="2">
        <v>13</v>
      </c>
      <c r="C289" s="2" t="s">
        <v>44</v>
      </c>
      <c r="D289" s="8">
        <v>36.568770999999998</v>
      </c>
      <c r="E289">
        <v>8.6684750000000001E-3</v>
      </c>
      <c r="G289" s="31">
        <v>79.286000000000001</v>
      </c>
      <c r="H289" s="31">
        <v>0.6617400115937323</v>
      </c>
      <c r="I289" s="31">
        <v>79.947740011593737</v>
      </c>
      <c r="J289" s="31">
        <v>79.254715025996731</v>
      </c>
      <c r="K289" s="31">
        <v>6.3859999999999992</v>
      </c>
      <c r="L289" s="31">
        <v>5.3299090810957468E-2</v>
      </c>
      <c r="M289" s="31">
        <v>6.4392990908109571</v>
      </c>
      <c r="N289" s="31">
        <v>6.3834801876247393</v>
      </c>
      <c r="O289" s="31">
        <v>85.671999999999997</v>
      </c>
      <c r="P289" s="31">
        <v>0.71503910240468982</v>
      </c>
      <c r="Q289" s="31">
        <v>86.3870391024047</v>
      </c>
      <c r="R289" s="31">
        <v>85.638195213621472</v>
      </c>
      <c r="S289" s="31"/>
      <c r="T289" s="31">
        <v>204.96499999999989</v>
      </c>
      <c r="U289" s="31">
        <v>1.7106871512790311</v>
      </c>
      <c r="V289" s="31">
        <v>206.67568715127891</v>
      </c>
      <c r="W289" s="31">
        <v>204.88412412410023</v>
      </c>
      <c r="X289" s="31">
        <v>13.432999999999998</v>
      </c>
      <c r="Y289" s="31">
        <v>0.11211504648662569</v>
      </c>
      <c r="Z289" s="31">
        <v>13.545115046486623</v>
      </c>
      <c r="AA289" s="31">
        <v>13.42769955533403</v>
      </c>
      <c r="AB289" s="31">
        <v>218.39799999999988</v>
      </c>
      <c r="AC289" s="31">
        <v>1.8228021977656568</v>
      </c>
      <c r="AD289" s="31">
        <v>220.22080219776552</v>
      </c>
      <c r="AE289" s="31">
        <v>218.31182367943427</v>
      </c>
    </row>
    <row r="290" spans="1:31" x14ac:dyDescent="0.3">
      <c r="A290" s="17">
        <v>44389</v>
      </c>
      <c r="B290" s="2">
        <v>14</v>
      </c>
      <c r="C290" s="2" t="s">
        <v>44</v>
      </c>
      <c r="D290" s="8">
        <v>45.369092000000002</v>
      </c>
      <c r="E290">
        <v>8.7219640000000005E-3</v>
      </c>
      <c r="G290" s="31">
        <v>80.37700000000001</v>
      </c>
      <c r="H290" s="31">
        <v>0.70965327191297412</v>
      </c>
      <c r="I290" s="31">
        <v>81.086653271912979</v>
      </c>
      <c r="J290" s="31">
        <v>80.379418401194869</v>
      </c>
      <c r="K290" s="31">
        <v>6.5100000000000007</v>
      </c>
      <c r="L290" s="31">
        <v>5.7477173820290148E-2</v>
      </c>
      <c r="M290" s="31">
        <v>6.5674771738202908</v>
      </c>
      <c r="N290" s="31">
        <v>6.5101958743394084</v>
      </c>
      <c r="O290" s="31">
        <v>86.887000000000015</v>
      </c>
      <c r="P290" s="31">
        <v>0.76713044573326428</v>
      </c>
      <c r="Q290" s="31">
        <v>87.654130445733273</v>
      </c>
      <c r="R290" s="31">
        <v>86.889614275534271</v>
      </c>
      <c r="S290" s="31"/>
      <c r="T290" s="31">
        <v>207.81600000000012</v>
      </c>
      <c r="U290" s="31">
        <v>1.8348197165341662</v>
      </c>
      <c r="V290" s="31">
        <v>209.65081971653427</v>
      </c>
      <c r="W290" s="31">
        <v>207.82225281439617</v>
      </c>
      <c r="X290" s="31">
        <v>13.536000000000003</v>
      </c>
      <c r="Y290" s="31">
        <v>0.11951014206320239</v>
      </c>
      <c r="Z290" s="31">
        <v>13.655510142063205</v>
      </c>
      <c r="AA290" s="31">
        <v>13.536407274202494</v>
      </c>
      <c r="AB290" s="31">
        <v>221.35200000000012</v>
      </c>
      <c r="AC290" s="31">
        <v>1.9543298585973685</v>
      </c>
      <c r="AD290" s="31">
        <v>223.30632985859748</v>
      </c>
      <c r="AE290" s="31">
        <v>221.35866008859867</v>
      </c>
    </row>
    <row r="291" spans="1:31" x14ac:dyDescent="0.3">
      <c r="A291" s="17">
        <v>44389</v>
      </c>
      <c r="B291" s="2">
        <v>15</v>
      </c>
      <c r="C291" s="2" t="s">
        <v>44</v>
      </c>
      <c r="D291" s="8">
        <v>44.776363000000003</v>
      </c>
      <c r="E291">
        <v>8.6177900000000002E-3</v>
      </c>
      <c r="G291" s="31">
        <v>81.63600000000001</v>
      </c>
      <c r="H291" s="31">
        <v>0.86511516335118577</v>
      </c>
      <c r="I291" s="31">
        <v>82.501115163351201</v>
      </c>
      <c r="J291" s="31">
        <v>81.790137878107629</v>
      </c>
      <c r="K291" s="31">
        <v>6.5379999999999994</v>
      </c>
      <c r="L291" s="31">
        <v>6.9284665319100047E-2</v>
      </c>
      <c r="M291" s="31">
        <v>6.6072846653190993</v>
      </c>
      <c r="N291" s="31">
        <v>6.5503444736031593</v>
      </c>
      <c r="O291" s="31">
        <v>88.174000000000007</v>
      </c>
      <c r="P291" s="31">
        <v>0.93439982867028581</v>
      </c>
      <c r="Q291" s="31">
        <v>89.108399828670301</v>
      </c>
      <c r="R291" s="31">
        <v>88.34048235171079</v>
      </c>
      <c r="S291" s="31"/>
      <c r="T291" s="31">
        <v>209.16900000000004</v>
      </c>
      <c r="U291" s="31">
        <v>2.2166112205767572</v>
      </c>
      <c r="V291" s="31">
        <v>211.38561122057681</v>
      </c>
      <c r="W291" s="31">
        <v>209.56393441405623</v>
      </c>
      <c r="X291" s="31">
        <v>13.720999999999998</v>
      </c>
      <c r="Y291" s="31">
        <v>0.14540454157898006</v>
      </c>
      <c r="Z291" s="31">
        <v>13.866404541578978</v>
      </c>
      <c r="AA291" s="31">
        <v>13.746906779184606</v>
      </c>
      <c r="AB291" s="31">
        <v>222.89000000000004</v>
      </c>
      <c r="AC291" s="31">
        <v>2.3620157621557372</v>
      </c>
      <c r="AD291" s="31">
        <v>225.25201576215579</v>
      </c>
      <c r="AE291" s="31">
        <v>223.31084119324083</v>
      </c>
    </row>
    <row r="292" spans="1:31" x14ac:dyDescent="0.3">
      <c r="A292" s="17">
        <v>44389</v>
      </c>
      <c r="B292" s="2">
        <v>16</v>
      </c>
      <c r="C292" s="2" t="s">
        <v>44</v>
      </c>
      <c r="D292" s="8">
        <v>50.262953000000003</v>
      </c>
      <c r="E292">
        <v>8.7715540000000009E-3</v>
      </c>
      <c r="G292" s="31">
        <v>80.325000000000003</v>
      </c>
      <c r="H292" s="31">
        <v>0.9283517804133169</v>
      </c>
      <c r="I292" s="31">
        <v>81.253351780413325</v>
      </c>
      <c r="J292" s="31">
        <v>80.54063361759043</v>
      </c>
      <c r="K292" s="31">
        <v>6.4960000000000004</v>
      </c>
      <c r="L292" s="31">
        <v>7.5077163592466925E-2</v>
      </c>
      <c r="M292" s="31">
        <v>6.5710771635924674</v>
      </c>
      <c r="N292" s="31">
        <v>6.5134386054138496</v>
      </c>
      <c r="O292" s="31">
        <v>86.820999999999998</v>
      </c>
      <c r="P292" s="31">
        <v>1.0034289440057838</v>
      </c>
      <c r="Q292" s="31">
        <v>87.824428944005788</v>
      </c>
      <c r="R292" s="31">
        <v>87.054072223004283</v>
      </c>
      <c r="S292" s="31"/>
      <c r="T292" s="31">
        <v>206.54500000000007</v>
      </c>
      <c r="U292" s="31">
        <v>2.3871325052657153</v>
      </c>
      <c r="V292" s="31">
        <v>208.9321325052658</v>
      </c>
      <c r="W292" s="31">
        <v>207.0994730226607</v>
      </c>
      <c r="X292" s="31">
        <v>13.786999999999995</v>
      </c>
      <c r="Y292" s="31">
        <v>0.15934249606670892</v>
      </c>
      <c r="Z292" s="31">
        <v>13.946342496066704</v>
      </c>
      <c r="AA292" s="31">
        <v>13.824011399759961</v>
      </c>
      <c r="AB292" s="31">
        <v>220.33200000000008</v>
      </c>
      <c r="AC292" s="31">
        <v>2.546475001332424</v>
      </c>
      <c r="AD292" s="31">
        <v>222.8784750013325</v>
      </c>
      <c r="AE292" s="31">
        <v>220.92348442242067</v>
      </c>
    </row>
    <row r="293" spans="1:31" x14ac:dyDescent="0.3">
      <c r="A293" s="17">
        <v>44389</v>
      </c>
      <c r="B293" s="2">
        <v>17</v>
      </c>
      <c r="C293" s="2" t="s">
        <v>44</v>
      </c>
      <c r="D293" s="8">
        <v>37.155918</v>
      </c>
      <c r="E293">
        <v>8.6064939999999993E-3</v>
      </c>
      <c r="G293" s="31">
        <v>76.297000000000025</v>
      </c>
      <c r="H293" s="31">
        <v>0.77983177857239705</v>
      </c>
      <c r="I293" s="31">
        <v>77.076831778572426</v>
      </c>
      <c r="J293" s="31">
        <v>76.413470488331129</v>
      </c>
      <c r="K293" s="31">
        <v>6.2690000000000001</v>
      </c>
      <c r="L293" s="31">
        <v>6.4075460632401729E-2</v>
      </c>
      <c r="M293" s="31">
        <v>6.3330754606324016</v>
      </c>
      <c r="N293" s="31">
        <v>6.2785698846789213</v>
      </c>
      <c r="O293" s="31">
        <v>82.566000000000031</v>
      </c>
      <c r="P293" s="31">
        <v>0.84390723920479882</v>
      </c>
      <c r="Q293" s="31">
        <v>83.409907239204827</v>
      </c>
      <c r="R293" s="31">
        <v>82.692040373010045</v>
      </c>
      <c r="S293" s="31"/>
      <c r="T293" s="31">
        <v>197.97399999999999</v>
      </c>
      <c r="U293" s="31">
        <v>2.0234926213493538</v>
      </c>
      <c r="V293" s="31">
        <v>199.99749262134935</v>
      </c>
      <c r="W293" s="31">
        <v>198.27621540108865</v>
      </c>
      <c r="X293" s="31">
        <v>13.415000000000001</v>
      </c>
      <c r="Y293" s="31">
        <v>0.13711473989211506</v>
      </c>
      <c r="Z293" s="31">
        <v>13.552114739892115</v>
      </c>
      <c r="AA293" s="31">
        <v>13.435478545695922</v>
      </c>
      <c r="AB293" s="31">
        <v>211.38899999999998</v>
      </c>
      <c r="AC293" s="31">
        <v>2.1606073612414689</v>
      </c>
      <c r="AD293" s="31">
        <v>213.54960736124147</v>
      </c>
      <c r="AE293" s="31">
        <v>211.71169394678458</v>
      </c>
    </row>
    <row r="294" spans="1:31" x14ac:dyDescent="0.3">
      <c r="A294" s="17">
        <v>44389</v>
      </c>
      <c r="B294" s="2">
        <v>18</v>
      </c>
      <c r="C294" s="2" t="s">
        <v>44</v>
      </c>
      <c r="D294" s="8">
        <v>34.663477</v>
      </c>
      <c r="E294">
        <v>8.4650530000000002E-3</v>
      </c>
      <c r="G294" s="31">
        <v>71.275999999999996</v>
      </c>
      <c r="H294" s="31">
        <v>0.93021016531810052</v>
      </c>
      <c r="I294" s="31">
        <v>72.206210165318097</v>
      </c>
      <c r="J294" s="31">
        <v>71.594980769339543</v>
      </c>
      <c r="K294" s="31">
        <v>6.0219999999999994</v>
      </c>
      <c r="L294" s="31">
        <v>7.8592031196273657E-2</v>
      </c>
      <c r="M294" s="31">
        <v>6.1005920311962729</v>
      </c>
      <c r="N294" s="31">
        <v>6.0489501963208188</v>
      </c>
      <c r="O294" s="31">
        <v>77.298000000000002</v>
      </c>
      <c r="P294" s="31">
        <v>1.0088021965143741</v>
      </c>
      <c r="Q294" s="31">
        <v>78.306802196514369</v>
      </c>
      <c r="R294" s="31">
        <v>77.64393096566036</v>
      </c>
      <c r="S294" s="31"/>
      <c r="T294" s="31">
        <v>188.45000000000007</v>
      </c>
      <c r="U294" s="31">
        <v>2.4594268148352341</v>
      </c>
      <c r="V294" s="31">
        <v>190.90942681483531</v>
      </c>
      <c r="W294" s="31">
        <v>189.29336839864811</v>
      </c>
      <c r="X294" s="31">
        <v>12.95</v>
      </c>
      <c r="Y294" s="31">
        <v>0.16900810428291993</v>
      </c>
      <c r="Z294" s="31">
        <v>13.119008104282919</v>
      </c>
      <c r="AA294" s="31">
        <v>13.007955005372734</v>
      </c>
      <c r="AB294" s="31">
        <v>201.40000000000006</v>
      </c>
      <c r="AC294" s="31">
        <v>2.628434919118154</v>
      </c>
      <c r="AD294" s="31">
        <v>204.02843491911824</v>
      </c>
      <c r="AE294" s="31">
        <v>202.30132340402085</v>
      </c>
    </row>
    <row r="295" spans="1:31" x14ac:dyDescent="0.3">
      <c r="A295" s="17">
        <v>44389</v>
      </c>
      <c r="B295" s="2">
        <v>19</v>
      </c>
      <c r="C295" s="2" t="s">
        <v>44</v>
      </c>
      <c r="D295" s="8">
        <v>35.856040999999998</v>
      </c>
      <c r="E295">
        <v>8.4786779999999999E-3</v>
      </c>
      <c r="G295" s="31">
        <v>67.492000000000004</v>
      </c>
      <c r="H295" s="31">
        <v>0.95860915377643974</v>
      </c>
      <c r="I295" s="31">
        <v>68.450609153776441</v>
      </c>
      <c r="J295" s="31">
        <v>67.870238479857719</v>
      </c>
      <c r="K295" s="31">
        <v>5.8120000000000012</v>
      </c>
      <c r="L295" s="31">
        <v>8.2549582198611221E-2</v>
      </c>
      <c r="M295" s="31">
        <v>5.8945495821986125</v>
      </c>
      <c r="N295" s="31">
        <v>5.8445715943361156</v>
      </c>
      <c r="O295" s="31">
        <v>73.304000000000002</v>
      </c>
      <c r="P295" s="31">
        <v>1.0411587359750509</v>
      </c>
      <c r="Q295" s="31">
        <v>74.345158735975048</v>
      </c>
      <c r="R295" s="31">
        <v>73.714810074193835</v>
      </c>
      <c r="S295" s="31"/>
      <c r="T295" s="31">
        <v>181.94499999999996</v>
      </c>
      <c r="U295" s="31">
        <v>2.5842194998496755</v>
      </c>
      <c r="V295" s="31">
        <v>184.52921949984963</v>
      </c>
      <c r="W295" s="31">
        <v>182.96465566611909</v>
      </c>
      <c r="X295" s="31">
        <v>12.729999999999995</v>
      </c>
      <c r="Y295" s="31">
        <v>0.1808080146917275</v>
      </c>
      <c r="Z295" s="31">
        <v>12.910808014691723</v>
      </c>
      <c r="AA295" s="31">
        <v>12.801341430815333</v>
      </c>
      <c r="AB295" s="31">
        <v>194.67499999999995</v>
      </c>
      <c r="AC295" s="31">
        <v>2.7650275145414032</v>
      </c>
      <c r="AD295" s="31">
        <v>197.44002751454136</v>
      </c>
      <c r="AE295" s="31">
        <v>195.76599709693443</v>
      </c>
    </row>
    <row r="296" spans="1:31" x14ac:dyDescent="0.3">
      <c r="A296" s="17">
        <v>44389</v>
      </c>
      <c r="B296" s="2">
        <v>20</v>
      </c>
      <c r="C296" s="2" t="s">
        <v>44</v>
      </c>
      <c r="D296" s="8">
        <v>33.993248999999999</v>
      </c>
      <c r="E296">
        <v>8.2123449999999994E-3</v>
      </c>
      <c r="G296" s="31">
        <v>63.75500000000001</v>
      </c>
      <c r="H296" s="31">
        <v>0.83053162044184958</v>
      </c>
      <c r="I296" s="31">
        <v>64.585531620441856</v>
      </c>
      <c r="J296" s="31">
        <v>64.055132952766371</v>
      </c>
      <c r="K296" s="31">
        <v>5.6429999999999989</v>
      </c>
      <c r="L296" s="31">
        <v>7.3510939285598861E-2</v>
      </c>
      <c r="M296" s="31">
        <v>5.7165109392855982</v>
      </c>
      <c r="N296" s="31">
        <v>5.6695649792559104</v>
      </c>
      <c r="O296" s="31">
        <v>69.39800000000001</v>
      </c>
      <c r="P296" s="31">
        <v>0.9040425597274484</v>
      </c>
      <c r="Q296" s="31">
        <v>70.302042559727454</v>
      </c>
      <c r="R296" s="31">
        <v>69.724697932022281</v>
      </c>
      <c r="S296" s="31"/>
      <c r="T296" s="31">
        <v>173.47400000000005</v>
      </c>
      <c r="U296" s="31">
        <v>2.2598328338879998</v>
      </c>
      <c r="V296" s="31">
        <v>175.73383283388804</v>
      </c>
      <c r="W296" s="31">
        <v>174.29064597048384</v>
      </c>
      <c r="X296" s="31">
        <v>12.164999999999999</v>
      </c>
      <c r="Y296" s="31">
        <v>0.15847254588150103</v>
      </c>
      <c r="Z296" s="31">
        <v>12.323472545881501</v>
      </c>
      <c r="AA296" s="31">
        <v>12.222267937736694</v>
      </c>
      <c r="AB296" s="31">
        <v>185.63900000000004</v>
      </c>
      <c r="AC296" s="31">
        <v>2.4183053797695009</v>
      </c>
      <c r="AD296" s="31">
        <v>188.05730537976956</v>
      </c>
      <c r="AE296" s="31">
        <v>186.51291390822053</v>
      </c>
    </row>
    <row r="297" spans="1:31" x14ac:dyDescent="0.3">
      <c r="A297" s="17">
        <v>44389</v>
      </c>
      <c r="B297" s="2">
        <v>21</v>
      </c>
      <c r="C297" s="2" t="s">
        <v>44</v>
      </c>
      <c r="D297" s="8">
        <v>32.877485999999998</v>
      </c>
      <c r="E297">
        <v>8.14841E-3</v>
      </c>
      <c r="G297" s="31">
        <v>59.494</v>
      </c>
      <c r="H297" s="31">
        <v>0.83414523739641433</v>
      </c>
      <c r="I297" s="31">
        <v>60.328145237396413</v>
      </c>
      <c r="J297" s="31">
        <v>59.836566775462558</v>
      </c>
      <c r="K297" s="31">
        <v>5.4560000000000004</v>
      </c>
      <c r="L297" s="31">
        <v>7.649672933799774E-2</v>
      </c>
      <c r="M297" s="31">
        <v>5.5324967293379981</v>
      </c>
      <c r="N297" s="31">
        <v>5.4874156776636926</v>
      </c>
      <c r="O297" s="31">
        <v>64.95</v>
      </c>
      <c r="P297" s="31">
        <v>0.91064196673441211</v>
      </c>
      <c r="Q297" s="31">
        <v>65.860641966734406</v>
      </c>
      <c r="R297" s="31">
        <v>65.323982453126249</v>
      </c>
      <c r="S297" s="31"/>
      <c r="T297" s="31">
        <v>164.73300000000009</v>
      </c>
      <c r="U297" s="31">
        <v>2.3096656367368742</v>
      </c>
      <c r="V297" s="31">
        <v>167.04266563673696</v>
      </c>
      <c r="W297" s="31">
        <v>165.68153350963593</v>
      </c>
      <c r="X297" s="31">
        <v>11.602999999999998</v>
      </c>
      <c r="Y297" s="31">
        <v>0.16268173579706513</v>
      </c>
      <c r="Z297" s="31">
        <v>11.765681735797063</v>
      </c>
      <c r="AA297" s="31">
        <v>11.669810137084276</v>
      </c>
      <c r="AB297" s="31">
        <v>176.3360000000001</v>
      </c>
      <c r="AC297" s="31">
        <v>2.4723473725339393</v>
      </c>
      <c r="AD297" s="31">
        <v>178.80834737253403</v>
      </c>
      <c r="AE297" s="31">
        <v>177.35134364672021</v>
      </c>
    </row>
    <row r="298" spans="1:31" x14ac:dyDescent="0.3">
      <c r="A298" s="17">
        <v>44389</v>
      </c>
      <c r="B298" s="2">
        <v>22</v>
      </c>
      <c r="C298" s="2" t="s">
        <v>44</v>
      </c>
      <c r="D298" s="8">
        <v>33.799565000000001</v>
      </c>
      <c r="E298">
        <v>7.8738200000000001E-3</v>
      </c>
      <c r="G298" s="31">
        <v>55.25</v>
      </c>
      <c r="H298" s="31">
        <v>0.84015551781958131</v>
      </c>
      <c r="I298" s="31">
        <v>56.090155517819582</v>
      </c>
      <c r="J298" s="31">
        <v>55.648511729500264</v>
      </c>
      <c r="K298" s="31">
        <v>5.1239999999999997</v>
      </c>
      <c r="L298" s="31">
        <v>7.7917771462579818E-2</v>
      </c>
      <c r="M298" s="31">
        <v>5.2019177714625791</v>
      </c>
      <c r="N298" s="31">
        <v>5.1609588072752812</v>
      </c>
      <c r="O298" s="31">
        <v>60.374000000000002</v>
      </c>
      <c r="P298" s="31">
        <v>0.91807328928216114</v>
      </c>
      <c r="Q298" s="31">
        <v>61.292073289282158</v>
      </c>
      <c r="R298" s="31">
        <v>60.809470536775542</v>
      </c>
      <c r="S298" s="31"/>
      <c r="T298" s="31">
        <v>153.29300000000003</v>
      </c>
      <c r="U298" s="31">
        <v>2.3310399962555133</v>
      </c>
      <c r="V298" s="31">
        <v>155.62403999625556</v>
      </c>
      <c r="W298" s="31">
        <v>154.39868431765223</v>
      </c>
      <c r="X298" s="31">
        <v>10.681000000000001</v>
      </c>
      <c r="Y298" s="31">
        <v>0.16241992915531131</v>
      </c>
      <c r="Z298" s="31">
        <v>10.843419929155312</v>
      </c>
      <c r="AA298" s="31">
        <v>10.75804079244873</v>
      </c>
      <c r="AB298" s="31">
        <v>163.97400000000005</v>
      </c>
      <c r="AC298" s="31">
        <v>2.4934599254108245</v>
      </c>
      <c r="AD298" s="31">
        <v>166.46745992541088</v>
      </c>
      <c r="AE298" s="31">
        <v>165.15672511010095</v>
      </c>
    </row>
    <row r="299" spans="1:31" x14ac:dyDescent="0.3">
      <c r="A299" s="17">
        <v>44389</v>
      </c>
      <c r="B299" s="2">
        <v>23</v>
      </c>
      <c r="C299" s="2" t="s">
        <v>44</v>
      </c>
      <c r="D299" s="8">
        <v>33.536631</v>
      </c>
      <c r="E299">
        <v>7.6713010000000002E-3</v>
      </c>
      <c r="G299" s="31">
        <v>50.613</v>
      </c>
      <c r="H299" s="31">
        <v>0.78751095489445233</v>
      </c>
      <c r="I299" s="31">
        <v>51.40051095489445</v>
      </c>
      <c r="J299" s="31">
        <v>51.006202163805654</v>
      </c>
      <c r="K299" s="31">
        <v>4.6549999999999994</v>
      </c>
      <c r="L299" s="31">
        <v>7.2429286843966476E-2</v>
      </c>
      <c r="M299" s="31">
        <v>4.7274292868439662</v>
      </c>
      <c r="N299" s="31">
        <v>4.6911637538283708</v>
      </c>
      <c r="O299" s="31">
        <v>55.268000000000001</v>
      </c>
      <c r="P299" s="31">
        <v>0.85994024173841876</v>
      </c>
      <c r="Q299" s="31">
        <v>56.127940241738415</v>
      </c>
      <c r="R299" s="31">
        <v>55.697365917634023</v>
      </c>
      <c r="S299" s="31"/>
      <c r="T299" s="31">
        <v>138.874</v>
      </c>
      <c r="U299" s="31">
        <v>2.1608044642683133</v>
      </c>
      <c r="V299" s="31">
        <v>141.03480446426832</v>
      </c>
      <c r="W299" s="31">
        <v>139.95288402774676</v>
      </c>
      <c r="X299" s="31">
        <v>9.6790000000000003</v>
      </c>
      <c r="Y299" s="31">
        <v>0.15060001447105295</v>
      </c>
      <c r="Z299" s="31">
        <v>9.8296000144710529</v>
      </c>
      <c r="AA299" s="31">
        <v>9.7541941940504415</v>
      </c>
      <c r="AB299" s="31">
        <v>148.553</v>
      </c>
      <c r="AC299" s="31">
        <v>2.3114044787393664</v>
      </c>
      <c r="AD299" s="31">
        <v>150.86440447873937</v>
      </c>
      <c r="AE299" s="31">
        <v>149.70707822179719</v>
      </c>
    </row>
    <row r="300" spans="1:31" x14ac:dyDescent="0.3">
      <c r="A300" s="17">
        <v>44389</v>
      </c>
      <c r="B300" s="2">
        <v>24</v>
      </c>
      <c r="C300" s="2" t="s">
        <v>16</v>
      </c>
      <c r="D300" s="8">
        <v>25.329677</v>
      </c>
      <c r="E300">
        <v>7.6581110000000004E-3</v>
      </c>
      <c r="G300" s="31">
        <v>47.169999999999995</v>
      </c>
      <c r="H300" s="31">
        <v>1.0502944130550151</v>
      </c>
      <c r="I300" s="31">
        <v>48.220294413055008</v>
      </c>
      <c r="J300" s="31">
        <v>47.851018045987153</v>
      </c>
      <c r="K300" s="31">
        <v>4.4169999999999998</v>
      </c>
      <c r="L300" s="31">
        <v>9.8349595557854608E-2</v>
      </c>
      <c r="M300" s="31">
        <v>4.5153495955578542</v>
      </c>
      <c r="N300" s="31">
        <v>4.4807705471512671</v>
      </c>
      <c r="O300" s="31">
        <v>51.586999999999996</v>
      </c>
      <c r="P300" s="31">
        <v>1.1486440086128697</v>
      </c>
      <c r="Q300" s="31">
        <v>52.735644008612866</v>
      </c>
      <c r="R300" s="31">
        <v>52.33178859313842</v>
      </c>
      <c r="S300" s="31"/>
      <c r="T300" s="31">
        <v>127.96600000000002</v>
      </c>
      <c r="U300" s="31">
        <v>2.8493104698112806</v>
      </c>
      <c r="V300" s="31">
        <v>130.81531046981129</v>
      </c>
      <c r="W300" s="31">
        <v>129.81351230173402</v>
      </c>
      <c r="X300" s="31">
        <v>9.1659999999999968</v>
      </c>
      <c r="Y300" s="31">
        <v>0.20409155374310506</v>
      </c>
      <c r="Z300" s="31">
        <v>9.3700915537431015</v>
      </c>
      <c r="AA300" s="31">
        <v>9.2983343525443747</v>
      </c>
      <c r="AB300" s="31">
        <v>137.13200000000001</v>
      </c>
      <c r="AC300" s="31">
        <v>3.0534020235543857</v>
      </c>
      <c r="AD300" s="31">
        <v>140.18540202355439</v>
      </c>
      <c r="AE300" s="31">
        <v>139.11184665427839</v>
      </c>
    </row>
    <row r="301" spans="1:31" x14ac:dyDescent="0.3">
      <c r="A301" s="17">
        <v>44390</v>
      </c>
      <c r="B301" s="2">
        <v>1</v>
      </c>
      <c r="C301" s="2" t="s">
        <v>16</v>
      </c>
      <c r="D301" s="8">
        <v>25.991924999999998</v>
      </c>
      <c r="E301">
        <v>7.905647E-3</v>
      </c>
      <c r="G301" s="31">
        <v>44.984000000000016</v>
      </c>
      <c r="H301" s="31">
        <v>1.0923163170479142</v>
      </c>
      <c r="I301" s="31">
        <v>46.076316317047933</v>
      </c>
      <c r="J301" s="31">
        <v>45.712053225185016</v>
      </c>
      <c r="K301" s="31">
        <v>4.2549999999999999</v>
      </c>
      <c r="L301" s="31">
        <v>0.10332131266759009</v>
      </c>
      <c r="M301" s="31">
        <v>4.3583213126675897</v>
      </c>
      <c r="N301" s="31">
        <v>4.323865962857063</v>
      </c>
      <c r="O301" s="31">
        <v>49.239000000000019</v>
      </c>
      <c r="P301" s="31">
        <v>1.1956376297155042</v>
      </c>
      <c r="Q301" s="31">
        <v>50.434637629715525</v>
      </c>
      <c r="R301" s="31">
        <v>50.035919188042079</v>
      </c>
      <c r="S301" s="31"/>
      <c r="T301" s="31">
        <v>121.42899999999997</v>
      </c>
      <c r="U301" s="31">
        <v>2.9485790072650517</v>
      </c>
      <c r="V301" s="31">
        <v>124.37757900726503</v>
      </c>
      <c r="W301" s="31">
        <v>123.39429377291899</v>
      </c>
      <c r="X301" s="31">
        <v>8.7970000000000006</v>
      </c>
      <c r="Y301" s="31">
        <v>0.21361165394519158</v>
      </c>
      <c r="Z301" s="31">
        <v>9.0106116539451921</v>
      </c>
      <c r="AA301" s="31">
        <v>8.9393769389550162</v>
      </c>
      <c r="AB301" s="31">
        <v>130.22599999999997</v>
      </c>
      <c r="AC301" s="31">
        <v>3.1621906612102433</v>
      </c>
      <c r="AD301" s="31">
        <v>133.38819066121022</v>
      </c>
      <c r="AE301" s="31">
        <v>132.33367071187399</v>
      </c>
    </row>
    <row r="302" spans="1:31" x14ac:dyDescent="0.3">
      <c r="A302" s="17">
        <v>44390</v>
      </c>
      <c r="B302" s="2">
        <v>2</v>
      </c>
      <c r="C302" s="2" t="s">
        <v>16</v>
      </c>
      <c r="D302" s="8">
        <v>23.931263000000001</v>
      </c>
      <c r="E302">
        <v>8.5305980000000003E-3</v>
      </c>
      <c r="G302" s="31">
        <v>43.962000000000003</v>
      </c>
      <c r="H302" s="31">
        <v>0.83085215182421435</v>
      </c>
      <c r="I302" s="31">
        <v>44.792852151824221</v>
      </c>
      <c r="J302" s="31">
        <v>44.410742336843576</v>
      </c>
      <c r="K302" s="31">
        <v>4.1710000000000003</v>
      </c>
      <c r="L302" s="31">
        <v>7.8829087058341241E-2</v>
      </c>
      <c r="M302" s="31">
        <v>4.2498290870583411</v>
      </c>
      <c r="N302" s="31">
        <v>4.213575503547939</v>
      </c>
      <c r="O302" s="31">
        <v>48.133000000000003</v>
      </c>
      <c r="P302" s="31">
        <v>0.90968123888255559</v>
      </c>
      <c r="Q302" s="31">
        <v>49.042681238882565</v>
      </c>
      <c r="R302" s="31">
        <v>48.624317840391512</v>
      </c>
      <c r="S302" s="31"/>
      <c r="T302" s="31">
        <v>117.94200000000002</v>
      </c>
      <c r="U302" s="31">
        <v>2.2290242593706271</v>
      </c>
      <c r="V302" s="31">
        <v>120.17102425937065</v>
      </c>
      <c r="W302" s="31">
        <v>119.14589356016572</v>
      </c>
      <c r="X302" s="31">
        <v>8.5310000000000006</v>
      </c>
      <c r="Y302" s="31">
        <v>0.16123014665420982</v>
      </c>
      <c r="Z302" s="31">
        <v>8.6922301466542109</v>
      </c>
      <c r="AA302" s="31">
        <v>8.6180802255496225</v>
      </c>
      <c r="AB302" s="31">
        <v>126.47300000000003</v>
      </c>
      <c r="AC302" s="31">
        <v>2.390254406024837</v>
      </c>
      <c r="AD302" s="31">
        <v>128.86325440602485</v>
      </c>
      <c r="AE302" s="31">
        <v>127.76397378571534</v>
      </c>
    </row>
    <row r="303" spans="1:31" x14ac:dyDescent="0.3">
      <c r="A303" s="17">
        <v>44390</v>
      </c>
      <c r="B303" s="2">
        <v>3</v>
      </c>
      <c r="C303" s="2" t="s">
        <v>16</v>
      </c>
      <c r="D303" s="8">
        <v>22.788218000000001</v>
      </c>
      <c r="E303">
        <v>8.671369E-3</v>
      </c>
      <c r="G303" s="31">
        <v>43.051000000000002</v>
      </c>
      <c r="H303" s="31">
        <v>0.76666878907130642</v>
      </c>
      <c r="I303" s="31">
        <v>43.817668789071305</v>
      </c>
      <c r="J303" s="31">
        <v>43.437709614281488</v>
      </c>
      <c r="K303" s="31">
        <v>4.0449999999999999</v>
      </c>
      <c r="L303" s="31">
        <v>7.2034917929744591E-2</v>
      </c>
      <c r="M303" s="31">
        <v>4.117034917929745</v>
      </c>
      <c r="N303" s="31">
        <v>4.0813345889704911</v>
      </c>
      <c r="O303" s="31">
        <v>47.096000000000004</v>
      </c>
      <c r="P303" s="31">
        <v>0.83870370700105101</v>
      </c>
      <c r="Q303" s="31">
        <v>47.934703707001049</v>
      </c>
      <c r="R303" s="31">
        <v>47.51904420325198</v>
      </c>
      <c r="S303" s="31"/>
      <c r="T303" s="31">
        <v>116.35600000000001</v>
      </c>
      <c r="U303" s="31">
        <v>2.0721124624557139</v>
      </c>
      <c r="V303" s="31">
        <v>118.42811246245573</v>
      </c>
      <c r="W303" s="31">
        <v>117.40117859932027</v>
      </c>
      <c r="X303" s="31">
        <v>8.2740000000000009</v>
      </c>
      <c r="Y303" s="31">
        <v>0.14734657872699797</v>
      </c>
      <c r="Z303" s="31">
        <v>8.4213465787269985</v>
      </c>
      <c r="AA303" s="31">
        <v>8.3483219750659696</v>
      </c>
      <c r="AB303" s="31">
        <v>124.63000000000001</v>
      </c>
      <c r="AC303" s="31">
        <v>2.219459041182712</v>
      </c>
      <c r="AD303" s="31">
        <v>126.84945904118273</v>
      </c>
      <c r="AE303" s="31">
        <v>125.74950057438625</v>
      </c>
    </row>
    <row r="304" spans="1:31" x14ac:dyDescent="0.3">
      <c r="A304" s="17">
        <v>44390</v>
      </c>
      <c r="B304" s="2">
        <v>4</v>
      </c>
      <c r="C304" s="2" t="s">
        <v>16</v>
      </c>
      <c r="D304" s="8">
        <v>21.942862999999999</v>
      </c>
      <c r="E304">
        <v>8.4850849999999998E-3</v>
      </c>
      <c r="G304" s="31">
        <v>42.884</v>
      </c>
      <c r="H304" s="31">
        <v>0.75320293640822356</v>
      </c>
      <c r="I304" s="31">
        <v>43.637202936408222</v>
      </c>
      <c r="J304" s="31">
        <v>43.266937560330547</v>
      </c>
      <c r="K304" s="31">
        <v>4.0519999999999996</v>
      </c>
      <c r="L304" s="31">
        <v>7.116822820460128E-2</v>
      </c>
      <c r="M304" s="31">
        <v>4.1231682282046007</v>
      </c>
      <c r="N304" s="31">
        <v>4.0881827953189855</v>
      </c>
      <c r="O304" s="31">
        <v>46.936</v>
      </c>
      <c r="P304" s="31">
        <v>0.82437116461282489</v>
      </c>
      <c r="Q304" s="31">
        <v>47.76037116461282</v>
      </c>
      <c r="R304" s="31">
        <v>47.355120355649532</v>
      </c>
      <c r="S304" s="31"/>
      <c r="T304" s="31">
        <v>116.18499999999999</v>
      </c>
      <c r="U304" s="31">
        <v>2.0406418050226063</v>
      </c>
      <c r="V304" s="31">
        <v>118.22564180502259</v>
      </c>
      <c r="W304" s="31">
        <v>117.22248718512742</v>
      </c>
      <c r="X304" s="31">
        <v>8.2279999999999998</v>
      </c>
      <c r="Y304" s="31">
        <v>0.14451435875307486</v>
      </c>
      <c r="Z304" s="31">
        <v>8.3725143587530741</v>
      </c>
      <c r="AA304" s="31">
        <v>8.3014728627553342</v>
      </c>
      <c r="AB304" s="31">
        <v>124.41299999999998</v>
      </c>
      <c r="AC304" s="31">
        <v>2.1851561637756811</v>
      </c>
      <c r="AD304" s="31">
        <v>126.59815616377567</v>
      </c>
      <c r="AE304" s="31">
        <v>125.52396004788275</v>
      </c>
    </row>
    <row r="305" spans="1:31" x14ac:dyDescent="0.3">
      <c r="A305" s="17">
        <v>44390</v>
      </c>
      <c r="B305" s="2">
        <v>5</v>
      </c>
      <c r="C305" s="2" t="s">
        <v>16</v>
      </c>
      <c r="D305" s="8">
        <v>21.827694999999999</v>
      </c>
      <c r="E305">
        <v>8.2442520000000005E-3</v>
      </c>
      <c r="G305" s="31">
        <v>42.249999999999993</v>
      </c>
      <c r="H305" s="31">
        <v>0.90517820318373909</v>
      </c>
      <c r="I305" s="31">
        <v>43.155178203183731</v>
      </c>
      <c r="J305" s="31">
        <v>42.799396038971778</v>
      </c>
      <c r="K305" s="31">
        <v>4.0150000000000006</v>
      </c>
      <c r="L305" s="31">
        <v>8.6018709722667772E-2</v>
      </c>
      <c r="M305" s="31">
        <v>4.101018709722668</v>
      </c>
      <c r="N305" s="31">
        <v>4.0672088780229991</v>
      </c>
      <c r="O305" s="31">
        <v>46.264999999999993</v>
      </c>
      <c r="P305" s="31">
        <v>0.99119691290640688</v>
      </c>
      <c r="Q305" s="31">
        <v>47.256196912906397</v>
      </c>
      <c r="R305" s="31">
        <v>46.866604916994774</v>
      </c>
      <c r="S305" s="31"/>
      <c r="T305" s="31">
        <v>115.90299999999999</v>
      </c>
      <c r="U305" s="31">
        <v>2.483144835114909</v>
      </c>
      <c r="V305" s="31">
        <v>118.38614483511491</v>
      </c>
      <c r="W305" s="31">
        <v>117.41013962378572</v>
      </c>
      <c r="X305" s="31">
        <v>8.2230000000000025</v>
      </c>
      <c r="Y305" s="31">
        <v>0.17617231632615121</v>
      </c>
      <c r="Z305" s="31">
        <v>8.3991723163261529</v>
      </c>
      <c r="AA305" s="31">
        <v>8.3299274231589369</v>
      </c>
      <c r="AB305" s="31">
        <v>124.12599999999999</v>
      </c>
      <c r="AC305" s="31">
        <v>2.6593171514410603</v>
      </c>
      <c r="AD305" s="31">
        <v>126.78531715144106</v>
      </c>
      <c r="AE305" s="31">
        <v>125.74006704694466</v>
      </c>
    </row>
    <row r="306" spans="1:31" x14ac:dyDescent="0.3">
      <c r="A306" s="17">
        <v>44390</v>
      </c>
      <c r="B306" s="2">
        <v>6</v>
      </c>
      <c r="C306" s="2" t="s">
        <v>16</v>
      </c>
      <c r="D306" s="8">
        <v>23.749458000000001</v>
      </c>
      <c r="E306">
        <v>8.2050219999999993E-3</v>
      </c>
      <c r="G306" s="31">
        <v>45.355999999999995</v>
      </c>
      <c r="H306" s="31">
        <v>0.69313675886031911</v>
      </c>
      <c r="I306" s="31">
        <v>46.049136758860314</v>
      </c>
      <c r="J306" s="31">
        <v>45.671302578672858</v>
      </c>
      <c r="K306" s="31">
        <v>4.2770000000000001</v>
      </c>
      <c r="L306" s="31">
        <v>6.5361714384989528E-2</v>
      </c>
      <c r="M306" s="31">
        <v>4.3423617143849897</v>
      </c>
      <c r="N306" s="31">
        <v>4.3067325409865038</v>
      </c>
      <c r="O306" s="31">
        <v>49.632999999999996</v>
      </c>
      <c r="P306" s="31">
        <v>0.75849847324530861</v>
      </c>
      <c r="Q306" s="31">
        <v>50.391498473245306</v>
      </c>
      <c r="R306" s="31">
        <v>49.97803511965936</v>
      </c>
      <c r="S306" s="31"/>
      <c r="T306" s="31">
        <v>125.73600000000008</v>
      </c>
      <c r="U306" s="31">
        <v>1.9215152022237665</v>
      </c>
      <c r="V306" s="31">
        <v>127.65751520222385</v>
      </c>
      <c r="W306" s="31">
        <v>126.61008248152427</v>
      </c>
      <c r="X306" s="31">
        <v>8.7320000000000029</v>
      </c>
      <c r="Y306" s="31">
        <v>0.1334436497567755</v>
      </c>
      <c r="Z306" s="31">
        <v>8.865443649756779</v>
      </c>
      <c r="AA306" s="31">
        <v>8.7927024895707646</v>
      </c>
      <c r="AB306" s="31">
        <v>134.46800000000007</v>
      </c>
      <c r="AC306" s="31">
        <v>2.0549588519805422</v>
      </c>
      <c r="AD306" s="31">
        <v>136.52295885198063</v>
      </c>
      <c r="AE306" s="31">
        <v>135.40278497109503</v>
      </c>
    </row>
    <row r="307" spans="1:31" x14ac:dyDescent="0.3">
      <c r="A307" s="17">
        <v>44390</v>
      </c>
      <c r="B307" s="2">
        <v>7</v>
      </c>
      <c r="C307" s="2" t="s">
        <v>16</v>
      </c>
      <c r="D307" s="8">
        <v>23.041250000000002</v>
      </c>
      <c r="E307">
        <v>7.8877159999999995E-3</v>
      </c>
      <c r="G307" s="31">
        <v>50.160000000000018</v>
      </c>
      <c r="H307" s="31">
        <v>0.60365444186673223</v>
      </c>
      <c r="I307" s="31">
        <v>50.763654441866748</v>
      </c>
      <c r="J307" s="31">
        <v>50.363245152507162</v>
      </c>
      <c r="K307" s="31">
        <v>4.5430000000000001</v>
      </c>
      <c r="L307" s="31">
        <v>5.467308870415797E-2</v>
      </c>
      <c r="M307" s="31">
        <v>4.5976730887041581</v>
      </c>
      <c r="N307" s="31">
        <v>4.5614079491196167</v>
      </c>
      <c r="O307" s="31">
        <v>54.703000000000017</v>
      </c>
      <c r="P307" s="31">
        <v>0.65832753057089022</v>
      </c>
      <c r="Q307" s="31">
        <v>55.361327530570904</v>
      </c>
      <c r="R307" s="31">
        <v>54.924653101626781</v>
      </c>
      <c r="S307" s="31"/>
      <c r="T307" s="31">
        <v>139.249</v>
      </c>
      <c r="U307" s="31">
        <v>1.6758029779804742</v>
      </c>
      <c r="V307" s="31">
        <v>140.92480297798048</v>
      </c>
      <c r="W307" s="31">
        <v>139.81322815473422</v>
      </c>
      <c r="X307" s="31">
        <v>9.3419999999999987</v>
      </c>
      <c r="Y307" s="31">
        <v>0.1124270294242227</v>
      </c>
      <c r="Z307" s="31">
        <v>9.4544270294242221</v>
      </c>
      <c r="AA307" s="31">
        <v>9.3798531940733998</v>
      </c>
      <c r="AB307" s="31">
        <v>148.59100000000001</v>
      </c>
      <c r="AC307" s="31">
        <v>1.7882300074046968</v>
      </c>
      <c r="AD307" s="31">
        <v>150.37923000740469</v>
      </c>
      <c r="AE307" s="31">
        <v>149.19308134880762</v>
      </c>
    </row>
    <row r="308" spans="1:31" x14ac:dyDescent="0.3">
      <c r="A308" s="17">
        <v>44390</v>
      </c>
      <c r="B308" s="2">
        <v>8</v>
      </c>
      <c r="C308" s="2" t="s">
        <v>44</v>
      </c>
      <c r="D308" s="8">
        <v>22.958819999999999</v>
      </c>
      <c r="E308">
        <v>7.8802839999999996E-3</v>
      </c>
      <c r="G308" s="31">
        <v>57.151999999999994</v>
      </c>
      <c r="H308" s="31">
        <v>0.41244274517300528</v>
      </c>
      <c r="I308" s="31">
        <v>57.564442745172997</v>
      </c>
      <c r="J308" s="31">
        <v>57.110818588039294</v>
      </c>
      <c r="K308" s="31">
        <v>4.9489999999999998</v>
      </c>
      <c r="L308" s="31">
        <v>3.5714920665264618E-2</v>
      </c>
      <c r="M308" s="31">
        <v>4.9847149206652643</v>
      </c>
      <c r="N308" s="31">
        <v>4.9454339514313848</v>
      </c>
      <c r="O308" s="31">
        <v>62.100999999999992</v>
      </c>
      <c r="P308" s="31">
        <v>0.44815766583826988</v>
      </c>
      <c r="Q308" s="31">
        <v>62.549157665838258</v>
      </c>
      <c r="R308" s="31">
        <v>62.056252539470677</v>
      </c>
      <c r="S308" s="31"/>
      <c r="T308" s="31">
        <v>153.87700000000001</v>
      </c>
      <c r="U308" s="31">
        <v>1.1104677403938017</v>
      </c>
      <c r="V308" s="31">
        <v>154.98746774039381</v>
      </c>
      <c r="W308" s="31">
        <v>153.76612247815868</v>
      </c>
      <c r="X308" s="31">
        <v>10.138999999999999</v>
      </c>
      <c r="Y308" s="31">
        <v>7.3169040336455438E-2</v>
      </c>
      <c r="Z308" s="31">
        <v>10.212169040336455</v>
      </c>
      <c r="AA308" s="31">
        <v>10.131694248042598</v>
      </c>
      <c r="AB308" s="31">
        <v>164.01600000000002</v>
      </c>
      <c r="AC308" s="31">
        <v>1.1836367807302572</v>
      </c>
      <c r="AD308" s="31">
        <v>165.19963678073026</v>
      </c>
      <c r="AE308" s="31">
        <v>163.89781672620128</v>
      </c>
    </row>
    <row r="309" spans="1:31" x14ac:dyDescent="0.3">
      <c r="A309" s="17">
        <v>44390</v>
      </c>
      <c r="B309" s="2">
        <v>9</v>
      </c>
      <c r="C309" s="2" t="s">
        <v>44</v>
      </c>
      <c r="D309" s="8">
        <v>28.562123</v>
      </c>
      <c r="E309">
        <v>7.4944679999999998E-3</v>
      </c>
      <c r="G309" s="31">
        <v>65.558000000000007</v>
      </c>
      <c r="H309" s="31">
        <v>-2.7206055336489347E-2</v>
      </c>
      <c r="I309" s="31">
        <v>65.530793944663515</v>
      </c>
      <c r="J309" s="31">
        <v>65.03967550643064</v>
      </c>
      <c r="K309" s="31">
        <v>5.3920000000000003</v>
      </c>
      <c r="L309" s="31">
        <v>-2.2376376700684974E-3</v>
      </c>
      <c r="M309" s="31">
        <v>5.3897623623299316</v>
      </c>
      <c r="N309" s="31">
        <v>5.3493689607778458</v>
      </c>
      <c r="O309" s="31">
        <v>70.95</v>
      </c>
      <c r="P309" s="31">
        <v>-2.9443693006557844E-2</v>
      </c>
      <c r="Q309" s="31">
        <v>70.920556306993447</v>
      </c>
      <c r="R309" s="31">
        <v>70.389044467208493</v>
      </c>
      <c r="S309" s="31"/>
      <c r="T309" s="31">
        <v>171.99499999999998</v>
      </c>
      <c r="U309" s="31">
        <v>-7.1376574752120003E-2</v>
      </c>
      <c r="V309" s="31">
        <v>171.92362342524785</v>
      </c>
      <c r="W309" s="31">
        <v>170.6351473310433</v>
      </c>
      <c r="X309" s="31">
        <v>10.994</v>
      </c>
      <c r="Y309" s="31">
        <v>-4.5624236915306118E-3</v>
      </c>
      <c r="Z309" s="31">
        <v>10.98943757630847</v>
      </c>
      <c r="AA309" s="31">
        <v>10.907077588054829</v>
      </c>
      <c r="AB309" s="31">
        <v>182.98899999999998</v>
      </c>
      <c r="AC309" s="31">
        <v>-7.593899844365061E-2</v>
      </c>
      <c r="AD309" s="31">
        <v>182.91306100155631</v>
      </c>
      <c r="AE309" s="31">
        <v>181.54222491909812</v>
      </c>
    </row>
    <row r="310" spans="1:31" x14ac:dyDescent="0.3">
      <c r="A310" s="17">
        <v>44390</v>
      </c>
      <c r="B310" s="2">
        <v>10</v>
      </c>
      <c r="C310" s="2" t="s">
        <v>44</v>
      </c>
      <c r="D310" s="8">
        <v>28.582542</v>
      </c>
      <c r="E310">
        <v>7.2366699999999997E-3</v>
      </c>
      <c r="G310" s="31">
        <v>72.01700000000001</v>
      </c>
      <c r="H310" s="31">
        <v>3.7426231154001219E-2</v>
      </c>
      <c r="I310" s="31">
        <v>72.054426231154011</v>
      </c>
      <c r="J310" s="31">
        <v>71.532992126479812</v>
      </c>
      <c r="K310" s="31">
        <v>5.8240000000000007</v>
      </c>
      <c r="L310" s="31">
        <v>3.0266516272672165E-3</v>
      </c>
      <c r="M310" s="31">
        <v>5.8270266516272677</v>
      </c>
      <c r="N310" s="31">
        <v>5.7848583826682365</v>
      </c>
      <c r="O310" s="31">
        <v>77.841000000000008</v>
      </c>
      <c r="P310" s="31">
        <v>4.0452882781268434E-2</v>
      </c>
      <c r="Q310" s="31">
        <v>77.881452882781275</v>
      </c>
      <c r="R310" s="31">
        <v>77.317850509148045</v>
      </c>
      <c r="S310" s="31"/>
      <c r="T310" s="31">
        <v>187.40600000000003</v>
      </c>
      <c r="U310" s="31">
        <v>9.7392286205295331E-2</v>
      </c>
      <c r="V310" s="31">
        <v>187.50339228620533</v>
      </c>
      <c r="W310" s="31">
        <v>186.14649211234953</v>
      </c>
      <c r="X310" s="31">
        <v>11.837</v>
      </c>
      <c r="Y310" s="31">
        <v>6.1515239203231518E-3</v>
      </c>
      <c r="Z310" s="31">
        <v>11.843151523920323</v>
      </c>
      <c r="AA310" s="31">
        <v>11.757446544581715</v>
      </c>
      <c r="AB310" s="31">
        <v>199.24300000000002</v>
      </c>
      <c r="AC310" s="31">
        <v>0.10354381012561849</v>
      </c>
      <c r="AD310" s="31">
        <v>199.34654381012564</v>
      </c>
      <c r="AE310" s="31">
        <v>197.90393865693125</v>
      </c>
    </row>
    <row r="311" spans="1:31" x14ac:dyDescent="0.3">
      <c r="A311" s="17">
        <v>44390</v>
      </c>
      <c r="B311" s="2">
        <v>11</v>
      </c>
      <c r="C311" s="2" t="s">
        <v>44</v>
      </c>
      <c r="D311" s="8">
        <v>31.773783000000002</v>
      </c>
      <c r="E311">
        <v>7.1892190000000002E-3</v>
      </c>
      <c r="G311" s="31">
        <v>77.506000000000014</v>
      </c>
      <c r="H311" s="31">
        <v>0.42036143052466873</v>
      </c>
      <c r="I311" s="31">
        <v>77.926361430524679</v>
      </c>
      <c r="J311" s="31">
        <v>77.366131752327476</v>
      </c>
      <c r="K311" s="31">
        <v>6.3170000000000002</v>
      </c>
      <c r="L311" s="31">
        <v>3.4260872146986449E-2</v>
      </c>
      <c r="M311" s="31">
        <v>6.3512608721469865</v>
      </c>
      <c r="N311" s="31">
        <v>6.3056002668109903</v>
      </c>
      <c r="O311" s="31">
        <v>83.823000000000008</v>
      </c>
      <c r="P311" s="31">
        <v>0.45462230267165515</v>
      </c>
      <c r="Q311" s="31">
        <v>84.277622302671659</v>
      </c>
      <c r="R311" s="31">
        <v>83.67173201913846</v>
      </c>
      <c r="S311" s="31"/>
      <c r="T311" s="31">
        <v>198.95299999999997</v>
      </c>
      <c r="U311" s="31">
        <v>1.0790412056766494</v>
      </c>
      <c r="V311" s="31">
        <v>200.03204120567662</v>
      </c>
      <c r="W311" s="31">
        <v>198.59396705443197</v>
      </c>
      <c r="X311" s="31">
        <v>12.739999999999995</v>
      </c>
      <c r="Y311" s="31">
        <v>6.9096645742062243E-2</v>
      </c>
      <c r="Z311" s="31">
        <v>12.809096645742057</v>
      </c>
      <c r="AA311" s="31">
        <v>12.717009244763652</v>
      </c>
      <c r="AB311" s="31">
        <v>211.69299999999998</v>
      </c>
      <c r="AC311" s="31">
        <v>1.1481378514187117</v>
      </c>
      <c r="AD311" s="31">
        <v>212.84113785141867</v>
      </c>
      <c r="AE311" s="31">
        <v>211.31097629919563</v>
      </c>
    </row>
    <row r="312" spans="1:31" x14ac:dyDescent="0.3">
      <c r="A312" s="17">
        <v>44390</v>
      </c>
      <c r="B312" s="2">
        <v>12</v>
      </c>
      <c r="C312" s="2" t="s">
        <v>44</v>
      </c>
      <c r="D312" s="8">
        <v>38.092568999999997</v>
      </c>
      <c r="E312">
        <v>7.2273729999999996E-3</v>
      </c>
      <c r="G312" s="31">
        <v>80.905000000000001</v>
      </c>
      <c r="H312" s="31">
        <v>0.59195091889537699</v>
      </c>
      <c r="I312" s="31">
        <v>81.496950918895379</v>
      </c>
      <c r="J312" s="31">
        <v>80.907942056241836</v>
      </c>
      <c r="K312" s="31">
        <v>6.5730000000000004</v>
      </c>
      <c r="L312" s="31">
        <v>4.8092125207333455E-2</v>
      </c>
      <c r="M312" s="31">
        <v>6.6210921252073343</v>
      </c>
      <c r="N312" s="31">
        <v>6.5732390227510979</v>
      </c>
      <c r="O312" s="31">
        <v>87.478000000000009</v>
      </c>
      <c r="P312" s="31">
        <v>0.6400430441027104</v>
      </c>
      <c r="Q312" s="31">
        <v>88.11804304410272</v>
      </c>
      <c r="R312" s="31">
        <v>87.481181078992932</v>
      </c>
      <c r="S312" s="31"/>
      <c r="T312" s="31">
        <v>206.27300000000002</v>
      </c>
      <c r="U312" s="31">
        <v>1.509220590733652</v>
      </c>
      <c r="V312" s="31">
        <v>207.78222059073369</v>
      </c>
      <c r="W312" s="31">
        <v>206.28050097975617</v>
      </c>
      <c r="X312" s="31">
        <v>13.190000000000001</v>
      </c>
      <c r="Y312" s="31">
        <v>9.6506181573821445E-2</v>
      </c>
      <c r="Z312" s="31">
        <v>13.286506181573822</v>
      </c>
      <c r="AA312" s="31">
        <v>13.190479645532783</v>
      </c>
      <c r="AB312" s="31">
        <v>219.46300000000002</v>
      </c>
      <c r="AC312" s="31">
        <v>1.6057267723074735</v>
      </c>
      <c r="AD312" s="31">
        <v>221.06872677230751</v>
      </c>
      <c r="AE312" s="31">
        <v>219.47098062528895</v>
      </c>
    </row>
    <row r="313" spans="1:31" x14ac:dyDescent="0.3">
      <c r="A313" s="17">
        <v>44390</v>
      </c>
      <c r="B313" s="2">
        <v>13</v>
      </c>
      <c r="C313" s="2" t="s">
        <v>44</v>
      </c>
      <c r="D313" s="8">
        <v>32.061377999999998</v>
      </c>
      <c r="E313">
        <v>7.5106729999999998E-3</v>
      </c>
      <c r="G313" s="31">
        <v>82.041000000000011</v>
      </c>
      <c r="H313" s="31">
        <v>0.94620296143586891</v>
      </c>
      <c r="I313" s="31">
        <v>82.987202961435884</v>
      </c>
      <c r="J313" s="31">
        <v>82.363913216807916</v>
      </c>
      <c r="K313" s="31">
        <v>6.5990000000000011</v>
      </c>
      <c r="L313" s="31">
        <v>7.6108206171491083E-2</v>
      </c>
      <c r="M313" s="31">
        <v>6.6751082061714921</v>
      </c>
      <c r="N313" s="31">
        <v>6.6249736511953214</v>
      </c>
      <c r="O313" s="31">
        <v>88.640000000000015</v>
      </c>
      <c r="P313" s="31">
        <v>1.02231116760736</v>
      </c>
      <c r="Q313" s="31">
        <v>89.662311167607371</v>
      </c>
      <c r="R313" s="31">
        <v>88.988886868003235</v>
      </c>
      <c r="S313" s="31"/>
      <c r="T313" s="31">
        <v>209.93900000000002</v>
      </c>
      <c r="U313" s="31">
        <v>2.4212881793357579</v>
      </c>
      <c r="V313" s="31">
        <v>212.36028817933578</v>
      </c>
      <c r="W313" s="31">
        <v>210.76531949663504</v>
      </c>
      <c r="X313" s="31">
        <v>13.525</v>
      </c>
      <c r="Y313" s="31">
        <v>0.15598779943467445</v>
      </c>
      <c r="Z313" s="31">
        <v>13.680987799434675</v>
      </c>
      <c r="AA313" s="31">
        <v>13.578234373756132</v>
      </c>
      <c r="AB313" s="31">
        <v>223.46400000000003</v>
      </c>
      <c r="AC313" s="31">
        <v>2.5772759787704325</v>
      </c>
      <c r="AD313" s="31">
        <v>226.04127597877044</v>
      </c>
      <c r="AE313" s="31">
        <v>224.34355387039119</v>
      </c>
    </row>
    <row r="314" spans="1:31" x14ac:dyDescent="0.3">
      <c r="A314" s="17">
        <v>44390</v>
      </c>
      <c r="B314" s="2">
        <v>14</v>
      </c>
      <c r="C314" s="2" t="s">
        <v>44</v>
      </c>
      <c r="D314" s="8">
        <v>32.653512999999997</v>
      </c>
      <c r="E314">
        <v>7.6760040000000002E-3</v>
      </c>
      <c r="G314" s="31">
        <v>84.096000000000018</v>
      </c>
      <c r="H314" s="31">
        <v>0.82596829058721521</v>
      </c>
      <c r="I314" s="31">
        <v>84.92196829058723</v>
      </c>
      <c r="J314" s="31">
        <v>84.270106922300812</v>
      </c>
      <c r="K314" s="31">
        <v>6.7639999999999993</v>
      </c>
      <c r="L314" s="31">
        <v>6.6434188517074791E-2</v>
      </c>
      <c r="M314" s="31">
        <v>6.8304341885170743</v>
      </c>
      <c r="N314" s="31">
        <v>6.7780037483642808</v>
      </c>
      <c r="O314" s="31">
        <v>90.860000000000014</v>
      </c>
      <c r="P314" s="31">
        <v>0.89240247910429005</v>
      </c>
      <c r="Q314" s="31">
        <v>91.752402479104305</v>
      </c>
      <c r="R314" s="31">
        <v>91.048110670665096</v>
      </c>
      <c r="S314" s="31"/>
      <c r="T314" s="31">
        <v>213.78600000000009</v>
      </c>
      <c r="U314" s="31">
        <v>2.0997485846113779</v>
      </c>
      <c r="V314" s="31">
        <v>215.88574858461146</v>
      </c>
      <c r="W314" s="31">
        <v>214.22860871493299</v>
      </c>
      <c r="X314" s="31">
        <v>13.886000000000001</v>
      </c>
      <c r="Y314" s="31">
        <v>0.13638455673390018</v>
      </c>
      <c r="Z314" s="31">
        <v>14.0223845567339</v>
      </c>
      <c r="AA314" s="31">
        <v>13.914748676786873</v>
      </c>
      <c r="AB314" s="31">
        <v>227.67200000000008</v>
      </c>
      <c r="AC314" s="31">
        <v>2.2361331413452783</v>
      </c>
      <c r="AD314" s="31">
        <v>229.90813314134536</v>
      </c>
      <c r="AE314" s="31">
        <v>228.14335739171986</v>
      </c>
    </row>
    <row r="315" spans="1:31" x14ac:dyDescent="0.3">
      <c r="A315" s="17">
        <v>44390</v>
      </c>
      <c r="B315" s="2">
        <v>15</v>
      </c>
      <c r="C315" s="2" t="s">
        <v>44</v>
      </c>
      <c r="D315" s="8">
        <v>45.471167999999999</v>
      </c>
      <c r="E315">
        <v>7.7088189999999996E-3</v>
      </c>
      <c r="G315" s="31">
        <v>84.56</v>
      </c>
      <c r="H315" s="31">
        <v>1.0707984454108153</v>
      </c>
      <c r="I315" s="31">
        <v>85.630798445410818</v>
      </c>
      <c r="J315" s="31">
        <v>84.97068611936966</v>
      </c>
      <c r="K315" s="31">
        <v>6.7589999999999995</v>
      </c>
      <c r="L315" s="31">
        <v>8.5590429192664366E-2</v>
      </c>
      <c r="M315" s="31">
        <v>6.8445904291926638</v>
      </c>
      <c r="N315" s="31">
        <v>6.7918267204448854</v>
      </c>
      <c r="O315" s="31">
        <v>91.319000000000003</v>
      </c>
      <c r="P315" s="31">
        <v>1.1563888746034796</v>
      </c>
      <c r="Q315" s="31">
        <v>92.475388874603482</v>
      </c>
      <c r="R315" s="31">
        <v>91.762512839814548</v>
      </c>
      <c r="S315" s="31"/>
      <c r="T315" s="31">
        <v>214.16900000000004</v>
      </c>
      <c r="U315" s="31">
        <v>2.7120604571332656</v>
      </c>
      <c r="V315" s="31">
        <v>216.88106045713332</v>
      </c>
      <c r="W315" s="31">
        <v>215.20916361754124</v>
      </c>
      <c r="X315" s="31">
        <v>14.024999999999999</v>
      </c>
      <c r="Y315" s="31">
        <v>0.17760109031322943</v>
      </c>
      <c r="Z315" s="31">
        <v>14.202601090313228</v>
      </c>
      <c r="AA315" s="31">
        <v>14.093115809178801</v>
      </c>
      <c r="AB315" s="31">
        <v>228.19400000000005</v>
      </c>
      <c r="AC315" s="31">
        <v>2.8896615474464951</v>
      </c>
      <c r="AD315" s="31">
        <v>231.08366154744655</v>
      </c>
      <c r="AE315" s="31">
        <v>229.30227942672005</v>
      </c>
    </row>
    <row r="316" spans="1:31" x14ac:dyDescent="0.3">
      <c r="A316" s="17">
        <v>44390</v>
      </c>
      <c r="B316" s="2">
        <v>16</v>
      </c>
      <c r="C316" s="2" t="s">
        <v>44</v>
      </c>
      <c r="D316" s="8">
        <v>31.794967</v>
      </c>
      <c r="E316">
        <v>7.7664709999999996E-3</v>
      </c>
      <c r="G316" s="31">
        <v>80.89</v>
      </c>
      <c r="H316" s="31">
        <v>1.0438855664515558</v>
      </c>
      <c r="I316" s="31">
        <v>81.933885566451551</v>
      </c>
      <c r="J316" s="31">
        <v>81.297548420282382</v>
      </c>
      <c r="K316" s="31">
        <v>6.6460000000000017</v>
      </c>
      <c r="L316" s="31">
        <v>8.5766639567771558E-2</v>
      </c>
      <c r="M316" s="31">
        <v>6.7317666395677733</v>
      </c>
      <c r="N316" s="31">
        <v>6.6794845691828026</v>
      </c>
      <c r="O316" s="31">
        <v>87.536000000000001</v>
      </c>
      <c r="P316" s="31">
        <v>1.1296522060193275</v>
      </c>
      <c r="Q316" s="31">
        <v>88.665652206019331</v>
      </c>
      <c r="R316" s="31">
        <v>87.977032989465187</v>
      </c>
      <c r="S316" s="31"/>
      <c r="T316" s="31">
        <v>206.39500000000001</v>
      </c>
      <c r="U316" s="31">
        <v>2.6635277721321406</v>
      </c>
      <c r="V316" s="31">
        <v>209.05852777213215</v>
      </c>
      <c r="W316" s="31">
        <v>207.43488077888719</v>
      </c>
      <c r="X316" s="31">
        <v>13.748000000000005</v>
      </c>
      <c r="Y316" s="31">
        <v>0.17741795979201377</v>
      </c>
      <c r="Z316" s="31">
        <v>13.925417959792018</v>
      </c>
      <c r="AA316" s="31">
        <v>13.817266605044413</v>
      </c>
      <c r="AB316" s="31">
        <v>220.14300000000003</v>
      </c>
      <c r="AC316" s="31">
        <v>2.8409457319241542</v>
      </c>
      <c r="AD316" s="31">
        <v>222.98394573192417</v>
      </c>
      <c r="AE316" s="31">
        <v>221.2521473839316</v>
      </c>
    </row>
    <row r="317" spans="1:31" x14ac:dyDescent="0.3">
      <c r="A317" s="17">
        <v>44390</v>
      </c>
      <c r="B317" s="2">
        <v>17</v>
      </c>
      <c r="C317" s="2" t="s">
        <v>44</v>
      </c>
      <c r="D317" s="8">
        <v>34.516792000000002</v>
      </c>
      <c r="E317">
        <v>7.8083500000000004E-3</v>
      </c>
      <c r="G317" s="31">
        <v>75.846000000000004</v>
      </c>
      <c r="H317" s="31">
        <v>1.225739396636115</v>
      </c>
      <c r="I317" s="31">
        <v>77.071739396636119</v>
      </c>
      <c r="J317" s="31">
        <v>76.469936280318393</v>
      </c>
      <c r="K317" s="31">
        <v>6.2369999999999992</v>
      </c>
      <c r="L317" s="31">
        <v>0.10079551481712216</v>
      </c>
      <c r="M317" s="31">
        <v>6.3377955148171212</v>
      </c>
      <c r="N317" s="31">
        <v>6.2883077892089991</v>
      </c>
      <c r="O317" s="31">
        <v>82.082999999999998</v>
      </c>
      <c r="P317" s="31">
        <v>1.3265349114532372</v>
      </c>
      <c r="Q317" s="31">
        <v>83.409534911453235</v>
      </c>
      <c r="R317" s="31">
        <v>82.758244069527393</v>
      </c>
      <c r="S317" s="31"/>
      <c r="T317" s="31">
        <v>194.95099999999994</v>
      </c>
      <c r="U317" s="31">
        <v>3.1505830381774542</v>
      </c>
      <c r="V317" s="31">
        <v>198.10158303817738</v>
      </c>
      <c r="W317" s="31">
        <v>196.55473654226122</v>
      </c>
      <c r="X317" s="31">
        <v>13.322000000000003</v>
      </c>
      <c r="Y317" s="31">
        <v>0.21529547032126056</v>
      </c>
      <c r="Z317" s="31">
        <v>13.537295470321263</v>
      </c>
      <c r="AA317" s="31">
        <v>13.431591529235579</v>
      </c>
      <c r="AB317" s="31">
        <v>208.27299999999994</v>
      </c>
      <c r="AC317" s="31">
        <v>3.3658785084987146</v>
      </c>
      <c r="AD317" s="31">
        <v>211.63887850849864</v>
      </c>
      <c r="AE317" s="31">
        <v>209.98632807149681</v>
      </c>
    </row>
    <row r="318" spans="1:31" x14ac:dyDescent="0.3">
      <c r="A318" s="17">
        <v>44390</v>
      </c>
      <c r="B318" s="2">
        <v>18</v>
      </c>
      <c r="C318" s="2" t="s">
        <v>44</v>
      </c>
      <c r="D318" s="8">
        <v>37.367413999999997</v>
      </c>
      <c r="E318">
        <v>7.8630620000000005E-3</v>
      </c>
      <c r="G318" s="31">
        <v>70.11</v>
      </c>
      <c r="H318" s="31">
        <v>1.1668715943656787</v>
      </c>
      <c r="I318" s="31">
        <v>71.276871594365673</v>
      </c>
      <c r="J318" s="31">
        <v>70.716417133853142</v>
      </c>
      <c r="K318" s="31">
        <v>5.8679999999999994</v>
      </c>
      <c r="L318" s="31">
        <v>9.7663707256280152E-2</v>
      </c>
      <c r="M318" s="31">
        <v>5.9656637072562795</v>
      </c>
      <c r="N318" s="31">
        <v>5.9187553236549739</v>
      </c>
      <c r="O318" s="31">
        <v>75.977999999999994</v>
      </c>
      <c r="P318" s="31">
        <v>1.2645353016219589</v>
      </c>
      <c r="Q318" s="31">
        <v>77.242535301621956</v>
      </c>
      <c r="R318" s="31">
        <v>76.635172457508119</v>
      </c>
      <c r="S318" s="31"/>
      <c r="T318" s="31">
        <v>183.90100000000004</v>
      </c>
      <c r="U318" s="31">
        <v>3.0607453013185379</v>
      </c>
      <c r="V318" s="31">
        <v>186.96174530131859</v>
      </c>
      <c r="W318" s="31">
        <v>185.49165350638611</v>
      </c>
      <c r="X318" s="31">
        <v>12.741</v>
      </c>
      <c r="Y318" s="31">
        <v>0.2120540719414222</v>
      </c>
      <c r="Z318" s="31">
        <v>12.953054071941422</v>
      </c>
      <c r="AA318" s="31">
        <v>12.851203404684394</v>
      </c>
      <c r="AB318" s="31">
        <v>196.64200000000005</v>
      </c>
      <c r="AC318" s="31">
        <v>3.2727993732599603</v>
      </c>
      <c r="AD318" s="31">
        <v>199.91479937326</v>
      </c>
      <c r="AE318" s="31">
        <v>198.3428569110705</v>
      </c>
    </row>
    <row r="319" spans="1:31" x14ac:dyDescent="0.3">
      <c r="A319" s="17">
        <v>44390</v>
      </c>
      <c r="B319" s="2">
        <v>19</v>
      </c>
      <c r="C319" s="2" t="s">
        <v>44</v>
      </c>
      <c r="D319" s="8">
        <v>35.211832999999999</v>
      </c>
      <c r="E319">
        <v>7.5362989999999998E-3</v>
      </c>
      <c r="G319" s="31">
        <v>65.580999999999989</v>
      </c>
      <c r="H319" s="31">
        <v>0.95610964132122123</v>
      </c>
      <c r="I319" s="31">
        <v>66.537109641321209</v>
      </c>
      <c r="J319" s="31">
        <v>66.035666088468432</v>
      </c>
      <c r="K319" s="31">
        <v>5.72</v>
      </c>
      <c r="L319" s="31">
        <v>8.3392250016885772E-2</v>
      </c>
      <c r="M319" s="31">
        <v>5.803392250016886</v>
      </c>
      <c r="N319" s="31">
        <v>5.7596561508064763</v>
      </c>
      <c r="O319" s="31">
        <v>71.300999999999988</v>
      </c>
      <c r="P319" s="31">
        <v>1.0395018913381069</v>
      </c>
      <c r="Q319" s="31">
        <v>72.340501891338093</v>
      </c>
      <c r="R319" s="31">
        <v>71.79532223927491</v>
      </c>
      <c r="S319" s="31"/>
      <c r="T319" s="31">
        <v>175.29000000000011</v>
      </c>
      <c r="U319" s="31">
        <v>2.5555642492062791</v>
      </c>
      <c r="V319" s="31">
        <v>177.84556424920638</v>
      </c>
      <c r="W319" s="31">
        <v>176.50526690120066</v>
      </c>
      <c r="X319" s="31">
        <v>12.327999999999998</v>
      </c>
      <c r="Y319" s="31">
        <v>0.17973070947695238</v>
      </c>
      <c r="Z319" s="31">
        <v>12.507730709476951</v>
      </c>
      <c r="AA319" s="31">
        <v>12.413468711038851</v>
      </c>
      <c r="AB319" s="31">
        <v>187.61800000000011</v>
      </c>
      <c r="AC319" s="31">
        <v>2.7352949586832316</v>
      </c>
      <c r="AD319" s="31">
        <v>190.35329495868334</v>
      </c>
      <c r="AE319" s="31">
        <v>188.91873561223952</v>
      </c>
    </row>
    <row r="320" spans="1:31" x14ac:dyDescent="0.3">
      <c r="A320" s="17">
        <v>44390</v>
      </c>
      <c r="B320" s="2">
        <v>20</v>
      </c>
      <c r="C320" s="2" t="s">
        <v>44</v>
      </c>
      <c r="D320" s="8">
        <v>37.086055000000002</v>
      </c>
      <c r="E320">
        <v>7.2379380000000002E-3</v>
      </c>
      <c r="G320" s="31">
        <v>61.867000000000004</v>
      </c>
      <c r="H320" s="31">
        <v>0.76027316870164652</v>
      </c>
      <c r="I320" s="31">
        <v>62.627273168701649</v>
      </c>
      <c r="J320" s="31">
        <v>62.17398084839752</v>
      </c>
      <c r="K320" s="31">
        <v>5.5390000000000006</v>
      </c>
      <c r="L320" s="31">
        <v>6.8067840390489603E-2</v>
      </c>
      <c r="M320" s="31">
        <v>5.6070678403904903</v>
      </c>
      <c r="N320" s="31">
        <v>5.5664842309999498</v>
      </c>
      <c r="O320" s="31">
        <v>67.406000000000006</v>
      </c>
      <c r="P320" s="31">
        <v>0.82834100909213615</v>
      </c>
      <c r="Q320" s="31">
        <v>68.234341009092134</v>
      </c>
      <c r="R320" s="31">
        <v>67.740465079397467</v>
      </c>
      <c r="S320" s="31"/>
      <c r="T320" s="31">
        <v>167.63499999999991</v>
      </c>
      <c r="U320" s="31">
        <v>2.0600383505794757</v>
      </c>
      <c r="V320" s="31">
        <v>169.69503835057938</v>
      </c>
      <c r="W320" s="31">
        <v>168.46679618409024</v>
      </c>
      <c r="X320" s="31">
        <v>11.927999999999999</v>
      </c>
      <c r="Y320" s="31">
        <v>0.14658118797215378</v>
      </c>
      <c r="Z320" s="31">
        <v>12.074581187972154</v>
      </c>
      <c r="AA320" s="31">
        <v>11.987186117957645</v>
      </c>
      <c r="AB320" s="31">
        <v>179.5629999999999</v>
      </c>
      <c r="AC320" s="31">
        <v>2.2066195385516294</v>
      </c>
      <c r="AD320" s="31">
        <v>181.76961953855152</v>
      </c>
      <c r="AE320" s="31">
        <v>180.45398230204788</v>
      </c>
    </row>
    <row r="321" spans="1:31" x14ac:dyDescent="0.3">
      <c r="A321" s="17">
        <v>44390</v>
      </c>
      <c r="B321" s="2">
        <v>21</v>
      </c>
      <c r="C321" s="2" t="s">
        <v>44</v>
      </c>
      <c r="D321" s="8">
        <v>34.597476</v>
      </c>
      <c r="E321">
        <v>7.2156590000000001E-3</v>
      </c>
      <c r="G321" s="31">
        <v>58.199000000000005</v>
      </c>
      <c r="H321" s="31">
        <v>0.90392843823183888</v>
      </c>
      <c r="I321" s="31">
        <v>59.102928438231842</v>
      </c>
      <c r="J321" s="31">
        <v>58.67646186072016</v>
      </c>
      <c r="K321" s="31">
        <v>5.3460000000000001</v>
      </c>
      <c r="L321" s="31">
        <v>8.3032379092207939E-2</v>
      </c>
      <c r="M321" s="31">
        <v>5.4290323790922077</v>
      </c>
      <c r="N321" s="31">
        <v>5.38985833274472</v>
      </c>
      <c r="O321" s="31">
        <v>63.545000000000002</v>
      </c>
      <c r="P321" s="31">
        <v>0.98696081732404684</v>
      </c>
      <c r="Q321" s="31">
        <v>64.531960817324048</v>
      </c>
      <c r="R321" s="31">
        <v>64.066320193464875</v>
      </c>
      <c r="S321" s="31"/>
      <c r="T321" s="31">
        <v>160.46600000000001</v>
      </c>
      <c r="U321" s="31">
        <v>2.4923070975327799</v>
      </c>
      <c r="V321" s="31">
        <v>162.95830709753278</v>
      </c>
      <c r="W321" s="31">
        <v>161.7824555222997</v>
      </c>
      <c r="X321" s="31">
        <v>11.474000000000002</v>
      </c>
      <c r="Y321" s="31">
        <v>0.17821053454994279</v>
      </c>
      <c r="Z321" s="31">
        <v>11.652210534549944</v>
      </c>
      <c r="AA321" s="31">
        <v>11.568132156736423</v>
      </c>
      <c r="AB321" s="31">
        <v>171.94</v>
      </c>
      <c r="AC321" s="31">
        <v>2.6705176320827229</v>
      </c>
      <c r="AD321" s="31">
        <v>174.61051763208272</v>
      </c>
      <c r="AE321" s="31">
        <v>173.35058767903612</v>
      </c>
    </row>
    <row r="322" spans="1:31" x14ac:dyDescent="0.3">
      <c r="A322" s="17">
        <v>44390</v>
      </c>
      <c r="B322" s="2">
        <v>22</v>
      </c>
      <c r="C322" s="2" t="s">
        <v>44</v>
      </c>
      <c r="D322" s="8">
        <v>33.553998999999997</v>
      </c>
      <c r="E322">
        <v>7.0879610000000003E-3</v>
      </c>
      <c r="G322" s="31">
        <v>54.966999999999992</v>
      </c>
      <c r="H322" s="31">
        <v>0.90273230040068098</v>
      </c>
      <c r="I322" s="31">
        <v>55.869732300400671</v>
      </c>
      <c r="J322" s="31">
        <v>55.473729816774991</v>
      </c>
      <c r="K322" s="31">
        <v>4.9870000000000001</v>
      </c>
      <c r="L322" s="31">
        <v>8.1902341079160168E-2</v>
      </c>
      <c r="M322" s="31">
        <v>5.06890234107916</v>
      </c>
      <c r="N322" s="31">
        <v>5.0329741589727828</v>
      </c>
      <c r="O322" s="31">
        <v>59.953999999999994</v>
      </c>
      <c r="P322" s="31">
        <v>0.98463464147984114</v>
      </c>
      <c r="Q322" s="31">
        <v>60.93863464147983</v>
      </c>
      <c r="R322" s="31">
        <v>60.506703975747776</v>
      </c>
      <c r="S322" s="31"/>
      <c r="T322" s="31">
        <v>150.00300000000001</v>
      </c>
      <c r="U322" s="31">
        <v>2.4635245375771531</v>
      </c>
      <c r="V322" s="31">
        <v>152.46652453757716</v>
      </c>
      <c r="W322" s="31">
        <v>151.38584775784926</v>
      </c>
      <c r="X322" s="31">
        <v>10.584000000000001</v>
      </c>
      <c r="Y322" s="31">
        <v>0.17382281491514565</v>
      </c>
      <c r="Z322" s="31">
        <v>10.757822814915148</v>
      </c>
      <c r="AA322" s="31">
        <v>10.68157178635812</v>
      </c>
      <c r="AB322" s="31">
        <v>160.58700000000002</v>
      </c>
      <c r="AC322" s="31">
        <v>2.6373473524922986</v>
      </c>
      <c r="AD322" s="31">
        <v>163.22434735249232</v>
      </c>
      <c r="AE322" s="31">
        <v>162.06741954420738</v>
      </c>
    </row>
    <row r="323" spans="1:31" x14ac:dyDescent="0.3">
      <c r="A323" s="17">
        <v>44390</v>
      </c>
      <c r="B323" s="2">
        <v>23</v>
      </c>
      <c r="C323" s="2" t="s">
        <v>44</v>
      </c>
      <c r="D323" s="8">
        <v>30.665326</v>
      </c>
      <c r="E323">
        <v>6.8113339999999996E-3</v>
      </c>
      <c r="G323" s="31">
        <v>50.074000000000005</v>
      </c>
      <c r="H323" s="31">
        <v>0.91428541899699556</v>
      </c>
      <c r="I323" s="31">
        <v>50.988285418997002</v>
      </c>
      <c r="J323" s="31">
        <v>50.640987176920881</v>
      </c>
      <c r="K323" s="31">
        <v>4.5909999999999993</v>
      </c>
      <c r="L323" s="31">
        <v>8.3825625246938637E-2</v>
      </c>
      <c r="M323" s="31">
        <v>4.674825625246938</v>
      </c>
      <c r="N323" s="31">
        <v>4.6429838265216219</v>
      </c>
      <c r="O323" s="31">
        <v>54.665000000000006</v>
      </c>
      <c r="P323" s="31">
        <v>0.99811104424393415</v>
      </c>
      <c r="Q323" s="31">
        <v>55.663111044243941</v>
      </c>
      <c r="R323" s="31">
        <v>55.283971003442502</v>
      </c>
      <c r="S323" s="31"/>
      <c r="T323" s="31">
        <v>135.59600000000012</v>
      </c>
      <c r="U323" s="31">
        <v>2.4758047224970383</v>
      </c>
      <c r="V323" s="31">
        <v>138.07180472249715</v>
      </c>
      <c r="W323" s="31">
        <v>137.13135154454943</v>
      </c>
      <c r="X323" s="31">
        <v>9.5269999999999992</v>
      </c>
      <c r="Y323" s="31">
        <v>0.1739504970001273</v>
      </c>
      <c r="Z323" s="31">
        <v>9.700950497000127</v>
      </c>
      <c r="AA323" s="31">
        <v>9.6348740830475936</v>
      </c>
      <c r="AB323" s="31">
        <v>145.1230000000001</v>
      </c>
      <c r="AC323" s="31">
        <v>2.6497552194971656</v>
      </c>
      <c r="AD323" s="31">
        <v>147.77275521949727</v>
      </c>
      <c r="AE323" s="31">
        <v>146.76622562759704</v>
      </c>
    </row>
    <row r="324" spans="1:31" x14ac:dyDescent="0.3">
      <c r="A324" s="17">
        <v>44390</v>
      </c>
      <c r="B324" s="2">
        <v>24</v>
      </c>
      <c r="C324" s="2" t="s">
        <v>16</v>
      </c>
      <c r="D324" s="8">
        <v>26.694365999999999</v>
      </c>
      <c r="E324">
        <v>6.8256469999999998E-3</v>
      </c>
      <c r="G324" s="31">
        <v>46.845000000000013</v>
      </c>
      <c r="H324" s="31">
        <v>1.0395813987738363</v>
      </c>
      <c r="I324" s="31">
        <v>47.884581398773847</v>
      </c>
      <c r="J324" s="31">
        <v>47.55773814940305</v>
      </c>
      <c r="K324" s="31">
        <v>4.3249999999999993</v>
      </c>
      <c r="L324" s="31">
        <v>9.5980137681648842E-2</v>
      </c>
      <c r="M324" s="31">
        <v>4.4209801376816484</v>
      </c>
      <c r="N324" s="31">
        <v>4.3908040878678225</v>
      </c>
      <c r="O324" s="31">
        <v>51.170000000000016</v>
      </c>
      <c r="P324" s="31">
        <v>1.1355615364554852</v>
      </c>
      <c r="Q324" s="31">
        <v>52.305561536455492</v>
      </c>
      <c r="R324" s="31">
        <v>51.948542237270871</v>
      </c>
      <c r="S324" s="31"/>
      <c r="T324" s="31">
        <v>125.66399999999999</v>
      </c>
      <c r="U324" s="31">
        <v>2.7887278662720743</v>
      </c>
      <c r="V324" s="31">
        <v>128.45272786627206</v>
      </c>
      <c r="W324" s="31">
        <v>127.57595488966982</v>
      </c>
      <c r="X324" s="31">
        <v>8.9649999999999999</v>
      </c>
      <c r="Y324" s="31">
        <v>0.19895073625803053</v>
      </c>
      <c r="Z324" s="31">
        <v>9.1639507362580304</v>
      </c>
      <c r="AA324" s="31">
        <v>9.1014008434069424</v>
      </c>
      <c r="AB324" s="31">
        <v>134.62899999999999</v>
      </c>
      <c r="AC324" s="31">
        <v>2.9876786025301048</v>
      </c>
      <c r="AD324" s="31">
        <v>137.6166786025301</v>
      </c>
      <c r="AE324" s="31">
        <v>136.67735573307675</v>
      </c>
    </row>
    <row r="325" spans="1:31" x14ac:dyDescent="0.3">
      <c r="A325" s="17">
        <v>44391</v>
      </c>
      <c r="B325" s="2">
        <v>1</v>
      </c>
      <c r="C325" s="2" t="s">
        <v>16</v>
      </c>
      <c r="D325" s="8">
        <v>24.639109999999999</v>
      </c>
      <c r="E325">
        <v>7.1467900000000001E-3</v>
      </c>
      <c r="G325" s="31">
        <v>44.714999999999996</v>
      </c>
      <c r="H325" s="31">
        <v>1.0612042978446765</v>
      </c>
      <c r="I325" s="31">
        <v>45.776204297844671</v>
      </c>
      <c r="J325" s="31">
        <v>45.449051378730879</v>
      </c>
      <c r="K325" s="31">
        <v>4.1710000000000003</v>
      </c>
      <c r="L325" s="31">
        <v>9.8988776167061324E-2</v>
      </c>
      <c r="M325" s="31">
        <v>4.2699887761670619</v>
      </c>
      <c r="N325" s="31">
        <v>4.2394720630814389</v>
      </c>
      <c r="O325" s="31">
        <v>48.885999999999996</v>
      </c>
      <c r="P325" s="31">
        <v>1.1601930740117379</v>
      </c>
      <c r="Q325" s="31">
        <v>50.046193074011732</v>
      </c>
      <c r="R325" s="31">
        <v>49.688523441812315</v>
      </c>
      <c r="S325" s="31"/>
      <c r="T325" s="31">
        <v>118.66699999999999</v>
      </c>
      <c r="U325" s="31">
        <v>2.8162793338328131</v>
      </c>
      <c r="V325" s="31">
        <v>121.4832793338328</v>
      </c>
      <c r="W325" s="31">
        <v>120.61506384792256</v>
      </c>
      <c r="X325" s="31">
        <v>8.5560000000000027</v>
      </c>
      <c r="Y325" s="31">
        <v>0.20305633394518746</v>
      </c>
      <c r="Z325" s="31">
        <v>8.7590563339451908</v>
      </c>
      <c r="AA325" s="31">
        <v>8.6964571977283143</v>
      </c>
      <c r="AB325" s="31">
        <v>127.22299999999998</v>
      </c>
      <c r="AC325" s="31">
        <v>3.0193356677780008</v>
      </c>
      <c r="AD325" s="31">
        <v>130.24233566777798</v>
      </c>
      <c r="AE325" s="31">
        <v>129.31152104565086</v>
      </c>
    </row>
    <row r="326" spans="1:31" x14ac:dyDescent="0.3">
      <c r="A326" s="17">
        <v>44391</v>
      </c>
      <c r="B326" s="2">
        <v>2</v>
      </c>
      <c r="C326" s="2" t="s">
        <v>16</v>
      </c>
      <c r="D326" s="8">
        <v>24.132888000000001</v>
      </c>
      <c r="E326">
        <v>7.4750069999999997E-3</v>
      </c>
      <c r="G326" s="31">
        <v>43.283999999999992</v>
      </c>
      <c r="H326" s="31">
        <v>0.70597188262615174</v>
      </c>
      <c r="I326" s="31">
        <v>43.989971882626143</v>
      </c>
      <c r="J326" s="31">
        <v>43.661146534873708</v>
      </c>
      <c r="K326" s="31">
        <v>4.0539999999999994</v>
      </c>
      <c r="L326" s="31">
        <v>6.6121661865040648E-2</v>
      </c>
      <c r="M326" s="31">
        <v>4.1201216618650403</v>
      </c>
      <c r="N326" s="31">
        <v>4.0893237236017477</v>
      </c>
      <c r="O326" s="31">
        <v>47.337999999999994</v>
      </c>
      <c r="P326" s="31">
        <v>0.77209354449119239</v>
      </c>
      <c r="Q326" s="31">
        <v>48.110093544491185</v>
      </c>
      <c r="R326" s="31">
        <v>47.75047025847546</v>
      </c>
      <c r="S326" s="31"/>
      <c r="T326" s="31">
        <v>114.47799999999995</v>
      </c>
      <c r="U326" s="31">
        <v>1.8671622118860685</v>
      </c>
      <c r="V326" s="31">
        <v>116.34516221188602</v>
      </c>
      <c r="W326" s="31">
        <v>115.47548130993603</v>
      </c>
      <c r="X326" s="31">
        <v>8.2289999999999957</v>
      </c>
      <c r="Y326" s="31">
        <v>0.13421686124504667</v>
      </c>
      <c r="Z326" s="31">
        <v>8.3632168612450428</v>
      </c>
      <c r="AA326" s="31">
        <v>8.3007017566647185</v>
      </c>
      <c r="AB326" s="31">
        <v>122.70699999999995</v>
      </c>
      <c r="AC326" s="31">
        <v>2.001379073131115</v>
      </c>
      <c r="AD326" s="31">
        <v>124.70837907313106</v>
      </c>
      <c r="AE326" s="31">
        <v>123.77618306660075</v>
      </c>
    </row>
    <row r="327" spans="1:31" x14ac:dyDescent="0.3">
      <c r="A327" s="17">
        <v>44391</v>
      </c>
      <c r="B327" s="2">
        <v>3</v>
      </c>
      <c r="C327" s="2" t="s">
        <v>16</v>
      </c>
      <c r="D327" s="8">
        <v>22.839427000000001</v>
      </c>
      <c r="E327">
        <v>7.314086E-3</v>
      </c>
      <c r="G327" s="31">
        <v>42.445999999999998</v>
      </c>
      <c r="H327" s="31">
        <v>0.76727650782534584</v>
      </c>
      <c r="I327" s="31">
        <v>43.213276507825341</v>
      </c>
      <c r="J327" s="31">
        <v>42.897210887105324</v>
      </c>
      <c r="K327" s="31">
        <v>4.016</v>
      </c>
      <c r="L327" s="31">
        <v>7.2595355402784459E-2</v>
      </c>
      <c r="M327" s="31">
        <v>4.0885953554027843</v>
      </c>
      <c r="N327" s="31">
        <v>4.0586910173541675</v>
      </c>
      <c r="O327" s="31">
        <v>46.461999999999996</v>
      </c>
      <c r="P327" s="31">
        <v>0.83987186322813034</v>
      </c>
      <c r="Q327" s="31">
        <v>47.301871863228129</v>
      </c>
      <c r="R327" s="31">
        <v>46.955901904459495</v>
      </c>
      <c r="S327" s="31"/>
      <c r="T327" s="31">
        <v>112.48800000000001</v>
      </c>
      <c r="U327" s="31">
        <v>2.0333930125867581</v>
      </c>
      <c r="V327" s="31">
        <v>114.52139301258677</v>
      </c>
      <c r="W327" s="31">
        <v>113.68377369525291</v>
      </c>
      <c r="X327" s="31">
        <v>8.0490000000000013</v>
      </c>
      <c r="Y327" s="31">
        <v>0.14549801186180583</v>
      </c>
      <c r="Z327" s="31">
        <v>8.1944980118618069</v>
      </c>
      <c r="AA327" s="31">
        <v>8.1345627486762204</v>
      </c>
      <c r="AB327" s="31">
        <v>120.53700000000002</v>
      </c>
      <c r="AC327" s="31">
        <v>2.1788910244485638</v>
      </c>
      <c r="AD327" s="31">
        <v>122.71589102444858</v>
      </c>
      <c r="AE327" s="31">
        <v>121.81833644392913</v>
      </c>
    </row>
    <row r="328" spans="1:31" x14ac:dyDescent="0.3">
      <c r="A328" s="17">
        <v>44391</v>
      </c>
      <c r="B328" s="2">
        <v>4</v>
      </c>
      <c r="C328" s="2" t="s">
        <v>16</v>
      </c>
      <c r="D328" s="8">
        <v>22.562073999999999</v>
      </c>
      <c r="E328">
        <v>7.2832560000000001E-3</v>
      </c>
      <c r="G328" s="31">
        <v>42.128</v>
      </c>
      <c r="H328" s="31">
        <v>0.78798041343442682</v>
      </c>
      <c r="I328" s="31">
        <v>42.915980413434426</v>
      </c>
      <c r="J328" s="31">
        <v>42.603412341592396</v>
      </c>
      <c r="K328" s="31">
        <v>3.9830000000000001</v>
      </c>
      <c r="L328" s="31">
        <v>7.4499762312697532E-2</v>
      </c>
      <c r="M328" s="31">
        <v>4.0574997623126974</v>
      </c>
      <c r="N328" s="31">
        <v>4.0279479528238351</v>
      </c>
      <c r="O328" s="31">
        <v>46.110999999999997</v>
      </c>
      <c r="P328" s="31">
        <v>0.86248017574712432</v>
      </c>
      <c r="Q328" s="31">
        <v>46.97348017574712</v>
      </c>
      <c r="R328" s="31">
        <v>46.631360294416233</v>
      </c>
      <c r="S328" s="31"/>
      <c r="T328" s="31">
        <v>112.30200000000004</v>
      </c>
      <c r="U328" s="31">
        <v>2.1005453947377757</v>
      </c>
      <c r="V328" s="31">
        <v>114.40254539473781</v>
      </c>
      <c r="W328" s="31">
        <v>113.56932236957631</v>
      </c>
      <c r="X328" s="31">
        <v>8.0859999999999967</v>
      </c>
      <c r="Y328" s="31">
        <v>0.15124405675633243</v>
      </c>
      <c r="Z328" s="31">
        <v>8.2372440567563299</v>
      </c>
      <c r="AA328" s="31">
        <v>8.1772500995564954</v>
      </c>
      <c r="AB328" s="31">
        <v>120.38800000000003</v>
      </c>
      <c r="AC328" s="31">
        <v>2.2517894514941079</v>
      </c>
      <c r="AD328" s="31">
        <v>122.63978945149414</v>
      </c>
      <c r="AE328" s="31">
        <v>121.74657246913281</v>
      </c>
    </row>
    <row r="329" spans="1:31" x14ac:dyDescent="0.3">
      <c r="A329" s="17">
        <v>44391</v>
      </c>
      <c r="B329" s="2">
        <v>5</v>
      </c>
      <c r="C329" s="2" t="s">
        <v>16</v>
      </c>
      <c r="D329" s="8">
        <v>22.182373999999999</v>
      </c>
      <c r="E329">
        <v>7.333483E-3</v>
      </c>
      <c r="G329" s="31">
        <v>43.322999999999993</v>
      </c>
      <c r="H329" s="31">
        <v>0.75956001158254927</v>
      </c>
      <c r="I329" s="31">
        <v>44.082560011582544</v>
      </c>
      <c r="J329" s="31">
        <v>43.759281307141123</v>
      </c>
      <c r="K329" s="31">
        <v>4.056</v>
      </c>
      <c r="L329" s="31">
        <v>7.1111774507278361E-2</v>
      </c>
      <c r="M329" s="31">
        <v>4.1271117745072781</v>
      </c>
      <c r="N329" s="31">
        <v>4.0968456704698291</v>
      </c>
      <c r="O329" s="31">
        <v>47.378999999999991</v>
      </c>
      <c r="P329" s="31">
        <v>0.83067178608982761</v>
      </c>
      <c r="Q329" s="31">
        <v>48.209671786089821</v>
      </c>
      <c r="R329" s="31">
        <v>47.856126977610955</v>
      </c>
      <c r="S329" s="31"/>
      <c r="T329" s="31">
        <v>116.5650000000001</v>
      </c>
      <c r="U329" s="31">
        <v>2.0436745550889817</v>
      </c>
      <c r="V329" s="31">
        <v>118.60867455508908</v>
      </c>
      <c r="W329" s="31">
        <v>117.7388598565868</v>
      </c>
      <c r="X329" s="31">
        <v>8.2329999999999952</v>
      </c>
      <c r="Y329" s="31">
        <v>0.14434498015740199</v>
      </c>
      <c r="Z329" s="31">
        <v>8.3773449801573978</v>
      </c>
      <c r="AA329" s="31">
        <v>8.3159098631602788</v>
      </c>
      <c r="AB329" s="31">
        <v>124.79800000000009</v>
      </c>
      <c r="AC329" s="31">
        <v>2.1880195352463838</v>
      </c>
      <c r="AD329" s="31">
        <v>126.98601953524648</v>
      </c>
      <c r="AE329" s="31">
        <v>126.05476971974707</v>
      </c>
    </row>
    <row r="330" spans="1:31" x14ac:dyDescent="0.3">
      <c r="A330" s="17">
        <v>44391</v>
      </c>
      <c r="B330" s="2">
        <v>6</v>
      </c>
      <c r="C330" s="2" t="s">
        <v>16</v>
      </c>
      <c r="D330" s="8">
        <v>23.150918999999998</v>
      </c>
      <c r="E330">
        <v>7.3076820000000002E-3</v>
      </c>
      <c r="G330" s="31">
        <v>46.05</v>
      </c>
      <c r="H330" s="31">
        <v>0.72388237242913622</v>
      </c>
      <c r="I330" s="31">
        <v>46.773882372429135</v>
      </c>
      <c r="J330" s="31">
        <v>46.432073714146021</v>
      </c>
      <c r="K330" s="31">
        <v>4.343</v>
      </c>
      <c r="L330" s="31">
        <v>6.8269731671221245E-2</v>
      </c>
      <c r="M330" s="31">
        <v>4.4112697316712213</v>
      </c>
      <c r="N330" s="31">
        <v>4.3790335752559431</v>
      </c>
      <c r="O330" s="31">
        <v>50.393000000000001</v>
      </c>
      <c r="P330" s="31">
        <v>0.79215210410035741</v>
      </c>
      <c r="Q330" s="31">
        <v>51.185152104100354</v>
      </c>
      <c r="R330" s="31">
        <v>50.811107289401967</v>
      </c>
      <c r="S330" s="31"/>
      <c r="T330" s="31">
        <v>126.73800000000006</v>
      </c>
      <c r="U330" s="31">
        <v>1.9922563326150684</v>
      </c>
      <c r="V330" s="31">
        <v>128.73025633261511</v>
      </c>
      <c r="W330" s="31">
        <v>127.78953655555787</v>
      </c>
      <c r="X330" s="31">
        <v>8.8859999999999975</v>
      </c>
      <c r="Y330" s="31">
        <v>0.13968336072541374</v>
      </c>
      <c r="Z330" s="31">
        <v>9.0256833607254112</v>
      </c>
      <c r="AA330" s="31">
        <v>8.9597265368925392</v>
      </c>
      <c r="AB330" s="31">
        <v>135.62400000000005</v>
      </c>
      <c r="AC330" s="31">
        <v>2.1319396933404819</v>
      </c>
      <c r="AD330" s="31">
        <v>137.75593969334054</v>
      </c>
      <c r="AE330" s="31">
        <v>136.74926309245041</v>
      </c>
    </row>
    <row r="331" spans="1:31" x14ac:dyDescent="0.3">
      <c r="A331" s="17">
        <v>44391</v>
      </c>
      <c r="B331" s="2">
        <v>7</v>
      </c>
      <c r="C331" s="2" t="s">
        <v>16</v>
      </c>
      <c r="D331" s="8">
        <v>23.622371000000001</v>
      </c>
      <c r="E331">
        <v>7.3430730000000003E-3</v>
      </c>
      <c r="G331" s="31">
        <v>50.946999999999996</v>
      </c>
      <c r="H331" s="31">
        <v>0.48088754588523408</v>
      </c>
      <c r="I331" s="31">
        <v>51.427887545885227</v>
      </c>
      <c r="J331" s="31">
        <v>51.050248813399996</v>
      </c>
      <c r="K331" s="31">
        <v>4.5939999999999994</v>
      </c>
      <c r="L331" s="31">
        <v>4.3362658955321515E-2</v>
      </c>
      <c r="M331" s="31">
        <v>4.637362658955321</v>
      </c>
      <c r="N331" s="31">
        <v>4.603310166423138</v>
      </c>
      <c r="O331" s="31">
        <v>55.540999999999997</v>
      </c>
      <c r="P331" s="31">
        <v>0.52425020484055562</v>
      </c>
      <c r="Q331" s="31">
        <v>56.065250204840545</v>
      </c>
      <c r="R331" s="31">
        <v>55.653558979823131</v>
      </c>
      <c r="S331" s="31"/>
      <c r="T331" s="31">
        <v>140.95000000000007</v>
      </c>
      <c r="U331" s="31">
        <v>1.330423765727595</v>
      </c>
      <c r="V331" s="31">
        <v>142.28042376572768</v>
      </c>
      <c r="W331" s="31">
        <v>141.235648227545</v>
      </c>
      <c r="X331" s="31">
        <v>9.5129999999999981</v>
      </c>
      <c r="Y331" s="31">
        <v>8.9792985337826189E-2</v>
      </c>
      <c r="Z331" s="31">
        <v>9.6027929853378247</v>
      </c>
      <c r="AA331" s="31">
        <v>9.5322789754426012</v>
      </c>
      <c r="AB331" s="31">
        <v>150.46300000000008</v>
      </c>
      <c r="AC331" s="31">
        <v>1.4202167510654211</v>
      </c>
      <c r="AD331" s="31">
        <v>151.8832167510655</v>
      </c>
      <c r="AE331" s="31">
        <v>150.76792720298761</v>
      </c>
    </row>
    <row r="332" spans="1:31" x14ac:dyDescent="0.3">
      <c r="A332" s="17">
        <v>44391</v>
      </c>
      <c r="B332" s="2">
        <v>8</v>
      </c>
      <c r="C332" s="2" t="s">
        <v>44</v>
      </c>
      <c r="D332" s="8">
        <v>24.530923999999999</v>
      </c>
      <c r="E332">
        <v>7.3152440000000003E-3</v>
      </c>
      <c r="G332" s="31">
        <v>58.192000000000007</v>
      </c>
      <c r="H332" s="31">
        <v>0.30295952432650131</v>
      </c>
      <c r="I332" s="31">
        <v>58.494959524326511</v>
      </c>
      <c r="J332" s="31">
        <v>58.067054622635936</v>
      </c>
      <c r="K332" s="31">
        <v>5.0379999999999994</v>
      </c>
      <c r="L332" s="31">
        <v>2.6228864509845223E-2</v>
      </c>
      <c r="M332" s="31">
        <v>5.064228864509845</v>
      </c>
      <c r="N332" s="31">
        <v>5.0271827946941121</v>
      </c>
      <c r="O332" s="31">
        <v>63.230000000000004</v>
      </c>
      <c r="P332" s="31">
        <v>0.32918838883634655</v>
      </c>
      <c r="Q332" s="31">
        <v>63.559188388836354</v>
      </c>
      <c r="R332" s="31">
        <v>63.094237417330049</v>
      </c>
      <c r="S332" s="31"/>
      <c r="T332" s="31">
        <v>156.42500000000007</v>
      </c>
      <c r="U332" s="31">
        <v>0.8143807326225766</v>
      </c>
      <c r="V332" s="31">
        <v>157.23938073262264</v>
      </c>
      <c r="W332" s="31">
        <v>156.08913629615461</v>
      </c>
      <c r="X332" s="31">
        <v>10.338999999999999</v>
      </c>
      <c r="Y332" s="31">
        <v>5.382696112887847E-2</v>
      </c>
      <c r="Z332" s="31">
        <v>10.392826961128877</v>
      </c>
      <c r="AA332" s="31">
        <v>10.316800896058441</v>
      </c>
      <c r="AB332" s="31">
        <v>166.76400000000007</v>
      </c>
      <c r="AC332" s="31">
        <v>0.86820769375145512</v>
      </c>
      <c r="AD332" s="31">
        <v>167.63220769375152</v>
      </c>
      <c r="AE332" s="31">
        <v>166.40593719221306</v>
      </c>
    </row>
    <row r="333" spans="1:31" x14ac:dyDescent="0.3">
      <c r="A333" s="17">
        <v>44391</v>
      </c>
      <c r="B333" s="2">
        <v>9</v>
      </c>
      <c r="C333" s="2" t="s">
        <v>44</v>
      </c>
      <c r="D333" s="8">
        <v>28.103031999999999</v>
      </c>
      <c r="E333">
        <v>7.0813910000000002E-3</v>
      </c>
      <c r="G333" s="31">
        <v>64.821999999999989</v>
      </c>
      <c r="H333" s="31">
        <v>0.37106512231733357</v>
      </c>
      <c r="I333" s="31">
        <v>65.193065122317321</v>
      </c>
      <c r="J333" s="31">
        <v>64.73140753769772</v>
      </c>
      <c r="K333" s="31">
        <v>5.3789999999999996</v>
      </c>
      <c r="L333" s="31">
        <v>3.0791387074526201E-2</v>
      </c>
      <c r="M333" s="31">
        <v>5.4097913870745256</v>
      </c>
      <c r="N333" s="31">
        <v>5.3714825390342185</v>
      </c>
      <c r="O333" s="31">
        <v>70.200999999999993</v>
      </c>
      <c r="P333" s="31">
        <v>0.4018565093918598</v>
      </c>
      <c r="Q333" s="31">
        <v>70.602856509391842</v>
      </c>
      <c r="R333" s="31">
        <v>70.102890076731939</v>
      </c>
      <c r="S333" s="31"/>
      <c r="T333" s="31">
        <v>171.42400000000001</v>
      </c>
      <c r="U333" s="31">
        <v>0.98129442979430759</v>
      </c>
      <c r="V333" s="31">
        <v>172.40529442979431</v>
      </c>
      <c r="W333" s="31">
        <v>171.1844251294668</v>
      </c>
      <c r="X333" s="31">
        <v>11.138999999999999</v>
      </c>
      <c r="Y333" s="31">
        <v>6.3763759178871046E-2</v>
      </c>
      <c r="Z333" s="31">
        <v>11.20276375917887</v>
      </c>
      <c r="AA333" s="31">
        <v>11.123432608719494</v>
      </c>
      <c r="AB333" s="31">
        <v>182.56300000000002</v>
      </c>
      <c r="AC333" s="31">
        <v>1.0450581889731787</v>
      </c>
      <c r="AD333" s="31">
        <v>183.60805818897319</v>
      </c>
      <c r="AE333" s="31">
        <v>182.3078577381863</v>
      </c>
    </row>
    <row r="334" spans="1:31" x14ac:dyDescent="0.3">
      <c r="A334" s="17">
        <v>44391</v>
      </c>
      <c r="B334" s="2">
        <v>10</v>
      </c>
      <c r="C334" s="2" t="s">
        <v>44</v>
      </c>
      <c r="D334" s="8">
        <v>37.323644000000002</v>
      </c>
      <c r="E334">
        <v>6.694729E-3</v>
      </c>
      <c r="G334" s="31">
        <v>70.067999999999998</v>
      </c>
      <c r="H334" s="31">
        <v>-0.30179690814595111</v>
      </c>
      <c r="I334" s="31">
        <v>69.766203091854052</v>
      </c>
      <c r="J334" s="31">
        <v>69.299137268795121</v>
      </c>
      <c r="K334" s="31">
        <v>5.8660000000000014</v>
      </c>
      <c r="L334" s="31">
        <v>-2.5266036752642426E-2</v>
      </c>
      <c r="M334" s="31">
        <v>5.8407339632473594</v>
      </c>
      <c r="N334" s="31">
        <v>5.8016318322023226</v>
      </c>
      <c r="O334" s="31">
        <v>75.933999999999997</v>
      </c>
      <c r="P334" s="31">
        <v>-0.32706294489859356</v>
      </c>
      <c r="Q334" s="31">
        <v>75.606937055101412</v>
      </c>
      <c r="R334" s="31">
        <v>75.100769100997439</v>
      </c>
      <c r="S334" s="31"/>
      <c r="T334" s="31">
        <v>182.90299999999996</v>
      </c>
      <c r="U334" s="31">
        <v>-0.78779985001168706</v>
      </c>
      <c r="V334" s="31">
        <v>182.11520014998828</v>
      </c>
      <c r="W334" s="31">
        <v>180.89598823820336</v>
      </c>
      <c r="X334" s="31">
        <v>11.850000000000003</v>
      </c>
      <c r="Y334" s="31">
        <v>-5.1040323136517692E-2</v>
      </c>
      <c r="Z334" s="31">
        <v>11.798959676863486</v>
      </c>
      <c r="AA334" s="31">
        <v>11.719968839344958</v>
      </c>
      <c r="AB334" s="31">
        <v>194.75299999999996</v>
      </c>
      <c r="AC334" s="31">
        <v>-0.8388401731482048</v>
      </c>
      <c r="AD334" s="31">
        <v>193.91415982685177</v>
      </c>
      <c r="AE334" s="31">
        <v>192.61595707754833</v>
      </c>
    </row>
    <row r="335" spans="1:31" x14ac:dyDescent="0.3">
      <c r="A335" s="17">
        <v>44391</v>
      </c>
      <c r="B335" s="2">
        <v>11</v>
      </c>
      <c r="C335" s="2" t="s">
        <v>44</v>
      </c>
      <c r="D335" s="8">
        <v>33.384790000000002</v>
      </c>
      <c r="E335">
        <v>6.5466960000000003E-3</v>
      </c>
      <c r="G335" s="31">
        <v>74.564000000000007</v>
      </c>
      <c r="H335" s="31">
        <v>0.28030516908232922</v>
      </c>
      <c r="I335" s="31">
        <v>74.844305169082332</v>
      </c>
      <c r="J335" s="31">
        <v>74.354322255809123</v>
      </c>
      <c r="K335" s="31">
        <v>6.1019999999999994</v>
      </c>
      <c r="L335" s="31">
        <v>2.2938980496491238E-2</v>
      </c>
      <c r="M335" s="31">
        <v>6.1249389804964904</v>
      </c>
      <c r="N335" s="31">
        <v>6.0848408669726295</v>
      </c>
      <c r="O335" s="31">
        <v>80.666000000000011</v>
      </c>
      <c r="P335" s="31">
        <v>0.30324414957882045</v>
      </c>
      <c r="Q335" s="31">
        <v>80.969244149578827</v>
      </c>
      <c r="R335" s="31">
        <v>80.43916312278175</v>
      </c>
      <c r="S335" s="31"/>
      <c r="T335" s="31">
        <v>192.05600000000001</v>
      </c>
      <c r="U335" s="31">
        <v>0.72198768243758138</v>
      </c>
      <c r="V335" s="31">
        <v>192.77798768243758</v>
      </c>
      <c r="W335" s="31">
        <v>191.51592880158893</v>
      </c>
      <c r="X335" s="31">
        <v>12.458</v>
      </c>
      <c r="Y335" s="31">
        <v>4.6832812032987191E-2</v>
      </c>
      <c r="Z335" s="31">
        <v>12.504832812032987</v>
      </c>
      <c r="AA335" s="31">
        <v>12.422967473081782</v>
      </c>
      <c r="AB335" s="31">
        <v>204.51400000000001</v>
      </c>
      <c r="AC335" s="31">
        <v>0.76882049447056855</v>
      </c>
      <c r="AD335" s="31">
        <v>205.28282049447057</v>
      </c>
      <c r="AE335" s="31">
        <v>203.9388962746707</v>
      </c>
    </row>
    <row r="336" spans="1:31" x14ac:dyDescent="0.3">
      <c r="A336" s="17">
        <v>44391</v>
      </c>
      <c r="B336" s="2">
        <v>12</v>
      </c>
      <c r="C336" s="2" t="s">
        <v>44</v>
      </c>
      <c r="D336" s="8">
        <v>35.601979</v>
      </c>
      <c r="E336">
        <v>6.6741040000000001E-3</v>
      </c>
      <c r="G336" s="31">
        <v>77.863000000000014</v>
      </c>
      <c r="H336" s="31">
        <v>0.6440173094149646</v>
      </c>
      <c r="I336" s="31">
        <v>78.507017309414977</v>
      </c>
      <c r="J336" s="31">
        <v>77.983053311162138</v>
      </c>
      <c r="K336" s="31">
        <v>6.37</v>
      </c>
      <c r="L336" s="31">
        <v>5.2687287427575669E-2</v>
      </c>
      <c r="M336" s="31">
        <v>6.4226872874275758</v>
      </c>
      <c r="N336" s="31">
        <v>6.3798216045118066</v>
      </c>
      <c r="O336" s="31">
        <v>84.233000000000018</v>
      </c>
      <c r="P336" s="31">
        <v>0.69670459684254027</v>
      </c>
      <c r="Q336" s="31">
        <v>84.929704596842555</v>
      </c>
      <c r="R336" s="31">
        <v>84.362874915673942</v>
      </c>
      <c r="S336" s="31"/>
      <c r="T336" s="31">
        <v>199.35699999999997</v>
      </c>
      <c r="U336" s="31">
        <v>1.6489135886497961</v>
      </c>
      <c r="V336" s="31">
        <v>201.00591358864978</v>
      </c>
      <c r="W336" s="31">
        <v>199.66437921674412</v>
      </c>
      <c r="X336" s="31">
        <v>12.975999999999997</v>
      </c>
      <c r="Y336" s="31">
        <v>0.10732656854948536</v>
      </c>
      <c r="Z336" s="31">
        <v>13.083326568549483</v>
      </c>
      <c r="AA336" s="31">
        <v>12.996007086365021</v>
      </c>
      <c r="AB336" s="31">
        <v>212.33299999999997</v>
      </c>
      <c r="AC336" s="31">
        <v>1.7562401571992814</v>
      </c>
      <c r="AD336" s="31">
        <v>214.08924015719927</v>
      </c>
      <c r="AE336" s="31">
        <v>212.66038630310914</v>
      </c>
    </row>
    <row r="337" spans="1:31" x14ac:dyDescent="0.3">
      <c r="A337" s="17">
        <v>44391</v>
      </c>
      <c r="B337" s="2">
        <v>13</v>
      </c>
      <c r="C337" s="2" t="s">
        <v>44</v>
      </c>
      <c r="D337" s="8">
        <v>33.871844000000003</v>
      </c>
      <c r="E337">
        <v>6.6924489999999996E-3</v>
      </c>
      <c r="G337" s="31">
        <v>79.941000000000003</v>
      </c>
      <c r="H337" s="31">
        <v>0.71921832556787624</v>
      </c>
      <c r="I337" s="31">
        <v>80.660218325567882</v>
      </c>
      <c r="J337" s="31">
        <v>80.120403928095158</v>
      </c>
      <c r="K337" s="31">
        <v>6.4760000000000009</v>
      </c>
      <c r="L337" s="31">
        <v>5.8263692928254181E-2</v>
      </c>
      <c r="M337" s="31">
        <v>6.5342636929282554</v>
      </c>
      <c r="N337" s="31">
        <v>6.4905334664107812</v>
      </c>
      <c r="O337" s="31">
        <v>86.417000000000002</v>
      </c>
      <c r="P337" s="31">
        <v>0.77748201849613041</v>
      </c>
      <c r="Q337" s="31">
        <v>87.194482018496132</v>
      </c>
      <c r="R337" s="31">
        <v>86.610937394505939</v>
      </c>
      <c r="S337" s="31"/>
      <c r="T337" s="31">
        <v>204.42699999999999</v>
      </c>
      <c r="U337" s="31">
        <v>1.8392019694632822</v>
      </c>
      <c r="V337" s="31">
        <v>206.26620196946328</v>
      </c>
      <c r="W337" s="31">
        <v>204.88577593235894</v>
      </c>
      <c r="X337" s="31">
        <v>13.337000000000002</v>
      </c>
      <c r="Y337" s="31">
        <v>0.11999117859544874</v>
      </c>
      <c r="Z337" s="31">
        <v>13.45699117859545</v>
      </c>
      <c r="AA337" s="31">
        <v>13.366930951439251</v>
      </c>
      <c r="AB337" s="31">
        <v>217.76399999999998</v>
      </c>
      <c r="AC337" s="31">
        <v>1.959193148058731</v>
      </c>
      <c r="AD337" s="31">
        <v>219.72319314805873</v>
      </c>
      <c r="AE337" s="31">
        <v>218.2527068837982</v>
      </c>
    </row>
    <row r="338" spans="1:31" x14ac:dyDescent="0.3">
      <c r="A338" s="17">
        <v>44391</v>
      </c>
      <c r="B338" s="2">
        <v>14</v>
      </c>
      <c r="C338" s="2" t="s">
        <v>44</v>
      </c>
      <c r="D338" s="8">
        <v>40.032251000000002</v>
      </c>
      <c r="E338">
        <v>6.8587850000000001E-3</v>
      </c>
      <c r="G338" s="31">
        <v>82.022000000000006</v>
      </c>
      <c r="H338" s="31">
        <v>0.76112450599283943</v>
      </c>
      <c r="I338" s="31">
        <v>82.783124505992845</v>
      </c>
      <c r="J338" s="31">
        <v>82.215332853378001</v>
      </c>
      <c r="K338" s="31">
        <v>6.6029999999999998</v>
      </c>
      <c r="L338" s="31">
        <v>6.1272647741712205E-2</v>
      </c>
      <c r="M338" s="31">
        <v>6.6642726477417122</v>
      </c>
      <c r="N338" s="31">
        <v>6.6185638344694713</v>
      </c>
      <c r="O338" s="31">
        <v>88.625</v>
      </c>
      <c r="P338" s="31">
        <v>0.82239715373455158</v>
      </c>
      <c r="Q338" s="31">
        <v>89.447397153734556</v>
      </c>
      <c r="R338" s="31">
        <v>88.833896687847471</v>
      </c>
      <c r="S338" s="31"/>
      <c r="T338" s="31">
        <v>208.59500000000006</v>
      </c>
      <c r="U338" s="31">
        <v>1.9356607535487598</v>
      </c>
      <c r="V338" s="31">
        <v>210.53066075354883</v>
      </c>
      <c r="W338" s="31">
        <v>209.08667621553229</v>
      </c>
      <c r="X338" s="31">
        <v>13.595999999999997</v>
      </c>
      <c r="Y338" s="31">
        <v>0.12616430693568362</v>
      </c>
      <c r="Z338" s="31">
        <v>13.72216430693568</v>
      </c>
      <c r="AA338" s="31">
        <v>13.628046932219734</v>
      </c>
      <c r="AB338" s="31">
        <v>222.19100000000006</v>
      </c>
      <c r="AC338" s="31">
        <v>2.0618250604844435</v>
      </c>
      <c r="AD338" s="31">
        <v>224.2528250604845</v>
      </c>
      <c r="AE338" s="31">
        <v>222.71472314775204</v>
      </c>
    </row>
    <row r="339" spans="1:31" x14ac:dyDescent="0.3">
      <c r="A339" s="17">
        <v>44391</v>
      </c>
      <c r="B339" s="2">
        <v>15</v>
      </c>
      <c r="C339" s="2" t="s">
        <v>44</v>
      </c>
      <c r="D339" s="8">
        <v>35.404260000000001</v>
      </c>
      <c r="E339">
        <v>7.0415360000000001E-3</v>
      </c>
      <c r="G339" s="31">
        <v>82.792999999999992</v>
      </c>
      <c r="H339" s="31">
        <v>0.96642628714631318</v>
      </c>
      <c r="I339" s="31">
        <v>83.759426287146312</v>
      </c>
      <c r="J339" s="31">
        <v>83.169631271606022</v>
      </c>
      <c r="K339" s="31">
        <v>6.6720000000000006</v>
      </c>
      <c r="L339" s="31">
        <v>7.7880934231640386E-2</v>
      </c>
      <c r="M339" s="31">
        <v>6.7498809342316406</v>
      </c>
      <c r="N339" s="31">
        <v>6.7023514046375352</v>
      </c>
      <c r="O339" s="31">
        <v>89.464999999999989</v>
      </c>
      <c r="P339" s="31">
        <v>1.0443072213779536</v>
      </c>
      <c r="Q339" s="31">
        <v>90.509307221377952</v>
      </c>
      <c r="R339" s="31">
        <v>89.871982676243562</v>
      </c>
      <c r="S339" s="31"/>
      <c r="T339" s="31">
        <v>209.81100000000004</v>
      </c>
      <c r="U339" s="31">
        <v>2.4490822380207886</v>
      </c>
      <c r="V339" s="31">
        <v>212.26008223802083</v>
      </c>
      <c r="W339" s="31">
        <v>210.76544522757885</v>
      </c>
      <c r="X339" s="31">
        <v>13.793999999999999</v>
      </c>
      <c r="Y339" s="31">
        <v>0.16101462931523491</v>
      </c>
      <c r="Z339" s="31">
        <v>13.955014629315233</v>
      </c>
      <c r="AA339" s="31">
        <v>13.856749891422384</v>
      </c>
      <c r="AB339" s="31">
        <v>223.60500000000005</v>
      </c>
      <c r="AC339" s="31">
        <v>2.6100968673360234</v>
      </c>
      <c r="AD339" s="31">
        <v>226.21509686733606</v>
      </c>
      <c r="AE339" s="31">
        <v>224.62219511900125</v>
      </c>
    </row>
    <row r="340" spans="1:31" x14ac:dyDescent="0.3">
      <c r="A340" s="17">
        <v>44391</v>
      </c>
      <c r="B340" s="2">
        <v>16</v>
      </c>
      <c r="C340" s="2" t="s">
        <v>44</v>
      </c>
      <c r="D340" s="8">
        <v>46.858234000000003</v>
      </c>
      <c r="E340">
        <v>7.2007570000000003E-3</v>
      </c>
      <c r="G340" s="31">
        <v>81.324000000000012</v>
      </c>
      <c r="H340" s="31">
        <v>1.0552928487234041</v>
      </c>
      <c r="I340" s="31">
        <v>82.379292848723424</v>
      </c>
      <c r="J340" s="31">
        <v>81.786099579087931</v>
      </c>
      <c r="K340" s="31">
        <v>6.5310000000000015</v>
      </c>
      <c r="L340" s="31">
        <v>8.4748876039208026E-2</v>
      </c>
      <c r="M340" s="31">
        <v>6.6157488760392091</v>
      </c>
      <c r="N340" s="31">
        <v>6.5681104760098279</v>
      </c>
      <c r="O340" s="31">
        <v>87.855000000000018</v>
      </c>
      <c r="P340" s="31">
        <v>1.1400417247626122</v>
      </c>
      <c r="Q340" s="31">
        <v>88.995041724762629</v>
      </c>
      <c r="R340" s="31">
        <v>88.354210055097752</v>
      </c>
      <c r="S340" s="31"/>
      <c r="T340" s="31">
        <v>207.38699999999997</v>
      </c>
      <c r="U340" s="31">
        <v>2.6911369093773123</v>
      </c>
      <c r="V340" s="31">
        <v>210.07813690937729</v>
      </c>
      <c r="W340" s="31">
        <v>208.56541529448015</v>
      </c>
      <c r="X340" s="31">
        <v>13.803000000000001</v>
      </c>
      <c r="Y340" s="31">
        <v>0.17911326534515204</v>
      </c>
      <c r="Z340" s="31">
        <v>13.982113265345152</v>
      </c>
      <c r="AA340" s="31">
        <v>13.881431465374925</v>
      </c>
      <c r="AB340" s="31">
        <v>221.18999999999997</v>
      </c>
      <c r="AC340" s="31">
        <v>2.8702501747224645</v>
      </c>
      <c r="AD340" s="31">
        <v>224.06025017472246</v>
      </c>
      <c r="AE340" s="31">
        <v>222.44684675985508</v>
      </c>
    </row>
    <row r="341" spans="1:31" x14ac:dyDescent="0.3">
      <c r="A341" s="17">
        <v>44391</v>
      </c>
      <c r="B341" s="2">
        <v>17</v>
      </c>
      <c r="C341" s="2" t="s">
        <v>44</v>
      </c>
      <c r="D341" s="8">
        <v>46.004831000000003</v>
      </c>
      <c r="E341">
        <v>7.2720880000000003E-3</v>
      </c>
      <c r="G341" s="31">
        <v>77.935999999999993</v>
      </c>
      <c r="H341" s="31">
        <v>1.0403357618964508</v>
      </c>
      <c r="I341" s="31">
        <v>78.976335761896451</v>
      </c>
      <c r="J341" s="31">
        <v>78.402012898318389</v>
      </c>
      <c r="K341" s="31">
        <v>6.3079999999999989</v>
      </c>
      <c r="L341" s="31">
        <v>8.4202909900980435E-2</v>
      </c>
      <c r="M341" s="31">
        <v>6.3922029099009796</v>
      </c>
      <c r="N341" s="31">
        <v>6.3457182478263237</v>
      </c>
      <c r="O341" s="31">
        <v>84.243999999999986</v>
      </c>
      <c r="P341" s="31">
        <v>1.1245386717974313</v>
      </c>
      <c r="Q341" s="31">
        <v>85.368538671797424</v>
      </c>
      <c r="R341" s="31">
        <v>84.747731146144716</v>
      </c>
      <c r="S341" s="31"/>
      <c r="T341" s="31">
        <v>199.88100000000009</v>
      </c>
      <c r="U341" s="31">
        <v>2.6681296502723337</v>
      </c>
      <c r="V341" s="31">
        <v>202.54912965027242</v>
      </c>
      <c r="W341" s="31">
        <v>201.07617455513224</v>
      </c>
      <c r="X341" s="31">
        <v>13.546000000000001</v>
      </c>
      <c r="Y341" s="31">
        <v>0.18082000911837051</v>
      </c>
      <c r="Z341" s="31">
        <v>13.726820009118372</v>
      </c>
      <c r="AA341" s="31">
        <v>13.626997366051903</v>
      </c>
      <c r="AB341" s="31">
        <v>213.42700000000008</v>
      </c>
      <c r="AC341" s="31">
        <v>2.8489496593907044</v>
      </c>
      <c r="AD341" s="31">
        <v>216.27594965939079</v>
      </c>
      <c r="AE341" s="31">
        <v>214.70317192118415</v>
      </c>
    </row>
    <row r="342" spans="1:31" x14ac:dyDescent="0.3">
      <c r="A342" s="17">
        <v>44391</v>
      </c>
      <c r="B342" s="2">
        <v>18</v>
      </c>
      <c r="C342" s="2" t="s">
        <v>44</v>
      </c>
      <c r="D342" s="8">
        <v>36.408948000000002</v>
      </c>
      <c r="E342">
        <v>7.2830220000000001E-3</v>
      </c>
      <c r="G342" s="31">
        <v>73.447000000000017</v>
      </c>
      <c r="H342" s="31">
        <v>1.3054746967378494</v>
      </c>
      <c r="I342" s="31">
        <v>74.752474696737863</v>
      </c>
      <c r="J342" s="31">
        <v>74.208050778967078</v>
      </c>
      <c r="K342" s="31">
        <v>6.0329999999999995</v>
      </c>
      <c r="L342" s="31">
        <v>0.10723281884106149</v>
      </c>
      <c r="M342" s="31">
        <v>6.1402328188410609</v>
      </c>
      <c r="N342" s="31">
        <v>6.0955133681363192</v>
      </c>
      <c r="O342" s="31">
        <v>79.480000000000018</v>
      </c>
      <c r="P342" s="31">
        <v>1.4127075155789108</v>
      </c>
      <c r="Q342" s="31">
        <v>80.89270751557892</v>
      </c>
      <c r="R342" s="31">
        <v>80.303564147103401</v>
      </c>
      <c r="S342" s="31"/>
      <c r="T342" s="31">
        <v>190.05400000000006</v>
      </c>
      <c r="U342" s="31">
        <v>3.3780915219657066</v>
      </c>
      <c r="V342" s="31">
        <v>193.43209152196576</v>
      </c>
      <c r="W342" s="31">
        <v>192.02332134390528</v>
      </c>
      <c r="X342" s="31">
        <v>13.128</v>
      </c>
      <c r="Y342" s="31">
        <v>0.23334202647861019</v>
      </c>
      <c r="Z342" s="31">
        <v>13.36134202647861</v>
      </c>
      <c r="AA342" s="31">
        <v>13.264031078550243</v>
      </c>
      <c r="AB342" s="31">
        <v>203.18200000000007</v>
      </c>
      <c r="AC342" s="31">
        <v>3.611433548444317</v>
      </c>
      <c r="AD342" s="31">
        <v>206.79343354844437</v>
      </c>
      <c r="AE342" s="31">
        <v>205.28735242245551</v>
      </c>
    </row>
    <row r="343" spans="1:31" x14ac:dyDescent="0.3">
      <c r="A343" s="17">
        <v>44391</v>
      </c>
      <c r="B343" s="2">
        <v>19</v>
      </c>
      <c r="C343" s="2" t="s">
        <v>44</v>
      </c>
      <c r="D343" s="8">
        <v>37.213256999999999</v>
      </c>
      <c r="E343">
        <v>7.3096669999999997E-3</v>
      </c>
      <c r="G343" s="31">
        <v>69.304000000000002</v>
      </c>
      <c r="H343" s="31">
        <v>1.0127792471246986</v>
      </c>
      <c r="I343" s="31">
        <v>70.3167792471247</v>
      </c>
      <c r="J343" s="31">
        <v>69.802787006315711</v>
      </c>
      <c r="K343" s="31">
        <v>5.8410000000000002</v>
      </c>
      <c r="L343" s="31">
        <v>8.5357895395004102E-2</v>
      </c>
      <c r="M343" s="31">
        <v>5.9263578953950047</v>
      </c>
      <c r="N343" s="31">
        <v>5.883038192656846</v>
      </c>
      <c r="O343" s="31">
        <v>75.144999999999996</v>
      </c>
      <c r="P343" s="31">
        <v>1.0981371425197026</v>
      </c>
      <c r="Q343" s="31">
        <v>76.2431371425197</v>
      </c>
      <c r="R343" s="31">
        <v>75.685825198972552</v>
      </c>
      <c r="S343" s="31"/>
      <c r="T343" s="31">
        <v>181.65400000000002</v>
      </c>
      <c r="U343" s="31">
        <v>2.6546144718514086</v>
      </c>
      <c r="V343" s="31">
        <v>184.30861447185143</v>
      </c>
      <c r="W343" s="31">
        <v>182.96137987483081</v>
      </c>
      <c r="X343" s="31">
        <v>12.672000000000002</v>
      </c>
      <c r="Y343" s="31">
        <v>0.18518323068746653</v>
      </c>
      <c r="Z343" s="31">
        <v>12.857183230687468</v>
      </c>
      <c r="AA343" s="31">
        <v>12.763201502713159</v>
      </c>
      <c r="AB343" s="31">
        <v>194.32600000000002</v>
      </c>
      <c r="AC343" s="31">
        <v>2.839797702538875</v>
      </c>
      <c r="AD343" s="31">
        <v>197.1657977025389</v>
      </c>
      <c r="AE343" s="31">
        <v>195.72458137754398</v>
      </c>
    </row>
    <row r="344" spans="1:31" x14ac:dyDescent="0.3">
      <c r="A344" s="17">
        <v>44391</v>
      </c>
      <c r="B344" s="2">
        <v>20</v>
      </c>
      <c r="C344" s="2" t="s">
        <v>44</v>
      </c>
      <c r="D344" s="8">
        <v>35.398102000000002</v>
      </c>
      <c r="E344">
        <v>7.0455800000000001E-3</v>
      </c>
      <c r="G344" s="31">
        <v>65.435000000000002</v>
      </c>
      <c r="H344" s="31">
        <v>0.87576526187784753</v>
      </c>
      <c r="I344" s="31">
        <v>66.310765261877847</v>
      </c>
      <c r="J344" s="31">
        <v>65.843567460364071</v>
      </c>
      <c r="K344" s="31">
        <v>5.7719999999999994</v>
      </c>
      <c r="L344" s="31">
        <v>7.725096800731926E-2</v>
      </c>
      <c r="M344" s="31">
        <v>5.8492509680073184</v>
      </c>
      <c r="N344" s="31">
        <v>5.808039602372145</v>
      </c>
      <c r="O344" s="31">
        <v>71.207000000000008</v>
      </c>
      <c r="P344" s="31">
        <v>0.95301622988516677</v>
      </c>
      <c r="Q344" s="31">
        <v>72.160016229885173</v>
      </c>
      <c r="R344" s="31">
        <v>71.651607062736218</v>
      </c>
      <c r="S344" s="31"/>
      <c r="T344" s="31">
        <v>173.58200000000014</v>
      </c>
      <c r="U344" s="31">
        <v>2.3231769800149866</v>
      </c>
      <c r="V344" s="31">
        <v>175.90517698001511</v>
      </c>
      <c r="W344" s="31">
        <v>174.66582298318826</v>
      </c>
      <c r="X344" s="31">
        <v>12.196999999999997</v>
      </c>
      <c r="Y344" s="31">
        <v>0.16324152057956912</v>
      </c>
      <c r="Z344" s="31">
        <v>12.360241520579567</v>
      </c>
      <c r="AA344" s="31">
        <v>12.273156450127003</v>
      </c>
      <c r="AB344" s="31">
        <v>185.77900000000014</v>
      </c>
      <c r="AC344" s="31">
        <v>2.4864185005945556</v>
      </c>
      <c r="AD344" s="31">
        <v>188.26541850059468</v>
      </c>
      <c r="AE344" s="31">
        <v>186.93897943331527</v>
      </c>
    </row>
    <row r="345" spans="1:31" x14ac:dyDescent="0.3">
      <c r="A345" s="17">
        <v>44391</v>
      </c>
      <c r="B345" s="2">
        <v>21</v>
      </c>
      <c r="C345" s="2" t="s">
        <v>44</v>
      </c>
      <c r="D345" s="8">
        <v>34.782637000000001</v>
      </c>
      <c r="E345">
        <v>6.8811189999999998E-3</v>
      </c>
      <c r="G345" s="31">
        <v>61.474999999999987</v>
      </c>
      <c r="H345" s="31">
        <v>0.95516056634159296</v>
      </c>
      <c r="I345" s="31">
        <v>62.430160566341577</v>
      </c>
      <c r="J345" s="31">
        <v>62.000571202295475</v>
      </c>
      <c r="K345" s="31">
        <v>5.5159999999999991</v>
      </c>
      <c r="L345" s="31">
        <v>8.5704199820093169E-2</v>
      </c>
      <c r="M345" s="31">
        <v>5.6017041998200927</v>
      </c>
      <c r="N345" s="31">
        <v>5.5631582066183309</v>
      </c>
      <c r="O345" s="31">
        <v>66.990999999999985</v>
      </c>
      <c r="P345" s="31">
        <v>1.0408647661616861</v>
      </c>
      <c r="Q345" s="31">
        <v>68.031864766161675</v>
      </c>
      <c r="R345" s="31">
        <v>67.563729408913801</v>
      </c>
      <c r="S345" s="31"/>
      <c r="T345" s="31">
        <v>165.24100000000004</v>
      </c>
      <c r="U345" s="31">
        <v>2.5674125602741156</v>
      </c>
      <c r="V345" s="31">
        <v>167.80841256027415</v>
      </c>
      <c r="W345" s="31">
        <v>166.65370290424582</v>
      </c>
      <c r="X345" s="31">
        <v>11.552000000000003</v>
      </c>
      <c r="Y345" s="31">
        <v>0.17948783834693921</v>
      </c>
      <c r="Z345" s="31">
        <v>11.731487838346942</v>
      </c>
      <c r="AA345" s="31">
        <v>11.650762074484224</v>
      </c>
      <c r="AB345" s="31">
        <v>176.79300000000003</v>
      </c>
      <c r="AC345" s="31">
        <v>2.746900398621055</v>
      </c>
      <c r="AD345" s="31">
        <v>179.53990039862109</v>
      </c>
      <c r="AE345" s="31">
        <v>178.30446497873004</v>
      </c>
    </row>
    <row r="346" spans="1:31" x14ac:dyDescent="0.3">
      <c r="A346" s="17">
        <v>44391</v>
      </c>
      <c r="B346" s="2">
        <v>22</v>
      </c>
      <c r="C346" s="2" t="s">
        <v>44</v>
      </c>
      <c r="D346" s="8">
        <v>38.062922</v>
      </c>
      <c r="E346">
        <v>6.719114E-3</v>
      </c>
      <c r="G346" s="31">
        <v>56.789999999999992</v>
      </c>
      <c r="H346" s="31">
        <v>0.84884381761161676</v>
      </c>
      <c r="I346" s="31">
        <v>57.638843817611608</v>
      </c>
      <c r="J346" s="31">
        <v>57.251561855172881</v>
      </c>
      <c r="K346" s="31">
        <v>5.1449999999999996</v>
      </c>
      <c r="L346" s="31">
        <v>7.6902649086313946E-2</v>
      </c>
      <c r="M346" s="31">
        <v>5.2219026490863136</v>
      </c>
      <c r="N346" s="31">
        <v>5.1868160898902005</v>
      </c>
      <c r="O346" s="31">
        <v>61.934999999999988</v>
      </c>
      <c r="P346" s="31">
        <v>0.9257464666979307</v>
      </c>
      <c r="Q346" s="31">
        <v>62.860746466697918</v>
      </c>
      <c r="R346" s="31">
        <v>62.438377945063081</v>
      </c>
      <c r="S346" s="31"/>
      <c r="T346" s="31">
        <v>153.52199999999996</v>
      </c>
      <c r="U346" s="31">
        <v>2.2947033028239234</v>
      </c>
      <c r="V346" s="31">
        <v>155.8167033028239</v>
      </c>
      <c r="W346" s="31">
        <v>154.76975311022804</v>
      </c>
      <c r="X346" s="31">
        <v>10.763000000000003</v>
      </c>
      <c r="Y346" s="31">
        <v>0.16087525988649121</v>
      </c>
      <c r="Z346" s="31">
        <v>10.923875259886495</v>
      </c>
      <c r="AA346" s="31">
        <v>10.850476496693538</v>
      </c>
      <c r="AB346" s="31">
        <v>164.28499999999997</v>
      </c>
      <c r="AC346" s="31">
        <v>2.4555785627104147</v>
      </c>
      <c r="AD346" s="31">
        <v>166.7405785627104</v>
      </c>
      <c r="AE346" s="31">
        <v>165.62022960692158</v>
      </c>
    </row>
    <row r="347" spans="1:31" x14ac:dyDescent="0.3">
      <c r="A347" s="17">
        <v>44391</v>
      </c>
      <c r="B347" s="2">
        <v>23</v>
      </c>
      <c r="C347" s="2" t="s">
        <v>44</v>
      </c>
      <c r="D347" s="8">
        <v>32.341133999999997</v>
      </c>
      <c r="E347">
        <v>6.5569540000000003E-3</v>
      </c>
      <c r="G347" s="31">
        <v>51.540999999999997</v>
      </c>
      <c r="H347" s="31">
        <v>1.2103812580567881</v>
      </c>
      <c r="I347" s="31">
        <v>52.751381258056782</v>
      </c>
      <c r="J347" s="31">
        <v>52.405492877711239</v>
      </c>
      <c r="K347" s="31">
        <v>4.75</v>
      </c>
      <c r="L347" s="31">
        <v>0.11154830088220531</v>
      </c>
      <c r="M347" s="31">
        <v>4.8615483008822054</v>
      </c>
      <c r="N347" s="31">
        <v>4.8296713523045423</v>
      </c>
      <c r="O347" s="31">
        <v>56.290999999999997</v>
      </c>
      <c r="P347" s="31">
        <v>1.3219295589389934</v>
      </c>
      <c r="Q347" s="31">
        <v>57.612929558938987</v>
      </c>
      <c r="R347" s="31">
        <v>57.235164230015783</v>
      </c>
      <c r="S347" s="31"/>
      <c r="T347" s="31">
        <v>138.21299999999997</v>
      </c>
      <c r="U347" s="31">
        <v>3.2457737494383658</v>
      </c>
      <c r="V347" s="31">
        <v>141.45877374943834</v>
      </c>
      <c r="W347" s="31">
        <v>140.53123507706687</v>
      </c>
      <c r="X347" s="31">
        <v>9.8109999999999999</v>
      </c>
      <c r="Y347" s="31">
        <v>0.23040007999059287</v>
      </c>
      <c r="Z347" s="31">
        <v>10.041400079990593</v>
      </c>
      <c r="AA347" s="31">
        <v>9.9755590815704984</v>
      </c>
      <c r="AB347" s="31">
        <v>148.02399999999997</v>
      </c>
      <c r="AC347" s="31">
        <v>3.4761738294289586</v>
      </c>
      <c r="AD347" s="31">
        <v>151.50017382942892</v>
      </c>
      <c r="AE347" s="31">
        <v>150.50679415863738</v>
      </c>
    </row>
    <row r="348" spans="1:31" x14ac:dyDescent="0.3">
      <c r="A348" s="17">
        <v>44391</v>
      </c>
      <c r="B348" s="2">
        <v>24</v>
      </c>
      <c r="C348" s="2" t="s">
        <v>16</v>
      </c>
      <c r="D348" s="8">
        <v>25.882007999999999</v>
      </c>
      <c r="E348">
        <v>6.8280169999999996E-3</v>
      </c>
      <c r="G348" s="31">
        <v>47.422000000000004</v>
      </c>
      <c r="H348" s="31">
        <v>1.3490618079193504</v>
      </c>
      <c r="I348" s="31">
        <v>48.771061807919352</v>
      </c>
      <c r="J348" s="31">
        <v>48.438052168786825</v>
      </c>
      <c r="K348" s="31">
        <v>4.371999999999999</v>
      </c>
      <c r="L348" s="31">
        <v>0.1243747253220741</v>
      </c>
      <c r="M348" s="31">
        <v>4.4963747253220729</v>
      </c>
      <c r="N348" s="31">
        <v>4.4656734022592035</v>
      </c>
      <c r="O348" s="31">
        <v>51.794000000000004</v>
      </c>
      <c r="P348" s="31">
        <v>1.4734365332414245</v>
      </c>
      <c r="Q348" s="31">
        <v>53.267436533241423</v>
      </c>
      <c r="R348" s="31">
        <v>52.903725571046031</v>
      </c>
      <c r="S348" s="31"/>
      <c r="T348" s="31">
        <v>126.55300000000001</v>
      </c>
      <c r="U348" s="31">
        <v>3.6001817506140092</v>
      </c>
      <c r="V348" s="31">
        <v>130.15318175061401</v>
      </c>
      <c r="W348" s="31">
        <v>129.26449361301673</v>
      </c>
      <c r="X348" s="31">
        <v>9.1119999999999965</v>
      </c>
      <c r="Y348" s="31">
        <v>0.25921832047912602</v>
      </c>
      <c r="Z348" s="31">
        <v>9.3712183204791231</v>
      </c>
      <c r="AA348" s="31">
        <v>9.3072314824761797</v>
      </c>
      <c r="AB348" s="31">
        <v>135.66500000000002</v>
      </c>
      <c r="AC348" s="31">
        <v>3.8594000710931353</v>
      </c>
      <c r="AD348" s="31">
        <v>139.52440007109314</v>
      </c>
      <c r="AE348" s="31">
        <v>138.57172509549289</v>
      </c>
    </row>
    <row r="349" spans="1:31" x14ac:dyDescent="0.3">
      <c r="A349" s="17">
        <v>44392</v>
      </c>
      <c r="B349" s="2">
        <v>1</v>
      </c>
      <c r="C349" s="2" t="s">
        <v>16</v>
      </c>
      <c r="D349" s="8">
        <v>24.201392999999999</v>
      </c>
      <c r="E349">
        <v>7.4231089999999998E-3</v>
      </c>
      <c r="G349" s="31">
        <v>45.438999999999993</v>
      </c>
      <c r="H349" s="31">
        <v>0.84003153926018992</v>
      </c>
      <c r="I349" s="31">
        <v>46.279031539260181</v>
      </c>
      <c r="J349" s="31">
        <v>45.935497243729813</v>
      </c>
      <c r="K349" s="31">
        <v>4.21</v>
      </c>
      <c r="L349" s="31">
        <v>7.7830339142265448E-2</v>
      </c>
      <c r="M349" s="31">
        <v>4.2878303391422659</v>
      </c>
      <c r="N349" s="31">
        <v>4.2560013071613056</v>
      </c>
      <c r="O349" s="31">
        <v>49.648999999999994</v>
      </c>
      <c r="P349" s="31">
        <v>0.91786187840245537</v>
      </c>
      <c r="Q349" s="31">
        <v>50.566861878402449</v>
      </c>
      <c r="R349" s="31">
        <v>50.191498550891119</v>
      </c>
      <c r="S349" s="31"/>
      <c r="T349" s="31">
        <v>119.96299999999999</v>
      </c>
      <c r="U349" s="31">
        <v>2.2177579511932519</v>
      </c>
      <c r="V349" s="31">
        <v>122.18075795119324</v>
      </c>
      <c r="W349" s="31">
        <v>121.27379686721892</v>
      </c>
      <c r="X349" s="31">
        <v>8.6380000000000017</v>
      </c>
      <c r="Y349" s="31">
        <v>0.1596908478648193</v>
      </c>
      <c r="Z349" s="31">
        <v>8.7976908478648213</v>
      </c>
      <c r="AA349" s="31">
        <v>8.7323846297528185</v>
      </c>
      <c r="AB349" s="31">
        <v>128.601</v>
      </c>
      <c r="AC349" s="31">
        <v>2.377448799058071</v>
      </c>
      <c r="AD349" s="31">
        <v>130.97844879905807</v>
      </c>
      <c r="AE349" s="31">
        <v>130.00618149697175</v>
      </c>
    </row>
    <row r="350" spans="1:31" x14ac:dyDescent="0.3">
      <c r="A350" s="17">
        <v>44392</v>
      </c>
      <c r="B350" s="2">
        <v>2</v>
      </c>
      <c r="C350" s="2" t="s">
        <v>16</v>
      </c>
      <c r="D350" s="8">
        <v>23.791733000000001</v>
      </c>
      <c r="E350">
        <v>7.216035E-3</v>
      </c>
      <c r="G350" s="31">
        <v>43.881999999999998</v>
      </c>
      <c r="H350" s="31">
        <v>0.6751913922713022</v>
      </c>
      <c r="I350" s="31">
        <v>44.557191392271299</v>
      </c>
      <c r="J350" s="31">
        <v>44.235665139682972</v>
      </c>
      <c r="K350" s="31">
        <v>4.0879999999999992</v>
      </c>
      <c r="L350" s="31">
        <v>6.2900105091041492E-2</v>
      </c>
      <c r="M350" s="31">
        <v>4.1509001050910408</v>
      </c>
      <c r="N350" s="31">
        <v>4.1209470646512001</v>
      </c>
      <c r="O350" s="31">
        <v>47.97</v>
      </c>
      <c r="P350" s="31">
        <v>0.7380914973623437</v>
      </c>
      <c r="Q350" s="31">
        <v>48.708091497362339</v>
      </c>
      <c r="R350" s="31">
        <v>48.356612204334169</v>
      </c>
      <c r="S350" s="31"/>
      <c r="T350" s="31">
        <v>115.64999999999999</v>
      </c>
      <c r="U350" s="31">
        <v>1.7794513585564946</v>
      </c>
      <c r="V350" s="31">
        <v>117.42945135855649</v>
      </c>
      <c r="W350" s="31">
        <v>116.58207632752234</v>
      </c>
      <c r="X350" s="31">
        <v>8.3810000000000002</v>
      </c>
      <c r="Y350" s="31">
        <v>0.12895444735029818</v>
      </c>
      <c r="Z350" s="31">
        <v>8.5099544473502977</v>
      </c>
      <c r="AA350" s="31">
        <v>8.4485463182098126</v>
      </c>
      <c r="AB350" s="31">
        <v>124.03099999999999</v>
      </c>
      <c r="AC350" s="31">
        <v>1.9084058059067928</v>
      </c>
      <c r="AD350" s="31">
        <v>125.93940580590679</v>
      </c>
      <c r="AE350" s="31">
        <v>125.03062264573215</v>
      </c>
    </row>
    <row r="351" spans="1:31" x14ac:dyDescent="0.3">
      <c r="A351" s="17">
        <v>44392</v>
      </c>
      <c r="B351" s="2">
        <v>3</v>
      </c>
      <c r="C351" s="2" t="s">
        <v>16</v>
      </c>
      <c r="D351" s="8">
        <v>22.441279000000002</v>
      </c>
      <c r="E351">
        <v>7.0782129999999999E-3</v>
      </c>
      <c r="G351" s="31">
        <v>42.96</v>
      </c>
      <c r="H351" s="31">
        <v>0.78415357695535659</v>
      </c>
      <c r="I351" s="31">
        <v>43.744153576955355</v>
      </c>
      <c r="J351" s="31">
        <v>43.434523140432951</v>
      </c>
      <c r="K351" s="31">
        <v>4.0659999999999998</v>
      </c>
      <c r="L351" s="31">
        <v>7.4217142548893847E-2</v>
      </c>
      <c r="M351" s="31">
        <v>4.1402171425488934</v>
      </c>
      <c r="N351" s="31">
        <v>4.1109118037476806</v>
      </c>
      <c r="O351" s="31">
        <v>47.026000000000003</v>
      </c>
      <c r="P351" s="31">
        <v>0.85837071950425048</v>
      </c>
      <c r="Q351" s="31">
        <v>47.884370719504247</v>
      </c>
      <c r="R351" s="31">
        <v>47.545434944180634</v>
      </c>
      <c r="S351" s="31"/>
      <c r="T351" s="31">
        <v>113.73500000000001</v>
      </c>
      <c r="U351" s="31">
        <v>2.0760173900143739</v>
      </c>
      <c r="V351" s="31">
        <v>115.81101739001438</v>
      </c>
      <c r="W351" s="31">
        <v>114.99128234118116</v>
      </c>
      <c r="X351" s="31">
        <v>8.1240000000000006</v>
      </c>
      <c r="Y351" s="31">
        <v>0.14828826022312191</v>
      </c>
      <c r="Z351" s="31">
        <v>8.2722882602231227</v>
      </c>
      <c r="AA351" s="31">
        <v>8.2137352419198635</v>
      </c>
      <c r="AB351" s="31">
        <v>121.85900000000001</v>
      </c>
      <c r="AC351" s="31">
        <v>2.224305650237496</v>
      </c>
      <c r="AD351" s="31">
        <v>124.08330565023751</v>
      </c>
      <c r="AE351" s="31">
        <v>123.20501758310103</v>
      </c>
    </row>
    <row r="352" spans="1:31" x14ac:dyDescent="0.3">
      <c r="A352" s="17">
        <v>44392</v>
      </c>
      <c r="B352" s="2">
        <v>4</v>
      </c>
      <c r="C352" s="2" t="s">
        <v>16</v>
      </c>
      <c r="D352" s="8">
        <v>21.663743</v>
      </c>
      <c r="E352">
        <v>7.1439260000000001E-3</v>
      </c>
      <c r="G352" s="31">
        <v>42.474000000000004</v>
      </c>
      <c r="H352" s="31">
        <v>0.76361928486694275</v>
      </c>
      <c r="I352" s="31">
        <v>43.237619284866945</v>
      </c>
      <c r="J352" s="31">
        <v>42.928732932279679</v>
      </c>
      <c r="K352" s="31">
        <v>4.0599999999999987</v>
      </c>
      <c r="L352" s="31">
        <v>7.2992755487116492E-2</v>
      </c>
      <c r="M352" s="31">
        <v>4.1329927554871153</v>
      </c>
      <c r="N352" s="31">
        <v>4.1034669610833792</v>
      </c>
      <c r="O352" s="31">
        <v>46.534000000000006</v>
      </c>
      <c r="P352" s="31">
        <v>0.83661204035405923</v>
      </c>
      <c r="Q352" s="31">
        <v>47.370612040354061</v>
      </c>
      <c r="R352" s="31">
        <v>47.032199893363057</v>
      </c>
      <c r="S352" s="31"/>
      <c r="T352" s="31">
        <v>113.76700000000002</v>
      </c>
      <c r="U352" s="31">
        <v>2.0453612841139872</v>
      </c>
      <c r="V352" s="31">
        <v>115.81236128411402</v>
      </c>
      <c r="W352" s="31">
        <v>114.98500634521504</v>
      </c>
      <c r="X352" s="31">
        <v>8.1119999999999983</v>
      </c>
      <c r="Y352" s="31">
        <v>0.14584168288460322</v>
      </c>
      <c r="Z352" s="31">
        <v>8.2578416828846013</v>
      </c>
      <c r="AA352" s="31">
        <v>8.1988482729823584</v>
      </c>
      <c r="AB352" s="31">
        <v>121.87900000000002</v>
      </c>
      <c r="AC352" s="31">
        <v>2.1912029669985906</v>
      </c>
      <c r="AD352" s="31">
        <v>124.07020296699862</v>
      </c>
      <c r="AE352" s="31">
        <v>123.1838546181974</v>
      </c>
    </row>
    <row r="353" spans="1:31" x14ac:dyDescent="0.3">
      <c r="A353" s="17">
        <v>44392</v>
      </c>
      <c r="B353" s="2">
        <v>5</v>
      </c>
      <c r="C353" s="2" t="s">
        <v>16</v>
      </c>
      <c r="D353" s="8">
        <v>21.582405999999999</v>
      </c>
      <c r="E353">
        <v>7.3507490000000002E-3</v>
      </c>
      <c r="G353" s="31">
        <v>43.622999999999998</v>
      </c>
      <c r="H353" s="31">
        <v>0.74281996171510489</v>
      </c>
      <c r="I353" s="31">
        <v>44.365819961715104</v>
      </c>
      <c r="J353" s="31">
        <v>44.039697954997344</v>
      </c>
      <c r="K353" s="31">
        <v>4.1029999999999998</v>
      </c>
      <c r="L353" s="31">
        <v>6.9866591085369537E-2</v>
      </c>
      <c r="M353" s="31">
        <v>4.1728665910853691</v>
      </c>
      <c r="N353" s="31">
        <v>4.1421928961638148</v>
      </c>
      <c r="O353" s="31">
        <v>47.725999999999999</v>
      </c>
      <c r="P353" s="31">
        <v>0.81268655280047442</v>
      </c>
      <c r="Q353" s="31">
        <v>48.538686552800471</v>
      </c>
      <c r="R353" s="31">
        <v>48.181890851161157</v>
      </c>
      <c r="S353" s="31"/>
      <c r="T353" s="31">
        <v>117.28100000000003</v>
      </c>
      <c r="U353" s="31">
        <v>1.9970810794743428</v>
      </c>
      <c r="V353" s="31">
        <v>119.27808107947438</v>
      </c>
      <c r="W353" s="31">
        <v>118.40129784425751</v>
      </c>
      <c r="X353" s="31">
        <v>8.277000000000001</v>
      </c>
      <c r="Y353" s="31">
        <v>0.14094218240643522</v>
      </c>
      <c r="Z353" s="31">
        <v>8.4179421824064367</v>
      </c>
      <c r="AA353" s="31">
        <v>8.356064002327054</v>
      </c>
      <c r="AB353" s="31">
        <v>125.55800000000004</v>
      </c>
      <c r="AC353" s="31">
        <v>2.138023261880778</v>
      </c>
      <c r="AD353" s="31">
        <v>127.69602326188081</v>
      </c>
      <c r="AE353" s="31">
        <v>126.75736184658457</v>
      </c>
    </row>
    <row r="354" spans="1:31" x14ac:dyDescent="0.3">
      <c r="A354" s="17">
        <v>44392</v>
      </c>
      <c r="B354" s="2">
        <v>6</v>
      </c>
      <c r="C354" s="2" t="s">
        <v>16</v>
      </c>
      <c r="D354" s="8">
        <v>22.939779000000001</v>
      </c>
      <c r="E354">
        <v>7.2331959999999999E-3</v>
      </c>
      <c r="G354" s="31">
        <v>46.132999999999988</v>
      </c>
      <c r="H354" s="31">
        <v>0.61510833812832666</v>
      </c>
      <c r="I354" s="31">
        <v>46.748108338128318</v>
      </c>
      <c r="J354" s="31">
        <v>46.4099701078894</v>
      </c>
      <c r="K354" s="31">
        <v>4.383</v>
      </c>
      <c r="L354" s="31">
        <v>5.8440158802082164E-2</v>
      </c>
      <c r="M354" s="31">
        <v>4.4414401588020818</v>
      </c>
      <c r="N354" s="31">
        <v>4.4093143516111946</v>
      </c>
      <c r="O354" s="31">
        <v>50.515999999999991</v>
      </c>
      <c r="P354" s="31">
        <v>0.67354849693040886</v>
      </c>
      <c r="Q354" s="31">
        <v>51.189548496930399</v>
      </c>
      <c r="R354" s="31">
        <v>50.819284459500594</v>
      </c>
      <c r="S354" s="31"/>
      <c r="T354" s="31">
        <v>126.56400000000005</v>
      </c>
      <c r="U354" s="31">
        <v>1.6875245855867511</v>
      </c>
      <c r="V354" s="31">
        <v>128.25152458558679</v>
      </c>
      <c r="W354" s="31">
        <v>127.32385617096041</v>
      </c>
      <c r="X354" s="31">
        <v>8.9699999999999989</v>
      </c>
      <c r="Y354" s="31">
        <v>0.11960032499536322</v>
      </c>
      <c r="Z354" s="31">
        <v>9.089600324995363</v>
      </c>
      <c r="AA354" s="31">
        <v>9.0238534642830075</v>
      </c>
      <c r="AB354" s="31">
        <v>135.53400000000005</v>
      </c>
      <c r="AC354" s="31">
        <v>1.8071249105821143</v>
      </c>
      <c r="AD354" s="31">
        <v>137.34112491058215</v>
      </c>
      <c r="AE354" s="31">
        <v>136.3477096352434</v>
      </c>
    </row>
    <row r="355" spans="1:31" x14ac:dyDescent="0.3">
      <c r="A355" s="17">
        <v>44392</v>
      </c>
      <c r="B355" s="2">
        <v>7</v>
      </c>
      <c r="C355" s="2" t="s">
        <v>16</v>
      </c>
      <c r="D355" s="8">
        <v>23.135676</v>
      </c>
      <c r="E355">
        <v>7.1730539999999999E-3</v>
      </c>
      <c r="G355" s="31">
        <v>50.599000000000011</v>
      </c>
      <c r="H355" s="31">
        <v>0.36733132712940242</v>
      </c>
      <c r="I355" s="31">
        <v>50.96633132712941</v>
      </c>
      <c r="J355" s="31">
        <v>50.600747080338017</v>
      </c>
      <c r="K355" s="31">
        <v>4.548</v>
      </c>
      <c r="L355" s="31">
        <v>3.301691487548216E-2</v>
      </c>
      <c r="M355" s="31">
        <v>4.581016914875482</v>
      </c>
      <c r="N355" s="31">
        <v>4.5481570331701668</v>
      </c>
      <c r="O355" s="31">
        <v>55.147000000000013</v>
      </c>
      <c r="P355" s="31">
        <v>0.40034824200488456</v>
      </c>
      <c r="Q355" s="31">
        <v>55.547348242004894</v>
      </c>
      <c r="R355" s="31">
        <v>55.148904113508181</v>
      </c>
      <c r="S355" s="31"/>
      <c r="T355" s="31">
        <v>138.995</v>
      </c>
      <c r="U355" s="31">
        <v>1.0090558670003613</v>
      </c>
      <c r="V355" s="31">
        <v>140.00405586700037</v>
      </c>
      <c r="W355" s="31">
        <v>138.99979921404736</v>
      </c>
      <c r="X355" s="31">
        <v>9.5460000000000047</v>
      </c>
      <c r="Y355" s="31">
        <v>6.9300674890359029E-2</v>
      </c>
      <c r="Z355" s="31">
        <v>9.6153006748903636</v>
      </c>
      <c r="AA355" s="31">
        <v>9.5463296039231391</v>
      </c>
      <c r="AB355" s="31">
        <v>148.541</v>
      </c>
      <c r="AC355" s="31">
        <v>1.0783565418907204</v>
      </c>
      <c r="AD355" s="31">
        <v>149.61935654189074</v>
      </c>
      <c r="AE355" s="31">
        <v>148.5461288179705</v>
      </c>
    </row>
    <row r="356" spans="1:31" x14ac:dyDescent="0.3">
      <c r="A356" s="17">
        <v>44392</v>
      </c>
      <c r="B356" s="2">
        <v>8</v>
      </c>
      <c r="C356" s="2" t="s">
        <v>44</v>
      </c>
      <c r="D356" s="8">
        <v>23.403044000000001</v>
      </c>
      <c r="E356">
        <v>7.1432989999999997E-3</v>
      </c>
      <c r="G356" s="31">
        <v>58.624000000000002</v>
      </c>
      <c r="H356" s="31">
        <v>0.51822760199563678</v>
      </c>
      <c r="I356" s="31">
        <v>59.142227601995636</v>
      </c>
      <c r="J356" s="31">
        <v>58.719756986708525</v>
      </c>
      <c r="K356" s="31">
        <v>4.9750000000000005</v>
      </c>
      <c r="L356" s="31">
        <v>4.3978273743318322E-2</v>
      </c>
      <c r="M356" s="31">
        <v>5.0189782737433193</v>
      </c>
      <c r="N356" s="31">
        <v>4.9831262112594672</v>
      </c>
      <c r="O356" s="31">
        <v>63.599000000000004</v>
      </c>
      <c r="P356" s="31">
        <v>0.56220587573895509</v>
      </c>
      <c r="Q356" s="31">
        <v>64.161205875738958</v>
      </c>
      <c r="R356" s="31">
        <v>63.702883197967992</v>
      </c>
      <c r="S356" s="31"/>
      <c r="T356" s="31">
        <v>155.17399999999998</v>
      </c>
      <c r="U356" s="31">
        <v>1.3717155075066683</v>
      </c>
      <c r="V356" s="31">
        <v>156.54571550750666</v>
      </c>
      <c r="W356" s="31">
        <v>155.4274626544676</v>
      </c>
      <c r="X356" s="31">
        <v>10.392999999999999</v>
      </c>
      <c r="Y356" s="31">
        <v>9.1872602816946175E-2</v>
      </c>
      <c r="Z356" s="31">
        <v>10.484872602816946</v>
      </c>
      <c r="AA356" s="31">
        <v>10.409976022838116</v>
      </c>
      <c r="AB356" s="31">
        <v>165.56699999999998</v>
      </c>
      <c r="AC356" s="31">
        <v>1.4635881103236144</v>
      </c>
      <c r="AD356" s="31">
        <v>167.03058811032361</v>
      </c>
      <c r="AE356" s="31">
        <v>165.83743867730573</v>
      </c>
    </row>
    <row r="357" spans="1:31" x14ac:dyDescent="0.3">
      <c r="A357" s="17">
        <v>44392</v>
      </c>
      <c r="B357" s="2">
        <v>9</v>
      </c>
      <c r="C357" s="2" t="s">
        <v>44</v>
      </c>
      <c r="D357" s="8">
        <v>25.358008000000002</v>
      </c>
      <c r="E357">
        <v>7.250762E-3</v>
      </c>
      <c r="G357" s="31">
        <v>67.036000000000001</v>
      </c>
      <c r="H357" s="31">
        <v>0.21663065655492694</v>
      </c>
      <c r="I357" s="31">
        <v>67.252630656554928</v>
      </c>
      <c r="J357" s="31">
        <v>66.764997837790347</v>
      </c>
      <c r="K357" s="31">
        <v>5.4260000000000002</v>
      </c>
      <c r="L357" s="31">
        <v>1.7534428403649289E-2</v>
      </c>
      <c r="M357" s="31">
        <v>5.4435344284036491</v>
      </c>
      <c r="N357" s="31">
        <v>5.404064655824488</v>
      </c>
      <c r="O357" s="31">
        <v>72.462000000000003</v>
      </c>
      <c r="P357" s="31">
        <v>0.23416508495857624</v>
      </c>
      <c r="Q357" s="31">
        <v>72.696165084958579</v>
      </c>
      <c r="R357" s="31">
        <v>72.169062493614831</v>
      </c>
      <c r="S357" s="31"/>
      <c r="T357" s="31">
        <v>174.58899999999994</v>
      </c>
      <c r="U357" s="31">
        <v>0.56419430898723266</v>
      </c>
      <c r="V357" s="31">
        <v>175.15319430898717</v>
      </c>
      <c r="W357" s="31">
        <v>173.88320018351294</v>
      </c>
      <c r="X357" s="31">
        <v>11.469999999999995</v>
      </c>
      <c r="Y357" s="31">
        <v>3.7065959047153929E-2</v>
      </c>
      <c r="Z357" s="31">
        <v>11.50706595904715</v>
      </c>
      <c r="AA357" s="31">
        <v>11.423630962459798</v>
      </c>
      <c r="AB357" s="31">
        <v>186.05899999999994</v>
      </c>
      <c r="AC357" s="31">
        <v>0.60126026803438659</v>
      </c>
      <c r="AD357" s="31">
        <v>186.66026026803431</v>
      </c>
      <c r="AE357" s="31">
        <v>185.30683114597275</v>
      </c>
    </row>
    <row r="358" spans="1:31" x14ac:dyDescent="0.3">
      <c r="A358" s="17">
        <v>44392</v>
      </c>
      <c r="B358" s="2">
        <v>10</v>
      </c>
      <c r="C358" s="2" t="s">
        <v>44</v>
      </c>
      <c r="D358" s="8">
        <v>32.090121000000003</v>
      </c>
      <c r="E358">
        <v>6.8847759999999996E-3</v>
      </c>
      <c r="G358" s="31">
        <v>73.567999999999998</v>
      </c>
      <c r="H358" s="31">
        <v>-5.0083670306629267E-2</v>
      </c>
      <c r="I358" s="31">
        <v>73.517916329693364</v>
      </c>
      <c r="J358" s="31">
        <v>73.011761943776676</v>
      </c>
      <c r="K358" s="31">
        <v>5.9519999999999991</v>
      </c>
      <c r="L358" s="31">
        <v>-4.0520063840944077E-3</v>
      </c>
      <c r="M358" s="31">
        <v>5.9479479936159043</v>
      </c>
      <c r="N358" s="31">
        <v>5.9069977040202089</v>
      </c>
      <c r="O358" s="31">
        <v>79.52</v>
      </c>
      <c r="P358" s="31">
        <v>-5.4135676690723673E-2</v>
      </c>
      <c r="Q358" s="31">
        <v>79.465864323309262</v>
      </c>
      <c r="R358" s="31">
        <v>78.91875964779689</v>
      </c>
      <c r="S358" s="31"/>
      <c r="T358" s="31">
        <v>189.91800000000001</v>
      </c>
      <c r="U358" s="31">
        <v>-0.12929249806022208</v>
      </c>
      <c r="V358" s="31">
        <v>189.7887075019398</v>
      </c>
      <c r="W358" s="31">
        <v>188.48205476345942</v>
      </c>
      <c r="X358" s="31">
        <v>12.407000000000002</v>
      </c>
      <c r="Y358" s="31">
        <v>-8.4464454313607738E-3</v>
      </c>
      <c r="Z358" s="31">
        <v>12.398553554568641</v>
      </c>
      <c r="AA358" s="31">
        <v>12.313192290621432</v>
      </c>
      <c r="AB358" s="31">
        <v>202.32500000000002</v>
      </c>
      <c r="AC358" s="31">
        <v>-0.13773894349158286</v>
      </c>
      <c r="AD358" s="31">
        <v>202.18726105650845</v>
      </c>
      <c r="AE358" s="31">
        <v>200.79524705408085</v>
      </c>
    </row>
    <row r="359" spans="1:31" x14ac:dyDescent="0.3">
      <c r="A359" s="17">
        <v>44392</v>
      </c>
      <c r="B359" s="2">
        <v>11</v>
      </c>
      <c r="C359" s="2" t="s">
        <v>44</v>
      </c>
      <c r="D359" s="8">
        <v>35.907186000000003</v>
      </c>
      <c r="E359">
        <v>6.7884820000000002E-3</v>
      </c>
      <c r="G359" s="31">
        <v>78.694000000000003</v>
      </c>
      <c r="H359" s="31">
        <v>0.41779948132061689</v>
      </c>
      <c r="I359" s="31">
        <v>79.111799481320617</v>
      </c>
      <c r="J359" s="31">
        <v>78.574750454554064</v>
      </c>
      <c r="K359" s="31">
        <v>6.3410000000000002</v>
      </c>
      <c r="L359" s="31">
        <v>3.366541935921457E-2</v>
      </c>
      <c r="M359" s="31">
        <v>6.3746654193592152</v>
      </c>
      <c r="N359" s="31">
        <v>6.3313911179038724</v>
      </c>
      <c r="O359" s="31">
        <v>85.034999999999997</v>
      </c>
      <c r="P359" s="31">
        <v>0.45146490067983147</v>
      </c>
      <c r="Q359" s="31">
        <v>85.486464900679834</v>
      </c>
      <c r="R359" s="31">
        <v>84.90614157245794</v>
      </c>
      <c r="S359" s="31"/>
      <c r="T359" s="31">
        <v>202.10999999999999</v>
      </c>
      <c r="U359" s="31">
        <v>1.0730354686470363</v>
      </c>
      <c r="V359" s="31">
        <v>203.18303546864703</v>
      </c>
      <c r="W359" s="31">
        <v>201.80373108966276</v>
      </c>
      <c r="X359" s="31">
        <v>13.091000000000001</v>
      </c>
      <c r="Y359" s="31">
        <v>6.9502287467509541E-2</v>
      </c>
      <c r="Z359" s="31">
        <v>13.16050228746751</v>
      </c>
      <c r="AA359" s="31">
        <v>13.071162454578078</v>
      </c>
      <c r="AB359" s="31">
        <v>215.20099999999999</v>
      </c>
      <c r="AC359" s="31">
        <v>1.1425377561145458</v>
      </c>
      <c r="AD359" s="31">
        <v>216.34353775611456</v>
      </c>
      <c r="AE359" s="31">
        <v>214.87489354424085</v>
      </c>
    </row>
    <row r="360" spans="1:31" x14ac:dyDescent="0.3">
      <c r="A360" s="17">
        <v>44392</v>
      </c>
      <c r="B360" s="2">
        <v>12</v>
      </c>
      <c r="C360" s="2" t="s">
        <v>44</v>
      </c>
      <c r="D360" s="8">
        <v>73.191856999999999</v>
      </c>
      <c r="E360">
        <v>6.9360730000000001E-3</v>
      </c>
      <c r="G360" s="31">
        <v>82.016999999999982</v>
      </c>
      <c r="H360" s="31">
        <v>0.72527153111723164</v>
      </c>
      <c r="I360" s="31">
        <v>82.742271531117211</v>
      </c>
      <c r="J360" s="31">
        <v>82.168365095591568</v>
      </c>
      <c r="K360" s="31">
        <v>6.5870000000000006</v>
      </c>
      <c r="L360" s="31">
        <v>5.8248455508848232E-2</v>
      </c>
      <c r="M360" s="31">
        <v>6.6452484555088489</v>
      </c>
      <c r="N360" s="31">
        <v>6.5991565271183026</v>
      </c>
      <c r="O360" s="31">
        <v>88.603999999999985</v>
      </c>
      <c r="P360" s="31">
        <v>0.78351998662607991</v>
      </c>
      <c r="Q360" s="31">
        <v>89.38751998662606</v>
      </c>
      <c r="R360" s="31">
        <v>88.767521622709864</v>
      </c>
      <c r="S360" s="31"/>
      <c r="T360" s="31">
        <v>208.72899999999996</v>
      </c>
      <c r="U360" s="31">
        <v>1.8457783315479552</v>
      </c>
      <c r="V360" s="31">
        <v>210.57477833154792</v>
      </c>
      <c r="W360" s="31">
        <v>209.1142162970815</v>
      </c>
      <c r="X360" s="31">
        <v>13.535000000000002</v>
      </c>
      <c r="Y360" s="31">
        <v>0.11968921289088522</v>
      </c>
      <c r="Z360" s="31">
        <v>13.654689212890887</v>
      </c>
      <c r="AA360" s="31">
        <v>13.559979291717964</v>
      </c>
      <c r="AB360" s="31">
        <v>222.26399999999995</v>
      </c>
      <c r="AC360" s="31">
        <v>1.9654675444388405</v>
      </c>
      <c r="AD360" s="31">
        <v>224.22946754443882</v>
      </c>
      <c r="AE360" s="31">
        <v>222.67419558879945</v>
      </c>
    </row>
    <row r="361" spans="1:31" x14ac:dyDescent="0.3">
      <c r="A361" s="17">
        <v>44392</v>
      </c>
      <c r="B361" s="2">
        <v>13</v>
      </c>
      <c r="C361" s="2" t="s">
        <v>44</v>
      </c>
      <c r="D361" s="8">
        <v>33.497999</v>
      </c>
      <c r="E361">
        <v>7.0607070000000003E-3</v>
      </c>
      <c r="G361" s="31">
        <v>83.55</v>
      </c>
      <c r="H361" s="31">
        <v>0.83833246623909197</v>
      </c>
      <c r="I361" s="31">
        <v>84.388332466239092</v>
      </c>
      <c r="J361" s="31">
        <v>83.792491176476389</v>
      </c>
      <c r="K361" s="31">
        <v>6.6290000000000004</v>
      </c>
      <c r="L361" s="31">
        <v>6.6514732719317071E-2</v>
      </c>
      <c r="M361" s="31">
        <v>6.6955147327193174</v>
      </c>
      <c r="N361" s="31">
        <v>6.6482396649774023</v>
      </c>
      <c r="O361" s="31">
        <v>90.179000000000002</v>
      </c>
      <c r="P361" s="31">
        <v>0.90484719895840904</v>
      </c>
      <c r="Q361" s="31">
        <v>91.083847198958409</v>
      </c>
      <c r="R361" s="31">
        <v>90.440730841453785</v>
      </c>
      <c r="S361" s="31"/>
      <c r="T361" s="31">
        <v>212.07100000000003</v>
      </c>
      <c r="U361" s="31">
        <v>2.127899514635434</v>
      </c>
      <c r="V361" s="31">
        <v>214.19889951463546</v>
      </c>
      <c r="W361" s="31">
        <v>212.68650384544017</v>
      </c>
      <c r="X361" s="31">
        <v>14.012000000000004</v>
      </c>
      <c r="Y361" s="31">
        <v>0.14059502713276076</v>
      </c>
      <c r="Z361" s="31">
        <v>14.152595027132765</v>
      </c>
      <c r="AA361" s="31">
        <v>14.052667700356523</v>
      </c>
      <c r="AB361" s="31">
        <v>226.08300000000003</v>
      </c>
      <c r="AC361" s="31">
        <v>2.2684945417681948</v>
      </c>
      <c r="AD361" s="31">
        <v>228.35149454176823</v>
      </c>
      <c r="AE361" s="31">
        <v>226.73917154579669</v>
      </c>
    </row>
    <row r="362" spans="1:31" x14ac:dyDescent="0.3">
      <c r="A362" s="17">
        <v>44392</v>
      </c>
      <c r="B362" s="2">
        <v>14</v>
      </c>
      <c r="C362" s="2" t="s">
        <v>44</v>
      </c>
      <c r="D362" s="8">
        <v>36.805433000000001</v>
      </c>
      <c r="E362">
        <v>7.0896780000000003E-3</v>
      </c>
      <c r="G362" s="31">
        <v>84.960999999999999</v>
      </c>
      <c r="H362" s="31">
        <v>0.88509311336192575</v>
      </c>
      <c r="I362" s="31">
        <v>85.846093113361931</v>
      </c>
      <c r="J362" s="31">
        <v>85.23747195563017</v>
      </c>
      <c r="K362" s="31">
        <v>6.7210000000000001</v>
      </c>
      <c r="L362" s="31">
        <v>7.0016958544573432E-2</v>
      </c>
      <c r="M362" s="31">
        <v>6.7910169585445734</v>
      </c>
      <c r="N362" s="31">
        <v>6.7428708350159532</v>
      </c>
      <c r="O362" s="31">
        <v>91.682000000000002</v>
      </c>
      <c r="P362" s="31">
        <v>0.95511007190649921</v>
      </c>
      <c r="Q362" s="31">
        <v>92.637110071906505</v>
      </c>
      <c r="R362" s="31">
        <v>91.98034279064612</v>
      </c>
      <c r="S362" s="31"/>
      <c r="T362" s="31">
        <v>214.22799999999998</v>
      </c>
      <c r="U362" s="31">
        <v>2.2317501852532176</v>
      </c>
      <c r="V362" s="31">
        <v>216.4597501852532</v>
      </c>
      <c r="W362" s="31">
        <v>214.92512025647932</v>
      </c>
      <c r="X362" s="31">
        <v>14.105000000000002</v>
      </c>
      <c r="Y362" s="31">
        <v>0.14694081241946264</v>
      </c>
      <c r="Z362" s="31">
        <v>14.251940812419464</v>
      </c>
      <c r="AA362" s="31">
        <v>14.150899141184352</v>
      </c>
      <c r="AB362" s="31">
        <v>228.33299999999997</v>
      </c>
      <c r="AC362" s="31">
        <v>2.3786909976726802</v>
      </c>
      <c r="AD362" s="31">
        <v>230.71169099767266</v>
      </c>
      <c r="AE362" s="31">
        <v>229.07601939766366</v>
      </c>
    </row>
    <row r="363" spans="1:31" x14ac:dyDescent="0.3">
      <c r="A363" s="17">
        <v>44392</v>
      </c>
      <c r="B363" s="2">
        <v>15</v>
      </c>
      <c r="C363" s="2" t="s">
        <v>44</v>
      </c>
      <c r="D363" s="8">
        <v>45.806558000000003</v>
      </c>
      <c r="E363">
        <v>7.1495839999999996E-3</v>
      </c>
      <c r="G363" s="31">
        <v>83.976000000000013</v>
      </c>
      <c r="H363" s="31">
        <v>0.95909652895663167</v>
      </c>
      <c r="I363" s="31">
        <v>84.935096528956649</v>
      </c>
      <c r="J363" s="31">
        <v>84.327845921774767</v>
      </c>
      <c r="K363" s="31">
        <v>6.6970000000000001</v>
      </c>
      <c r="L363" s="31">
        <v>7.6486965971498538E-2</v>
      </c>
      <c r="M363" s="31">
        <v>6.7734869659714985</v>
      </c>
      <c r="N363" s="31">
        <v>6.7250593519353803</v>
      </c>
      <c r="O363" s="31">
        <v>90.673000000000016</v>
      </c>
      <c r="P363" s="31">
        <v>1.0355834949281302</v>
      </c>
      <c r="Q363" s="31">
        <v>91.708583494928149</v>
      </c>
      <c r="R363" s="31">
        <v>91.052905273710152</v>
      </c>
      <c r="S363" s="31"/>
      <c r="T363" s="31">
        <v>211.94800000000001</v>
      </c>
      <c r="U363" s="31">
        <v>2.4206748489961436</v>
      </c>
      <c r="V363" s="31">
        <v>214.36867484899616</v>
      </c>
      <c r="W363" s="31">
        <v>212.83602800119459</v>
      </c>
      <c r="X363" s="31">
        <v>14.036</v>
      </c>
      <c r="Y363" s="31">
        <v>0.16030626465222539</v>
      </c>
      <c r="Z363" s="31">
        <v>14.196306264652225</v>
      </c>
      <c r="AA363" s="31">
        <v>14.094808580523368</v>
      </c>
      <c r="AB363" s="31">
        <v>225.98400000000001</v>
      </c>
      <c r="AC363" s="31">
        <v>2.5809811136483689</v>
      </c>
      <c r="AD363" s="31">
        <v>228.5649811136484</v>
      </c>
      <c r="AE363" s="31">
        <v>226.93083658171795</v>
      </c>
    </row>
    <row r="364" spans="1:31" x14ac:dyDescent="0.3">
      <c r="A364" s="17">
        <v>44392</v>
      </c>
      <c r="B364" s="2">
        <v>16</v>
      </c>
      <c r="C364" s="2" t="s">
        <v>44</v>
      </c>
      <c r="D364" s="8">
        <v>55.529384</v>
      </c>
      <c r="E364">
        <v>7.3211559999999997E-3</v>
      </c>
      <c r="G364" s="31">
        <v>82.470000000000027</v>
      </c>
      <c r="H364" s="31">
        <v>1.0147678376254192</v>
      </c>
      <c r="I364" s="31">
        <v>83.484767837625441</v>
      </c>
      <c r="J364" s="31">
        <v>82.873562828662401</v>
      </c>
      <c r="K364" s="31">
        <v>6.6679999999999993</v>
      </c>
      <c r="L364" s="31">
        <v>8.20476772315544E-2</v>
      </c>
      <c r="M364" s="31">
        <v>6.7500476772315539</v>
      </c>
      <c r="N364" s="31">
        <v>6.7006295251791039</v>
      </c>
      <c r="O364" s="31">
        <v>89.138000000000034</v>
      </c>
      <c r="P364" s="31">
        <v>1.0968155148569736</v>
      </c>
      <c r="Q364" s="31">
        <v>90.23481551485699</v>
      </c>
      <c r="R364" s="31">
        <v>89.574192353841511</v>
      </c>
      <c r="S364" s="31"/>
      <c r="T364" s="31">
        <v>210.59400000000005</v>
      </c>
      <c r="U364" s="31">
        <v>2.5912940220308895</v>
      </c>
      <c r="V364" s="31">
        <v>213.18529402203094</v>
      </c>
      <c r="W364" s="31">
        <v>211.62453122758978</v>
      </c>
      <c r="X364" s="31">
        <v>14.154999999999999</v>
      </c>
      <c r="Y364" s="31">
        <v>0.17417289610267736</v>
      </c>
      <c r="Z364" s="31">
        <v>14.329172896102676</v>
      </c>
      <c r="AA364" s="31">
        <v>14.224266785979337</v>
      </c>
      <c r="AB364" s="31">
        <v>224.74900000000005</v>
      </c>
      <c r="AC364" s="31">
        <v>2.7654669181335669</v>
      </c>
      <c r="AD364" s="31">
        <v>227.51446691813362</v>
      </c>
      <c r="AE364" s="31">
        <v>225.84879801356911</v>
      </c>
    </row>
    <row r="365" spans="1:31" x14ac:dyDescent="0.3">
      <c r="A365" s="17">
        <v>44392</v>
      </c>
      <c r="B365" s="2">
        <v>17</v>
      </c>
      <c r="C365" s="2" t="s">
        <v>44</v>
      </c>
      <c r="D365" s="8">
        <v>58.392181000000001</v>
      </c>
      <c r="E365">
        <v>7.2883430000000001E-3</v>
      </c>
      <c r="G365" s="31">
        <v>80.566000000000003</v>
      </c>
      <c r="H365" s="31">
        <v>1.1905999870424391</v>
      </c>
      <c r="I365" s="31">
        <v>81.756599987042435</v>
      </c>
      <c r="J365" s="31">
        <v>81.160729843823077</v>
      </c>
      <c r="K365" s="31">
        <v>6.5679999999999996</v>
      </c>
      <c r="L365" s="31">
        <v>9.7061548480683407E-2</v>
      </c>
      <c r="M365" s="31">
        <v>6.6650615484806828</v>
      </c>
      <c r="N365" s="31">
        <v>6.6164842937992443</v>
      </c>
      <c r="O365" s="31">
        <v>87.134</v>
      </c>
      <c r="P365" s="31">
        <v>1.2876615355231225</v>
      </c>
      <c r="Q365" s="31">
        <v>88.421661535523114</v>
      </c>
      <c r="R365" s="31">
        <v>87.777214137622323</v>
      </c>
      <c r="S365" s="31"/>
      <c r="T365" s="31">
        <v>203.03500000000003</v>
      </c>
      <c r="U365" s="31">
        <v>3.0004402399171068</v>
      </c>
      <c r="V365" s="31">
        <v>206.03544023991714</v>
      </c>
      <c r="W365" s="31">
        <v>204.53378328129261</v>
      </c>
      <c r="X365" s="31">
        <v>13.854000000000001</v>
      </c>
      <c r="Y365" s="31">
        <v>0.20473366209673996</v>
      </c>
      <c r="Z365" s="31">
        <v>14.05873366209674</v>
      </c>
      <c r="AA365" s="31">
        <v>13.956268789021733</v>
      </c>
      <c r="AB365" s="31">
        <v>216.88900000000004</v>
      </c>
      <c r="AC365" s="31">
        <v>3.205173902013847</v>
      </c>
      <c r="AD365" s="31">
        <v>220.09417390201386</v>
      </c>
      <c r="AE365" s="31">
        <v>218.49005207031433</v>
      </c>
    </row>
    <row r="366" spans="1:31" x14ac:dyDescent="0.3">
      <c r="A366" s="17">
        <v>44392</v>
      </c>
      <c r="B366" s="2">
        <v>18</v>
      </c>
      <c r="C366" s="2" t="s">
        <v>44</v>
      </c>
      <c r="D366" s="8">
        <v>39.794291000000001</v>
      </c>
      <c r="E366">
        <v>7.2069919999999997E-3</v>
      </c>
      <c r="G366" s="31">
        <v>75.287999999999997</v>
      </c>
      <c r="H366" s="31">
        <v>1.2229859109347447</v>
      </c>
      <c r="I366" s="31">
        <v>76.510985910934735</v>
      </c>
      <c r="J366" s="31">
        <v>75.959571847562515</v>
      </c>
      <c r="K366" s="31">
        <v>6.2380000000000004</v>
      </c>
      <c r="L366" s="31">
        <v>0.10133070492523295</v>
      </c>
      <c r="M366" s="31">
        <v>6.3393307049252332</v>
      </c>
      <c r="N366" s="31">
        <v>6.293643199249483</v>
      </c>
      <c r="O366" s="31">
        <v>81.525999999999996</v>
      </c>
      <c r="P366" s="31">
        <v>1.3243166158599777</v>
      </c>
      <c r="Q366" s="31">
        <v>82.850316615859967</v>
      </c>
      <c r="R366" s="31">
        <v>82.253215046812002</v>
      </c>
      <c r="S366" s="31"/>
      <c r="T366" s="31">
        <v>192.99699999999993</v>
      </c>
      <c r="U366" s="31">
        <v>3.1350628500248758</v>
      </c>
      <c r="V366" s="31">
        <v>196.13206285002479</v>
      </c>
      <c r="W366" s="31">
        <v>194.71854064212118</v>
      </c>
      <c r="X366" s="31">
        <v>13.508000000000006</v>
      </c>
      <c r="Y366" s="31">
        <v>0.21942532256012301</v>
      </c>
      <c r="Z366" s="31">
        <v>13.72742532256013</v>
      </c>
      <c r="AA366" s="31">
        <v>13.628491878079842</v>
      </c>
      <c r="AB366" s="31">
        <v>206.50499999999994</v>
      </c>
      <c r="AC366" s="31">
        <v>3.3544881725849987</v>
      </c>
      <c r="AD366" s="31">
        <v>209.85948817258492</v>
      </c>
      <c r="AE366" s="31">
        <v>208.34703252020103</v>
      </c>
    </row>
    <row r="367" spans="1:31" x14ac:dyDescent="0.3">
      <c r="A367" s="17">
        <v>44392</v>
      </c>
      <c r="B367" s="2">
        <v>19</v>
      </c>
      <c r="C367" s="2" t="s">
        <v>44</v>
      </c>
      <c r="D367" s="8">
        <v>45.471459000000003</v>
      </c>
      <c r="E367">
        <v>7.1329999999999996E-3</v>
      </c>
      <c r="G367" s="31">
        <v>71.436999999999998</v>
      </c>
      <c r="H367" s="31">
        <v>1.0019647334692234</v>
      </c>
      <c r="I367" s="31">
        <v>72.43896473346922</v>
      </c>
      <c r="J367" s="31">
        <v>71.922257598025382</v>
      </c>
      <c r="K367" s="31">
        <v>5.9629999999999992</v>
      </c>
      <c r="L367" s="31">
        <v>8.363615081368167E-2</v>
      </c>
      <c r="M367" s="31">
        <v>6.046636150813681</v>
      </c>
      <c r="N367" s="31">
        <v>6.0035054951499269</v>
      </c>
      <c r="O367" s="31">
        <v>77.399999999999991</v>
      </c>
      <c r="P367" s="31">
        <v>1.085600884282905</v>
      </c>
      <c r="Q367" s="31">
        <v>78.485600884282903</v>
      </c>
      <c r="R367" s="31">
        <v>77.925763093175306</v>
      </c>
      <c r="S367" s="31"/>
      <c r="T367" s="31">
        <v>186.70100000000002</v>
      </c>
      <c r="U367" s="31">
        <v>2.6186404482752281</v>
      </c>
      <c r="V367" s="31">
        <v>189.31964044827524</v>
      </c>
      <c r="W367" s="31">
        <v>187.96922345295769</v>
      </c>
      <c r="X367" s="31">
        <v>13.121</v>
      </c>
      <c r="Y367" s="31">
        <v>0.18403319383302322</v>
      </c>
      <c r="Z367" s="31">
        <v>13.305033193833024</v>
      </c>
      <c r="AA367" s="31">
        <v>13.210128392061414</v>
      </c>
      <c r="AB367" s="31">
        <v>199.82200000000003</v>
      </c>
      <c r="AC367" s="31">
        <v>2.8026736421082514</v>
      </c>
      <c r="AD367" s="31">
        <v>202.62467364210826</v>
      </c>
      <c r="AE367" s="31">
        <v>201.17935184501911</v>
      </c>
    </row>
    <row r="368" spans="1:31" x14ac:dyDescent="0.3">
      <c r="A368" s="17">
        <v>44392</v>
      </c>
      <c r="B368" s="2">
        <v>20</v>
      </c>
      <c r="C368" s="2" t="s">
        <v>44</v>
      </c>
      <c r="D368" s="8">
        <v>45.511550999999997</v>
      </c>
      <c r="E368">
        <v>6.9435460000000001E-3</v>
      </c>
      <c r="G368" s="31">
        <v>67.602999999999994</v>
      </c>
      <c r="H368" s="31">
        <v>0.89128807836097712</v>
      </c>
      <c r="I368" s="31">
        <v>68.494288078360967</v>
      </c>
      <c r="J368" s="31">
        <v>68.018694838351621</v>
      </c>
      <c r="K368" s="31">
        <v>5.8759999999999994</v>
      </c>
      <c r="L368" s="31">
        <v>7.7470064175393136E-2</v>
      </c>
      <c r="M368" s="31">
        <v>5.9534700641753924</v>
      </c>
      <c r="N368" s="31">
        <v>5.9121318709251671</v>
      </c>
      <c r="O368" s="31">
        <v>73.478999999999999</v>
      </c>
      <c r="P368" s="31">
        <v>0.96875814253637027</v>
      </c>
      <c r="Q368" s="31">
        <v>74.447758142536358</v>
      </c>
      <c r="R368" s="31">
        <v>73.930826709276786</v>
      </c>
      <c r="S368" s="31"/>
      <c r="T368" s="31">
        <v>177.94700000000006</v>
      </c>
      <c r="U368" s="31">
        <v>2.3460799029643784</v>
      </c>
      <c r="V368" s="31">
        <v>180.29307990296445</v>
      </c>
      <c r="W368" s="31">
        <v>179.04120660917653</v>
      </c>
      <c r="X368" s="31">
        <v>12.508000000000001</v>
      </c>
      <c r="Y368" s="31">
        <v>0.16490734559322967</v>
      </c>
      <c r="Z368" s="31">
        <v>12.672907345593231</v>
      </c>
      <c r="AA368" s="31">
        <v>12.584912430485366</v>
      </c>
      <c r="AB368" s="31">
        <v>190.45500000000007</v>
      </c>
      <c r="AC368" s="31">
        <v>2.5109872485576079</v>
      </c>
      <c r="AD368" s="31">
        <v>192.96598724855767</v>
      </c>
      <c r="AE368" s="31">
        <v>191.62611903966189</v>
      </c>
    </row>
    <row r="369" spans="1:31" x14ac:dyDescent="0.3">
      <c r="A369" s="17">
        <v>44392</v>
      </c>
      <c r="B369" s="2">
        <v>21</v>
      </c>
      <c r="C369" s="2" t="s">
        <v>44</v>
      </c>
      <c r="D369" s="8">
        <v>41.284773000000001</v>
      </c>
      <c r="E369">
        <v>6.9862819999999999E-3</v>
      </c>
      <c r="G369" s="31">
        <v>63.024000000000001</v>
      </c>
      <c r="H369" s="31">
        <v>0.93122872398164458</v>
      </c>
      <c r="I369" s="31">
        <v>63.955228723981648</v>
      </c>
      <c r="J369" s="31">
        <v>63.508419460741415</v>
      </c>
      <c r="K369" s="31">
        <v>5.6829999999999998</v>
      </c>
      <c r="L369" s="31">
        <v>8.3970754607573084E-2</v>
      </c>
      <c r="M369" s="31">
        <v>5.7669707546075726</v>
      </c>
      <c r="N369" s="31">
        <v>5.7266810706301312</v>
      </c>
      <c r="O369" s="31">
        <v>68.706999999999994</v>
      </c>
      <c r="P369" s="31">
        <v>1.0151994785892176</v>
      </c>
      <c r="Q369" s="31">
        <v>69.722199478589218</v>
      </c>
      <c r="R369" s="31">
        <v>69.235100531371543</v>
      </c>
      <c r="S369" s="31"/>
      <c r="T369" s="31">
        <v>168.15900000000005</v>
      </c>
      <c r="U369" s="31">
        <v>2.4846802963320225</v>
      </c>
      <c r="V369" s="31">
        <v>170.64368029633206</v>
      </c>
      <c r="W369" s="31">
        <v>169.45151542426404</v>
      </c>
      <c r="X369" s="31">
        <v>11.752999999999998</v>
      </c>
      <c r="Y369" s="31">
        <v>0.17365973586183464</v>
      </c>
      <c r="Z369" s="31">
        <v>11.926659735861833</v>
      </c>
      <c r="AA369" s="31">
        <v>11.843336727629056</v>
      </c>
      <c r="AB369" s="31">
        <v>179.91200000000003</v>
      </c>
      <c r="AC369" s="31">
        <v>2.6583400321938573</v>
      </c>
      <c r="AD369" s="31">
        <v>182.57034003219388</v>
      </c>
      <c r="AE369" s="31">
        <v>181.29485215189311</v>
      </c>
    </row>
    <row r="370" spans="1:31" x14ac:dyDescent="0.3">
      <c r="A370" s="17">
        <v>44392</v>
      </c>
      <c r="B370" s="2">
        <v>22</v>
      </c>
      <c r="C370" s="2" t="s">
        <v>44</v>
      </c>
      <c r="D370" s="8">
        <v>40.847707</v>
      </c>
      <c r="E370">
        <v>7.0444779999999999E-3</v>
      </c>
      <c r="G370" s="31">
        <v>58.455000000000013</v>
      </c>
      <c r="H370" s="31">
        <v>0.87884074776054144</v>
      </c>
      <c r="I370" s="31">
        <v>59.333840747760554</v>
      </c>
      <c r="J370" s="31">
        <v>58.915864811957455</v>
      </c>
      <c r="K370" s="31">
        <v>5.3660000000000005</v>
      </c>
      <c r="L370" s="31">
        <v>8.0675039816663505E-2</v>
      </c>
      <c r="M370" s="31">
        <v>5.4466750398166637</v>
      </c>
      <c r="N370" s="31">
        <v>5.4083060573255262</v>
      </c>
      <c r="O370" s="31">
        <v>63.821000000000012</v>
      </c>
      <c r="P370" s="31">
        <v>0.9595157875772049</v>
      </c>
      <c r="Q370" s="31">
        <v>64.780515787577215</v>
      </c>
      <c r="R370" s="31">
        <v>64.32417086928298</v>
      </c>
      <c r="S370" s="31"/>
      <c r="T370" s="31">
        <v>156.83700000000005</v>
      </c>
      <c r="U370" s="31">
        <v>2.3579633283127204</v>
      </c>
      <c r="V370" s="31">
        <v>159.19496332831275</v>
      </c>
      <c r="W370" s="31">
        <v>158.07351791143566</v>
      </c>
      <c r="X370" s="31">
        <v>10.874999999999996</v>
      </c>
      <c r="Y370" s="31">
        <v>0.16350001080995438</v>
      </c>
      <c r="Z370" s="31">
        <v>11.038500010809951</v>
      </c>
      <c r="AA370" s="31">
        <v>10.960739540330801</v>
      </c>
      <c r="AB370" s="31">
        <v>167.71200000000005</v>
      </c>
      <c r="AC370" s="31">
        <v>2.5214633391226746</v>
      </c>
      <c r="AD370" s="31">
        <v>170.23346333912269</v>
      </c>
      <c r="AE370" s="31">
        <v>169.03425745176645</v>
      </c>
    </row>
    <row r="371" spans="1:31" x14ac:dyDescent="0.3">
      <c r="A371" s="17">
        <v>44392</v>
      </c>
      <c r="B371" s="2">
        <v>23</v>
      </c>
      <c r="C371" s="2" t="s">
        <v>44</v>
      </c>
      <c r="D371" s="8">
        <v>35.252851999999997</v>
      </c>
      <c r="E371">
        <v>6.7538269999999996E-3</v>
      </c>
      <c r="G371" s="31">
        <v>53.331000000000003</v>
      </c>
      <c r="H371" s="31">
        <v>1.0775606106177953</v>
      </c>
      <c r="I371" s="31">
        <v>54.408560610617798</v>
      </c>
      <c r="J371" s="31">
        <v>54.041094604934671</v>
      </c>
      <c r="K371" s="31">
        <v>4.9169999999999998</v>
      </c>
      <c r="L371" s="31">
        <v>9.9348700050771566E-2</v>
      </c>
      <c r="M371" s="31">
        <v>5.0163487000507718</v>
      </c>
      <c r="N371" s="31">
        <v>4.9824691487589536</v>
      </c>
      <c r="O371" s="31">
        <v>58.248000000000005</v>
      </c>
      <c r="P371" s="31">
        <v>1.1769093106685669</v>
      </c>
      <c r="Q371" s="31">
        <v>59.424909310668568</v>
      </c>
      <c r="R371" s="31">
        <v>59.023563753693622</v>
      </c>
      <c r="S371" s="31"/>
      <c r="T371" s="31">
        <v>142.37000000000003</v>
      </c>
      <c r="U371" s="31">
        <v>2.8766065540427808</v>
      </c>
      <c r="V371" s="31">
        <v>145.24660655404281</v>
      </c>
      <c r="W371" s="31">
        <v>144.26563610103975</v>
      </c>
      <c r="X371" s="31">
        <v>10.055000000000001</v>
      </c>
      <c r="Y371" s="31">
        <v>0.20316273724029046</v>
      </c>
      <c r="Z371" s="31">
        <v>10.258162737240292</v>
      </c>
      <c r="AA371" s="31">
        <v>10.188880880775125</v>
      </c>
      <c r="AB371" s="31">
        <v>152.42500000000004</v>
      </c>
      <c r="AC371" s="31">
        <v>3.0797692912830712</v>
      </c>
      <c r="AD371" s="31">
        <v>155.50476929128311</v>
      </c>
      <c r="AE371" s="31">
        <v>154.45451698181486</v>
      </c>
    </row>
    <row r="372" spans="1:31" x14ac:dyDescent="0.3">
      <c r="A372" s="17">
        <v>44392</v>
      </c>
      <c r="B372" s="2">
        <v>24</v>
      </c>
      <c r="C372" s="2" t="s">
        <v>16</v>
      </c>
      <c r="D372" s="8">
        <v>29.738261999999999</v>
      </c>
      <c r="E372">
        <v>6.7906629999999997E-3</v>
      </c>
      <c r="G372" s="31">
        <v>49.950999999999993</v>
      </c>
      <c r="H372" s="31">
        <v>0.76958592378395196</v>
      </c>
      <c r="I372" s="31">
        <v>50.720585923783943</v>
      </c>
      <c r="J372" s="31">
        <v>50.376159517612983</v>
      </c>
      <c r="K372" s="31">
        <v>4.5999999999999996</v>
      </c>
      <c r="L372" s="31">
        <v>7.0871358919865055E-2</v>
      </c>
      <c r="M372" s="31">
        <v>4.6708713589198645</v>
      </c>
      <c r="N372" s="31">
        <v>4.639153045605088</v>
      </c>
      <c r="O372" s="31">
        <v>54.550999999999995</v>
      </c>
      <c r="P372" s="31">
        <v>0.84045728270381703</v>
      </c>
      <c r="Q372" s="31">
        <v>55.391457282703811</v>
      </c>
      <c r="R372" s="31">
        <v>55.015312563218075</v>
      </c>
      <c r="S372" s="31"/>
      <c r="T372" s="31">
        <v>131.69900000000004</v>
      </c>
      <c r="U372" s="31">
        <v>2.0290624126928933</v>
      </c>
      <c r="V372" s="31">
        <v>133.72806241269294</v>
      </c>
      <c r="W372" s="31">
        <v>132.81996020720538</v>
      </c>
      <c r="X372" s="31">
        <v>9.4560000000000013</v>
      </c>
      <c r="Y372" s="31">
        <v>0.14568686303179218</v>
      </c>
      <c r="Z372" s="31">
        <v>9.6016868630317926</v>
      </c>
      <c r="AA372" s="31">
        <v>9.5364850433134176</v>
      </c>
      <c r="AB372" s="31">
        <v>141.15500000000003</v>
      </c>
      <c r="AC372" s="31">
        <v>2.1747492757246856</v>
      </c>
      <c r="AD372" s="31">
        <v>143.32974927572474</v>
      </c>
      <c r="AE372" s="31">
        <v>142.35644525051879</v>
      </c>
    </row>
    <row r="373" spans="1:31" x14ac:dyDescent="0.3">
      <c r="A373" s="17">
        <v>44393</v>
      </c>
      <c r="B373" s="2">
        <v>1</v>
      </c>
      <c r="C373" s="2" t="s">
        <v>16</v>
      </c>
      <c r="D373" s="8">
        <v>28.518660000000001</v>
      </c>
      <c r="E373">
        <v>7.0123670000000003E-3</v>
      </c>
      <c r="G373" s="31">
        <v>47.46</v>
      </c>
      <c r="H373" s="31">
        <v>0.96170845586307874</v>
      </c>
      <c r="I373" s="31">
        <v>48.421708455863083</v>
      </c>
      <c r="J373" s="31">
        <v>48.082157665403571</v>
      </c>
      <c r="K373" s="31">
        <v>4.367</v>
      </c>
      <c r="L373" s="31">
        <v>8.8490957158745567E-2</v>
      </c>
      <c r="M373" s="31">
        <v>4.4554909571587453</v>
      </c>
      <c r="N373" s="31">
        <v>4.4242474194019668</v>
      </c>
      <c r="O373" s="31">
        <v>51.826999999999998</v>
      </c>
      <c r="P373" s="31">
        <v>1.0501994130218244</v>
      </c>
      <c r="Q373" s="31">
        <v>52.877199413021827</v>
      </c>
      <c r="R373" s="31">
        <v>52.506405084805536</v>
      </c>
      <c r="S373" s="31"/>
      <c r="T373" s="31">
        <v>124.101</v>
      </c>
      <c r="U373" s="31">
        <v>2.5147277935327419</v>
      </c>
      <c r="V373" s="31">
        <v>126.61572779353274</v>
      </c>
      <c r="W373" s="31">
        <v>125.7278518422724</v>
      </c>
      <c r="X373" s="31">
        <v>8.9969999999999999</v>
      </c>
      <c r="Y373" s="31">
        <v>0.1823112300337151</v>
      </c>
      <c r="Z373" s="31">
        <v>9.179311230033715</v>
      </c>
      <c r="AA373" s="31">
        <v>9.114942530881498</v>
      </c>
      <c r="AB373" s="31">
        <v>133.09800000000001</v>
      </c>
      <c r="AC373" s="31">
        <v>2.697039023566457</v>
      </c>
      <c r="AD373" s="31">
        <v>135.79503902356646</v>
      </c>
      <c r="AE373" s="31">
        <v>134.84279437315391</v>
      </c>
    </row>
    <row r="374" spans="1:31" x14ac:dyDescent="0.3">
      <c r="A374" s="17">
        <v>44393</v>
      </c>
      <c r="B374" s="2">
        <v>2</v>
      </c>
      <c r="C374" s="2" t="s">
        <v>16</v>
      </c>
      <c r="D374" s="8">
        <v>27.003433000000001</v>
      </c>
      <c r="E374">
        <v>7.0185839999999996E-3</v>
      </c>
      <c r="G374" s="31">
        <v>45.515000000000015</v>
      </c>
      <c r="H374" s="31">
        <v>1.0724646727236014</v>
      </c>
      <c r="I374" s="31">
        <v>46.587464672723613</v>
      </c>
      <c r="J374" s="31">
        <v>46.260486638571066</v>
      </c>
      <c r="K374" s="31">
        <v>4.2319999999999993</v>
      </c>
      <c r="L374" s="31">
        <v>9.971812578196812E-2</v>
      </c>
      <c r="M374" s="31">
        <v>4.3317181257819675</v>
      </c>
      <c r="N374" s="31">
        <v>4.3013155982518443</v>
      </c>
      <c r="O374" s="31">
        <v>49.747000000000014</v>
      </c>
      <c r="P374" s="31">
        <v>1.1721827985055695</v>
      </c>
      <c r="Q374" s="31">
        <v>50.919182798505581</v>
      </c>
      <c r="R374" s="31">
        <v>50.561802236822913</v>
      </c>
      <c r="S374" s="31"/>
      <c r="T374" s="31">
        <v>118.72200000000004</v>
      </c>
      <c r="U374" s="31">
        <v>2.7974327337161684</v>
      </c>
      <c r="V374" s="31">
        <v>121.5194327337162</v>
      </c>
      <c r="W374" s="31">
        <v>120.66653838744226</v>
      </c>
      <c r="X374" s="31">
        <v>8.5769999999999982</v>
      </c>
      <c r="Y374" s="31">
        <v>0.20209885747446607</v>
      </c>
      <c r="Z374" s="31">
        <v>8.7790988574744642</v>
      </c>
      <c r="AA374" s="31">
        <v>8.7174820146989749</v>
      </c>
      <c r="AB374" s="31">
        <v>127.29900000000004</v>
      </c>
      <c r="AC374" s="31">
        <v>2.9995315911906344</v>
      </c>
      <c r="AD374" s="31">
        <v>130.29853159119065</v>
      </c>
      <c r="AE374" s="31">
        <v>129.38402040214123</v>
      </c>
    </row>
    <row r="375" spans="1:31" x14ac:dyDescent="0.3">
      <c r="A375" s="17">
        <v>44393</v>
      </c>
      <c r="B375" s="2">
        <v>3</v>
      </c>
      <c r="C375" s="2" t="s">
        <v>16</v>
      </c>
      <c r="D375" s="8">
        <v>23.826225999999998</v>
      </c>
      <c r="E375">
        <v>7.374678E-3</v>
      </c>
      <c r="G375" s="31">
        <v>44.238000000000007</v>
      </c>
      <c r="H375" s="31">
        <v>1.0424506542753855</v>
      </c>
      <c r="I375" s="31">
        <v>45.280450654275391</v>
      </c>
      <c r="J375" s="31">
        <v>44.94652191100522</v>
      </c>
      <c r="K375" s="31">
        <v>4.109</v>
      </c>
      <c r="L375" s="31">
        <v>9.6826930205198225E-2</v>
      </c>
      <c r="M375" s="31">
        <v>4.2058269302051983</v>
      </c>
      <c r="N375" s="31">
        <v>4.174810310871206</v>
      </c>
      <c r="O375" s="31">
        <v>48.347000000000008</v>
      </c>
      <c r="P375" s="31">
        <v>1.1392775844805838</v>
      </c>
      <c r="Q375" s="31">
        <v>49.48627758448059</v>
      </c>
      <c r="R375" s="31">
        <v>49.121332221876429</v>
      </c>
      <c r="S375" s="31"/>
      <c r="T375" s="31">
        <v>116.39300000000001</v>
      </c>
      <c r="U375" s="31">
        <v>2.7427541706920513</v>
      </c>
      <c r="V375" s="31">
        <v>119.13575417069207</v>
      </c>
      <c r="W375" s="31">
        <v>118.25716634539606</v>
      </c>
      <c r="X375" s="31">
        <v>8.4169999999999998</v>
      </c>
      <c r="Y375" s="31">
        <v>0.19834321526822909</v>
      </c>
      <c r="Z375" s="31">
        <v>8.6153432152682292</v>
      </c>
      <c r="AA375" s="31">
        <v>8.5518078331961416</v>
      </c>
      <c r="AB375" s="31">
        <v>124.81000000000002</v>
      </c>
      <c r="AC375" s="31">
        <v>2.9410973859602803</v>
      </c>
      <c r="AD375" s="31">
        <v>127.75109738596029</v>
      </c>
      <c r="AE375" s="31">
        <v>126.80897417859219</v>
      </c>
    </row>
    <row r="376" spans="1:31" x14ac:dyDescent="0.3">
      <c r="A376" s="17">
        <v>44393</v>
      </c>
      <c r="B376" s="2">
        <v>4</v>
      </c>
      <c r="C376" s="2" t="s">
        <v>16</v>
      </c>
      <c r="D376" s="8">
        <v>23.400694000000001</v>
      </c>
      <c r="E376">
        <v>7.5077989999999999E-3</v>
      </c>
      <c r="G376" s="31">
        <v>43.766000000000012</v>
      </c>
      <c r="H376" s="31">
        <v>0.83782982797754324</v>
      </c>
      <c r="I376" s="31">
        <v>44.603829827977556</v>
      </c>
      <c r="J376" s="31">
        <v>44.268953238998897</v>
      </c>
      <c r="K376" s="31">
        <v>4.0779999999999994</v>
      </c>
      <c r="L376" s="31">
        <v>7.8066765034328481E-2</v>
      </c>
      <c r="M376" s="31">
        <v>4.1560667650343275</v>
      </c>
      <c r="N376" s="31">
        <v>4.1248638511318694</v>
      </c>
      <c r="O376" s="31">
        <v>47.844000000000008</v>
      </c>
      <c r="P376" s="31">
        <v>0.91589659301187176</v>
      </c>
      <c r="Q376" s="31">
        <v>48.759896593011881</v>
      </c>
      <c r="R376" s="31">
        <v>48.393817090130767</v>
      </c>
      <c r="S376" s="31"/>
      <c r="T376" s="31">
        <v>116.009</v>
      </c>
      <c r="U376" s="31">
        <v>2.2208061169365898</v>
      </c>
      <c r="V376" s="31">
        <v>118.22980611693659</v>
      </c>
      <c r="W376" s="31">
        <v>117.34216049680165</v>
      </c>
      <c r="X376" s="31">
        <v>8.3309999999999977</v>
      </c>
      <c r="Y376" s="31">
        <v>0.15948362420328357</v>
      </c>
      <c r="Z376" s="31">
        <v>8.4904836242032822</v>
      </c>
      <c r="AA376" s="31">
        <v>8.4267387797399724</v>
      </c>
      <c r="AB376" s="31">
        <v>124.34</v>
      </c>
      <c r="AC376" s="31">
        <v>2.3802897411398733</v>
      </c>
      <c r="AD376" s="31">
        <v>126.72028974113987</v>
      </c>
      <c r="AE376" s="31">
        <v>125.76889927654163</v>
      </c>
    </row>
    <row r="377" spans="1:31" x14ac:dyDescent="0.3">
      <c r="A377" s="17">
        <v>44393</v>
      </c>
      <c r="B377" s="2">
        <v>5</v>
      </c>
      <c r="C377" s="2" t="s">
        <v>16</v>
      </c>
      <c r="D377" s="8">
        <v>23.113447000000001</v>
      </c>
      <c r="E377">
        <v>7.5172360000000001E-3</v>
      </c>
      <c r="G377" s="31">
        <v>44.862000000000002</v>
      </c>
      <c r="H377" s="31">
        <v>0.90366838909369085</v>
      </c>
      <c r="I377" s="31">
        <v>45.76566838909369</v>
      </c>
      <c r="J377" s="31">
        <v>45.421637059115135</v>
      </c>
      <c r="K377" s="31">
        <v>4.1289999999999987</v>
      </c>
      <c r="L377" s="31">
        <v>8.3171654820735769E-2</v>
      </c>
      <c r="M377" s="31">
        <v>4.2121716548207342</v>
      </c>
      <c r="N377" s="31">
        <v>4.1805077664189358</v>
      </c>
      <c r="O377" s="31">
        <v>48.991</v>
      </c>
      <c r="P377" s="31">
        <v>0.98684004391442659</v>
      </c>
      <c r="Q377" s="31">
        <v>49.977840043914426</v>
      </c>
      <c r="R377" s="31">
        <v>49.602144825534069</v>
      </c>
      <c r="S377" s="31"/>
      <c r="T377" s="31">
        <v>119.252</v>
      </c>
      <c r="U377" s="31">
        <v>2.4021279197583882</v>
      </c>
      <c r="V377" s="31">
        <v>121.65412791975838</v>
      </c>
      <c r="W377" s="31">
        <v>120.73962512981137</v>
      </c>
      <c r="X377" s="31">
        <v>8.4599999999999973</v>
      </c>
      <c r="Y377" s="31">
        <v>0.17041225473078822</v>
      </c>
      <c r="Z377" s="31">
        <v>8.6304122547307855</v>
      </c>
      <c r="AA377" s="31">
        <v>8.5655354090346822</v>
      </c>
      <c r="AB377" s="31">
        <v>127.71199999999999</v>
      </c>
      <c r="AC377" s="31">
        <v>2.5725401744891765</v>
      </c>
      <c r="AD377" s="31">
        <v>130.28454017448917</v>
      </c>
      <c r="AE377" s="31">
        <v>129.30516053884605</v>
      </c>
    </row>
    <row r="378" spans="1:31" x14ac:dyDescent="0.3">
      <c r="A378" s="17">
        <v>44393</v>
      </c>
      <c r="B378" s="2">
        <v>6</v>
      </c>
      <c r="C378" s="2" t="s">
        <v>16</v>
      </c>
      <c r="D378" s="8">
        <v>24.203538000000002</v>
      </c>
      <c r="E378">
        <v>7.3843559999999999E-3</v>
      </c>
      <c r="G378" s="31">
        <v>47.411000000000016</v>
      </c>
      <c r="H378" s="31">
        <v>0.8938878885892777</v>
      </c>
      <c r="I378" s="31">
        <v>48.304887888589292</v>
      </c>
      <c r="J378" s="31">
        <v>47.948187399879863</v>
      </c>
      <c r="K378" s="31">
        <v>4.3770000000000007</v>
      </c>
      <c r="L378" s="31">
        <v>8.2524040588793063E-2</v>
      </c>
      <c r="M378" s="31">
        <v>4.4595240405887937</v>
      </c>
      <c r="N378" s="31">
        <v>4.4265933274825278</v>
      </c>
      <c r="O378" s="31">
        <v>51.788000000000018</v>
      </c>
      <c r="P378" s="31">
        <v>0.97641192917807074</v>
      </c>
      <c r="Q378" s="31">
        <v>52.764411929178088</v>
      </c>
      <c r="R378" s="31">
        <v>52.374780727362392</v>
      </c>
      <c r="S378" s="31"/>
      <c r="T378" s="31">
        <v>127.61600000000003</v>
      </c>
      <c r="U378" s="31">
        <v>2.4060744719623983</v>
      </c>
      <c r="V378" s="31">
        <v>130.02207447196241</v>
      </c>
      <c r="W378" s="31">
        <v>129.06194518620293</v>
      </c>
      <c r="X378" s="31">
        <v>9.1750000000000025</v>
      </c>
      <c r="Y378" s="31">
        <v>0.17298562312135629</v>
      </c>
      <c r="Z378" s="31">
        <v>9.3479856231213585</v>
      </c>
      <c r="AA378" s="31">
        <v>9.2789567693973485</v>
      </c>
      <c r="AB378" s="31">
        <v>136.79100000000003</v>
      </c>
      <c r="AC378" s="31">
        <v>2.5790600950837548</v>
      </c>
      <c r="AD378" s="31">
        <v>139.37006009508377</v>
      </c>
      <c r="AE378" s="31">
        <v>138.34090195560029</v>
      </c>
    </row>
    <row r="379" spans="1:31" x14ac:dyDescent="0.3">
      <c r="A379" s="17">
        <v>44393</v>
      </c>
      <c r="B379" s="2">
        <v>7</v>
      </c>
      <c r="C379" s="2" t="s">
        <v>16</v>
      </c>
      <c r="D379" s="8">
        <v>23.950897000000001</v>
      </c>
      <c r="E379">
        <v>7.3639869999999998E-3</v>
      </c>
      <c r="G379" s="31">
        <v>51.753000000000007</v>
      </c>
      <c r="H379" s="31">
        <v>0.46115789075459057</v>
      </c>
      <c r="I379" s="31">
        <v>52.214157890754599</v>
      </c>
      <c r="J379" s="31">
        <v>51.829653510831136</v>
      </c>
      <c r="K379" s="31">
        <v>4.5379999999999994</v>
      </c>
      <c r="L379" s="31">
        <v>4.0436969996798862E-2</v>
      </c>
      <c r="M379" s="31">
        <v>4.5784369699967984</v>
      </c>
      <c r="N379" s="31">
        <v>4.5447214196694228</v>
      </c>
      <c r="O379" s="31">
        <v>56.291000000000004</v>
      </c>
      <c r="P379" s="31">
        <v>0.50159486075138948</v>
      </c>
      <c r="Q379" s="31">
        <v>56.7925948607514</v>
      </c>
      <c r="R379" s="31">
        <v>56.374374930500558</v>
      </c>
      <c r="S379" s="31"/>
      <c r="T379" s="31">
        <v>139.97199999999995</v>
      </c>
      <c r="U379" s="31">
        <v>1.2472550825015272</v>
      </c>
      <c r="V379" s="31">
        <v>141.21925508250149</v>
      </c>
      <c r="W379" s="31">
        <v>140.17931832392426</v>
      </c>
      <c r="X379" s="31">
        <v>9.7590000000000021</v>
      </c>
      <c r="Y379" s="31">
        <v>8.6959980211273741E-2</v>
      </c>
      <c r="Z379" s="31">
        <v>9.8459599802112763</v>
      </c>
      <c r="AA379" s="31">
        <v>9.7734544589144807</v>
      </c>
      <c r="AB379" s="31">
        <v>149.73099999999997</v>
      </c>
      <c r="AC379" s="31">
        <v>1.3342150627128009</v>
      </c>
      <c r="AD379" s="31">
        <v>151.06521506271275</v>
      </c>
      <c r="AE379" s="31">
        <v>149.95277278283874</v>
      </c>
    </row>
    <row r="380" spans="1:31" x14ac:dyDescent="0.3">
      <c r="A380" s="17">
        <v>44393</v>
      </c>
      <c r="B380" s="2">
        <v>8</v>
      </c>
      <c r="C380" s="2" t="s">
        <v>44</v>
      </c>
      <c r="D380" s="8">
        <v>28.374603</v>
      </c>
      <c r="E380">
        <v>7.0790339999999997E-3</v>
      </c>
      <c r="G380" s="31">
        <v>58.783000000000008</v>
      </c>
      <c r="H380" s="31">
        <v>0.20679729866536065</v>
      </c>
      <c r="I380" s="31">
        <v>58.989797298665366</v>
      </c>
      <c r="J380" s="31">
        <v>58.572206517935008</v>
      </c>
      <c r="K380" s="31">
        <v>5.0279999999999996</v>
      </c>
      <c r="L380" s="31">
        <v>1.7688393203637666E-2</v>
      </c>
      <c r="M380" s="31">
        <v>5.0456883932036369</v>
      </c>
      <c r="N380" s="31">
        <v>5.0099697935147427</v>
      </c>
      <c r="O380" s="31">
        <v>63.811000000000007</v>
      </c>
      <c r="P380" s="31">
        <v>0.2244856918689983</v>
      </c>
      <c r="Q380" s="31">
        <v>64.035485691868999</v>
      </c>
      <c r="R380" s="31">
        <v>63.58217631144975</v>
      </c>
      <c r="S380" s="31"/>
      <c r="T380" s="31">
        <v>157.05899999999997</v>
      </c>
      <c r="U380" s="31">
        <v>0.55253010106804457</v>
      </c>
      <c r="V380" s="31">
        <v>157.61153010106801</v>
      </c>
      <c r="W380" s="31">
        <v>156.49579272069053</v>
      </c>
      <c r="X380" s="31">
        <v>10.487</v>
      </c>
      <c r="Y380" s="31">
        <v>3.6893034909814687E-2</v>
      </c>
      <c r="Z380" s="31">
        <v>10.523893034909815</v>
      </c>
      <c r="AA380" s="31">
        <v>10.449394038303325</v>
      </c>
      <c r="AB380" s="31">
        <v>167.54599999999996</v>
      </c>
      <c r="AC380" s="31">
        <v>0.58942313597785922</v>
      </c>
      <c r="AD380" s="31">
        <v>168.13542313597782</v>
      </c>
      <c r="AE380" s="31">
        <v>166.94518675899386</v>
      </c>
    </row>
    <row r="381" spans="1:31" x14ac:dyDescent="0.3">
      <c r="A381" s="17">
        <v>44393</v>
      </c>
      <c r="B381" s="2">
        <v>9</v>
      </c>
      <c r="C381" s="2" t="s">
        <v>44</v>
      </c>
      <c r="D381" s="8">
        <v>31.005507000000001</v>
      </c>
      <c r="E381">
        <v>7.0264849999999998E-3</v>
      </c>
      <c r="G381" s="31">
        <v>66.785000000000011</v>
      </c>
      <c r="H381" s="31">
        <v>0.20471208792429776</v>
      </c>
      <c r="I381" s="31">
        <v>66.989712087924303</v>
      </c>
      <c r="J381" s="31">
        <v>66.519009880784182</v>
      </c>
      <c r="K381" s="31">
        <v>5.5790000000000015</v>
      </c>
      <c r="L381" s="31">
        <v>1.710097684404668E-2</v>
      </c>
      <c r="M381" s="31">
        <v>5.5961009768440482</v>
      </c>
      <c r="N381" s="31">
        <v>5.5567800572717676</v>
      </c>
      <c r="O381" s="31">
        <v>72.364000000000019</v>
      </c>
      <c r="P381" s="31">
        <v>0.22181306476834445</v>
      </c>
      <c r="Q381" s="31">
        <v>72.585813064768345</v>
      </c>
      <c r="R381" s="31">
        <v>72.075789938055948</v>
      </c>
      <c r="S381" s="31"/>
      <c r="T381" s="31">
        <v>175.68900000000002</v>
      </c>
      <c r="U381" s="31">
        <v>0.5385290411818815</v>
      </c>
      <c r="V381" s="31">
        <v>176.2275290411819</v>
      </c>
      <c r="W381" s="31">
        <v>174.98926895178695</v>
      </c>
      <c r="X381" s="31">
        <v>11.552999999999997</v>
      </c>
      <c r="Y381" s="31">
        <v>3.541272369228736E-2</v>
      </c>
      <c r="Z381" s="31">
        <v>11.588412723692285</v>
      </c>
      <c r="AA381" s="31">
        <v>11.506986915515451</v>
      </c>
      <c r="AB381" s="31">
        <v>187.24200000000002</v>
      </c>
      <c r="AC381" s="31">
        <v>0.57394176487416881</v>
      </c>
      <c r="AD381" s="31">
        <v>187.81594176487417</v>
      </c>
      <c r="AE381" s="31">
        <v>186.49625586730241</v>
      </c>
    </row>
    <row r="382" spans="1:31" x14ac:dyDescent="0.3">
      <c r="A382" s="17">
        <v>44393</v>
      </c>
      <c r="B382" s="2">
        <v>10</v>
      </c>
      <c r="C382" s="2" t="s">
        <v>44</v>
      </c>
      <c r="D382" s="8">
        <v>34.455418000000002</v>
      </c>
      <c r="E382">
        <v>6.9707500000000004E-3</v>
      </c>
      <c r="G382" s="31">
        <v>73.550000000000011</v>
      </c>
      <c r="H382" s="31">
        <v>0.38745623264309692</v>
      </c>
      <c r="I382" s="31">
        <v>73.937456232643115</v>
      </c>
      <c r="J382" s="31">
        <v>73.422056709609421</v>
      </c>
      <c r="K382" s="31">
        <v>6.0759999999999987</v>
      </c>
      <c r="L382" s="31">
        <v>3.2007941122222376E-2</v>
      </c>
      <c r="M382" s="31">
        <v>6.1080079411222208</v>
      </c>
      <c r="N382" s="31">
        <v>6.0654305447666426</v>
      </c>
      <c r="O382" s="31">
        <v>79.626000000000005</v>
      </c>
      <c r="P382" s="31">
        <v>0.4194641737653193</v>
      </c>
      <c r="Q382" s="31">
        <v>80.045464173765339</v>
      </c>
      <c r="R382" s="31">
        <v>79.487487254376063</v>
      </c>
      <c r="S382" s="31"/>
      <c r="T382" s="31">
        <v>190.02000000000004</v>
      </c>
      <c r="U382" s="31">
        <v>1.0010120098822743</v>
      </c>
      <c r="V382" s="31">
        <v>191.02101200988233</v>
      </c>
      <c r="W382" s="31">
        <v>189.68945229041444</v>
      </c>
      <c r="X382" s="31">
        <v>12.442</v>
      </c>
      <c r="Y382" s="31">
        <v>6.5543581870093959E-2</v>
      </c>
      <c r="Z382" s="31">
        <v>12.507543581870094</v>
      </c>
      <c r="AA382" s="31">
        <v>12.420356622446771</v>
      </c>
      <c r="AB382" s="31">
        <v>202.46200000000005</v>
      </c>
      <c r="AC382" s="31">
        <v>1.0665555917523684</v>
      </c>
      <c r="AD382" s="31">
        <v>203.52855559175242</v>
      </c>
      <c r="AE382" s="31">
        <v>202.10980891286121</v>
      </c>
    </row>
    <row r="383" spans="1:31" x14ac:dyDescent="0.3">
      <c r="A383" s="17">
        <v>44393</v>
      </c>
      <c r="B383" s="2">
        <v>11</v>
      </c>
      <c r="C383" s="2" t="s">
        <v>44</v>
      </c>
      <c r="D383" s="8">
        <v>36.773341000000002</v>
      </c>
      <c r="E383">
        <v>7.1185909999999996E-3</v>
      </c>
      <c r="G383" s="31">
        <v>78.95</v>
      </c>
      <c r="H383" s="31">
        <v>0.80111314565293101</v>
      </c>
      <c r="I383" s="31">
        <v>79.751113145652937</v>
      </c>
      <c r="J383" s="31">
        <v>79.183397589374309</v>
      </c>
      <c r="K383" s="31">
        <v>6.4370000000000003</v>
      </c>
      <c r="L383" s="31">
        <v>6.5316850140188953E-2</v>
      </c>
      <c r="M383" s="31">
        <v>6.5023168501401889</v>
      </c>
      <c r="N383" s="31">
        <v>6.4560295159316325</v>
      </c>
      <c r="O383" s="31">
        <v>85.387</v>
      </c>
      <c r="P383" s="31">
        <v>0.86642999579311997</v>
      </c>
      <c r="Q383" s="31">
        <v>86.253429995793127</v>
      </c>
      <c r="R383" s="31">
        <v>85.639427105305941</v>
      </c>
      <c r="S383" s="31"/>
      <c r="T383" s="31">
        <v>201.13600000000011</v>
      </c>
      <c r="U383" s="31">
        <v>2.0409460882083348</v>
      </c>
      <c r="V383" s="31">
        <v>203.17694608820844</v>
      </c>
      <c r="W383" s="31">
        <v>201.73061250837742</v>
      </c>
      <c r="X383" s="31">
        <v>13.177000000000005</v>
      </c>
      <c r="Y383" s="31">
        <v>0.13370827004773497</v>
      </c>
      <c r="Z383" s="31">
        <v>13.310708270047741</v>
      </c>
      <c r="AA383" s="31">
        <v>13.215954781952954</v>
      </c>
      <c r="AB383" s="31">
        <v>214.3130000000001</v>
      </c>
      <c r="AC383" s="31">
        <v>2.1746543582560696</v>
      </c>
      <c r="AD383" s="31">
        <v>216.48765435825618</v>
      </c>
      <c r="AE383" s="31">
        <v>214.94656729033036</v>
      </c>
    </row>
    <row r="384" spans="1:31" x14ac:dyDescent="0.3">
      <c r="A384" s="17">
        <v>44393</v>
      </c>
      <c r="B384" s="2">
        <v>12</v>
      </c>
      <c r="C384" s="2" t="s">
        <v>44</v>
      </c>
      <c r="D384" s="8">
        <v>34.206237999999999</v>
      </c>
      <c r="E384">
        <v>7.3416310000000004E-3</v>
      </c>
      <c r="G384" s="31">
        <v>82.952000000000012</v>
      </c>
      <c r="H384" s="31">
        <v>0.86163205837798695</v>
      </c>
      <c r="I384" s="31">
        <v>83.813632058378005</v>
      </c>
      <c r="J384" s="31">
        <v>83.198303299035629</v>
      </c>
      <c r="K384" s="31">
        <v>6.7250000000000005</v>
      </c>
      <c r="L384" s="31">
        <v>6.9853356068472872E-2</v>
      </c>
      <c r="M384" s="31">
        <v>6.7948533560684732</v>
      </c>
      <c r="N384" s="31">
        <v>6.7449680500291072</v>
      </c>
      <c r="O384" s="31">
        <v>89.677000000000007</v>
      </c>
      <c r="P384" s="31">
        <v>0.93148541444645983</v>
      </c>
      <c r="Q384" s="31">
        <v>90.608485414446477</v>
      </c>
      <c r="R384" s="31">
        <v>89.94327134906473</v>
      </c>
      <c r="S384" s="31"/>
      <c r="T384" s="31">
        <v>209.82400000000004</v>
      </c>
      <c r="U384" s="31">
        <v>2.1794662578009301</v>
      </c>
      <c r="V384" s="31">
        <v>212.00346625780097</v>
      </c>
      <c r="W384" s="31">
        <v>210.44701503781525</v>
      </c>
      <c r="X384" s="31">
        <v>13.747000000000002</v>
      </c>
      <c r="Y384" s="31">
        <v>0.14279168563171696</v>
      </c>
      <c r="Z384" s="31">
        <v>13.889791685631719</v>
      </c>
      <c r="AA384" s="31">
        <v>13.787817960408944</v>
      </c>
      <c r="AB384" s="31">
        <v>223.57100000000005</v>
      </c>
      <c r="AC384" s="31">
        <v>2.3222579434326471</v>
      </c>
      <c r="AD384" s="31">
        <v>225.89325794343267</v>
      </c>
      <c r="AE384" s="31">
        <v>224.23483299822419</v>
      </c>
    </row>
    <row r="385" spans="1:31" x14ac:dyDescent="0.3">
      <c r="A385" s="17">
        <v>44393</v>
      </c>
      <c r="B385" s="2">
        <v>13</v>
      </c>
      <c r="C385" s="2" t="s">
        <v>44</v>
      </c>
      <c r="D385" s="8">
        <v>37.804524999999998</v>
      </c>
      <c r="E385">
        <v>7.6129489999999999E-3</v>
      </c>
      <c r="G385" s="31">
        <v>84.730999999999995</v>
      </c>
      <c r="H385" s="31">
        <v>1.040268597933836</v>
      </c>
      <c r="I385" s="31">
        <v>85.771268597933826</v>
      </c>
      <c r="J385" s="31">
        <v>85.118296304432462</v>
      </c>
      <c r="K385" s="31">
        <v>6.831999999999999</v>
      </c>
      <c r="L385" s="31">
        <v>8.3878569367574651E-2</v>
      </c>
      <c r="M385" s="31">
        <v>6.9158785693675737</v>
      </c>
      <c r="N385" s="31">
        <v>6.8632283385287858</v>
      </c>
      <c r="O385" s="31">
        <v>91.562999999999988</v>
      </c>
      <c r="P385" s="31">
        <v>1.1241471673014107</v>
      </c>
      <c r="Q385" s="31">
        <v>92.687147167301404</v>
      </c>
      <c r="R385" s="31">
        <v>91.981524642961247</v>
      </c>
      <c r="S385" s="31"/>
      <c r="T385" s="31">
        <v>213.98400000000001</v>
      </c>
      <c r="U385" s="31">
        <v>2.6271475098874557</v>
      </c>
      <c r="V385" s="31">
        <v>216.61114750988747</v>
      </c>
      <c r="W385" s="31">
        <v>214.96209789106322</v>
      </c>
      <c r="X385" s="31">
        <v>14.209999999999997</v>
      </c>
      <c r="Y385" s="31">
        <v>0.17446054899198415</v>
      </c>
      <c r="Z385" s="31">
        <v>14.384460548991981</v>
      </c>
      <c r="AA385" s="31">
        <v>14.274952384439993</v>
      </c>
      <c r="AB385" s="31">
        <v>228.19400000000002</v>
      </c>
      <c r="AC385" s="31">
        <v>2.8016080588794399</v>
      </c>
      <c r="AD385" s="31">
        <v>230.99560805887944</v>
      </c>
      <c r="AE385" s="31">
        <v>229.23705027550321</v>
      </c>
    </row>
    <row r="386" spans="1:31" x14ac:dyDescent="0.3">
      <c r="A386" s="17">
        <v>44393</v>
      </c>
      <c r="B386" s="2">
        <v>14</v>
      </c>
      <c r="C386" s="2" t="s">
        <v>44</v>
      </c>
      <c r="D386" s="8">
        <v>52.499502</v>
      </c>
      <c r="E386">
        <v>8.0055449999999993E-3</v>
      </c>
      <c r="G386" s="31">
        <v>86.325000000000017</v>
      </c>
      <c r="H386" s="31">
        <v>1.2342718070602263</v>
      </c>
      <c r="I386" s="31">
        <v>87.559271807060242</v>
      </c>
      <c r="J386" s="31">
        <v>86.858312116441596</v>
      </c>
      <c r="K386" s="31">
        <v>6.9320000000000013</v>
      </c>
      <c r="L386" s="31">
        <v>9.9113491648323088E-2</v>
      </c>
      <c r="M386" s="31">
        <v>7.0311134916483242</v>
      </c>
      <c r="N386" s="31">
        <v>6.9748255961908265</v>
      </c>
      <c r="O386" s="31">
        <v>93.257000000000019</v>
      </c>
      <c r="P386" s="31">
        <v>1.3333852987085495</v>
      </c>
      <c r="Q386" s="31">
        <v>94.590385298708568</v>
      </c>
      <c r="R386" s="31">
        <v>93.833137712632421</v>
      </c>
      <c r="S386" s="31"/>
      <c r="T386" s="31">
        <v>216.88300000000001</v>
      </c>
      <c r="U386" s="31">
        <v>3.100985488915645</v>
      </c>
      <c r="V386" s="31">
        <v>219.98398548891566</v>
      </c>
      <c r="W386" s="31">
        <v>218.22289379380481</v>
      </c>
      <c r="X386" s="31">
        <v>14.389999999999997</v>
      </c>
      <c r="Y386" s="31">
        <v>0.20574771275524648</v>
      </c>
      <c r="Z386" s="31">
        <v>14.595747712755243</v>
      </c>
      <c r="AA386" s="31">
        <v>14.478900797632134</v>
      </c>
      <c r="AB386" s="31">
        <v>231.273</v>
      </c>
      <c r="AC386" s="31">
        <v>3.3067332016708915</v>
      </c>
      <c r="AD386" s="31">
        <v>234.5797332016709</v>
      </c>
      <c r="AE386" s="31">
        <v>232.70179459143694</v>
      </c>
    </row>
    <row r="387" spans="1:31" x14ac:dyDescent="0.3">
      <c r="A387" s="17">
        <v>44393</v>
      </c>
      <c r="B387" s="2">
        <v>15</v>
      </c>
      <c r="C387" s="2" t="s">
        <v>44</v>
      </c>
      <c r="D387" s="8">
        <v>39.045475000000003</v>
      </c>
      <c r="E387">
        <v>8.2285329999999997E-3</v>
      </c>
      <c r="G387" s="31">
        <v>86.292000000000002</v>
      </c>
      <c r="H387" s="31">
        <v>1.5026435207787274</v>
      </c>
      <c r="I387" s="31">
        <v>87.794643520778735</v>
      </c>
      <c r="J387" s="31">
        <v>87.072222399344767</v>
      </c>
      <c r="K387" s="31">
        <v>6.9730000000000008</v>
      </c>
      <c r="L387" s="31">
        <v>0.12142415600971199</v>
      </c>
      <c r="M387" s="31">
        <v>7.0944241560097128</v>
      </c>
      <c r="N387" s="31">
        <v>7.0360474527259891</v>
      </c>
      <c r="O387" s="31">
        <v>93.265000000000001</v>
      </c>
      <c r="P387" s="31">
        <v>1.6240676767884394</v>
      </c>
      <c r="Q387" s="31">
        <v>94.889067676788443</v>
      </c>
      <c r="R387" s="31">
        <v>94.108269852070762</v>
      </c>
      <c r="S387" s="31"/>
      <c r="T387" s="31">
        <v>215.61700000000008</v>
      </c>
      <c r="U387" s="31">
        <v>3.7546410793555252</v>
      </c>
      <c r="V387" s="31">
        <v>219.37164107935561</v>
      </c>
      <c r="W387" s="31">
        <v>217.56653429146996</v>
      </c>
      <c r="X387" s="31">
        <v>14.399000000000001</v>
      </c>
      <c r="Y387" s="31">
        <v>0.25073661585886176</v>
      </c>
      <c r="Z387" s="31">
        <v>14.649736615858863</v>
      </c>
      <c r="AA387" s="31">
        <v>14.52919077467396</v>
      </c>
      <c r="AB387" s="31">
        <v>230.01600000000008</v>
      </c>
      <c r="AC387" s="31">
        <v>4.0053776952143867</v>
      </c>
      <c r="AD387" s="31">
        <v>234.02137769521448</v>
      </c>
      <c r="AE387" s="31">
        <v>232.09572506614393</v>
      </c>
    </row>
    <row r="388" spans="1:31" x14ac:dyDescent="0.3">
      <c r="A388" s="17">
        <v>44393</v>
      </c>
      <c r="B388" s="2">
        <v>16</v>
      </c>
      <c r="C388" s="2" t="s">
        <v>44</v>
      </c>
      <c r="D388" s="8">
        <v>37.509228999999998</v>
      </c>
      <c r="E388">
        <v>8.3982569999999993E-3</v>
      </c>
      <c r="G388" s="31">
        <v>80.024000000000001</v>
      </c>
      <c r="H388" s="31">
        <v>1.3241702925592864</v>
      </c>
      <c r="I388" s="31">
        <v>81.348170292559288</v>
      </c>
      <c r="J388" s="31">
        <v>80.664987451962617</v>
      </c>
      <c r="K388" s="31">
        <v>6.5979999999999999</v>
      </c>
      <c r="L388" s="31">
        <v>0.10917819142140071</v>
      </c>
      <c r="M388" s="31">
        <v>6.7071781914214004</v>
      </c>
      <c r="N388" s="31">
        <v>6.6508495852250489</v>
      </c>
      <c r="O388" s="31">
        <v>86.622</v>
      </c>
      <c r="P388" s="31">
        <v>1.4333484839806871</v>
      </c>
      <c r="Q388" s="31">
        <v>88.055348483980694</v>
      </c>
      <c r="R388" s="31">
        <v>87.315837037187663</v>
      </c>
      <c r="S388" s="31"/>
      <c r="T388" s="31">
        <v>200.64299999999997</v>
      </c>
      <c r="U388" s="31">
        <v>3.3200727283061688</v>
      </c>
      <c r="V388" s="31">
        <v>203.96307272830614</v>
      </c>
      <c r="W388" s="31">
        <v>202.25013842502415</v>
      </c>
      <c r="X388" s="31">
        <v>13.735000000000003</v>
      </c>
      <c r="Y388" s="31">
        <v>0.22727530451241879</v>
      </c>
      <c r="Z388" s="31">
        <v>13.962275304512422</v>
      </c>
      <c r="AA388" s="31">
        <v>13.845016528200373</v>
      </c>
      <c r="AB388" s="31">
        <v>214.37799999999999</v>
      </c>
      <c r="AC388" s="31">
        <v>3.5473480328185878</v>
      </c>
      <c r="AD388" s="31">
        <v>217.92534803281856</v>
      </c>
      <c r="AE388" s="31">
        <v>216.09515495322452</v>
      </c>
    </row>
    <row r="389" spans="1:31" x14ac:dyDescent="0.3">
      <c r="A389" s="17">
        <v>44393</v>
      </c>
      <c r="B389" s="2">
        <v>17</v>
      </c>
      <c r="C389" s="2" t="s">
        <v>44</v>
      </c>
      <c r="D389" s="8">
        <v>37.654584</v>
      </c>
      <c r="E389">
        <v>8.2046380000000002E-3</v>
      </c>
      <c r="G389" s="31">
        <v>71.642999999999986</v>
      </c>
      <c r="H389" s="31">
        <v>0.87918031066221869</v>
      </c>
      <c r="I389" s="31">
        <v>72.522180310662208</v>
      </c>
      <c r="J389" s="31">
        <v>71.927162074242489</v>
      </c>
      <c r="K389" s="31">
        <v>6.0720000000000001</v>
      </c>
      <c r="L389" s="31">
        <v>7.4513669811998279E-2</v>
      </c>
      <c r="M389" s="31">
        <v>6.1465136698119984</v>
      </c>
      <c r="N389" s="31">
        <v>6.0960837501891394</v>
      </c>
      <c r="O389" s="31">
        <v>77.714999999999989</v>
      </c>
      <c r="P389" s="31">
        <v>0.95369398047421694</v>
      </c>
      <c r="Q389" s="31">
        <v>78.668693980474202</v>
      </c>
      <c r="R389" s="31">
        <v>78.023245824431626</v>
      </c>
      <c r="S389" s="31"/>
      <c r="T389" s="31">
        <v>182.68600000000006</v>
      </c>
      <c r="U389" s="31">
        <v>2.2418650005393155</v>
      </c>
      <c r="V389" s="31">
        <v>184.92786500053938</v>
      </c>
      <c r="W389" s="31">
        <v>183.41059881209708</v>
      </c>
      <c r="X389" s="31">
        <v>12.683</v>
      </c>
      <c r="Y389" s="31">
        <v>0.1556417777051341</v>
      </c>
      <c r="Z389" s="31">
        <v>12.838641777705133</v>
      </c>
      <c r="AA389" s="31">
        <v>12.733305369507386</v>
      </c>
      <c r="AB389" s="31">
        <v>195.36900000000006</v>
      </c>
      <c r="AC389" s="31">
        <v>2.3975067782444497</v>
      </c>
      <c r="AD389" s="31">
        <v>197.76650677824452</v>
      </c>
      <c r="AE389" s="31">
        <v>196.14390418160446</v>
      </c>
    </row>
    <row r="390" spans="1:31" x14ac:dyDescent="0.3">
      <c r="A390" s="17">
        <v>44393</v>
      </c>
      <c r="B390" s="2">
        <v>18</v>
      </c>
      <c r="C390" s="2" t="s">
        <v>44</v>
      </c>
      <c r="D390" s="8">
        <v>37.139719999999997</v>
      </c>
      <c r="E390">
        <v>8.2381729999999997E-3</v>
      </c>
      <c r="G390" s="31">
        <v>66.000999999999991</v>
      </c>
      <c r="H390" s="31">
        <v>0.69793123611761154</v>
      </c>
      <c r="I390" s="31">
        <v>66.698931236117602</v>
      </c>
      <c r="J390" s="31">
        <v>66.149453901679365</v>
      </c>
      <c r="K390" s="31">
        <v>5.7180000000000009</v>
      </c>
      <c r="L390" s="31">
        <v>6.0465308224428478E-2</v>
      </c>
      <c r="M390" s="31">
        <v>5.7784653082244297</v>
      </c>
      <c r="N390" s="31">
        <v>5.7308613113407789</v>
      </c>
      <c r="O390" s="31">
        <v>71.718999999999994</v>
      </c>
      <c r="P390" s="31">
        <v>0.75839654434204007</v>
      </c>
      <c r="Q390" s="31">
        <v>72.477396544342028</v>
      </c>
      <c r="R390" s="31">
        <v>71.88031521302014</v>
      </c>
      <c r="S390" s="31"/>
      <c r="T390" s="31">
        <v>171.77800000000005</v>
      </c>
      <c r="U390" s="31">
        <v>1.8164759909366694</v>
      </c>
      <c r="V390" s="31">
        <v>173.59447599093673</v>
      </c>
      <c r="W390" s="31">
        <v>172.16437466587905</v>
      </c>
      <c r="X390" s="31">
        <v>12.134999999999996</v>
      </c>
      <c r="Y390" s="31">
        <v>0.12832223072812859</v>
      </c>
      <c r="Z390" s="31">
        <v>12.263322230728125</v>
      </c>
      <c r="AA390" s="31">
        <v>12.162294860636642</v>
      </c>
      <c r="AB390" s="31">
        <v>183.91300000000004</v>
      </c>
      <c r="AC390" s="31">
        <v>1.9447982216647981</v>
      </c>
      <c r="AD390" s="31">
        <v>185.85779822166486</v>
      </c>
      <c r="AE390" s="31">
        <v>184.3266695265157</v>
      </c>
    </row>
    <row r="391" spans="1:31" x14ac:dyDescent="0.3">
      <c r="A391" s="17">
        <v>44393</v>
      </c>
      <c r="B391" s="2">
        <v>19</v>
      </c>
      <c r="C391" s="2" t="s">
        <v>44</v>
      </c>
      <c r="D391" s="8">
        <v>37.626468000000003</v>
      </c>
      <c r="E391">
        <v>8.1096919999999999E-3</v>
      </c>
      <c r="G391" s="31">
        <v>63.018999999999977</v>
      </c>
      <c r="H391" s="31">
        <v>0.46903533509293716</v>
      </c>
      <c r="I391" s="31">
        <v>63.488035335092917</v>
      </c>
      <c r="J391" s="31">
        <v>62.9731669228402</v>
      </c>
      <c r="K391" s="31">
        <v>5.5330000000000013</v>
      </c>
      <c r="L391" s="31">
        <v>4.1180794824881746E-2</v>
      </c>
      <c r="M391" s="31">
        <v>5.5741807948248834</v>
      </c>
      <c r="N391" s="31">
        <v>5.5289759054265382</v>
      </c>
      <c r="O391" s="31">
        <v>68.551999999999978</v>
      </c>
      <c r="P391" s="31">
        <v>0.51021612991781895</v>
      </c>
      <c r="Q391" s="31">
        <v>69.0622161299178</v>
      </c>
      <c r="R391" s="31">
        <v>68.502142828266742</v>
      </c>
      <c r="S391" s="31"/>
      <c r="T391" s="31">
        <v>166.13500000000002</v>
      </c>
      <c r="U391" s="31">
        <v>1.2365030450445922</v>
      </c>
      <c r="V391" s="31">
        <v>167.37150304504462</v>
      </c>
      <c r="W391" s="31">
        <v>166.01417170577224</v>
      </c>
      <c r="X391" s="31">
        <v>11.881999999999998</v>
      </c>
      <c r="Y391" s="31">
        <v>8.843488236205399E-2</v>
      </c>
      <c r="Z391" s="31">
        <v>11.970434882362053</v>
      </c>
      <c r="AA391" s="31">
        <v>11.87335834236004</v>
      </c>
      <c r="AB391" s="31">
        <v>178.01700000000002</v>
      </c>
      <c r="AC391" s="31">
        <v>1.3249379274066462</v>
      </c>
      <c r="AD391" s="31">
        <v>179.34193792740666</v>
      </c>
      <c r="AE391" s="31">
        <v>177.88753004813228</v>
      </c>
    </row>
    <row r="392" spans="1:31" x14ac:dyDescent="0.3">
      <c r="A392" s="17">
        <v>44393</v>
      </c>
      <c r="B392" s="2">
        <v>20</v>
      </c>
      <c r="C392" s="2" t="s">
        <v>44</v>
      </c>
      <c r="D392" s="8">
        <v>35.758245000000002</v>
      </c>
      <c r="E392">
        <v>8.1632779999999995E-3</v>
      </c>
      <c r="G392" s="31">
        <v>60.521000000000015</v>
      </c>
      <c r="H392" s="31">
        <v>0.83108780379433966</v>
      </c>
      <c r="I392" s="31">
        <v>61.352087803794355</v>
      </c>
      <c r="J392" s="31">
        <v>60.851253655171568</v>
      </c>
      <c r="K392" s="31">
        <v>5.4530000000000003</v>
      </c>
      <c r="L392" s="31">
        <v>7.488180621752008E-2</v>
      </c>
      <c r="M392" s="31">
        <v>5.5278818062175201</v>
      </c>
      <c r="N392" s="31">
        <v>5.4827561702822241</v>
      </c>
      <c r="O392" s="31">
        <v>65.974000000000018</v>
      </c>
      <c r="P392" s="31">
        <v>0.90596961001185972</v>
      </c>
      <c r="Q392" s="31">
        <v>66.879969610011869</v>
      </c>
      <c r="R392" s="31">
        <v>66.334009825453791</v>
      </c>
      <c r="S392" s="31"/>
      <c r="T392" s="31">
        <v>160.42299999999994</v>
      </c>
      <c r="U392" s="31">
        <v>2.2029642396539919</v>
      </c>
      <c r="V392" s="31">
        <v>162.62596423965394</v>
      </c>
      <c r="W392" s="31">
        <v>161.29840328354757</v>
      </c>
      <c r="X392" s="31">
        <v>11.425999999999998</v>
      </c>
      <c r="Y392" s="31">
        <v>0.15690436784180897</v>
      </c>
      <c r="Z392" s="31">
        <v>11.582904367841808</v>
      </c>
      <c r="AA392" s="31">
        <v>11.488349899439701</v>
      </c>
      <c r="AB392" s="31">
        <v>171.84899999999993</v>
      </c>
      <c r="AC392" s="31">
        <v>2.3598686074958009</v>
      </c>
      <c r="AD392" s="31">
        <v>174.20886860749576</v>
      </c>
      <c r="AE392" s="31">
        <v>172.78675318298727</v>
      </c>
    </row>
    <row r="393" spans="1:31" x14ac:dyDescent="0.3">
      <c r="A393" s="17">
        <v>44393</v>
      </c>
      <c r="B393" s="2">
        <v>21</v>
      </c>
      <c r="C393" s="2" t="s">
        <v>44</v>
      </c>
      <c r="D393" s="8">
        <v>35.958832999999998</v>
      </c>
      <c r="E393">
        <v>8.142748E-3</v>
      </c>
      <c r="G393" s="31">
        <v>57.413999999999994</v>
      </c>
      <c r="H393" s="31">
        <v>0.69490596579314579</v>
      </c>
      <c r="I393" s="31">
        <v>58.108905965793141</v>
      </c>
      <c r="J393" s="31">
        <v>57.635739787957988</v>
      </c>
      <c r="K393" s="31">
        <v>5.2839999999999998</v>
      </c>
      <c r="L393" s="31">
        <v>6.3954490598999936E-2</v>
      </c>
      <c r="M393" s="31">
        <v>5.3479544905989993</v>
      </c>
      <c r="N393" s="31">
        <v>5.304407444866583</v>
      </c>
      <c r="O393" s="31">
        <v>62.697999999999993</v>
      </c>
      <c r="P393" s="31">
        <v>0.75886045639214572</v>
      </c>
      <c r="Q393" s="31">
        <v>63.456860456392143</v>
      </c>
      <c r="R393" s="31">
        <v>62.940147232824572</v>
      </c>
      <c r="S393" s="31"/>
      <c r="T393" s="31">
        <v>153.87399999999991</v>
      </c>
      <c r="U393" s="31">
        <v>1.8624022116636094</v>
      </c>
      <c r="V393" s="31">
        <v>155.73640221166352</v>
      </c>
      <c r="W393" s="31">
        <v>154.46827993402729</v>
      </c>
      <c r="X393" s="31">
        <v>10.827999999999999</v>
      </c>
      <c r="Y393" s="31">
        <v>0.13105587134859412</v>
      </c>
      <c r="Z393" s="31">
        <v>10.959055871348594</v>
      </c>
      <c r="AA393" s="31">
        <v>10.869819041070283</v>
      </c>
      <c r="AB393" s="31">
        <v>164.70199999999991</v>
      </c>
      <c r="AC393" s="31">
        <v>1.9934580830122035</v>
      </c>
      <c r="AD393" s="31">
        <v>166.69545808301211</v>
      </c>
      <c r="AE393" s="31">
        <v>165.33809897509758</v>
      </c>
    </row>
    <row r="394" spans="1:31" x14ac:dyDescent="0.3">
      <c r="A394" s="17">
        <v>44393</v>
      </c>
      <c r="B394" s="2">
        <v>22</v>
      </c>
      <c r="C394" s="2" t="s">
        <v>44</v>
      </c>
      <c r="D394" s="8">
        <v>40.774548000000003</v>
      </c>
      <c r="E394">
        <v>7.6913709999999998E-3</v>
      </c>
      <c r="G394" s="31">
        <v>54.673999999999985</v>
      </c>
      <c r="H394" s="31">
        <v>0.73545143621954678</v>
      </c>
      <c r="I394" s="31">
        <v>55.409451436219534</v>
      </c>
      <c r="J394" s="31">
        <v>54.983276788317092</v>
      </c>
      <c r="K394" s="31">
        <v>5.0460000000000003</v>
      </c>
      <c r="L394" s="31">
        <v>6.7876649726814106E-2</v>
      </c>
      <c r="M394" s="31">
        <v>5.113876649726814</v>
      </c>
      <c r="N394" s="31">
        <v>5.0745439271655286</v>
      </c>
      <c r="O394" s="31">
        <v>59.719999999999985</v>
      </c>
      <c r="P394" s="31">
        <v>0.80332808594636085</v>
      </c>
      <c r="Q394" s="31">
        <v>60.523328085946346</v>
      </c>
      <c r="R394" s="31">
        <v>60.05782071548262</v>
      </c>
      <c r="S394" s="31"/>
      <c r="T394" s="31">
        <v>143.97100000000003</v>
      </c>
      <c r="U394" s="31">
        <v>1.9366367692863962</v>
      </c>
      <c r="V394" s="31">
        <v>145.90763676928643</v>
      </c>
      <c r="W394" s="31">
        <v>144.7854070031606</v>
      </c>
      <c r="X394" s="31">
        <v>10.177999999999999</v>
      </c>
      <c r="Y394" s="31">
        <v>0.1369101349424324</v>
      </c>
      <c r="Z394" s="31">
        <v>10.314910134942432</v>
      </c>
      <c r="AA394" s="31">
        <v>10.23557433426293</v>
      </c>
      <c r="AB394" s="31">
        <v>154.14900000000003</v>
      </c>
      <c r="AC394" s="31">
        <v>2.0735469042288286</v>
      </c>
      <c r="AD394" s="31">
        <v>156.22254690422886</v>
      </c>
      <c r="AE394" s="31">
        <v>155.02098133742354</v>
      </c>
    </row>
    <row r="395" spans="1:31" x14ac:dyDescent="0.3">
      <c r="A395" s="17">
        <v>44393</v>
      </c>
      <c r="B395" s="2">
        <v>23</v>
      </c>
      <c r="C395" s="2" t="s">
        <v>44</v>
      </c>
      <c r="D395" s="8">
        <v>33.707791</v>
      </c>
      <c r="E395">
        <v>7.7218870000000002E-3</v>
      </c>
      <c r="G395" s="31">
        <v>50.411000000000008</v>
      </c>
      <c r="H395" s="31">
        <v>0.76223692832920842</v>
      </c>
      <c r="I395" s="31">
        <v>51.173236928329217</v>
      </c>
      <c r="J395" s="31">
        <v>50.778082975344432</v>
      </c>
      <c r="K395" s="31">
        <v>4.6839999999999993</v>
      </c>
      <c r="L395" s="31">
        <v>7.0824180680684981E-2</v>
      </c>
      <c r="M395" s="31">
        <v>4.7548241806806839</v>
      </c>
      <c r="N395" s="31">
        <v>4.7181079656526004</v>
      </c>
      <c r="O395" s="31">
        <v>55.095000000000006</v>
      </c>
      <c r="P395" s="31">
        <v>0.83306110900989339</v>
      </c>
      <c r="Q395" s="31">
        <v>55.928061109009903</v>
      </c>
      <c r="R395" s="31">
        <v>55.496190940997032</v>
      </c>
      <c r="S395" s="31"/>
      <c r="T395" s="31">
        <v>132.29200000000009</v>
      </c>
      <c r="U395" s="31">
        <v>2.0003143703264699</v>
      </c>
      <c r="V395" s="31">
        <v>134.29231437032655</v>
      </c>
      <c r="W395" s="31">
        <v>133.25532429379041</v>
      </c>
      <c r="X395" s="31">
        <v>9.423</v>
      </c>
      <c r="Y395" s="31">
        <v>0.14247998602777429</v>
      </c>
      <c r="Z395" s="31">
        <v>9.5654799860277748</v>
      </c>
      <c r="AA395" s="31">
        <v>9.4916164304749078</v>
      </c>
      <c r="AB395" s="31">
        <v>141.71500000000009</v>
      </c>
      <c r="AC395" s="31">
        <v>2.1427943563542442</v>
      </c>
      <c r="AD395" s="31">
        <v>143.85779435635433</v>
      </c>
      <c r="AE395" s="31">
        <v>142.74694072426533</v>
      </c>
    </row>
    <row r="396" spans="1:31" x14ac:dyDescent="0.3">
      <c r="A396" s="17">
        <v>44393</v>
      </c>
      <c r="B396" s="2">
        <v>24</v>
      </c>
      <c r="C396" s="2" t="s">
        <v>16</v>
      </c>
      <c r="D396" s="8">
        <v>28.169474000000001</v>
      </c>
      <c r="E396">
        <v>8.1367569999999997E-3</v>
      </c>
      <c r="G396" s="31">
        <v>46.423000000000002</v>
      </c>
      <c r="H396" s="31">
        <v>0.89966126071492736</v>
      </c>
      <c r="I396" s="31">
        <v>47.322661260714931</v>
      </c>
      <c r="J396" s="31">
        <v>46.937608265443174</v>
      </c>
      <c r="K396" s="31">
        <v>4.3889999999999993</v>
      </c>
      <c r="L396" s="31">
        <v>8.5057261988191524E-2</v>
      </c>
      <c r="M396" s="31">
        <v>4.4740572619881913</v>
      </c>
      <c r="N396" s="31">
        <v>4.4376529452433076</v>
      </c>
      <c r="O396" s="31">
        <v>50.811999999999998</v>
      </c>
      <c r="P396" s="31">
        <v>0.98471852270311888</v>
      </c>
      <c r="Q396" s="31">
        <v>51.796718522703124</v>
      </c>
      <c r="R396" s="31">
        <v>51.375261210686482</v>
      </c>
      <c r="S396" s="31"/>
      <c r="T396" s="31">
        <v>122.53800000000003</v>
      </c>
      <c r="U396" s="31">
        <v>2.3747429413326535</v>
      </c>
      <c r="V396" s="31">
        <v>124.91274294133268</v>
      </c>
      <c r="W396" s="31">
        <v>123.89635830581558</v>
      </c>
      <c r="X396" s="31">
        <v>8.833000000000002</v>
      </c>
      <c r="Y396" s="31">
        <v>0.17118040445242561</v>
      </c>
      <c r="Z396" s="31">
        <v>9.004180404452427</v>
      </c>
      <c r="AA396" s="31">
        <v>8.9309155765172346</v>
      </c>
      <c r="AB396" s="31">
        <v>131.37100000000004</v>
      </c>
      <c r="AC396" s="31">
        <v>2.545923345785079</v>
      </c>
      <c r="AD396" s="31">
        <v>133.91692334578511</v>
      </c>
      <c r="AE396" s="31">
        <v>132.8272738823328</v>
      </c>
    </row>
    <row r="397" spans="1:31" x14ac:dyDescent="0.3">
      <c r="A397" s="17">
        <v>44394</v>
      </c>
      <c r="B397" s="2">
        <v>1</v>
      </c>
      <c r="C397" s="2" t="s">
        <v>16</v>
      </c>
      <c r="D397" s="8">
        <v>28.227363</v>
      </c>
      <c r="E397">
        <v>8.8179680000000007E-3</v>
      </c>
      <c r="G397" s="31">
        <v>44.022000000000006</v>
      </c>
      <c r="H397" s="31">
        <v>0.84473566072136685</v>
      </c>
      <c r="I397" s="31">
        <v>44.866735660721375</v>
      </c>
      <c r="J397" s="31">
        <v>44.471102221400677</v>
      </c>
      <c r="K397" s="31">
        <v>4.2000000000000011</v>
      </c>
      <c r="L397" s="31">
        <v>8.0593561742531947E-2</v>
      </c>
      <c r="M397" s="31">
        <v>4.280593561742533</v>
      </c>
      <c r="N397" s="31">
        <v>4.242847424694081</v>
      </c>
      <c r="O397" s="31">
        <v>48.222000000000008</v>
      </c>
      <c r="P397" s="31">
        <v>0.92532922246389882</v>
      </c>
      <c r="Q397" s="31">
        <v>49.14732922246391</v>
      </c>
      <c r="R397" s="31">
        <v>48.713949646094761</v>
      </c>
      <c r="S397" s="31"/>
      <c r="T397" s="31">
        <v>115.19400000000007</v>
      </c>
      <c r="U397" s="31">
        <v>2.2104511312783877</v>
      </c>
      <c r="V397" s="31">
        <v>117.40445113127846</v>
      </c>
      <c r="W397" s="31">
        <v>116.36918243814529</v>
      </c>
      <c r="X397" s="31">
        <v>8.4320000000000004</v>
      </c>
      <c r="Y397" s="31">
        <v>0.16180116966976885</v>
      </c>
      <c r="Z397" s="31">
        <v>8.5938011696697689</v>
      </c>
      <c r="AA397" s="31">
        <v>8.5180213059572587</v>
      </c>
      <c r="AB397" s="31">
        <v>123.62600000000008</v>
      </c>
      <c r="AC397" s="31">
        <v>2.3722523009481566</v>
      </c>
      <c r="AD397" s="31">
        <v>125.99825230094824</v>
      </c>
      <c r="AE397" s="31">
        <v>124.88720374410255</v>
      </c>
    </row>
    <row r="398" spans="1:31" x14ac:dyDescent="0.3">
      <c r="A398" s="17">
        <v>44394</v>
      </c>
      <c r="B398" s="2">
        <v>2</v>
      </c>
      <c r="C398" s="2" t="s">
        <v>16</v>
      </c>
      <c r="D398" s="8">
        <v>26.923078</v>
      </c>
      <c r="E398">
        <v>8.701294E-3</v>
      </c>
      <c r="G398" s="31">
        <v>42.691000000000003</v>
      </c>
      <c r="H398" s="31">
        <v>0.782362748131469</v>
      </c>
      <c r="I398" s="31">
        <v>43.473362748131471</v>
      </c>
      <c r="J398" s="31">
        <v>43.095088237691336</v>
      </c>
      <c r="K398" s="31">
        <v>4.0839999999999987</v>
      </c>
      <c r="L398" s="31">
        <v>7.4844099772057776E-2</v>
      </c>
      <c r="M398" s="31">
        <v>4.1588440997720566</v>
      </c>
      <c r="N398" s="31">
        <v>4.1226567745597746</v>
      </c>
      <c r="O398" s="31">
        <v>46.774999999999999</v>
      </c>
      <c r="P398" s="31">
        <v>0.85720684790352675</v>
      </c>
      <c r="Q398" s="31">
        <v>47.632206847903525</v>
      </c>
      <c r="R398" s="31">
        <v>47.217745012251108</v>
      </c>
      <c r="S398" s="31"/>
      <c r="T398" s="31">
        <v>111.22800000000001</v>
      </c>
      <c r="U398" s="31">
        <v>2.0383838220975625</v>
      </c>
      <c r="V398" s="31">
        <v>113.26638382209757</v>
      </c>
      <c r="W398" s="31">
        <v>112.28081971614465</v>
      </c>
      <c r="X398" s="31">
        <v>8.1300000000000008</v>
      </c>
      <c r="Y398" s="31">
        <v>0.14899180488414054</v>
      </c>
      <c r="Z398" s="31">
        <v>8.2789918048841411</v>
      </c>
      <c r="AA398" s="31">
        <v>8.2069538631662535</v>
      </c>
      <c r="AB398" s="31">
        <v>119.358</v>
      </c>
      <c r="AC398" s="31">
        <v>2.1873756269817033</v>
      </c>
      <c r="AD398" s="31">
        <v>121.54537562698171</v>
      </c>
      <c r="AE398" s="31">
        <v>120.4877735793109</v>
      </c>
    </row>
    <row r="399" spans="1:31" x14ac:dyDescent="0.3">
      <c r="A399" s="17">
        <v>44394</v>
      </c>
      <c r="B399" s="2">
        <v>3</v>
      </c>
      <c r="C399" s="2" t="s">
        <v>16</v>
      </c>
      <c r="D399" s="8">
        <v>28.935524000000001</v>
      </c>
      <c r="E399">
        <v>8.7593589999999995E-3</v>
      </c>
      <c r="G399" s="31">
        <v>41.702000000000005</v>
      </c>
      <c r="H399" s="31">
        <v>0.88084775832395901</v>
      </c>
      <c r="I399" s="31">
        <v>42.582847758323965</v>
      </c>
      <c r="J399" s="31">
        <v>42.209849307566458</v>
      </c>
      <c r="K399" s="31">
        <v>4.0139999999999993</v>
      </c>
      <c r="L399" s="31">
        <v>8.4785451582954544E-2</v>
      </c>
      <c r="M399" s="31">
        <v>4.0987854515829536</v>
      </c>
      <c r="N399" s="31">
        <v>4.0628827183485612</v>
      </c>
      <c r="O399" s="31">
        <v>45.716000000000008</v>
      </c>
      <c r="P399" s="31">
        <v>0.96563320990691359</v>
      </c>
      <c r="Q399" s="31">
        <v>46.68163320990692</v>
      </c>
      <c r="R399" s="31">
        <v>46.272732025915019</v>
      </c>
      <c r="S399" s="31"/>
      <c r="T399" s="31">
        <v>109.07500000000002</v>
      </c>
      <c r="U399" s="31">
        <v>2.3039295294994444</v>
      </c>
      <c r="V399" s="31">
        <v>111.37892952949946</v>
      </c>
      <c r="W399" s="31">
        <v>110.40332150071487</v>
      </c>
      <c r="X399" s="31">
        <v>7.9519999999999982</v>
      </c>
      <c r="Y399" s="31">
        <v>0.1679655981533768</v>
      </c>
      <c r="Z399" s="31">
        <v>8.1199655981533745</v>
      </c>
      <c r="AA399" s="31">
        <v>8.0488399044114995</v>
      </c>
      <c r="AB399" s="31">
        <v>117.02700000000002</v>
      </c>
      <c r="AC399" s="31">
        <v>2.4718951276528212</v>
      </c>
      <c r="AD399" s="31">
        <v>119.49889512765283</v>
      </c>
      <c r="AE399" s="31">
        <v>118.45216140512636</v>
      </c>
    </row>
    <row r="400" spans="1:31" x14ac:dyDescent="0.3">
      <c r="A400" s="17">
        <v>44394</v>
      </c>
      <c r="B400" s="2">
        <v>4</v>
      </c>
      <c r="C400" s="2" t="s">
        <v>16</v>
      </c>
      <c r="D400" s="8">
        <v>25.607339</v>
      </c>
      <c r="E400">
        <v>8.3702289999999999E-3</v>
      </c>
      <c r="G400" s="31">
        <v>41.082000000000001</v>
      </c>
      <c r="H400" s="31">
        <v>1.488225399838276</v>
      </c>
      <c r="I400" s="31">
        <v>42.570225399838279</v>
      </c>
      <c r="J400" s="31">
        <v>42.213902864660021</v>
      </c>
      <c r="K400" s="31">
        <v>3.9889999999999999</v>
      </c>
      <c r="L400" s="31">
        <v>0.14450443308395119</v>
      </c>
      <c r="M400" s="31">
        <v>4.1335044330839512</v>
      </c>
      <c r="N400" s="31">
        <v>4.0989060544065232</v>
      </c>
      <c r="O400" s="31">
        <v>45.070999999999998</v>
      </c>
      <c r="P400" s="31">
        <v>1.6327298329222271</v>
      </c>
      <c r="Q400" s="31">
        <v>46.703729832922228</v>
      </c>
      <c r="R400" s="31">
        <v>46.312808919066541</v>
      </c>
      <c r="S400" s="31"/>
      <c r="T400" s="31">
        <v>107.79300000000005</v>
      </c>
      <c r="U400" s="31">
        <v>3.9048800088790068</v>
      </c>
      <c r="V400" s="31">
        <v>111.69788000887905</v>
      </c>
      <c r="W400" s="31">
        <v>110.76294317439022</v>
      </c>
      <c r="X400" s="31">
        <v>7.8499999999999988</v>
      </c>
      <c r="Y400" s="31">
        <v>0.2843719728525988</v>
      </c>
      <c r="Z400" s="31">
        <v>8.1343719728525983</v>
      </c>
      <c r="AA400" s="31">
        <v>8.0662854166686415</v>
      </c>
      <c r="AB400" s="31">
        <v>115.64300000000004</v>
      </c>
      <c r="AC400" s="31">
        <v>4.1892519817316058</v>
      </c>
      <c r="AD400" s="31">
        <v>119.83225198173164</v>
      </c>
      <c r="AE400" s="31">
        <v>118.82922859105886</v>
      </c>
    </row>
    <row r="401" spans="1:31" x14ac:dyDescent="0.3">
      <c r="A401" s="17">
        <v>44394</v>
      </c>
      <c r="B401" s="2">
        <v>5</v>
      </c>
      <c r="C401" s="2" t="s">
        <v>16</v>
      </c>
      <c r="D401" s="8">
        <v>23.767091000000001</v>
      </c>
      <c r="E401">
        <v>8.0328220000000002E-3</v>
      </c>
      <c r="G401" s="31">
        <v>41.329000000000001</v>
      </c>
      <c r="H401" s="31">
        <v>0.8608905976487391</v>
      </c>
      <c r="I401" s="31">
        <v>42.189890597648741</v>
      </c>
      <c r="J401" s="31">
        <v>41.850986716278356</v>
      </c>
      <c r="K401" s="31">
        <v>3.9559999999999995</v>
      </c>
      <c r="L401" s="31">
        <v>8.2404200544373474E-2</v>
      </c>
      <c r="M401" s="31">
        <v>4.038404200544373</v>
      </c>
      <c r="N401" s="31">
        <v>4.0059644184373475</v>
      </c>
      <c r="O401" s="31">
        <v>45.284999999999997</v>
      </c>
      <c r="P401" s="31">
        <v>0.94329479819311257</v>
      </c>
      <c r="Q401" s="31">
        <v>46.228294798193112</v>
      </c>
      <c r="R401" s="31">
        <v>45.8569511347157</v>
      </c>
      <c r="S401" s="31"/>
      <c r="T401" s="31">
        <v>109.22599999999998</v>
      </c>
      <c r="U401" s="31">
        <v>2.2751974743831487</v>
      </c>
      <c r="V401" s="31">
        <v>111.50119747438313</v>
      </c>
      <c r="W401" s="31">
        <v>110.60552820228456</v>
      </c>
      <c r="X401" s="31">
        <v>7.9450000000000003</v>
      </c>
      <c r="Y401" s="31">
        <v>0.16549579709935475</v>
      </c>
      <c r="Z401" s="31">
        <v>8.1104957970993556</v>
      </c>
      <c r="AA401" s="31">
        <v>8.0453456280295086</v>
      </c>
      <c r="AB401" s="31">
        <v>117.17099999999999</v>
      </c>
      <c r="AC401" s="31">
        <v>2.4406932714825036</v>
      </c>
      <c r="AD401" s="31">
        <v>119.61169327148249</v>
      </c>
      <c r="AE401" s="31">
        <v>118.65087383031407</v>
      </c>
    </row>
    <row r="402" spans="1:31" x14ac:dyDescent="0.3">
      <c r="A402" s="17">
        <v>44394</v>
      </c>
      <c r="B402" s="2">
        <v>6</v>
      </c>
      <c r="C402" s="2" t="s">
        <v>16</v>
      </c>
      <c r="D402" s="8">
        <v>23.678184999999999</v>
      </c>
      <c r="E402">
        <v>7.8618939999999995E-3</v>
      </c>
      <c r="G402" s="31">
        <v>42.309000000000005</v>
      </c>
      <c r="H402" s="31">
        <v>0.78237133997338648</v>
      </c>
      <c r="I402" s="31">
        <v>43.091371339973392</v>
      </c>
      <c r="J402" s="31">
        <v>42.752591546183879</v>
      </c>
      <c r="K402" s="31">
        <v>4.0649999999999995</v>
      </c>
      <c r="L402" s="31">
        <v>7.516933742210441E-2</v>
      </c>
      <c r="M402" s="31">
        <v>4.1401693374221038</v>
      </c>
      <c r="N402" s="31">
        <v>4.1076197649492405</v>
      </c>
      <c r="O402" s="31">
        <v>46.374000000000002</v>
      </c>
      <c r="P402" s="31">
        <v>0.85754067739549089</v>
      </c>
      <c r="Q402" s="31">
        <v>47.231540677395493</v>
      </c>
      <c r="R402" s="31">
        <v>46.860211311133121</v>
      </c>
      <c r="S402" s="31"/>
      <c r="T402" s="31">
        <v>113.88300000000002</v>
      </c>
      <c r="U402" s="31">
        <v>2.1059064338601523</v>
      </c>
      <c r="V402" s="31">
        <v>115.98890643386018</v>
      </c>
      <c r="W402" s="31">
        <v>115.07701394630125</v>
      </c>
      <c r="X402" s="31">
        <v>8.3769999999999989</v>
      </c>
      <c r="Y402" s="31">
        <v>0.15490615979950029</v>
      </c>
      <c r="Z402" s="31">
        <v>8.5319061597994992</v>
      </c>
      <c r="AA402" s="31">
        <v>8.4648292179532074</v>
      </c>
      <c r="AB402" s="31">
        <v>122.26000000000002</v>
      </c>
      <c r="AC402" s="31">
        <v>2.2608125936596526</v>
      </c>
      <c r="AD402" s="31">
        <v>124.52081259365968</v>
      </c>
      <c r="AE402" s="31">
        <v>123.54184316425446</v>
      </c>
    </row>
    <row r="403" spans="1:31" x14ac:dyDescent="0.3">
      <c r="A403" s="17">
        <v>44394</v>
      </c>
      <c r="B403" s="2">
        <v>7</v>
      </c>
      <c r="C403" s="2" t="s">
        <v>16</v>
      </c>
      <c r="D403" s="8">
        <v>23.026198000000001</v>
      </c>
      <c r="E403">
        <v>7.6912889999999996E-3</v>
      </c>
      <c r="G403" s="31">
        <v>43.324999999999996</v>
      </c>
      <c r="H403" s="31">
        <v>0.5941509915386165</v>
      </c>
      <c r="I403" s="31">
        <v>43.919150991538615</v>
      </c>
      <c r="J403" s="31">
        <v>43.58135610862805</v>
      </c>
      <c r="K403" s="31">
        <v>4.1169999999999991</v>
      </c>
      <c r="L403" s="31">
        <v>5.6459772236918261E-2</v>
      </c>
      <c r="M403" s="31">
        <v>4.1734597722369173</v>
      </c>
      <c r="N403" s="31">
        <v>4.141360486998769</v>
      </c>
      <c r="O403" s="31">
        <v>47.441999999999993</v>
      </c>
      <c r="P403" s="31">
        <v>0.65061076377553473</v>
      </c>
      <c r="Q403" s="31">
        <v>48.092610763775532</v>
      </c>
      <c r="R403" s="31">
        <v>47.722716595626821</v>
      </c>
      <c r="S403" s="31"/>
      <c r="T403" s="31">
        <v>119.81899999999999</v>
      </c>
      <c r="U403" s="31">
        <v>1.6431754796345179</v>
      </c>
      <c r="V403" s="31">
        <v>121.46217547963451</v>
      </c>
      <c r="W403" s="31">
        <v>120.52797478545192</v>
      </c>
      <c r="X403" s="31">
        <v>8.7680000000000007</v>
      </c>
      <c r="Y403" s="31">
        <v>0.12024272114969627</v>
      </c>
      <c r="Z403" s="31">
        <v>8.8882427211496964</v>
      </c>
      <c r="AA403" s="31">
        <v>8.8198806776791869</v>
      </c>
      <c r="AB403" s="31">
        <v>128.58699999999999</v>
      </c>
      <c r="AC403" s="31">
        <v>1.7634182007842143</v>
      </c>
      <c r="AD403" s="31">
        <v>130.35041820078422</v>
      </c>
      <c r="AE403" s="31">
        <v>129.34785546313111</v>
      </c>
    </row>
    <row r="404" spans="1:31" x14ac:dyDescent="0.3">
      <c r="A404" s="17">
        <v>44394</v>
      </c>
      <c r="B404" s="2">
        <v>8</v>
      </c>
      <c r="C404" s="2" t="s">
        <v>16</v>
      </c>
      <c r="D404" s="8">
        <v>23.859542999999999</v>
      </c>
      <c r="E404">
        <v>7.9620130000000004E-3</v>
      </c>
      <c r="G404" s="31">
        <v>45.713000000000001</v>
      </c>
      <c r="H404" s="31">
        <v>0.43444839574876659</v>
      </c>
      <c r="I404" s="31">
        <v>46.147448395748768</v>
      </c>
      <c r="J404" s="31">
        <v>45.780021811704991</v>
      </c>
      <c r="K404" s="31">
        <v>4.2909999999999995</v>
      </c>
      <c r="L404" s="31">
        <v>4.0780917160500453E-2</v>
      </c>
      <c r="M404" s="31">
        <v>4.3317809171604997</v>
      </c>
      <c r="N404" s="31">
        <v>4.2972912211849161</v>
      </c>
      <c r="O404" s="31">
        <v>50.003999999999998</v>
      </c>
      <c r="P404" s="31">
        <v>0.47522931290926707</v>
      </c>
      <c r="Q404" s="31">
        <v>50.479229312909268</v>
      </c>
      <c r="R404" s="31">
        <v>50.077313032889904</v>
      </c>
      <c r="S404" s="31"/>
      <c r="T404" s="31">
        <v>127.23900000000008</v>
      </c>
      <c r="U404" s="31">
        <v>1.2092573103204196</v>
      </c>
      <c r="V404" s="31">
        <v>128.44825731032049</v>
      </c>
      <c r="W404" s="31">
        <v>127.42555061578837</v>
      </c>
      <c r="X404" s="31">
        <v>9.1559999999999988</v>
      </c>
      <c r="Y404" s="31">
        <v>8.7017030417511576E-2</v>
      </c>
      <c r="Z404" s="31">
        <v>9.2430170304175103</v>
      </c>
      <c r="AA404" s="31">
        <v>9.1694240086621051</v>
      </c>
      <c r="AB404" s="31">
        <v>136.39500000000007</v>
      </c>
      <c r="AC404" s="31">
        <v>1.2962743407379311</v>
      </c>
      <c r="AD404" s="31">
        <v>137.691274340738</v>
      </c>
      <c r="AE404" s="31">
        <v>136.59497462445046</v>
      </c>
    </row>
    <row r="405" spans="1:31" x14ac:dyDescent="0.3">
      <c r="A405" s="17">
        <v>44394</v>
      </c>
      <c r="B405" s="2">
        <v>9</v>
      </c>
      <c r="C405" s="2" t="s">
        <v>16</v>
      </c>
      <c r="D405" s="8">
        <v>26.418144000000002</v>
      </c>
      <c r="E405">
        <v>8.1347539999999992E-3</v>
      </c>
      <c r="G405" s="31">
        <v>49.739999999999995</v>
      </c>
      <c r="H405" s="31">
        <v>3.0328842928914097E-2</v>
      </c>
      <c r="I405" s="31">
        <v>49.770328842928912</v>
      </c>
      <c r="J405" s="31">
        <v>49.365459461292581</v>
      </c>
      <c r="K405" s="31">
        <v>4.5830000000000002</v>
      </c>
      <c r="L405" s="31">
        <v>2.7944730024771478E-3</v>
      </c>
      <c r="M405" s="31">
        <v>4.5857944730024771</v>
      </c>
      <c r="N405" s="31">
        <v>4.5484901630700421</v>
      </c>
      <c r="O405" s="31">
        <v>54.322999999999993</v>
      </c>
      <c r="P405" s="31">
        <v>3.3123315931391242E-2</v>
      </c>
      <c r="Q405" s="31">
        <v>54.356123315931391</v>
      </c>
      <c r="R405" s="31">
        <v>53.913949624362623</v>
      </c>
      <c r="S405" s="31"/>
      <c r="T405" s="31">
        <v>138.642</v>
      </c>
      <c r="U405" s="31">
        <v>8.4536619247095074E-2</v>
      </c>
      <c r="V405" s="31">
        <v>138.7265366192471</v>
      </c>
      <c r="W405" s="31">
        <v>137.59803037057753</v>
      </c>
      <c r="X405" s="31">
        <v>9.8909999999999965</v>
      </c>
      <c r="Y405" s="31">
        <v>6.0310129756712761E-3</v>
      </c>
      <c r="Z405" s="31">
        <v>9.8970310129756669</v>
      </c>
      <c r="AA405" s="31">
        <v>9.8165211003547395</v>
      </c>
      <c r="AB405" s="31">
        <v>148.53299999999999</v>
      </c>
      <c r="AC405" s="31">
        <v>9.0567632222766356E-2</v>
      </c>
      <c r="AD405" s="31">
        <v>148.62356763222277</v>
      </c>
      <c r="AE405" s="31">
        <v>147.41455147093228</v>
      </c>
    </row>
    <row r="406" spans="1:31" x14ac:dyDescent="0.3">
      <c r="A406" s="17">
        <v>44394</v>
      </c>
      <c r="B406" s="2">
        <v>10</v>
      </c>
      <c r="C406" s="2" t="s">
        <v>16</v>
      </c>
      <c r="D406" s="8">
        <v>29.020892</v>
      </c>
      <c r="E406">
        <v>8.2197559999999999E-3</v>
      </c>
      <c r="G406" s="31">
        <v>54.197000000000003</v>
      </c>
      <c r="H406" s="31">
        <v>0.14538790500458795</v>
      </c>
      <c r="I406" s="31">
        <v>54.342387905004593</v>
      </c>
      <c r="J406" s="31">
        <v>53.895706735968105</v>
      </c>
      <c r="K406" s="31">
        <v>4.9960000000000004</v>
      </c>
      <c r="L406" s="31">
        <v>1.3402180441775768E-2</v>
      </c>
      <c r="M406" s="31">
        <v>5.0094021804417759</v>
      </c>
      <c r="N406" s="31">
        <v>4.9682261168126765</v>
      </c>
      <c r="O406" s="31">
        <v>59.193000000000005</v>
      </c>
      <c r="P406" s="31">
        <v>0.15879008544636372</v>
      </c>
      <c r="Q406" s="31">
        <v>59.351790085446368</v>
      </c>
      <c r="R406" s="31">
        <v>58.863932852780778</v>
      </c>
      <c r="S406" s="31"/>
      <c r="T406" s="31">
        <v>148.92400000000004</v>
      </c>
      <c r="U406" s="31">
        <v>0.39950086471397417</v>
      </c>
      <c r="V406" s="31">
        <v>149.32350086471402</v>
      </c>
      <c r="W406" s="31">
        <v>148.09609812254027</v>
      </c>
      <c r="X406" s="31">
        <v>10.619000000000002</v>
      </c>
      <c r="Y406" s="31">
        <v>2.8486339894158708E-2</v>
      </c>
      <c r="Z406" s="31">
        <v>10.64748633989416</v>
      </c>
      <c r="AA406" s="31">
        <v>10.559966600166897</v>
      </c>
      <c r="AB406" s="31">
        <v>159.54300000000003</v>
      </c>
      <c r="AC406" s="31">
        <v>0.42798720460813289</v>
      </c>
      <c r="AD406" s="31">
        <v>159.97098720460818</v>
      </c>
      <c r="AE406" s="31">
        <v>158.65606472270716</v>
      </c>
    </row>
    <row r="407" spans="1:31" x14ac:dyDescent="0.3">
      <c r="A407" s="17">
        <v>44394</v>
      </c>
      <c r="B407" s="2">
        <v>11</v>
      </c>
      <c r="C407" s="2" t="s">
        <v>16</v>
      </c>
      <c r="D407" s="8">
        <v>37.353372</v>
      </c>
      <c r="E407">
        <v>8.1017580000000006E-3</v>
      </c>
      <c r="G407" s="31">
        <v>59.006</v>
      </c>
      <c r="H407" s="31">
        <v>0.58407837465952572</v>
      </c>
      <c r="I407" s="31">
        <v>59.590078374659527</v>
      </c>
      <c r="J407" s="31">
        <v>59.107293980466999</v>
      </c>
      <c r="K407" s="31">
        <v>5.3199999999999994</v>
      </c>
      <c r="L407" s="31">
        <v>5.2660694729157659E-2</v>
      </c>
      <c r="M407" s="31">
        <v>5.3726606947291566</v>
      </c>
      <c r="N407" s="31">
        <v>5.329132697964349</v>
      </c>
      <c r="O407" s="31">
        <v>64.325999999999993</v>
      </c>
      <c r="P407" s="31">
        <v>0.63673906938868341</v>
      </c>
      <c r="Q407" s="31">
        <v>64.962739069388689</v>
      </c>
      <c r="R407" s="31">
        <v>64.436426678431346</v>
      </c>
      <c r="S407" s="31"/>
      <c r="T407" s="31">
        <v>158.26299999999998</v>
      </c>
      <c r="U407" s="31">
        <v>1.5665863778046387</v>
      </c>
      <c r="V407" s="31">
        <v>159.82958637780462</v>
      </c>
      <c r="W407" s="31">
        <v>158.53468574773154</v>
      </c>
      <c r="X407" s="31">
        <v>11.275999999999996</v>
      </c>
      <c r="Y407" s="31">
        <v>0.11161691612142512</v>
      </c>
      <c r="Z407" s="31">
        <v>11.387616916121422</v>
      </c>
      <c r="AA407" s="31">
        <v>11.295357199670299</v>
      </c>
      <c r="AB407" s="31">
        <v>169.53899999999999</v>
      </c>
      <c r="AC407" s="31">
        <v>1.6782032939260638</v>
      </c>
      <c r="AD407" s="31">
        <v>171.21720329392605</v>
      </c>
      <c r="AE407" s="31">
        <v>169.83004294740184</v>
      </c>
    </row>
    <row r="408" spans="1:31" x14ac:dyDescent="0.3">
      <c r="A408" s="17">
        <v>44394</v>
      </c>
      <c r="B408" s="2">
        <v>12</v>
      </c>
      <c r="C408" s="2" t="s">
        <v>16</v>
      </c>
      <c r="D408" s="8">
        <v>34.810985000000002</v>
      </c>
      <c r="E408">
        <v>8.2520349999999996E-3</v>
      </c>
      <c r="G408" s="31">
        <v>62.955999999999996</v>
      </c>
      <c r="H408" s="31">
        <v>0.40687114195210472</v>
      </c>
      <c r="I408" s="31">
        <v>63.362871141952098</v>
      </c>
      <c r="J408" s="31">
        <v>62.839998511588213</v>
      </c>
      <c r="K408" s="31">
        <v>5.5890000000000004</v>
      </c>
      <c r="L408" s="31">
        <v>3.6120509758725362E-2</v>
      </c>
      <c r="M408" s="31">
        <v>5.6251205097587258</v>
      </c>
      <c r="N408" s="31">
        <v>5.5787018184329789</v>
      </c>
      <c r="O408" s="31">
        <v>68.545000000000002</v>
      </c>
      <c r="P408" s="31">
        <v>0.4429916517108301</v>
      </c>
      <c r="Q408" s="31">
        <v>68.987991651710828</v>
      </c>
      <c r="R408" s="31">
        <v>68.418700330021196</v>
      </c>
      <c r="S408" s="31"/>
      <c r="T408" s="31">
        <v>165.55200000000002</v>
      </c>
      <c r="U408" s="31">
        <v>1.0699271124667205</v>
      </c>
      <c r="V408" s="31">
        <v>166.62192711246675</v>
      </c>
      <c r="W408" s="31">
        <v>165.2469571381672</v>
      </c>
      <c r="X408" s="31">
        <v>11.757000000000001</v>
      </c>
      <c r="Y408" s="31">
        <v>7.5982972487624631E-2</v>
      </c>
      <c r="Z408" s="31">
        <v>11.832982972487626</v>
      </c>
      <c r="AA408" s="31">
        <v>11.735336782844254</v>
      </c>
      <c r="AB408" s="31">
        <v>177.30900000000003</v>
      </c>
      <c r="AC408" s="31">
        <v>1.1459100849543451</v>
      </c>
      <c r="AD408" s="31">
        <v>178.45491008495438</v>
      </c>
      <c r="AE408" s="31">
        <v>176.98229392101146</v>
      </c>
    </row>
    <row r="409" spans="1:31" x14ac:dyDescent="0.3">
      <c r="A409" s="17">
        <v>44394</v>
      </c>
      <c r="B409" s="2">
        <v>13</v>
      </c>
      <c r="C409" s="2" t="s">
        <v>16</v>
      </c>
      <c r="D409" s="8">
        <v>55.251193000000001</v>
      </c>
      <c r="E409">
        <v>8.3639109999999999E-3</v>
      </c>
      <c r="G409" s="31">
        <v>64.483000000000018</v>
      </c>
      <c r="H409" s="31">
        <v>0.70337723949191078</v>
      </c>
      <c r="I409" s="31">
        <v>65.186377239491932</v>
      </c>
      <c r="J409" s="31">
        <v>64.641164181848396</v>
      </c>
      <c r="K409" s="31">
        <v>5.6230000000000011</v>
      </c>
      <c r="L409" s="31">
        <v>6.1335394098646363E-2</v>
      </c>
      <c r="M409" s="31">
        <v>5.6843353940986479</v>
      </c>
      <c r="N409" s="31">
        <v>5.6367921187682573</v>
      </c>
      <c r="O409" s="31">
        <v>70.106000000000023</v>
      </c>
      <c r="P409" s="31">
        <v>0.76471263359055719</v>
      </c>
      <c r="Q409" s="31">
        <v>70.870712633590585</v>
      </c>
      <c r="R409" s="31">
        <v>70.277956300616651</v>
      </c>
      <c r="S409" s="31"/>
      <c r="T409" s="31">
        <v>169.76199999999997</v>
      </c>
      <c r="U409" s="31">
        <v>1.8517551436909834</v>
      </c>
      <c r="V409" s="31">
        <v>171.61375514369095</v>
      </c>
      <c r="W409" s="31">
        <v>170.17839296929333</v>
      </c>
      <c r="X409" s="31">
        <v>12.069999999999999</v>
      </c>
      <c r="Y409" s="31">
        <v>0.13165893771486065</v>
      </c>
      <c r="Z409" s="31">
        <v>12.201658937714859</v>
      </c>
      <c r="AA409" s="31">
        <v>12.099605348307458</v>
      </c>
      <c r="AB409" s="31">
        <v>181.83199999999997</v>
      </c>
      <c r="AC409" s="31">
        <v>1.9834140814058441</v>
      </c>
      <c r="AD409" s="31">
        <v>183.81541408140581</v>
      </c>
      <c r="AE409" s="31">
        <v>182.27799831760078</v>
      </c>
    </row>
    <row r="410" spans="1:31" x14ac:dyDescent="0.3">
      <c r="A410" s="17">
        <v>44394</v>
      </c>
      <c r="B410" s="2">
        <v>14</v>
      </c>
      <c r="C410" s="2" t="s">
        <v>16</v>
      </c>
      <c r="D410" s="8">
        <v>46.582360999999999</v>
      </c>
      <c r="E410">
        <v>8.3918770000000007E-3</v>
      </c>
      <c r="G410" s="31">
        <v>61.931000000000012</v>
      </c>
      <c r="H410" s="31">
        <v>0.59096321225997617</v>
      </c>
      <c r="I410" s="31">
        <v>62.52196321225999</v>
      </c>
      <c r="J410" s="31">
        <v>61.997286587184178</v>
      </c>
      <c r="K410" s="31">
        <v>5.5569999999999995</v>
      </c>
      <c r="L410" s="31">
        <v>5.3026474149112511E-2</v>
      </c>
      <c r="M410" s="31">
        <v>5.6100264741491124</v>
      </c>
      <c r="N410" s="31">
        <v>5.5629478220113091</v>
      </c>
      <c r="O410" s="31">
        <v>67.488000000000014</v>
      </c>
      <c r="P410" s="31">
        <v>0.64398968640908871</v>
      </c>
      <c r="Q410" s="31">
        <v>68.131989686409099</v>
      </c>
      <c r="R410" s="31">
        <v>67.560234409195488</v>
      </c>
      <c r="S410" s="31"/>
      <c r="T410" s="31">
        <v>164.12500000000006</v>
      </c>
      <c r="U410" s="31">
        <v>1.5661274194211077</v>
      </c>
      <c r="V410" s="31">
        <v>165.69112741942118</v>
      </c>
      <c r="W410" s="31">
        <v>164.30066785812608</v>
      </c>
      <c r="X410" s="31">
        <v>11.821000000000002</v>
      </c>
      <c r="Y410" s="31">
        <v>0.11279934333573134</v>
      </c>
      <c r="Z410" s="31">
        <v>11.933799343335734</v>
      </c>
      <c r="AA410" s="31">
        <v>11.833652367103779</v>
      </c>
      <c r="AB410" s="31">
        <v>175.94600000000005</v>
      </c>
      <c r="AC410" s="31">
        <v>1.6789267627568389</v>
      </c>
      <c r="AD410" s="31">
        <v>177.6249267627569</v>
      </c>
      <c r="AE410" s="31">
        <v>176.13432022522986</v>
      </c>
    </row>
    <row r="411" spans="1:31" x14ac:dyDescent="0.3">
      <c r="A411" s="17">
        <v>44394</v>
      </c>
      <c r="B411" s="2">
        <v>15</v>
      </c>
      <c r="C411" s="2" t="s">
        <v>16</v>
      </c>
      <c r="D411" s="8">
        <v>34.399295000000002</v>
      </c>
      <c r="E411">
        <v>8.2113040000000009E-3</v>
      </c>
      <c r="G411" s="31">
        <v>59.720000000000006</v>
      </c>
      <c r="H411" s="31">
        <v>0.36407285158944047</v>
      </c>
      <c r="I411" s="31">
        <v>60.084072851589447</v>
      </c>
      <c r="J411" s="31">
        <v>59.590704263846895</v>
      </c>
      <c r="K411" s="31">
        <v>5.4329999999999998</v>
      </c>
      <c r="L411" s="31">
        <v>3.3121363072428495E-2</v>
      </c>
      <c r="M411" s="31">
        <v>5.4661213630724284</v>
      </c>
      <c r="N411" s="31">
        <v>5.4212373788593462</v>
      </c>
      <c r="O411" s="31">
        <v>65.153000000000006</v>
      </c>
      <c r="P411" s="31">
        <v>0.39719421466186899</v>
      </c>
      <c r="Q411" s="31">
        <v>65.550194214661872</v>
      </c>
      <c r="R411" s="31">
        <v>65.011941642706248</v>
      </c>
      <c r="S411" s="31"/>
      <c r="T411" s="31">
        <v>158.90599999999998</v>
      </c>
      <c r="U411" s="31">
        <v>0.9687434788123177</v>
      </c>
      <c r="V411" s="31">
        <v>159.87474347881229</v>
      </c>
      <c r="W411" s="31">
        <v>158.56196335818575</v>
      </c>
      <c r="X411" s="31">
        <v>11.309999999999999</v>
      </c>
      <c r="Y411" s="31">
        <v>6.8949496843211167E-2</v>
      </c>
      <c r="Z411" s="31">
        <v>11.378949496843211</v>
      </c>
      <c r="AA411" s="31">
        <v>11.285513483323983</v>
      </c>
      <c r="AB411" s="31">
        <v>170.21599999999998</v>
      </c>
      <c r="AC411" s="31">
        <v>1.0376929756555289</v>
      </c>
      <c r="AD411" s="31">
        <v>171.2536929756555</v>
      </c>
      <c r="AE411" s="31">
        <v>169.84747684150975</v>
      </c>
    </row>
    <row r="412" spans="1:31" x14ac:dyDescent="0.3">
      <c r="A412" s="17">
        <v>44394</v>
      </c>
      <c r="B412" s="2">
        <v>16</v>
      </c>
      <c r="C412" s="2" t="s">
        <v>16</v>
      </c>
      <c r="D412" s="8">
        <v>33.197420000000001</v>
      </c>
      <c r="E412">
        <v>7.7018920000000001E-3</v>
      </c>
      <c r="G412" s="31">
        <v>61.379999999999995</v>
      </c>
      <c r="H412" s="31">
        <v>0.50327307520897224</v>
      </c>
      <c r="I412" s="31">
        <v>61.883273075208969</v>
      </c>
      <c r="J412" s="31">
        <v>61.4066547893772</v>
      </c>
      <c r="K412" s="31">
        <v>5.4830000000000005</v>
      </c>
      <c r="L412" s="31">
        <v>4.4956765581146869E-2</v>
      </c>
      <c r="M412" s="31">
        <v>5.5279567655811475</v>
      </c>
      <c r="N412" s="31">
        <v>5.4853810395919718</v>
      </c>
      <c r="O412" s="31">
        <v>66.863</v>
      </c>
      <c r="P412" s="31">
        <v>0.54822984079011916</v>
      </c>
      <c r="Q412" s="31">
        <v>67.411229840790114</v>
      </c>
      <c r="R412" s="31">
        <v>66.892035828969171</v>
      </c>
      <c r="S412" s="31"/>
      <c r="T412" s="31">
        <v>163.01399999999995</v>
      </c>
      <c r="U412" s="31">
        <v>1.3366007996434568</v>
      </c>
      <c r="V412" s="31">
        <v>164.35060079964342</v>
      </c>
      <c r="W412" s="31">
        <v>163.08479022214945</v>
      </c>
      <c r="X412" s="31">
        <v>11.744999999999997</v>
      </c>
      <c r="Y412" s="31">
        <v>9.6300786385294532E-2</v>
      </c>
      <c r="Z412" s="31">
        <v>11.841300786385291</v>
      </c>
      <c r="AA412" s="31">
        <v>11.750100366589036</v>
      </c>
      <c r="AB412" s="31">
        <v>174.75899999999996</v>
      </c>
      <c r="AC412" s="31">
        <v>1.4329015860287513</v>
      </c>
      <c r="AD412" s="31">
        <v>176.19190158602871</v>
      </c>
      <c r="AE412" s="31">
        <v>174.83489058873849</v>
      </c>
    </row>
    <row r="413" spans="1:31" x14ac:dyDescent="0.3">
      <c r="A413" s="17">
        <v>44394</v>
      </c>
      <c r="B413" s="2">
        <v>17</v>
      </c>
      <c r="C413" s="2" t="s">
        <v>16</v>
      </c>
      <c r="D413" s="8">
        <v>34.450082000000002</v>
      </c>
      <c r="E413">
        <v>7.2982469999999999E-3</v>
      </c>
      <c r="G413" s="31">
        <v>60.929000000000002</v>
      </c>
      <c r="H413" s="31">
        <v>0.36786533717348457</v>
      </c>
      <c r="I413" s="31">
        <v>61.296865337173486</v>
      </c>
      <c r="J413" s="31">
        <v>60.849505673617053</v>
      </c>
      <c r="K413" s="31">
        <v>5.4509999999999996</v>
      </c>
      <c r="L413" s="31">
        <v>3.2910993991903101E-2</v>
      </c>
      <c r="M413" s="31">
        <v>5.4839109939919028</v>
      </c>
      <c r="N413" s="31">
        <v>5.4438880570317343</v>
      </c>
      <c r="O413" s="31">
        <v>66.38</v>
      </c>
      <c r="P413" s="31">
        <v>0.40077633116538769</v>
      </c>
      <c r="Q413" s="31">
        <v>66.780776331165384</v>
      </c>
      <c r="R413" s="31">
        <v>66.293393730648788</v>
      </c>
      <c r="S413" s="31"/>
      <c r="T413" s="31">
        <v>160.05699999999996</v>
      </c>
      <c r="U413" s="31">
        <v>0.96636121177069045</v>
      </c>
      <c r="V413" s="31">
        <v>161.02336121177066</v>
      </c>
      <c r="W413" s="31">
        <v>159.84817294887694</v>
      </c>
      <c r="X413" s="31">
        <v>11.549000000000001</v>
      </c>
      <c r="Y413" s="31">
        <v>6.9728319503300135E-2</v>
      </c>
      <c r="Z413" s="31">
        <v>11.618728319503301</v>
      </c>
      <c r="AA413" s="31">
        <v>11.533931970401671</v>
      </c>
      <c r="AB413" s="31">
        <v>171.60599999999997</v>
      </c>
      <c r="AC413" s="31">
        <v>1.0360895312739906</v>
      </c>
      <c r="AD413" s="31">
        <v>172.64208953127397</v>
      </c>
      <c r="AE413" s="31">
        <v>171.38210491927862</v>
      </c>
    </row>
    <row r="414" spans="1:31" x14ac:dyDescent="0.3">
      <c r="A414" s="17">
        <v>44394</v>
      </c>
      <c r="B414" s="2">
        <v>18</v>
      </c>
      <c r="C414" s="2" t="s">
        <v>16</v>
      </c>
      <c r="D414" s="8">
        <v>34.564777999999997</v>
      </c>
      <c r="E414">
        <v>7.2231170000000003E-3</v>
      </c>
      <c r="G414" s="31">
        <v>59.588999999999999</v>
      </c>
      <c r="H414" s="31">
        <v>0.3178400411767246</v>
      </c>
      <c r="I414" s="31">
        <v>59.906840041176721</v>
      </c>
      <c r="J414" s="31">
        <v>59.474125926459017</v>
      </c>
      <c r="K414" s="31">
        <v>5.3680000000000003</v>
      </c>
      <c r="L414" s="31">
        <v>2.8632219722375899E-2</v>
      </c>
      <c r="M414" s="31">
        <v>5.3966322197223766</v>
      </c>
      <c r="N414" s="31">
        <v>5.3576517137933521</v>
      </c>
      <c r="O414" s="31">
        <v>64.956999999999994</v>
      </c>
      <c r="P414" s="31">
        <v>0.34647226089910049</v>
      </c>
      <c r="Q414" s="31">
        <v>65.303472260899099</v>
      </c>
      <c r="R414" s="31">
        <v>64.831777640252369</v>
      </c>
      <c r="S414" s="31"/>
      <c r="T414" s="31">
        <v>157.77899999999994</v>
      </c>
      <c r="U414" s="31">
        <v>0.84157283822219542</v>
      </c>
      <c r="V414" s="31">
        <v>158.62057283822213</v>
      </c>
      <c r="W414" s="31">
        <v>157.47483788200464</v>
      </c>
      <c r="X414" s="31">
        <v>11.561999999999999</v>
      </c>
      <c r="Y414" s="31">
        <v>6.1670216920661353E-2</v>
      </c>
      <c r="Z414" s="31">
        <v>11.623670216920662</v>
      </c>
      <c r="AA414" s="31">
        <v>11.539711086974428</v>
      </c>
      <c r="AB414" s="31">
        <v>169.34099999999995</v>
      </c>
      <c r="AC414" s="31">
        <v>0.90324305514285674</v>
      </c>
      <c r="AD414" s="31">
        <v>170.24424305514279</v>
      </c>
      <c r="AE414" s="31">
        <v>169.01454896897906</v>
      </c>
    </row>
    <row r="415" spans="1:31" x14ac:dyDescent="0.3">
      <c r="A415" s="17">
        <v>44394</v>
      </c>
      <c r="B415" s="2">
        <v>19</v>
      </c>
      <c r="C415" s="2" t="s">
        <v>16</v>
      </c>
      <c r="D415" s="8">
        <v>35.564304999999997</v>
      </c>
      <c r="E415">
        <v>7.1810900000000002E-3</v>
      </c>
      <c r="G415" s="31">
        <v>56.907000000000004</v>
      </c>
      <c r="H415" s="31">
        <v>0.40751447022414955</v>
      </c>
      <c r="I415" s="31">
        <v>57.314514470224154</v>
      </c>
      <c r="J415" s="31">
        <v>56.902933783507173</v>
      </c>
      <c r="K415" s="31">
        <v>5.1899999999999995</v>
      </c>
      <c r="L415" s="31">
        <v>3.7165904026979731E-2</v>
      </c>
      <c r="M415" s="31">
        <v>5.2271659040269789</v>
      </c>
      <c r="N415" s="31">
        <v>5.1896291552252301</v>
      </c>
      <c r="O415" s="31">
        <v>62.097000000000001</v>
      </c>
      <c r="P415" s="31">
        <v>0.44468037425112927</v>
      </c>
      <c r="Q415" s="31">
        <v>62.541680374251129</v>
      </c>
      <c r="R415" s="31">
        <v>62.092562938732399</v>
      </c>
      <c r="S415" s="31"/>
      <c r="T415" s="31">
        <v>150.68000000000004</v>
      </c>
      <c r="U415" s="31">
        <v>1.0790285970684601</v>
      </c>
      <c r="V415" s="31">
        <v>151.75902859706849</v>
      </c>
      <c r="W415" s="31">
        <v>150.66923335440038</v>
      </c>
      <c r="X415" s="31">
        <v>10.961</v>
      </c>
      <c r="Y415" s="31">
        <v>7.8492384208039473E-2</v>
      </c>
      <c r="Z415" s="31">
        <v>11.039492384208041</v>
      </c>
      <c r="AA415" s="31">
        <v>10.960216795842728</v>
      </c>
      <c r="AB415" s="31">
        <v>161.64100000000005</v>
      </c>
      <c r="AC415" s="31">
        <v>1.1575209812764995</v>
      </c>
      <c r="AD415" s="31">
        <v>162.79852098127654</v>
      </c>
      <c r="AE415" s="31">
        <v>161.62945015024312</v>
      </c>
    </row>
    <row r="416" spans="1:31" x14ac:dyDescent="0.3">
      <c r="A416" s="17">
        <v>44394</v>
      </c>
      <c r="B416" s="2">
        <v>20</v>
      </c>
      <c r="C416" s="2" t="s">
        <v>16</v>
      </c>
      <c r="D416" s="8">
        <v>41.137929999999997</v>
      </c>
      <c r="E416">
        <v>7.34572E-3</v>
      </c>
      <c r="G416" s="31">
        <v>54.09</v>
      </c>
      <c r="H416" s="31">
        <v>0.50349023604956256</v>
      </c>
      <c r="I416" s="31">
        <v>54.593490236049568</v>
      </c>
      <c r="J416" s="31">
        <v>54.192461742952815</v>
      </c>
      <c r="K416" s="31">
        <v>5.0599999999999996</v>
      </c>
      <c r="L416" s="31">
        <v>4.7100399231110854E-2</v>
      </c>
      <c r="M416" s="31">
        <v>5.1071003992311104</v>
      </c>
      <c r="N416" s="31">
        <v>5.0695850696864708</v>
      </c>
      <c r="O416" s="31">
        <v>59.150000000000006</v>
      </c>
      <c r="P416" s="31">
        <v>0.55059063528067342</v>
      </c>
      <c r="Q416" s="31">
        <v>59.700590635280676</v>
      </c>
      <c r="R416" s="31">
        <v>59.262046812639284</v>
      </c>
      <c r="S416" s="31"/>
      <c r="T416" s="31">
        <v>143.39500000000007</v>
      </c>
      <c r="U416" s="31">
        <v>1.3347750489614909</v>
      </c>
      <c r="V416" s="31">
        <v>144.72977504896156</v>
      </c>
      <c r="W416" s="31">
        <v>143.6666306457889</v>
      </c>
      <c r="X416" s="31">
        <v>10.459000000000001</v>
      </c>
      <c r="Y416" s="31">
        <v>9.7356339043120271E-2</v>
      </c>
      <c r="Z416" s="31">
        <v>10.556356339043122</v>
      </c>
      <c r="AA416" s="31">
        <v>10.478812301156285</v>
      </c>
      <c r="AB416" s="31">
        <v>153.85400000000007</v>
      </c>
      <c r="AC416" s="31">
        <v>1.4321313880046111</v>
      </c>
      <c r="AD416" s="31">
        <v>155.28613138800469</v>
      </c>
      <c r="AE416" s="31">
        <v>154.1454429469452</v>
      </c>
    </row>
    <row r="417" spans="1:31" x14ac:dyDescent="0.3">
      <c r="A417" s="17">
        <v>44394</v>
      </c>
      <c r="B417" s="2">
        <v>21</v>
      </c>
      <c r="C417" s="2" t="s">
        <v>16</v>
      </c>
      <c r="D417" s="8">
        <v>35.444344999999998</v>
      </c>
      <c r="E417">
        <v>7.5664950000000003E-3</v>
      </c>
      <c r="G417" s="31">
        <v>51.401000000000003</v>
      </c>
      <c r="H417" s="31">
        <v>0.6230951208025266</v>
      </c>
      <c r="I417" s="31">
        <v>52.024095120802528</v>
      </c>
      <c r="J417" s="31">
        <v>51.630455065191455</v>
      </c>
      <c r="K417" s="31">
        <v>4.9129999999999994</v>
      </c>
      <c r="L417" s="31">
        <v>5.9556551983479172E-2</v>
      </c>
      <c r="M417" s="31">
        <v>4.9725565519834785</v>
      </c>
      <c r="N417" s="31">
        <v>4.9349317276956786</v>
      </c>
      <c r="O417" s="31">
        <v>56.314</v>
      </c>
      <c r="P417" s="31">
        <v>0.6826516727860058</v>
      </c>
      <c r="Q417" s="31">
        <v>56.996651672786008</v>
      </c>
      <c r="R417" s="31">
        <v>56.565386792887132</v>
      </c>
      <c r="S417" s="31"/>
      <c r="T417" s="31">
        <v>138.01999999999998</v>
      </c>
      <c r="U417" s="31">
        <v>1.6731111957581508</v>
      </c>
      <c r="V417" s="31">
        <v>139.69311119575812</v>
      </c>
      <c r="W417" s="31">
        <v>138.63612396836098</v>
      </c>
      <c r="X417" s="31">
        <v>10.000999999999999</v>
      </c>
      <c r="Y417" s="31">
        <v>0.12123449549903831</v>
      </c>
      <c r="Z417" s="31">
        <v>10.122234495499038</v>
      </c>
      <c r="AA417" s="31">
        <v>10.045644658800018</v>
      </c>
      <c r="AB417" s="31">
        <v>148.02099999999999</v>
      </c>
      <c r="AC417" s="31">
        <v>1.7943456912571891</v>
      </c>
      <c r="AD417" s="31">
        <v>149.81534569125716</v>
      </c>
      <c r="AE417" s="31">
        <v>148.68176862716101</v>
      </c>
    </row>
    <row r="418" spans="1:31" x14ac:dyDescent="0.3">
      <c r="A418" s="17">
        <v>44394</v>
      </c>
      <c r="B418" s="2">
        <v>22</v>
      </c>
      <c r="C418" s="2" t="s">
        <v>16</v>
      </c>
      <c r="D418" s="8">
        <v>29.000083</v>
      </c>
      <c r="E418">
        <v>7.6600330000000001E-3</v>
      </c>
      <c r="G418" s="31">
        <v>48.84</v>
      </c>
      <c r="H418" s="31">
        <v>0.94399404410312659</v>
      </c>
      <c r="I418" s="31">
        <v>49.783994044103132</v>
      </c>
      <c r="J418" s="31">
        <v>49.402647006853499</v>
      </c>
      <c r="K418" s="31">
        <v>4.7149999999999999</v>
      </c>
      <c r="L418" s="31">
        <v>9.1132922152871457E-2</v>
      </c>
      <c r="M418" s="31">
        <v>4.8061329221528712</v>
      </c>
      <c r="N418" s="31">
        <v>4.7693177853667938</v>
      </c>
      <c r="O418" s="31">
        <v>53.555000000000007</v>
      </c>
      <c r="P418" s="31">
        <v>1.0351269662559981</v>
      </c>
      <c r="Q418" s="31">
        <v>54.590126966256001</v>
      </c>
      <c r="R418" s="31">
        <v>54.171964792220294</v>
      </c>
      <c r="S418" s="31"/>
      <c r="T418" s="31">
        <v>130.61200000000008</v>
      </c>
      <c r="U418" s="31">
        <v>2.5245075775675194</v>
      </c>
      <c r="V418" s="31">
        <v>133.13650757756761</v>
      </c>
      <c r="W418" s="31">
        <v>132.1166775360187</v>
      </c>
      <c r="X418" s="31">
        <v>9.4490000000000016</v>
      </c>
      <c r="Y418" s="31">
        <v>0.18263308195598779</v>
      </c>
      <c r="Z418" s="31">
        <v>9.6316330819559894</v>
      </c>
      <c r="AA418" s="31">
        <v>9.5578544547043158</v>
      </c>
      <c r="AB418" s="31">
        <v>140.06100000000009</v>
      </c>
      <c r="AC418" s="31">
        <v>2.7071406595235072</v>
      </c>
      <c r="AD418" s="31">
        <v>142.7681406595236</v>
      </c>
      <c r="AE418" s="31">
        <v>141.67453199072301</v>
      </c>
    </row>
    <row r="419" spans="1:31" x14ac:dyDescent="0.3">
      <c r="A419" s="17">
        <v>44394</v>
      </c>
      <c r="B419" s="2">
        <v>23</v>
      </c>
      <c r="C419" s="2" t="s">
        <v>16</v>
      </c>
      <c r="D419" s="8">
        <v>24.575593999999999</v>
      </c>
      <c r="E419">
        <v>7.4970899999999997E-3</v>
      </c>
      <c r="G419" s="31">
        <v>44.823</v>
      </c>
      <c r="H419" s="31">
        <v>1.2416905732717811</v>
      </c>
      <c r="I419" s="31">
        <v>46.064690573271783</v>
      </c>
      <c r="J419" s="31">
        <v>45.719339442221816</v>
      </c>
      <c r="K419" s="31">
        <v>4.427999999999999</v>
      </c>
      <c r="L419" s="31">
        <v>0.12266483409069999</v>
      </c>
      <c r="M419" s="31">
        <v>4.550664834090699</v>
      </c>
      <c r="N419" s="31">
        <v>4.5165480902696862</v>
      </c>
      <c r="O419" s="31">
        <v>49.250999999999998</v>
      </c>
      <c r="P419" s="31">
        <v>1.3643554073624811</v>
      </c>
      <c r="Q419" s="31">
        <v>50.615355407362479</v>
      </c>
      <c r="R419" s="31">
        <v>50.235887532491503</v>
      </c>
      <c r="S419" s="31"/>
      <c r="T419" s="31">
        <v>119.85399999999998</v>
      </c>
      <c r="U419" s="31">
        <v>3.3202057418940285</v>
      </c>
      <c r="V419" s="31">
        <v>123.17420574189401</v>
      </c>
      <c r="W419" s="31">
        <v>122.25075763576852</v>
      </c>
      <c r="X419" s="31">
        <v>8.754999999999999</v>
      </c>
      <c r="Y419" s="31">
        <v>0.24253175755737999</v>
      </c>
      <c r="Z419" s="31">
        <v>8.997531757557379</v>
      </c>
      <c r="AA419" s="31">
        <v>8.9300764521931129</v>
      </c>
      <c r="AB419" s="31">
        <v>128.60899999999998</v>
      </c>
      <c r="AC419" s="31">
        <v>3.5627374994514085</v>
      </c>
      <c r="AD419" s="31">
        <v>132.17173749945138</v>
      </c>
      <c r="AE419" s="31">
        <v>131.18083408796164</v>
      </c>
    </row>
    <row r="420" spans="1:31" x14ac:dyDescent="0.3">
      <c r="A420" s="17">
        <v>44394</v>
      </c>
      <c r="B420" s="2">
        <v>24</v>
      </c>
      <c r="C420" s="2" t="s">
        <v>16</v>
      </c>
      <c r="D420" s="8">
        <v>25.662329</v>
      </c>
      <c r="E420">
        <v>7.9214420000000008E-3</v>
      </c>
      <c r="G420" s="31">
        <v>41.951000000000008</v>
      </c>
      <c r="H420" s="31">
        <v>0.6433470728818762</v>
      </c>
      <c r="I420" s="31">
        <v>42.594347072881881</v>
      </c>
      <c r="J420" s="31">
        <v>42.25693842301618</v>
      </c>
      <c r="K420" s="31">
        <v>4.1199999999999992</v>
      </c>
      <c r="L420" s="31">
        <v>6.3182997789643369E-2</v>
      </c>
      <c r="M420" s="31">
        <v>4.1831829977896424</v>
      </c>
      <c r="N420" s="31">
        <v>4.1500461562972655</v>
      </c>
      <c r="O420" s="31">
        <v>46.071000000000005</v>
      </c>
      <c r="P420" s="31">
        <v>0.70653007067151963</v>
      </c>
      <c r="Q420" s="31">
        <v>46.777530070671524</v>
      </c>
      <c r="R420" s="31">
        <v>46.406984579313445</v>
      </c>
      <c r="S420" s="31"/>
      <c r="T420" s="31">
        <v>111.07100000000004</v>
      </c>
      <c r="U420" s="31">
        <v>1.7033492105566705</v>
      </c>
      <c r="V420" s="31">
        <v>112.77434921055671</v>
      </c>
      <c r="W420" s="31">
        <v>111.88101374419753</v>
      </c>
      <c r="X420" s="31">
        <v>8.0540000000000003</v>
      </c>
      <c r="Y420" s="31">
        <v>0.12351355927130771</v>
      </c>
      <c r="Z420" s="31">
        <v>8.1775135592713077</v>
      </c>
      <c r="AA420" s="31">
        <v>8.1127358599073265</v>
      </c>
      <c r="AB420" s="31">
        <v>119.12500000000004</v>
      </c>
      <c r="AC420" s="31">
        <v>1.8268627698279782</v>
      </c>
      <c r="AD420" s="31">
        <v>120.95186276982801</v>
      </c>
      <c r="AE420" s="31">
        <v>119.99374960410486</v>
      </c>
    </row>
    <row r="421" spans="1:31" x14ac:dyDescent="0.3">
      <c r="A421" s="17">
        <v>44395</v>
      </c>
      <c r="B421" s="2">
        <v>1</v>
      </c>
      <c r="C421" s="2" t="s">
        <v>16</v>
      </c>
      <c r="D421" s="8">
        <v>24.295743000000002</v>
      </c>
      <c r="E421">
        <v>8.3268960000000003E-3</v>
      </c>
      <c r="G421" s="31">
        <v>39.715999999999994</v>
      </c>
      <c r="H421" s="31">
        <v>0.9155351061342899</v>
      </c>
      <c r="I421" s="31">
        <v>40.631535106134287</v>
      </c>
      <c r="J421" s="31">
        <v>40.293200538985154</v>
      </c>
      <c r="K421" s="31">
        <v>3.9069999999999996</v>
      </c>
      <c r="L421" s="31">
        <v>9.006434836505868E-2</v>
      </c>
      <c r="M421" s="31">
        <v>3.9970643483650581</v>
      </c>
      <c r="N421" s="31">
        <v>3.9637812092309144</v>
      </c>
      <c r="O421" s="31">
        <v>43.62299999999999</v>
      </c>
      <c r="P421" s="31">
        <v>1.0055994544993485</v>
      </c>
      <c r="Q421" s="31">
        <v>44.628599454499344</v>
      </c>
      <c r="R421" s="31">
        <v>44.25698174821607</v>
      </c>
      <c r="S421" s="31"/>
      <c r="T421" s="31">
        <v>104.971</v>
      </c>
      <c r="U421" s="31">
        <v>2.4197964454129961</v>
      </c>
      <c r="V421" s="31">
        <v>107.390796445413</v>
      </c>
      <c r="W421" s="31">
        <v>106.49656445205487</v>
      </c>
      <c r="X421" s="31">
        <v>7.7199999999999989</v>
      </c>
      <c r="Y421" s="31">
        <v>0.17796180429440822</v>
      </c>
      <c r="Z421" s="31">
        <v>7.8979618042944075</v>
      </c>
      <c r="AA421" s="31">
        <v>7.8321962977380757</v>
      </c>
      <c r="AB421" s="31">
        <v>112.691</v>
      </c>
      <c r="AC421" s="31">
        <v>2.5977582497074043</v>
      </c>
      <c r="AD421" s="31">
        <v>115.28875824970741</v>
      </c>
      <c r="AE421" s="31">
        <v>114.32876074979295</v>
      </c>
    </row>
    <row r="422" spans="1:31" x14ac:dyDescent="0.3">
      <c r="A422" s="17">
        <v>44395</v>
      </c>
      <c r="B422" s="2">
        <v>2</v>
      </c>
      <c r="C422" s="2" t="s">
        <v>16</v>
      </c>
      <c r="D422" s="8">
        <v>27.953410000000002</v>
      </c>
      <c r="E422">
        <v>8.8117720000000007E-3</v>
      </c>
      <c r="G422" s="31">
        <v>38.323</v>
      </c>
      <c r="H422" s="31">
        <v>0.4606795086397002</v>
      </c>
      <c r="I422" s="31">
        <v>38.7836795086397</v>
      </c>
      <c r="J422" s="31">
        <v>38.441926567488494</v>
      </c>
      <c r="K422" s="31">
        <v>3.742</v>
      </c>
      <c r="L422" s="31">
        <v>4.498245756672907E-2</v>
      </c>
      <c r="M422" s="31">
        <v>3.786982457566729</v>
      </c>
      <c r="N422" s="31">
        <v>3.7536124315826513</v>
      </c>
      <c r="O422" s="31">
        <v>42.064999999999998</v>
      </c>
      <c r="P422" s="31">
        <v>0.50566196620642923</v>
      </c>
      <c r="Q422" s="31">
        <v>42.57066196620643</v>
      </c>
      <c r="R422" s="31">
        <v>42.195538999071147</v>
      </c>
      <c r="S422" s="31"/>
      <c r="T422" s="31">
        <v>101.25799999999997</v>
      </c>
      <c r="U422" s="31">
        <v>1.2172190508529799</v>
      </c>
      <c r="V422" s="31">
        <v>102.47521905085294</v>
      </c>
      <c r="W422" s="31">
        <v>101.57223078492676</v>
      </c>
      <c r="X422" s="31">
        <v>7.472999999999999</v>
      </c>
      <c r="Y422" s="31">
        <v>8.9832684499242726E-2</v>
      </c>
      <c r="Z422" s="31">
        <v>7.5628326844992415</v>
      </c>
      <c r="AA422" s="31">
        <v>7.496190727209286</v>
      </c>
      <c r="AB422" s="31">
        <v>108.73099999999997</v>
      </c>
      <c r="AC422" s="31">
        <v>1.3070517353522226</v>
      </c>
      <c r="AD422" s="31">
        <v>110.03805173535218</v>
      </c>
      <c r="AE422" s="31">
        <v>109.06842151213604</v>
      </c>
    </row>
    <row r="423" spans="1:31" x14ac:dyDescent="0.3">
      <c r="A423" s="17">
        <v>44395</v>
      </c>
      <c r="B423" s="2">
        <v>3</v>
      </c>
      <c r="C423" s="2" t="s">
        <v>16</v>
      </c>
      <c r="D423" s="8">
        <v>27.268260000000001</v>
      </c>
      <c r="E423">
        <v>8.7860620000000007E-3</v>
      </c>
      <c r="G423" s="31">
        <v>37.680999999999997</v>
      </c>
      <c r="H423" s="31">
        <v>1.0680814099580804</v>
      </c>
      <c r="I423" s="31">
        <v>38.74908140995808</v>
      </c>
      <c r="J423" s="31">
        <v>38.408629578247144</v>
      </c>
      <c r="K423" s="31">
        <v>3.7009999999999996</v>
      </c>
      <c r="L423" s="31">
        <v>0.10490616751824144</v>
      </c>
      <c r="M423" s="31">
        <v>3.8059061675182413</v>
      </c>
      <c r="N423" s="31">
        <v>3.7724672399642438</v>
      </c>
      <c r="O423" s="31">
        <v>41.381999999999998</v>
      </c>
      <c r="P423" s="31">
        <v>1.1729875774763219</v>
      </c>
      <c r="Q423" s="31">
        <v>42.554987577476325</v>
      </c>
      <c r="R423" s="31">
        <v>42.181096818211387</v>
      </c>
      <c r="S423" s="31"/>
      <c r="T423" s="31">
        <v>99.584999999999994</v>
      </c>
      <c r="U423" s="31">
        <v>2.8227724107819707</v>
      </c>
      <c r="V423" s="31">
        <v>102.40777241078196</v>
      </c>
      <c r="W423" s="31">
        <v>101.50801137309894</v>
      </c>
      <c r="X423" s="31">
        <v>7.3339999999999996</v>
      </c>
      <c r="Y423" s="31">
        <v>0.20788485073730958</v>
      </c>
      <c r="Z423" s="31">
        <v>7.5418848507373095</v>
      </c>
      <c r="AA423" s="31">
        <v>7.4756213828418705</v>
      </c>
      <c r="AB423" s="31">
        <v>106.919</v>
      </c>
      <c r="AC423" s="31">
        <v>3.0306572615192802</v>
      </c>
      <c r="AD423" s="31">
        <v>109.94965726151926</v>
      </c>
      <c r="AE423" s="31">
        <v>108.9836327559408</v>
      </c>
    </row>
    <row r="424" spans="1:31" x14ac:dyDescent="0.3">
      <c r="A424" s="17">
        <v>44395</v>
      </c>
      <c r="B424" s="2">
        <v>4</v>
      </c>
      <c r="C424" s="2" t="s">
        <v>16</v>
      </c>
      <c r="D424" s="8">
        <v>23.300394000000001</v>
      </c>
      <c r="E424">
        <v>8.3033740000000005E-3</v>
      </c>
      <c r="G424" s="31">
        <v>37.070999999999998</v>
      </c>
      <c r="H424" s="31">
        <v>1.350152620050471</v>
      </c>
      <c r="I424" s="31">
        <v>38.421152620050471</v>
      </c>
      <c r="J424" s="31">
        <v>38.102127420335108</v>
      </c>
      <c r="K424" s="31">
        <v>3.6340000000000003</v>
      </c>
      <c r="L424" s="31">
        <v>0.13235290715824802</v>
      </c>
      <c r="M424" s="31">
        <v>3.7663529071582484</v>
      </c>
      <c r="N424" s="31">
        <v>3.7350794703541261</v>
      </c>
      <c r="O424" s="31">
        <v>40.704999999999998</v>
      </c>
      <c r="P424" s="31">
        <v>1.4825055272087191</v>
      </c>
      <c r="Q424" s="31">
        <v>42.187505527208721</v>
      </c>
      <c r="R424" s="31">
        <v>41.837206890689231</v>
      </c>
      <c r="S424" s="31"/>
      <c r="T424" s="31">
        <v>98.864000000000004</v>
      </c>
      <c r="U424" s="31">
        <v>3.6006983525847631</v>
      </c>
      <c r="V424" s="31">
        <v>102.46469835258476</v>
      </c>
      <c r="W424" s="31">
        <v>101.61389564036607</v>
      </c>
      <c r="X424" s="31">
        <v>7.2710000000000017</v>
      </c>
      <c r="Y424" s="31">
        <v>0.26481507648531133</v>
      </c>
      <c r="Z424" s="31">
        <v>7.5358150764853127</v>
      </c>
      <c r="AA424" s="31">
        <v>7.4732423855104164</v>
      </c>
      <c r="AB424" s="31">
        <v>106.13500000000001</v>
      </c>
      <c r="AC424" s="31">
        <v>3.8655134290700746</v>
      </c>
      <c r="AD424" s="31">
        <v>110.00051342907007</v>
      </c>
      <c r="AE424" s="31">
        <v>109.08713802587648</v>
      </c>
    </row>
    <row r="425" spans="1:31" x14ac:dyDescent="0.3">
      <c r="A425" s="17">
        <v>44395</v>
      </c>
      <c r="B425" s="2">
        <v>5</v>
      </c>
      <c r="C425" s="2" t="s">
        <v>16</v>
      </c>
      <c r="D425" s="8">
        <v>22.992615000000001</v>
      </c>
      <c r="E425">
        <v>8.3829890000000004E-3</v>
      </c>
      <c r="G425" s="31">
        <v>36.876999999999995</v>
      </c>
      <c r="H425" s="31">
        <v>0.84338202218256519</v>
      </c>
      <c r="I425" s="31">
        <v>37.720382022182562</v>
      </c>
      <c r="J425" s="31">
        <v>37.404172474614811</v>
      </c>
      <c r="K425" s="31">
        <v>3.6310000000000002</v>
      </c>
      <c r="L425" s="31">
        <v>8.3041465481055801E-2</v>
      </c>
      <c r="M425" s="31">
        <v>3.7140414654810558</v>
      </c>
      <c r="N425" s="31">
        <v>3.6829066967303841</v>
      </c>
      <c r="O425" s="31">
        <v>40.507999999999996</v>
      </c>
      <c r="P425" s="31">
        <v>0.92642348766362104</v>
      </c>
      <c r="Q425" s="31">
        <v>41.434423487663615</v>
      </c>
      <c r="R425" s="31">
        <v>41.087079171345195</v>
      </c>
      <c r="S425" s="31"/>
      <c r="T425" s="31">
        <v>99.074999999999989</v>
      </c>
      <c r="U425" s="31">
        <v>2.2658587696324988</v>
      </c>
      <c r="V425" s="31">
        <v>101.34085876963249</v>
      </c>
      <c r="W425" s="31">
        <v>100.49131946531611</v>
      </c>
      <c r="X425" s="31">
        <v>7.3419999999999987</v>
      </c>
      <c r="Y425" s="31">
        <v>0.16791254187879692</v>
      </c>
      <c r="Z425" s="31">
        <v>7.509912541878796</v>
      </c>
      <c r="AA425" s="31">
        <v>7.4469570276492636</v>
      </c>
      <c r="AB425" s="31">
        <v>106.41699999999999</v>
      </c>
      <c r="AC425" s="31">
        <v>2.4337713115112956</v>
      </c>
      <c r="AD425" s="31">
        <v>108.85077131151128</v>
      </c>
      <c r="AE425" s="31">
        <v>107.93827649296537</v>
      </c>
    </row>
    <row r="426" spans="1:31" x14ac:dyDescent="0.3">
      <c r="A426" s="17">
        <v>44395</v>
      </c>
      <c r="B426" s="2">
        <v>6</v>
      </c>
      <c r="C426" s="2" t="s">
        <v>16</v>
      </c>
      <c r="D426" s="8">
        <v>22.568818</v>
      </c>
      <c r="E426">
        <v>8.2195740000000003E-3</v>
      </c>
      <c r="G426" s="31">
        <v>37.325999999999993</v>
      </c>
      <c r="H426" s="31">
        <v>0.94969830366335217</v>
      </c>
      <c r="I426" s="31">
        <v>38.275698303663347</v>
      </c>
      <c r="J426" s="31">
        <v>37.961088369054714</v>
      </c>
      <c r="K426" s="31">
        <v>3.6750000000000007</v>
      </c>
      <c r="L426" s="31">
        <v>9.3504293681691594E-2</v>
      </c>
      <c r="M426" s="31">
        <v>3.7685042936816924</v>
      </c>
      <c r="N426" s="31">
        <v>3.737528793770458</v>
      </c>
      <c r="O426" s="31">
        <v>41.000999999999991</v>
      </c>
      <c r="P426" s="31">
        <v>1.0432025973450438</v>
      </c>
      <c r="Q426" s="31">
        <v>42.044202597345041</v>
      </c>
      <c r="R426" s="31">
        <v>41.698617162825172</v>
      </c>
      <c r="S426" s="31"/>
      <c r="T426" s="31">
        <v>101.348</v>
      </c>
      <c r="U426" s="31">
        <v>2.5786321513066874</v>
      </c>
      <c r="V426" s="31">
        <v>103.92663215130669</v>
      </c>
      <c r="W426" s="31">
        <v>103.07239950776825</v>
      </c>
      <c r="X426" s="31">
        <v>7.7290000000000001</v>
      </c>
      <c r="Y426" s="31">
        <v>0.19665161520157665</v>
      </c>
      <c r="Z426" s="31">
        <v>7.925651615201577</v>
      </c>
      <c r="AA426" s="31">
        <v>7.8605061352522085</v>
      </c>
      <c r="AB426" s="31">
        <v>109.077</v>
      </c>
      <c r="AC426" s="31">
        <v>2.7752837665082639</v>
      </c>
      <c r="AD426" s="31">
        <v>111.85228376650826</v>
      </c>
      <c r="AE426" s="31">
        <v>110.93290564302046</v>
      </c>
    </row>
    <row r="427" spans="1:31" x14ac:dyDescent="0.3">
      <c r="A427" s="17">
        <v>44395</v>
      </c>
      <c r="B427" s="2">
        <v>7</v>
      </c>
      <c r="C427" s="2" t="s">
        <v>16</v>
      </c>
      <c r="D427" s="8">
        <v>21.088341</v>
      </c>
      <c r="E427">
        <v>8.0407489999999998E-3</v>
      </c>
      <c r="G427" s="31">
        <v>36.984999999999999</v>
      </c>
      <c r="H427" s="31">
        <v>0.60930035869766186</v>
      </c>
      <c r="I427" s="31">
        <v>37.594300358697659</v>
      </c>
      <c r="J427" s="31">
        <v>37.292014025682761</v>
      </c>
      <c r="K427" s="31">
        <v>3.6289999999999991</v>
      </c>
      <c r="L427" s="31">
        <v>5.9785075076755831E-2</v>
      </c>
      <c r="M427" s="31">
        <v>3.6887850750767548</v>
      </c>
      <c r="N427" s="31">
        <v>3.6591244801731166</v>
      </c>
      <c r="O427" s="31">
        <v>40.613999999999997</v>
      </c>
      <c r="P427" s="31">
        <v>0.66908543377441765</v>
      </c>
      <c r="Q427" s="31">
        <v>41.283085433774417</v>
      </c>
      <c r="R427" s="31">
        <v>40.95113850585588</v>
      </c>
      <c r="S427" s="31"/>
      <c r="T427" s="31">
        <v>103.81299999999999</v>
      </c>
      <c r="U427" s="31">
        <v>1.7102419396371598</v>
      </c>
      <c r="V427" s="31">
        <v>105.52324193963715</v>
      </c>
      <c r="W427" s="31">
        <v>104.67475603753425</v>
      </c>
      <c r="X427" s="31">
        <v>7.839999999999999</v>
      </c>
      <c r="Y427" s="31">
        <v>0.12915816715397235</v>
      </c>
      <c r="Z427" s="31">
        <v>7.9691581671539717</v>
      </c>
      <c r="AA427" s="31">
        <v>7.9050801665905865</v>
      </c>
      <c r="AB427" s="31">
        <v>111.65299999999999</v>
      </c>
      <c r="AC427" s="31">
        <v>1.8394001067911321</v>
      </c>
      <c r="AD427" s="31">
        <v>113.49240010679112</v>
      </c>
      <c r="AE427" s="31">
        <v>112.57983620412483</v>
      </c>
    </row>
    <row r="428" spans="1:31" x14ac:dyDescent="0.3">
      <c r="A428" s="17">
        <v>44395</v>
      </c>
      <c r="B428" s="2">
        <v>8</v>
      </c>
      <c r="C428" s="2" t="s">
        <v>16</v>
      </c>
      <c r="D428" s="8">
        <v>21.578662999999999</v>
      </c>
      <c r="E428">
        <v>8.0520130000000002E-3</v>
      </c>
      <c r="G428" s="31">
        <v>38.125</v>
      </c>
      <c r="H428" s="31">
        <v>0.27762555205125611</v>
      </c>
      <c r="I428" s="31">
        <v>38.402625552051255</v>
      </c>
      <c r="J428" s="31">
        <v>38.093407111872004</v>
      </c>
      <c r="K428" s="31">
        <v>3.7760000000000007</v>
      </c>
      <c r="L428" s="31">
        <v>2.7496762873325722E-2</v>
      </c>
      <c r="M428" s="31">
        <v>3.8034967628733263</v>
      </c>
      <c r="N428" s="31">
        <v>3.7728709574932124</v>
      </c>
      <c r="O428" s="31">
        <v>41.901000000000003</v>
      </c>
      <c r="P428" s="31">
        <v>0.30512231492458181</v>
      </c>
      <c r="Q428" s="31">
        <v>42.206122314924585</v>
      </c>
      <c r="R428" s="31">
        <v>41.866278069365215</v>
      </c>
      <c r="S428" s="31"/>
      <c r="T428" s="31">
        <v>108.27799999999996</v>
      </c>
      <c r="U428" s="31">
        <v>0.78847841377064642</v>
      </c>
      <c r="V428" s="31">
        <v>109.06647841377061</v>
      </c>
      <c r="W428" s="31">
        <v>108.18827371171871</v>
      </c>
      <c r="X428" s="31">
        <v>8.1979999999999986</v>
      </c>
      <c r="Y428" s="31">
        <v>5.9697685920424834E-2</v>
      </c>
      <c r="Z428" s="31">
        <v>8.257697685920423</v>
      </c>
      <c r="AA428" s="31">
        <v>8.1912065968033207</v>
      </c>
      <c r="AB428" s="31">
        <v>116.47599999999996</v>
      </c>
      <c r="AC428" s="31">
        <v>0.84817609969107122</v>
      </c>
      <c r="AD428" s="31">
        <v>117.32417609969103</v>
      </c>
      <c r="AE428" s="31">
        <v>116.37948030852203</v>
      </c>
    </row>
    <row r="429" spans="1:31" x14ac:dyDescent="0.3">
      <c r="A429" s="17">
        <v>44395</v>
      </c>
      <c r="B429" s="2">
        <v>9</v>
      </c>
      <c r="C429" s="2" t="s">
        <v>16</v>
      </c>
      <c r="D429" s="8">
        <v>22.289474999999999</v>
      </c>
      <c r="E429">
        <v>8.1221509999999993E-3</v>
      </c>
      <c r="G429" s="31">
        <v>41.86</v>
      </c>
      <c r="H429" s="31">
        <v>0.27505327813797392</v>
      </c>
      <c r="I429" s="31">
        <v>42.135053278137974</v>
      </c>
      <c r="J429" s="31">
        <v>41.792826013019891</v>
      </c>
      <c r="K429" s="31">
        <v>3.9700000000000006</v>
      </c>
      <c r="L429" s="31">
        <v>2.6086037128708953E-2</v>
      </c>
      <c r="M429" s="31">
        <v>3.9960860371287095</v>
      </c>
      <c r="N429" s="31">
        <v>3.9636292229261585</v>
      </c>
      <c r="O429" s="31">
        <v>45.83</v>
      </c>
      <c r="P429" s="31">
        <v>0.30113931526668286</v>
      </c>
      <c r="Q429" s="31">
        <v>46.131139315266687</v>
      </c>
      <c r="R429" s="31">
        <v>45.756455235946049</v>
      </c>
      <c r="S429" s="31"/>
      <c r="T429" s="31">
        <v>117.94800000000002</v>
      </c>
      <c r="U429" s="31">
        <v>0.77501156354079692</v>
      </c>
      <c r="V429" s="31">
        <v>118.72301156354082</v>
      </c>
      <c r="W429" s="31">
        <v>117.758725336447</v>
      </c>
      <c r="X429" s="31">
        <v>8.8500000000000014</v>
      </c>
      <c r="Y429" s="31">
        <v>5.8151493347373864E-2</v>
      </c>
      <c r="Z429" s="31">
        <v>8.9081514933473755</v>
      </c>
      <c r="AA429" s="31">
        <v>8.8357981417875333</v>
      </c>
      <c r="AB429" s="31">
        <v>126.79800000000003</v>
      </c>
      <c r="AC429" s="31">
        <v>0.83316305688817083</v>
      </c>
      <c r="AD429" s="31">
        <v>127.6311630568882</v>
      </c>
      <c r="AE429" s="31">
        <v>126.59452347823454</v>
      </c>
    </row>
    <row r="430" spans="1:31" x14ac:dyDescent="0.3">
      <c r="A430" s="17">
        <v>44395</v>
      </c>
      <c r="B430" s="2">
        <v>10</v>
      </c>
      <c r="C430" s="2" t="s">
        <v>16</v>
      </c>
      <c r="D430" s="8">
        <v>23.329540000000001</v>
      </c>
      <c r="E430">
        <v>7.8111370000000001E-3</v>
      </c>
      <c r="G430" s="31">
        <v>45.419000000000004</v>
      </c>
      <c r="H430" s="31">
        <v>0.30236990409747261</v>
      </c>
      <c r="I430" s="31">
        <v>45.721369904097479</v>
      </c>
      <c r="J430" s="31">
        <v>45.364234019948896</v>
      </c>
      <c r="K430" s="31">
        <v>4.3149999999999995</v>
      </c>
      <c r="L430" s="31">
        <v>2.8726439071326843E-2</v>
      </c>
      <c r="M430" s="31">
        <v>4.3437264390713262</v>
      </c>
      <c r="N430" s="31">
        <v>4.3097969967652174</v>
      </c>
      <c r="O430" s="31">
        <v>49.734000000000002</v>
      </c>
      <c r="P430" s="31">
        <v>0.33109634316879943</v>
      </c>
      <c r="Q430" s="31">
        <v>50.065096343168804</v>
      </c>
      <c r="R430" s="31">
        <v>49.67403101671411</v>
      </c>
      <c r="S430" s="31"/>
      <c r="T430" s="31">
        <v>127.30399999999999</v>
      </c>
      <c r="U430" s="31">
        <v>0.84750651205937255</v>
      </c>
      <c r="V430" s="31">
        <v>128.15150651205937</v>
      </c>
      <c r="W430" s="31">
        <v>127.15049753793728</v>
      </c>
      <c r="X430" s="31">
        <v>9.5439999999999987</v>
      </c>
      <c r="Y430" s="31">
        <v>6.3537690497507168E-2</v>
      </c>
      <c r="Z430" s="31">
        <v>9.6075376904975052</v>
      </c>
      <c r="AA430" s="31">
        <v>9.5324918973643662</v>
      </c>
      <c r="AB430" s="31">
        <v>136.84799999999998</v>
      </c>
      <c r="AC430" s="31">
        <v>0.91104420255687968</v>
      </c>
      <c r="AD430" s="31">
        <v>137.75904420255688</v>
      </c>
      <c r="AE430" s="31">
        <v>136.68298943530164</v>
      </c>
    </row>
    <row r="431" spans="1:31" x14ac:dyDescent="0.3">
      <c r="A431" s="17">
        <v>44395</v>
      </c>
      <c r="B431" s="2">
        <v>11</v>
      </c>
      <c r="C431" s="2" t="s">
        <v>16</v>
      </c>
      <c r="D431" s="8">
        <v>23.150068999999998</v>
      </c>
      <c r="E431">
        <v>7.3657380000000001E-3</v>
      </c>
      <c r="G431" s="31">
        <v>48.335999999999999</v>
      </c>
      <c r="H431" s="31">
        <v>0.29765973534704165</v>
      </c>
      <c r="I431" s="31">
        <v>48.633659735347038</v>
      </c>
      <c r="J431" s="31">
        <v>48.275436939755323</v>
      </c>
      <c r="K431" s="31">
        <v>4.5649999999999995</v>
      </c>
      <c r="L431" s="31">
        <v>2.8111897795830124E-2</v>
      </c>
      <c r="M431" s="31">
        <v>4.5931118977958301</v>
      </c>
      <c r="N431" s="31">
        <v>4.5592802389519838</v>
      </c>
      <c r="O431" s="31">
        <v>52.900999999999996</v>
      </c>
      <c r="P431" s="31">
        <v>0.32577163314287177</v>
      </c>
      <c r="Q431" s="31">
        <v>53.226771633142867</v>
      </c>
      <c r="R431" s="31">
        <v>52.834717178707308</v>
      </c>
      <c r="S431" s="31"/>
      <c r="T431" s="31">
        <v>134.02100000000002</v>
      </c>
      <c r="U431" s="31">
        <v>0.82531974906789696</v>
      </c>
      <c r="V431" s="31">
        <v>134.8463197490679</v>
      </c>
      <c r="W431" s="31">
        <v>133.85307708753206</v>
      </c>
      <c r="X431" s="31">
        <v>9.900999999999998</v>
      </c>
      <c r="Y431" s="31">
        <v>6.0971719622456524E-2</v>
      </c>
      <c r="Z431" s="31">
        <v>9.9619717196224542</v>
      </c>
      <c r="AA431" s="31">
        <v>9.8885944459723056</v>
      </c>
      <c r="AB431" s="31">
        <v>143.92200000000003</v>
      </c>
      <c r="AC431" s="31">
        <v>0.88629146869035347</v>
      </c>
      <c r="AD431" s="31">
        <v>144.80829146869036</v>
      </c>
      <c r="AE431" s="31">
        <v>143.74167153350436</v>
      </c>
    </row>
    <row r="432" spans="1:31" x14ac:dyDescent="0.3">
      <c r="A432" s="17">
        <v>44395</v>
      </c>
      <c r="B432" s="2">
        <v>12</v>
      </c>
      <c r="C432" s="2" t="s">
        <v>16</v>
      </c>
      <c r="D432" s="8">
        <v>26.035862999999999</v>
      </c>
      <c r="E432">
        <v>7.0814520000000002E-3</v>
      </c>
      <c r="G432" s="31">
        <v>52.732000000000006</v>
      </c>
      <c r="H432" s="31">
        <v>-2.8400753102938544E-2</v>
      </c>
      <c r="I432" s="31">
        <v>52.70359924689707</v>
      </c>
      <c r="J432" s="31">
        <v>52.330381238602932</v>
      </c>
      <c r="K432" s="31">
        <v>4.7709999999999999</v>
      </c>
      <c r="L432" s="31">
        <v>-2.5695970768057305E-3</v>
      </c>
      <c r="M432" s="31">
        <v>4.7684304029231939</v>
      </c>
      <c r="N432" s="31">
        <v>4.7346629919095529</v>
      </c>
      <c r="O432" s="31">
        <v>57.503000000000007</v>
      </c>
      <c r="P432" s="31">
        <v>-3.0970350179744276E-2</v>
      </c>
      <c r="Q432" s="31">
        <v>57.472029649820264</v>
      </c>
      <c r="R432" s="31">
        <v>57.065044230512484</v>
      </c>
      <c r="S432" s="31"/>
      <c r="T432" s="31">
        <v>142.82700000000003</v>
      </c>
      <c r="U432" s="31">
        <v>-7.6924720538447303E-2</v>
      </c>
      <c r="V432" s="31">
        <v>142.75007527946158</v>
      </c>
      <c r="W432" s="31">
        <v>141.73919747337368</v>
      </c>
      <c r="X432" s="31">
        <v>10.438000000000001</v>
      </c>
      <c r="Y432" s="31">
        <v>-5.6217678238730277E-3</v>
      </c>
      <c r="Z432" s="31">
        <v>10.432378232176127</v>
      </c>
      <c r="AA432" s="31">
        <v>10.358501846479127</v>
      </c>
      <c r="AB432" s="31">
        <v>153.26500000000001</v>
      </c>
      <c r="AC432" s="31">
        <v>-8.2546488362320328E-2</v>
      </c>
      <c r="AD432" s="31">
        <v>153.1824535116377</v>
      </c>
      <c r="AE432" s="31">
        <v>152.09769931985281</v>
      </c>
    </row>
    <row r="433" spans="1:31" x14ac:dyDescent="0.3">
      <c r="A433" s="17">
        <v>44395</v>
      </c>
      <c r="B433" s="2">
        <v>13</v>
      </c>
      <c r="C433" s="2" t="s">
        <v>16</v>
      </c>
      <c r="D433" s="8">
        <v>30.305</v>
      </c>
      <c r="E433">
        <v>6.8066799999999998E-3</v>
      </c>
      <c r="G433" s="31">
        <v>55.128000000000007</v>
      </c>
      <c r="H433" s="31">
        <v>-0.12435364486804777</v>
      </c>
      <c r="I433" s="31">
        <v>55.003646355131963</v>
      </c>
      <c r="J433" s="31">
        <v>54.629254135559414</v>
      </c>
      <c r="K433" s="31">
        <v>4.9019999999999992</v>
      </c>
      <c r="L433" s="31">
        <v>-1.1057567246103069E-2</v>
      </c>
      <c r="M433" s="31">
        <v>4.8909424327538966</v>
      </c>
      <c r="N433" s="31">
        <v>4.8576513527157195</v>
      </c>
      <c r="O433" s="31">
        <v>60.030000000000008</v>
      </c>
      <c r="P433" s="31">
        <v>-0.13541121211415083</v>
      </c>
      <c r="Q433" s="31">
        <v>59.894588787885858</v>
      </c>
      <c r="R433" s="31">
        <v>59.486905488275134</v>
      </c>
      <c r="S433" s="31"/>
      <c r="T433" s="31">
        <v>148.77799999999999</v>
      </c>
      <c r="U433" s="31">
        <v>-0.33560235408827477</v>
      </c>
      <c r="V433" s="31">
        <v>148.44239764591171</v>
      </c>
      <c r="W433" s="31">
        <v>147.43199774670325</v>
      </c>
      <c r="X433" s="31">
        <v>10.855999999999996</v>
      </c>
      <c r="Y433" s="31">
        <v>-2.4488157899570567E-2</v>
      </c>
      <c r="Z433" s="31">
        <v>10.831511842100426</v>
      </c>
      <c r="AA433" s="31">
        <v>10.757785207075038</v>
      </c>
      <c r="AB433" s="31">
        <v>159.63399999999999</v>
      </c>
      <c r="AC433" s="31">
        <v>-0.36009051198784536</v>
      </c>
      <c r="AD433" s="31">
        <v>159.27390948801212</v>
      </c>
      <c r="AE433" s="31">
        <v>158.18978295377829</v>
      </c>
    </row>
    <row r="434" spans="1:31" x14ac:dyDescent="0.3">
      <c r="A434" s="17">
        <v>44395</v>
      </c>
      <c r="B434" s="2">
        <v>14</v>
      </c>
      <c r="C434" s="2" t="s">
        <v>16</v>
      </c>
      <c r="D434" s="8">
        <v>48.448447999999999</v>
      </c>
      <c r="E434">
        <v>6.6745379999999998E-3</v>
      </c>
      <c r="G434" s="31">
        <v>56.567</v>
      </c>
      <c r="H434" s="31">
        <v>0.39057836243979654</v>
      </c>
      <c r="I434" s="31">
        <v>56.957578362439797</v>
      </c>
      <c r="J434" s="31">
        <v>56.577412841271716</v>
      </c>
      <c r="K434" s="31">
        <v>5.0919999999999996</v>
      </c>
      <c r="L434" s="31">
        <v>3.515875018196906E-2</v>
      </c>
      <c r="M434" s="31">
        <v>5.1271587501819686</v>
      </c>
      <c r="N434" s="31">
        <v>5.0929373342718467</v>
      </c>
      <c r="O434" s="31">
        <v>61.658999999999999</v>
      </c>
      <c r="P434" s="31">
        <v>0.42573711262176561</v>
      </c>
      <c r="Q434" s="31">
        <v>62.084737112621767</v>
      </c>
      <c r="R434" s="31">
        <v>61.670350175543561</v>
      </c>
      <c r="S434" s="31"/>
      <c r="T434" s="31">
        <v>152.203</v>
      </c>
      <c r="U434" s="31">
        <v>1.0509165856139506</v>
      </c>
      <c r="V434" s="31">
        <v>153.25391658561395</v>
      </c>
      <c r="W434" s="31">
        <v>152.23101749571444</v>
      </c>
      <c r="X434" s="31">
        <v>11.167</v>
      </c>
      <c r="Y434" s="31">
        <v>7.7104823896710237E-2</v>
      </c>
      <c r="Z434" s="31">
        <v>11.244104823896709</v>
      </c>
      <c r="AA434" s="31">
        <v>11.169055618973628</v>
      </c>
      <c r="AB434" s="31">
        <v>163.37</v>
      </c>
      <c r="AC434" s="31">
        <v>1.1280214095106609</v>
      </c>
      <c r="AD434" s="31">
        <v>164.49802140951067</v>
      </c>
      <c r="AE434" s="31">
        <v>163.40007311468807</v>
      </c>
    </row>
    <row r="435" spans="1:31" x14ac:dyDescent="0.3">
      <c r="A435" s="17">
        <v>44395</v>
      </c>
      <c r="B435" s="2">
        <v>15</v>
      </c>
      <c r="C435" s="2" t="s">
        <v>16</v>
      </c>
      <c r="D435" s="8">
        <v>34.927306000000002</v>
      </c>
      <c r="E435">
        <v>6.6755900000000003E-3</v>
      </c>
      <c r="G435" s="31">
        <v>57.806999999999995</v>
      </c>
      <c r="H435" s="31">
        <v>0.24871962355556815</v>
      </c>
      <c r="I435" s="31">
        <v>58.055719623555561</v>
      </c>
      <c r="J435" s="31">
        <v>57.668163442193752</v>
      </c>
      <c r="K435" s="31">
        <v>5.254999999999999</v>
      </c>
      <c r="L435" s="31">
        <v>2.2610092580215378E-2</v>
      </c>
      <c r="M435" s="31">
        <v>5.2776100925802147</v>
      </c>
      <c r="N435" s="31">
        <v>5.2423789314222873</v>
      </c>
      <c r="O435" s="31">
        <v>63.061999999999998</v>
      </c>
      <c r="P435" s="31">
        <v>0.27132971613578355</v>
      </c>
      <c r="Q435" s="31">
        <v>63.333329716135779</v>
      </c>
      <c r="R435" s="31">
        <v>62.910542373616039</v>
      </c>
      <c r="S435" s="31"/>
      <c r="T435" s="31">
        <v>154.94500000000002</v>
      </c>
      <c r="U435" s="31">
        <v>0.66666428065489491</v>
      </c>
      <c r="V435" s="31">
        <v>155.61166428065491</v>
      </c>
      <c r="W435" s="31">
        <v>154.57286461069961</v>
      </c>
      <c r="X435" s="31">
        <v>11.399000000000001</v>
      </c>
      <c r="Y435" s="31">
        <v>4.9045184647359692E-2</v>
      </c>
      <c r="Z435" s="31">
        <v>11.448045184647361</v>
      </c>
      <c r="AA435" s="31">
        <v>11.371622728693181</v>
      </c>
      <c r="AB435" s="31">
        <v>166.34400000000002</v>
      </c>
      <c r="AC435" s="31">
        <v>0.71570946530225465</v>
      </c>
      <c r="AD435" s="31">
        <v>167.05970946530226</v>
      </c>
      <c r="AE435" s="31">
        <v>165.94448733939279</v>
      </c>
    </row>
    <row r="436" spans="1:31" x14ac:dyDescent="0.3">
      <c r="A436" s="17">
        <v>44395</v>
      </c>
      <c r="B436" s="2">
        <v>16</v>
      </c>
      <c r="C436" s="2" t="s">
        <v>16</v>
      </c>
      <c r="D436" s="8">
        <v>33.653441000000001</v>
      </c>
      <c r="E436">
        <v>6.7125500000000003E-3</v>
      </c>
      <c r="G436" s="31">
        <v>58.025999999999989</v>
      </c>
      <c r="H436" s="31">
        <v>0.30571699351381132</v>
      </c>
      <c r="I436" s="31">
        <v>58.331716993513801</v>
      </c>
      <c r="J436" s="31">
        <v>57.940162426608985</v>
      </c>
      <c r="K436" s="31">
        <v>5.2469999999999999</v>
      </c>
      <c r="L436" s="31">
        <v>2.7644453606434499E-2</v>
      </c>
      <c r="M436" s="31">
        <v>5.2746444536064345</v>
      </c>
      <c r="N436" s="31">
        <v>5.2392381389793785</v>
      </c>
      <c r="O436" s="31">
        <v>63.272999999999989</v>
      </c>
      <c r="P436" s="31">
        <v>0.33336144712024585</v>
      </c>
      <c r="Q436" s="31">
        <v>63.606361447120236</v>
      </c>
      <c r="R436" s="31">
        <v>63.179400565588367</v>
      </c>
      <c r="S436" s="31"/>
      <c r="T436" s="31">
        <v>156.59000000000009</v>
      </c>
      <c r="U436" s="31">
        <v>0.82501333909502206</v>
      </c>
      <c r="V436" s="31">
        <v>157.41501333909511</v>
      </c>
      <c r="W436" s="31">
        <v>156.35835719130577</v>
      </c>
      <c r="X436" s="31">
        <v>11.531999999999998</v>
      </c>
      <c r="Y436" s="31">
        <v>6.0757735656451803E-2</v>
      </c>
      <c r="Z436" s="31">
        <v>11.59275773565645</v>
      </c>
      <c r="AA436" s="31">
        <v>11.514940769717969</v>
      </c>
      <c r="AB436" s="31">
        <v>168.1220000000001</v>
      </c>
      <c r="AC436" s="31">
        <v>0.88577107475147387</v>
      </c>
      <c r="AD436" s="31">
        <v>169.00777107475156</v>
      </c>
      <c r="AE436" s="31">
        <v>167.87329796102375</v>
      </c>
    </row>
    <row r="437" spans="1:31" x14ac:dyDescent="0.3">
      <c r="A437" s="17">
        <v>44395</v>
      </c>
      <c r="B437" s="2">
        <v>17</v>
      </c>
      <c r="C437" s="2" t="s">
        <v>16</v>
      </c>
      <c r="D437" s="8">
        <v>61.747368999999999</v>
      </c>
      <c r="E437">
        <v>6.7362120000000001E-3</v>
      </c>
      <c r="G437" s="31">
        <v>57.939999999999991</v>
      </c>
      <c r="H437" s="31">
        <v>0.38506872885431986</v>
      </c>
      <c r="I437" s="31">
        <v>58.325068728854312</v>
      </c>
      <c r="J437" s="31">
        <v>57.932178700982178</v>
      </c>
      <c r="K437" s="31">
        <v>5.298</v>
      </c>
      <c r="L437" s="31">
        <v>3.5210461261135431E-2</v>
      </c>
      <c r="M437" s="31">
        <v>5.3332104612611353</v>
      </c>
      <c r="N437" s="31">
        <v>5.2972848249534623</v>
      </c>
      <c r="O437" s="31">
        <v>63.237999999999992</v>
      </c>
      <c r="P437" s="31">
        <v>0.42027919011545528</v>
      </c>
      <c r="Q437" s="31">
        <v>63.658279190115451</v>
      </c>
      <c r="R437" s="31">
        <v>63.229463525935643</v>
      </c>
      <c r="S437" s="31"/>
      <c r="T437" s="31">
        <v>156.40999999999997</v>
      </c>
      <c r="U437" s="31">
        <v>1.0394994801536792</v>
      </c>
      <c r="V437" s="31">
        <v>157.44949948015363</v>
      </c>
      <c r="W437" s="31">
        <v>156.38888627236145</v>
      </c>
      <c r="X437" s="31">
        <v>11.536000000000001</v>
      </c>
      <c r="Y437" s="31">
        <v>7.6668154229607099E-2</v>
      </c>
      <c r="Z437" s="31">
        <v>11.612668154229608</v>
      </c>
      <c r="AA437" s="31">
        <v>11.534442759657068</v>
      </c>
      <c r="AB437" s="31">
        <v>167.94599999999997</v>
      </c>
      <c r="AC437" s="31">
        <v>1.1161676343832863</v>
      </c>
      <c r="AD437" s="31">
        <v>169.06216763438323</v>
      </c>
      <c r="AE437" s="31">
        <v>167.9233290320185</v>
      </c>
    </row>
    <row r="438" spans="1:31" x14ac:dyDescent="0.3">
      <c r="A438" s="17">
        <v>44395</v>
      </c>
      <c r="B438" s="2">
        <v>18</v>
      </c>
      <c r="C438" s="2" t="s">
        <v>16</v>
      </c>
      <c r="D438" s="8">
        <v>57.798206</v>
      </c>
      <c r="E438">
        <v>6.7314209999999996E-3</v>
      </c>
      <c r="G438" s="31">
        <v>57.400999999999996</v>
      </c>
      <c r="H438" s="31">
        <v>0.41918815064928716</v>
      </c>
      <c r="I438" s="31">
        <v>57.820188150649287</v>
      </c>
      <c r="J438" s="31">
        <v>57.430976121908053</v>
      </c>
      <c r="K438" s="31">
        <v>5.2469999999999999</v>
      </c>
      <c r="L438" s="31">
        <v>3.8317803286646746E-2</v>
      </c>
      <c r="M438" s="31">
        <v>5.285317803286647</v>
      </c>
      <c r="N438" s="31">
        <v>5.2497401040339291</v>
      </c>
      <c r="O438" s="31">
        <v>62.647999999999996</v>
      </c>
      <c r="P438" s="31">
        <v>0.45750595393593391</v>
      </c>
      <c r="Q438" s="31">
        <v>63.105505953935932</v>
      </c>
      <c r="R438" s="31">
        <v>62.680716225941978</v>
      </c>
      <c r="S438" s="31"/>
      <c r="T438" s="31">
        <v>154.90400000000005</v>
      </c>
      <c r="U438" s="31">
        <v>1.1312332762177872</v>
      </c>
      <c r="V438" s="31">
        <v>156.03523327621784</v>
      </c>
      <c r="W438" s="31">
        <v>154.98489443020242</v>
      </c>
      <c r="X438" s="31">
        <v>11.218999999999998</v>
      </c>
      <c r="Y438" s="31">
        <v>8.1930138188086477E-2</v>
      </c>
      <c r="Z438" s="31">
        <v>11.300930138188084</v>
      </c>
      <c r="AA438" s="31">
        <v>11.224858819736351</v>
      </c>
      <c r="AB438" s="31">
        <v>166.12300000000005</v>
      </c>
      <c r="AC438" s="31">
        <v>1.2131634144058738</v>
      </c>
      <c r="AD438" s="31">
        <v>167.33616341440592</v>
      </c>
      <c r="AE438" s="31">
        <v>166.20975324993876</v>
      </c>
    </row>
    <row r="439" spans="1:31" x14ac:dyDescent="0.3">
      <c r="A439" s="17">
        <v>44395</v>
      </c>
      <c r="B439" s="2">
        <v>19</v>
      </c>
      <c r="C439" s="2" t="s">
        <v>16</v>
      </c>
      <c r="D439" s="8">
        <v>264.84142200000002</v>
      </c>
      <c r="E439">
        <v>6.6261089999999998E-3</v>
      </c>
      <c r="G439" s="31">
        <v>56.20600000000001</v>
      </c>
      <c r="H439" s="31">
        <v>0.32745988062356818</v>
      </c>
      <c r="I439" s="31">
        <v>56.533459880623582</v>
      </c>
      <c r="J439" s="31">
        <v>56.158863013307439</v>
      </c>
      <c r="K439" s="31">
        <v>5.157</v>
      </c>
      <c r="L439" s="31">
        <v>3.004502374080598E-2</v>
      </c>
      <c r="M439" s="31">
        <v>5.1870450237408061</v>
      </c>
      <c r="N439" s="31">
        <v>5.1526750980255915</v>
      </c>
      <c r="O439" s="31">
        <v>61.363000000000014</v>
      </c>
      <c r="P439" s="31">
        <v>0.35750490436437415</v>
      </c>
      <c r="Q439" s="31">
        <v>61.72050490436439</v>
      </c>
      <c r="R439" s="31">
        <v>61.311538111333029</v>
      </c>
      <c r="S439" s="31"/>
      <c r="T439" s="31">
        <v>150.94300000000001</v>
      </c>
      <c r="U439" s="31">
        <v>0.87940392059501205</v>
      </c>
      <c r="V439" s="31">
        <v>151.82240392059504</v>
      </c>
      <c r="W439" s="31">
        <v>150.81641212357513</v>
      </c>
      <c r="X439" s="31">
        <v>11.013000000000002</v>
      </c>
      <c r="Y439" s="31">
        <v>6.4162467802500733E-2</v>
      </c>
      <c r="Z439" s="31">
        <v>11.077162467802502</v>
      </c>
      <c r="AA439" s="31">
        <v>11.003763981880134</v>
      </c>
      <c r="AB439" s="31">
        <v>161.95600000000002</v>
      </c>
      <c r="AC439" s="31">
        <v>0.94356638839751272</v>
      </c>
      <c r="AD439" s="31">
        <v>162.89956638839755</v>
      </c>
      <c r="AE439" s="31">
        <v>161.82017610545526</v>
      </c>
    </row>
    <row r="440" spans="1:31" x14ac:dyDescent="0.3">
      <c r="A440" s="17">
        <v>44395</v>
      </c>
      <c r="B440" s="2">
        <v>20</v>
      </c>
      <c r="C440" s="2" t="s">
        <v>16</v>
      </c>
      <c r="D440" s="8">
        <v>35.759799999999998</v>
      </c>
      <c r="E440">
        <v>6.4104740000000002E-3</v>
      </c>
      <c r="G440" s="31">
        <v>53.419000000000018</v>
      </c>
      <c r="H440" s="31">
        <v>0.51953655166505119</v>
      </c>
      <c r="I440" s="31">
        <v>53.938536551665067</v>
      </c>
      <c r="J440" s="31">
        <v>53.592764965502568</v>
      </c>
      <c r="K440" s="31">
        <v>5.0009999999999994</v>
      </c>
      <c r="L440" s="31">
        <v>4.8638167971637808E-2</v>
      </c>
      <c r="M440" s="31">
        <v>5.0496381679716373</v>
      </c>
      <c r="N440" s="31">
        <v>5.017267593786447</v>
      </c>
      <c r="O440" s="31">
        <v>58.420000000000016</v>
      </c>
      <c r="P440" s="31">
        <v>0.56817471963668897</v>
      </c>
      <c r="Q440" s="31">
        <v>58.988174719636703</v>
      </c>
      <c r="R440" s="31">
        <v>58.610032559289017</v>
      </c>
      <c r="S440" s="31"/>
      <c r="T440" s="31">
        <v>144.35099999999997</v>
      </c>
      <c r="U440" s="31">
        <v>1.403912854403897</v>
      </c>
      <c r="V440" s="31">
        <v>145.75491285440387</v>
      </c>
      <c r="W440" s="31">
        <v>144.82055477517844</v>
      </c>
      <c r="X440" s="31">
        <v>10.523000000000001</v>
      </c>
      <c r="Y440" s="31">
        <v>0.10234341962918311</v>
      </c>
      <c r="Z440" s="31">
        <v>10.625343419629184</v>
      </c>
      <c r="AA440" s="31">
        <v>10.557229931896579</v>
      </c>
      <c r="AB440" s="31">
        <v>154.87399999999997</v>
      </c>
      <c r="AC440" s="31">
        <v>1.50625627403308</v>
      </c>
      <c r="AD440" s="31">
        <v>156.38025627403306</v>
      </c>
      <c r="AE440" s="31">
        <v>155.37778470707502</v>
      </c>
    </row>
    <row r="441" spans="1:31" x14ac:dyDescent="0.3">
      <c r="A441" s="17">
        <v>44395</v>
      </c>
      <c r="B441" s="2">
        <v>21</v>
      </c>
      <c r="C441" s="2" t="s">
        <v>16</v>
      </c>
      <c r="D441" s="8">
        <v>34.252343000000003</v>
      </c>
      <c r="E441">
        <v>6.5219980000000002E-3</v>
      </c>
      <c r="G441" s="31">
        <v>50.920999999999992</v>
      </c>
      <c r="H441" s="31">
        <v>0.47682059756690864</v>
      </c>
      <c r="I441" s="31">
        <v>51.397820597566898</v>
      </c>
      <c r="J441" s="31">
        <v>51.062604114425213</v>
      </c>
      <c r="K441" s="31">
        <v>4.8159999999999998</v>
      </c>
      <c r="L441" s="31">
        <v>4.5096679128104951E-2</v>
      </c>
      <c r="M441" s="31">
        <v>4.8610966791281047</v>
      </c>
      <c r="N441" s="31">
        <v>4.8293926163090246</v>
      </c>
      <c r="O441" s="31">
        <v>55.736999999999995</v>
      </c>
      <c r="P441" s="31">
        <v>0.52191727669501364</v>
      </c>
      <c r="Q441" s="31">
        <v>56.258917276695001</v>
      </c>
      <c r="R441" s="31">
        <v>55.891996730734235</v>
      </c>
      <c r="S441" s="31"/>
      <c r="T441" s="31">
        <v>137.23200000000003</v>
      </c>
      <c r="U441" s="31">
        <v>1.2850306208696221</v>
      </c>
      <c r="V441" s="31">
        <v>138.51703062086966</v>
      </c>
      <c r="W441" s="31">
        <v>137.61362282419441</v>
      </c>
      <c r="X441" s="31">
        <v>10.044</v>
      </c>
      <c r="Y441" s="31">
        <v>9.4051296753049463E-2</v>
      </c>
      <c r="Z441" s="31">
        <v>10.13805129675305</v>
      </c>
      <c r="AA441" s="31">
        <v>10.071930946471729</v>
      </c>
      <c r="AB441" s="31">
        <v>147.27600000000004</v>
      </c>
      <c r="AC441" s="31">
        <v>1.3790819176226714</v>
      </c>
      <c r="AD441" s="31">
        <v>148.65508191762271</v>
      </c>
      <c r="AE441" s="31">
        <v>147.68555377066613</v>
      </c>
    </row>
    <row r="442" spans="1:31" x14ac:dyDescent="0.3">
      <c r="A442" s="17">
        <v>44395</v>
      </c>
      <c r="B442" s="2">
        <v>22</v>
      </c>
      <c r="C442" s="2" t="s">
        <v>16</v>
      </c>
      <c r="D442" s="8">
        <v>34.302247000000001</v>
      </c>
      <c r="E442">
        <v>6.4664809999999996E-3</v>
      </c>
      <c r="G442" s="31">
        <v>48.379999999999995</v>
      </c>
      <c r="H442" s="31">
        <v>0.72776132812256766</v>
      </c>
      <c r="I442" s="31">
        <v>49.107761328122564</v>
      </c>
      <c r="J442" s="31">
        <v>48.790206922541721</v>
      </c>
      <c r="K442" s="31">
        <v>4.6220000000000008</v>
      </c>
      <c r="L442" s="31">
        <v>6.9526929693726924E-2</v>
      </c>
      <c r="M442" s="31">
        <v>4.6915269296937279</v>
      </c>
      <c r="N442" s="31">
        <v>4.6611892599418745</v>
      </c>
      <c r="O442" s="31">
        <v>53.001999999999995</v>
      </c>
      <c r="P442" s="31">
        <v>0.79728825781629453</v>
      </c>
      <c r="Q442" s="31">
        <v>53.799288257816293</v>
      </c>
      <c r="R442" s="31">
        <v>53.451396182483592</v>
      </c>
      <c r="S442" s="31"/>
      <c r="T442" s="31">
        <v>131.05599999999998</v>
      </c>
      <c r="U442" s="31">
        <v>1.9714239069539319</v>
      </c>
      <c r="V442" s="31">
        <v>133.02742390695391</v>
      </c>
      <c r="W442" s="31">
        <v>132.16720459778065</v>
      </c>
      <c r="X442" s="31">
        <v>9.5469999999999988</v>
      </c>
      <c r="Y442" s="31">
        <v>0.14361176931761374</v>
      </c>
      <c r="Z442" s="31">
        <v>9.6906117693176128</v>
      </c>
      <c r="AA442" s="31">
        <v>9.6279476124329442</v>
      </c>
      <c r="AB442" s="31">
        <v>140.60299999999998</v>
      </c>
      <c r="AC442" s="31">
        <v>2.1150356762715457</v>
      </c>
      <c r="AD442" s="31">
        <v>142.71803567627154</v>
      </c>
      <c r="AE442" s="31">
        <v>141.79515221021359</v>
      </c>
    </row>
    <row r="443" spans="1:31" x14ac:dyDescent="0.3">
      <c r="A443" s="17">
        <v>44395</v>
      </c>
      <c r="B443" s="2">
        <v>23</v>
      </c>
      <c r="C443" s="2" t="s">
        <v>16</v>
      </c>
      <c r="D443" s="8">
        <v>26.704889999999999</v>
      </c>
      <c r="E443">
        <v>6.4035979999999999E-3</v>
      </c>
      <c r="G443" s="31">
        <v>44.846000000000004</v>
      </c>
      <c r="H443" s="31">
        <v>0.84381667795146609</v>
      </c>
      <c r="I443" s="31">
        <v>45.68981667795147</v>
      </c>
      <c r="J443" s="31">
        <v>45.397237459252175</v>
      </c>
      <c r="K443" s="31">
        <v>4.3239999999999998</v>
      </c>
      <c r="L443" s="31">
        <v>8.1359838457435205E-2</v>
      </c>
      <c r="M443" s="31">
        <v>4.4053598384574348</v>
      </c>
      <c r="N443" s="31">
        <v>4.3771496850066081</v>
      </c>
      <c r="O443" s="31">
        <v>49.17</v>
      </c>
      <c r="P443" s="31">
        <v>0.92517651640890131</v>
      </c>
      <c r="Q443" s="31">
        <v>50.095176516408905</v>
      </c>
      <c r="R443" s="31">
        <v>49.774387144258782</v>
      </c>
      <c r="S443" s="31"/>
      <c r="T443" s="31">
        <v>121.471</v>
      </c>
      <c r="U443" s="31">
        <v>2.2855830104678803</v>
      </c>
      <c r="V443" s="31">
        <v>123.75658301046788</v>
      </c>
      <c r="W443" s="31">
        <v>122.96409560301521</v>
      </c>
      <c r="X443" s="31">
        <v>8.9100000000000019</v>
      </c>
      <c r="Y443" s="31">
        <v>0.16764943585933115</v>
      </c>
      <c r="Z443" s="31">
        <v>9.0776494358593336</v>
      </c>
      <c r="AA443" s="31">
        <v>9.0195198180871632</v>
      </c>
      <c r="AB443" s="31">
        <v>130.381</v>
      </c>
      <c r="AC443" s="31">
        <v>2.4532324463272115</v>
      </c>
      <c r="AD443" s="31">
        <v>132.83423244632721</v>
      </c>
      <c r="AE443" s="31">
        <v>131.98361542110237</v>
      </c>
    </row>
    <row r="444" spans="1:31" x14ac:dyDescent="0.3">
      <c r="A444" s="17">
        <v>44395</v>
      </c>
      <c r="B444" s="2">
        <v>24</v>
      </c>
      <c r="C444" s="2" t="s">
        <v>16</v>
      </c>
      <c r="D444" s="8">
        <v>23.928694</v>
      </c>
      <c r="E444">
        <v>6.351822E-3</v>
      </c>
      <c r="G444" s="31">
        <v>42.156999999999996</v>
      </c>
      <c r="H444" s="31">
        <v>0.94463782273061436</v>
      </c>
      <c r="I444" s="31">
        <v>43.101637822730609</v>
      </c>
      <c r="J444" s="31">
        <v>42.827863891372161</v>
      </c>
      <c r="K444" s="31">
        <v>4.0469999999999997</v>
      </c>
      <c r="L444" s="31">
        <v>9.0683617633863803E-2</v>
      </c>
      <c r="M444" s="31">
        <v>4.1376836176338632</v>
      </c>
      <c r="N444" s="31">
        <v>4.111401787802337</v>
      </c>
      <c r="O444" s="31">
        <v>46.203999999999994</v>
      </c>
      <c r="P444" s="31">
        <v>1.0353214403644782</v>
      </c>
      <c r="Q444" s="31">
        <v>47.239321440364471</v>
      </c>
      <c r="R444" s="31">
        <v>46.939265679174497</v>
      </c>
      <c r="S444" s="31"/>
      <c r="T444" s="31">
        <v>113.55399999999997</v>
      </c>
      <c r="U444" s="31">
        <v>2.544474306102241</v>
      </c>
      <c r="V444" s="31">
        <v>116.09847430610222</v>
      </c>
      <c r="W444" s="31">
        <v>115.36103746283828</v>
      </c>
      <c r="X444" s="31">
        <v>8.3840000000000021</v>
      </c>
      <c r="Y444" s="31">
        <v>0.1878654435982986</v>
      </c>
      <c r="Z444" s="31">
        <v>8.5718654435983002</v>
      </c>
      <c r="AA444" s="31">
        <v>8.5174184800926138</v>
      </c>
      <c r="AB444" s="31">
        <v>121.93799999999997</v>
      </c>
      <c r="AC444" s="31">
        <v>2.7323397497005395</v>
      </c>
      <c r="AD444" s="31">
        <v>124.67033974970052</v>
      </c>
      <c r="AE444" s="31">
        <v>123.8784559429309</v>
      </c>
    </row>
    <row r="445" spans="1:31" x14ac:dyDescent="0.3">
      <c r="A445" s="17">
        <v>44396</v>
      </c>
      <c r="B445" s="2">
        <v>1</v>
      </c>
      <c r="C445" s="2" t="s">
        <v>16</v>
      </c>
      <c r="D445" s="8">
        <v>23.908939</v>
      </c>
      <c r="E445">
        <v>6.7811829999999997E-3</v>
      </c>
      <c r="G445" s="31">
        <v>40.643999999999998</v>
      </c>
      <c r="H445" s="31">
        <v>0.9169976932950179</v>
      </c>
      <c r="I445" s="31">
        <v>41.560997693295015</v>
      </c>
      <c r="J445" s="31">
        <v>41.279164962274201</v>
      </c>
      <c r="K445" s="31">
        <v>3.8449999999999993</v>
      </c>
      <c r="L445" s="31">
        <v>8.674973257354944E-2</v>
      </c>
      <c r="M445" s="31">
        <v>3.9317497325735489</v>
      </c>
      <c r="N445" s="31">
        <v>3.9050878181267668</v>
      </c>
      <c r="O445" s="31">
        <v>44.488999999999997</v>
      </c>
      <c r="P445" s="31">
        <v>1.0037474258685672</v>
      </c>
      <c r="Q445" s="31">
        <v>45.492747425868565</v>
      </c>
      <c r="R445" s="31">
        <v>45.184252780400968</v>
      </c>
      <c r="S445" s="31"/>
      <c r="T445" s="31">
        <v>108.191</v>
      </c>
      <c r="U445" s="31">
        <v>2.4409727742171365</v>
      </c>
      <c r="V445" s="31">
        <v>110.63197277421713</v>
      </c>
      <c r="W445" s="31">
        <v>109.88175712118415</v>
      </c>
      <c r="X445" s="31">
        <v>7.9589999999999979</v>
      </c>
      <c r="Y445" s="31">
        <v>0.17956856217240053</v>
      </c>
      <c r="Z445" s="31">
        <v>8.1385685621723987</v>
      </c>
      <c r="AA445" s="31">
        <v>8.0833794393942604</v>
      </c>
      <c r="AB445" s="31">
        <v>116.15</v>
      </c>
      <c r="AC445" s="31">
        <v>2.6205413363895369</v>
      </c>
      <c r="AD445" s="31">
        <v>118.77054133638953</v>
      </c>
      <c r="AE445" s="31">
        <v>117.96513656057842</v>
      </c>
    </row>
    <row r="446" spans="1:31" x14ac:dyDescent="0.3">
      <c r="A446" s="17">
        <v>44396</v>
      </c>
      <c r="B446" s="2">
        <v>2</v>
      </c>
      <c r="C446" s="2" t="s">
        <v>16</v>
      </c>
      <c r="D446" s="8">
        <v>24.094352000000001</v>
      </c>
      <c r="E446">
        <v>6.9943230000000002E-3</v>
      </c>
      <c r="G446" s="31">
        <v>39.661000000000001</v>
      </c>
      <c r="H446" s="31">
        <v>0.78531286087808128</v>
      </c>
      <c r="I446" s="31">
        <v>40.446312860878081</v>
      </c>
      <c r="J446" s="31">
        <v>40.163418284570042</v>
      </c>
      <c r="K446" s="31">
        <v>3.74</v>
      </c>
      <c r="L446" s="31">
        <v>7.4054363220393438E-2</v>
      </c>
      <c r="M446" s="31">
        <v>3.8140543632203938</v>
      </c>
      <c r="N446" s="31">
        <v>3.787377635064471</v>
      </c>
      <c r="O446" s="31">
        <v>43.401000000000003</v>
      </c>
      <c r="P446" s="31">
        <v>0.85936722409847466</v>
      </c>
      <c r="Q446" s="31">
        <v>44.260367224098474</v>
      </c>
      <c r="R446" s="31">
        <v>43.950795919634515</v>
      </c>
      <c r="S446" s="31"/>
      <c r="T446" s="31">
        <v>105.18300000000004</v>
      </c>
      <c r="U446" s="31">
        <v>2.0826898627301191</v>
      </c>
      <c r="V446" s="31">
        <v>107.26568986273016</v>
      </c>
      <c r="W446" s="31">
        <v>106.51543898101239</v>
      </c>
      <c r="X446" s="31">
        <v>7.7359999999999998</v>
      </c>
      <c r="Y446" s="31">
        <v>0.15317768820132716</v>
      </c>
      <c r="Z446" s="31">
        <v>7.8891776882013271</v>
      </c>
      <c r="AA446" s="31">
        <v>7.833998231245654</v>
      </c>
      <c r="AB446" s="31">
        <v>112.91900000000004</v>
      </c>
      <c r="AC446" s="31">
        <v>2.2358675509314461</v>
      </c>
      <c r="AD446" s="31">
        <v>115.15486755093148</v>
      </c>
      <c r="AE446" s="31">
        <v>114.34943721225805</v>
      </c>
    </row>
    <row r="447" spans="1:31" x14ac:dyDescent="0.3">
      <c r="A447" s="17">
        <v>44396</v>
      </c>
      <c r="B447" s="2">
        <v>3</v>
      </c>
      <c r="C447" s="2" t="s">
        <v>16</v>
      </c>
      <c r="D447" s="8">
        <v>23.584054999999999</v>
      </c>
      <c r="E447">
        <v>7.0262459999999999E-3</v>
      </c>
      <c r="G447" s="31">
        <v>38.778000000000006</v>
      </c>
      <c r="H447" s="31">
        <v>0.70946770036077544</v>
      </c>
      <c r="I447" s="31">
        <v>39.487467700360781</v>
      </c>
      <c r="J447" s="31">
        <v>39.210019038380992</v>
      </c>
      <c r="K447" s="31">
        <v>3.6799999999999993</v>
      </c>
      <c r="L447" s="31">
        <v>6.7327895645150682E-2</v>
      </c>
      <c r="M447" s="31">
        <v>3.7473278956451499</v>
      </c>
      <c r="N447" s="31">
        <v>3.7209982480076849</v>
      </c>
      <c r="O447" s="31">
        <v>42.458000000000006</v>
      </c>
      <c r="P447" s="31">
        <v>0.77679559600592607</v>
      </c>
      <c r="Q447" s="31">
        <v>43.234795596005931</v>
      </c>
      <c r="R447" s="31">
        <v>42.931017286388673</v>
      </c>
      <c r="S447" s="31"/>
      <c r="T447" s="31">
        <v>103.00299999999999</v>
      </c>
      <c r="U447" s="31">
        <v>1.8845041399830043</v>
      </c>
      <c r="V447" s="31">
        <v>104.88750413998299</v>
      </c>
      <c r="W447" s="31">
        <v>104.15053873356945</v>
      </c>
      <c r="X447" s="31">
        <v>7.5669999999999984</v>
      </c>
      <c r="Y447" s="31">
        <v>0.13844298542034106</v>
      </c>
      <c r="Z447" s="31">
        <v>7.7054429854203397</v>
      </c>
      <c r="AA447" s="31">
        <v>7.6513026474658021</v>
      </c>
      <c r="AB447" s="31">
        <v>110.56999999999998</v>
      </c>
      <c r="AC447" s="31">
        <v>2.0229471254033453</v>
      </c>
      <c r="AD447" s="31">
        <v>112.59294712540333</v>
      </c>
      <c r="AE447" s="31">
        <v>111.80184138103525</v>
      </c>
    </row>
    <row r="448" spans="1:31" x14ac:dyDescent="0.3">
      <c r="A448" s="17">
        <v>44396</v>
      </c>
      <c r="B448" s="2">
        <v>4</v>
      </c>
      <c r="C448" s="2" t="s">
        <v>16</v>
      </c>
      <c r="D448" s="8">
        <v>22.515143999999999</v>
      </c>
      <c r="E448">
        <v>7.055983E-3</v>
      </c>
      <c r="G448" s="31">
        <v>38.314</v>
      </c>
      <c r="H448" s="31">
        <v>0.89305188986454609</v>
      </c>
      <c r="I448" s="31">
        <v>39.207051889864545</v>
      </c>
      <c r="J448" s="31">
        <v>38.930407598249545</v>
      </c>
      <c r="K448" s="31">
        <v>3.7259999999999991</v>
      </c>
      <c r="L448" s="31">
        <v>8.6848445519530665E-2</v>
      </c>
      <c r="M448" s="31">
        <v>3.8128484455195299</v>
      </c>
      <c r="N448" s="31">
        <v>3.785945051706368</v>
      </c>
      <c r="O448" s="31">
        <v>42.04</v>
      </c>
      <c r="P448" s="31">
        <v>0.97990033538407673</v>
      </c>
      <c r="Q448" s="31">
        <v>43.019900335384072</v>
      </c>
      <c r="R448" s="31">
        <v>42.716352649955915</v>
      </c>
      <c r="S448" s="31"/>
      <c r="T448" s="31">
        <v>102.45299999999999</v>
      </c>
      <c r="U448" s="31">
        <v>2.3880525466485443</v>
      </c>
      <c r="V448" s="31">
        <v>104.84105254664853</v>
      </c>
      <c r="W448" s="31">
        <v>104.10129586217727</v>
      </c>
      <c r="X448" s="31">
        <v>7.5</v>
      </c>
      <c r="Y448" s="31">
        <v>0.17481571159325821</v>
      </c>
      <c r="Z448" s="31">
        <v>7.6748157115932578</v>
      </c>
      <c r="AA448" s="31">
        <v>7.6206623424041231</v>
      </c>
      <c r="AB448" s="31">
        <v>109.95299999999999</v>
      </c>
      <c r="AC448" s="31">
        <v>2.5628682582418025</v>
      </c>
      <c r="AD448" s="31">
        <v>112.51586825824178</v>
      </c>
      <c r="AE448" s="31">
        <v>111.72195820458138</v>
      </c>
    </row>
    <row r="449" spans="1:31" x14ac:dyDescent="0.3">
      <c r="A449" s="17">
        <v>44396</v>
      </c>
      <c r="B449" s="2">
        <v>5</v>
      </c>
      <c r="C449" s="2" t="s">
        <v>16</v>
      </c>
      <c r="D449" s="8">
        <v>22.230798</v>
      </c>
      <c r="E449">
        <v>6.9777229999999999E-3</v>
      </c>
      <c r="G449" s="31">
        <v>39.307000000000002</v>
      </c>
      <c r="H449" s="31">
        <v>0.74250651409647628</v>
      </c>
      <c r="I449" s="31">
        <v>40.049506514096478</v>
      </c>
      <c r="J449" s="31">
        <v>39.77005215135442</v>
      </c>
      <c r="K449" s="31">
        <v>3.7559999999999989</v>
      </c>
      <c r="L449" s="31">
        <v>7.0950580480483472E-2</v>
      </c>
      <c r="M449" s="31">
        <v>3.8269505804804824</v>
      </c>
      <c r="N449" s="31">
        <v>3.8002471793952006</v>
      </c>
      <c r="O449" s="31">
        <v>43.063000000000002</v>
      </c>
      <c r="P449" s="31">
        <v>0.81345709457695969</v>
      </c>
      <c r="Q449" s="31">
        <v>43.876457094576963</v>
      </c>
      <c r="R449" s="31">
        <v>43.57029933074962</v>
      </c>
      <c r="S449" s="31"/>
      <c r="T449" s="31">
        <v>106.20299999999997</v>
      </c>
      <c r="U449" s="31">
        <v>2.0061673319405715</v>
      </c>
      <c r="V449" s="31">
        <v>108.20916733194055</v>
      </c>
      <c r="W449" s="31">
        <v>107.45411373623762</v>
      </c>
      <c r="X449" s="31">
        <v>7.6840000000000011</v>
      </c>
      <c r="Y449" s="31">
        <v>0.1451502290766867</v>
      </c>
      <c r="Z449" s="31">
        <v>7.8291502290766877</v>
      </c>
      <c r="AA449" s="31">
        <v>7.7745205874528045</v>
      </c>
      <c r="AB449" s="31">
        <v>113.88699999999997</v>
      </c>
      <c r="AC449" s="31">
        <v>2.1513175610172581</v>
      </c>
      <c r="AD449" s="31">
        <v>116.03831756101724</v>
      </c>
      <c r="AE449" s="31">
        <v>115.22863432369041</v>
      </c>
    </row>
    <row r="450" spans="1:31" x14ac:dyDescent="0.3">
      <c r="A450" s="17">
        <v>44396</v>
      </c>
      <c r="B450" s="2">
        <v>6</v>
      </c>
      <c r="C450" s="2" t="s">
        <v>16</v>
      </c>
      <c r="D450" s="8">
        <v>23.280346999999999</v>
      </c>
      <c r="E450">
        <v>7.0719600000000004E-3</v>
      </c>
      <c r="G450" s="31">
        <v>41.753</v>
      </c>
      <c r="H450" s="31">
        <v>0.84367866790205936</v>
      </c>
      <c r="I450" s="31">
        <v>42.596678667902061</v>
      </c>
      <c r="J450" s="31">
        <v>42.295436660229804</v>
      </c>
      <c r="K450" s="31">
        <v>3.8979999999999992</v>
      </c>
      <c r="L450" s="31">
        <v>7.8764626433603005E-2</v>
      </c>
      <c r="M450" s="31">
        <v>3.9767646264336021</v>
      </c>
      <c r="N450" s="31">
        <v>3.9486411060660487</v>
      </c>
      <c r="O450" s="31">
        <v>45.650999999999996</v>
      </c>
      <c r="P450" s="31">
        <v>0.92244329433566241</v>
      </c>
      <c r="Q450" s="31">
        <v>46.573443294335661</v>
      </c>
      <c r="R450" s="31">
        <v>46.244077766295852</v>
      </c>
      <c r="S450" s="31"/>
      <c r="T450" s="31">
        <v>114.60299999999997</v>
      </c>
      <c r="U450" s="31">
        <v>2.3157163887045167</v>
      </c>
      <c r="V450" s="31">
        <v>116.91871638870448</v>
      </c>
      <c r="W450" s="31">
        <v>116.09187190315222</v>
      </c>
      <c r="X450" s="31">
        <v>8.2639999999999976</v>
      </c>
      <c r="Y450" s="31">
        <v>0.16698585758011678</v>
      </c>
      <c r="Z450" s="31">
        <v>8.4309858575801151</v>
      </c>
      <c r="AA450" s="31">
        <v>8.3713622628347437</v>
      </c>
      <c r="AB450" s="31">
        <v>122.86699999999996</v>
      </c>
      <c r="AC450" s="31">
        <v>2.4827022462846333</v>
      </c>
      <c r="AD450" s="31">
        <v>125.34970224628459</v>
      </c>
      <c r="AE450" s="31">
        <v>124.46323416598696</v>
      </c>
    </row>
    <row r="451" spans="1:31" x14ac:dyDescent="0.3">
      <c r="A451" s="17">
        <v>44396</v>
      </c>
      <c r="B451" s="2">
        <v>7</v>
      </c>
      <c r="C451" s="2" t="s">
        <v>16</v>
      </c>
      <c r="D451" s="8">
        <v>23.485526</v>
      </c>
      <c r="E451">
        <v>6.9255760000000001E-3</v>
      </c>
      <c r="G451" s="31">
        <v>45.595999999999989</v>
      </c>
      <c r="H451" s="31">
        <v>0.39237411814924267</v>
      </c>
      <c r="I451" s="31">
        <v>45.988374118149231</v>
      </c>
      <c r="J451" s="31">
        <v>45.669878138077557</v>
      </c>
      <c r="K451" s="31">
        <v>4.1839999999999993</v>
      </c>
      <c r="L451" s="31">
        <v>3.6005204630591092E-2</v>
      </c>
      <c r="M451" s="31">
        <v>4.2200052046305903</v>
      </c>
      <c r="N451" s="31">
        <v>4.1907792378655255</v>
      </c>
      <c r="O451" s="31">
        <v>49.779999999999987</v>
      </c>
      <c r="P451" s="31">
        <v>0.42837932277983376</v>
      </c>
      <c r="Q451" s="31">
        <v>50.20837932277982</v>
      </c>
      <c r="R451" s="31">
        <v>49.860657375943084</v>
      </c>
      <c r="S451" s="31"/>
      <c r="T451" s="31">
        <v>126.62999999999998</v>
      </c>
      <c r="U451" s="31">
        <v>1.0897081889033822</v>
      </c>
      <c r="V451" s="31">
        <v>127.71970818890337</v>
      </c>
      <c r="W451" s="31">
        <v>126.8351756431433</v>
      </c>
      <c r="X451" s="31">
        <v>8.7699999999999978</v>
      </c>
      <c r="Y451" s="31">
        <v>7.5469800337065934E-2</v>
      </c>
      <c r="Z451" s="31">
        <v>8.8454698003370638</v>
      </c>
      <c r="AA451" s="31">
        <v>8.784209826979124</v>
      </c>
      <c r="AB451" s="31">
        <v>135.39999999999998</v>
      </c>
      <c r="AC451" s="31">
        <v>1.1651779892404481</v>
      </c>
      <c r="AD451" s="31">
        <v>136.56517798924042</v>
      </c>
      <c r="AE451" s="31">
        <v>135.61938547012244</v>
      </c>
    </row>
    <row r="452" spans="1:31" x14ac:dyDescent="0.3">
      <c r="A452" s="17">
        <v>44396</v>
      </c>
      <c r="B452" s="2">
        <v>8</v>
      </c>
      <c r="C452" s="2" t="s">
        <v>44</v>
      </c>
      <c r="D452" s="8">
        <v>23.324964000000001</v>
      </c>
      <c r="E452">
        <v>6.819159E-3</v>
      </c>
      <c r="G452" s="31">
        <v>52.724999999999973</v>
      </c>
      <c r="H452" s="31">
        <v>0.35451626694502714</v>
      </c>
      <c r="I452" s="31">
        <v>53.079516266944999</v>
      </c>
      <c r="J452" s="31">
        <v>52.71755860587762</v>
      </c>
      <c r="K452" s="31">
        <v>4.5609999999999999</v>
      </c>
      <c r="L452" s="31">
        <v>3.0667590204576003E-2</v>
      </c>
      <c r="M452" s="31">
        <v>4.591667590204576</v>
      </c>
      <c r="N452" s="31">
        <v>4.5603562788318239</v>
      </c>
      <c r="O452" s="31">
        <v>57.285999999999973</v>
      </c>
      <c r="P452" s="31">
        <v>0.38518385714960313</v>
      </c>
      <c r="Q452" s="31">
        <v>57.671183857149572</v>
      </c>
      <c r="R452" s="31">
        <v>57.277914884709446</v>
      </c>
      <c r="S452" s="31"/>
      <c r="T452" s="31">
        <v>140.54400000000001</v>
      </c>
      <c r="U452" s="31">
        <v>0.94500017489847188</v>
      </c>
      <c r="V452" s="31">
        <v>141.48900017489848</v>
      </c>
      <c r="W452" s="31">
        <v>140.52416418595482</v>
      </c>
      <c r="X452" s="31">
        <v>9.4949999999999974</v>
      </c>
      <c r="Y452" s="31">
        <v>6.3843185483983572E-2</v>
      </c>
      <c r="Z452" s="31">
        <v>9.5588431854839815</v>
      </c>
      <c r="AA452" s="31">
        <v>9.4936599139461002</v>
      </c>
      <c r="AB452" s="31">
        <v>150.03900000000002</v>
      </c>
      <c r="AC452" s="31">
        <v>1.0088433603824554</v>
      </c>
      <c r="AD452" s="31">
        <v>151.04784336038247</v>
      </c>
      <c r="AE452" s="31">
        <v>150.01782409990091</v>
      </c>
    </row>
    <row r="453" spans="1:31" x14ac:dyDescent="0.3">
      <c r="A453" s="17">
        <v>44396</v>
      </c>
      <c r="B453" s="2">
        <v>9</v>
      </c>
      <c r="C453" s="2" t="s">
        <v>44</v>
      </c>
      <c r="D453" s="8">
        <v>24.398900000000001</v>
      </c>
      <c r="E453">
        <v>6.8552680000000003E-3</v>
      </c>
      <c r="G453" s="31">
        <v>60.116000000000007</v>
      </c>
      <c r="H453" s="31">
        <v>8.7405717145284237E-2</v>
      </c>
      <c r="I453" s="31">
        <v>60.203405717145294</v>
      </c>
      <c r="J453" s="31">
        <v>59.790695236441529</v>
      </c>
      <c r="K453" s="31">
        <v>4.915</v>
      </c>
      <c r="L453" s="31">
        <v>7.1461690692839171E-3</v>
      </c>
      <c r="M453" s="31">
        <v>4.9221461690692836</v>
      </c>
      <c r="N453" s="31">
        <v>4.8884035379451403</v>
      </c>
      <c r="O453" s="31">
        <v>65.031000000000006</v>
      </c>
      <c r="P453" s="31">
        <v>9.4551886214568157E-2</v>
      </c>
      <c r="Q453" s="31">
        <v>65.125551886214581</v>
      </c>
      <c r="R453" s="31">
        <v>64.679098774386674</v>
      </c>
      <c r="S453" s="31"/>
      <c r="T453" s="31">
        <v>156.94800000000006</v>
      </c>
      <c r="U453" s="31">
        <v>0.22819469849155091</v>
      </c>
      <c r="V453" s="31">
        <v>157.17619469849163</v>
      </c>
      <c r="W453" s="31">
        <v>156.09870976061327</v>
      </c>
      <c r="X453" s="31">
        <v>10.336999999999998</v>
      </c>
      <c r="Y453" s="31">
        <v>1.5029491285694372E-2</v>
      </c>
      <c r="Z453" s="31">
        <v>10.352029491285693</v>
      </c>
      <c r="AA453" s="31">
        <v>10.281063554779026</v>
      </c>
      <c r="AB453" s="31">
        <v>167.28500000000005</v>
      </c>
      <c r="AC453" s="31">
        <v>0.24322418977724528</v>
      </c>
      <c r="AD453" s="31">
        <v>167.52822418977732</v>
      </c>
      <c r="AE453" s="31">
        <v>166.3797733153923</v>
      </c>
    </row>
    <row r="454" spans="1:31" x14ac:dyDescent="0.3">
      <c r="A454" s="17">
        <v>44396</v>
      </c>
      <c r="B454" s="2">
        <v>10</v>
      </c>
      <c r="C454" s="2" t="s">
        <v>44</v>
      </c>
      <c r="D454" s="8">
        <v>32.030833999999999</v>
      </c>
      <c r="E454">
        <v>6.9433430000000003E-3</v>
      </c>
      <c r="G454" s="31">
        <v>65.536000000000016</v>
      </c>
      <c r="H454" s="31">
        <v>-2.6768420661245957</v>
      </c>
      <c r="I454" s="31">
        <v>62.859157933875423</v>
      </c>
      <c r="J454" s="31">
        <v>62.422705239649353</v>
      </c>
      <c r="K454" s="31">
        <v>5.3999999999999995</v>
      </c>
      <c r="L454" s="31">
        <v>-0.22056498957935811</v>
      </c>
      <c r="M454" s="31">
        <v>5.179435010420641</v>
      </c>
      <c r="N454" s="31">
        <v>5.1434724165970822</v>
      </c>
      <c r="O454" s="31">
        <v>70.936000000000021</v>
      </c>
      <c r="P454" s="31">
        <v>-2.8974070557039537</v>
      </c>
      <c r="Q454" s="31">
        <v>68.03859294429607</v>
      </c>
      <c r="R454" s="31">
        <v>67.566177656246438</v>
      </c>
      <c r="S454" s="31"/>
      <c r="T454" s="31">
        <v>170.13099999999994</v>
      </c>
      <c r="U454" s="31">
        <v>-6.9490633781714379</v>
      </c>
      <c r="V454" s="31">
        <v>163.1819366218285</v>
      </c>
      <c r="W454" s="31">
        <v>162.04890846445889</v>
      </c>
      <c r="X454" s="31">
        <v>11.184999999999999</v>
      </c>
      <c r="Y454" s="31">
        <v>-0.4568554460083557</v>
      </c>
      <c r="Z454" s="31">
        <v>10.728144553991642</v>
      </c>
      <c r="AA454" s="31">
        <v>10.653655366599697</v>
      </c>
      <c r="AB454" s="31">
        <v>181.31599999999995</v>
      </c>
      <c r="AC454" s="31">
        <v>-7.4059188241797935</v>
      </c>
      <c r="AD454" s="31">
        <v>173.91008117582015</v>
      </c>
      <c r="AE454" s="31">
        <v>172.7025638310586</v>
      </c>
    </row>
    <row r="455" spans="1:31" x14ac:dyDescent="0.3">
      <c r="A455" s="17">
        <v>44396</v>
      </c>
      <c r="B455" s="2">
        <v>11</v>
      </c>
      <c r="C455" s="2" t="s">
        <v>44</v>
      </c>
      <c r="D455" s="8">
        <v>29.925664000000001</v>
      </c>
      <c r="E455">
        <v>6.4314039999999999E-3</v>
      </c>
      <c r="G455" s="31">
        <v>70.307000000000002</v>
      </c>
      <c r="H455" s="31">
        <v>0.1930336598947254</v>
      </c>
      <c r="I455" s="31">
        <v>70.500033659894726</v>
      </c>
      <c r="J455" s="31">
        <v>70.046619461414352</v>
      </c>
      <c r="K455" s="31">
        <v>5.6910000000000007</v>
      </c>
      <c r="L455" s="31">
        <v>1.5625109284436577E-2</v>
      </c>
      <c r="M455" s="31">
        <v>5.7066251092844373</v>
      </c>
      <c r="N455" s="31">
        <v>5.6699234977300854</v>
      </c>
      <c r="O455" s="31">
        <v>75.998000000000005</v>
      </c>
      <c r="P455" s="31">
        <v>0.20865876917916198</v>
      </c>
      <c r="Q455" s="31">
        <v>76.206658769179157</v>
      </c>
      <c r="R455" s="31">
        <v>75.716542959144434</v>
      </c>
      <c r="S455" s="31"/>
      <c r="T455" s="31">
        <v>180.22</v>
      </c>
      <c r="U455" s="31">
        <v>0.49480885525235629</v>
      </c>
      <c r="V455" s="31">
        <v>180.71480885525236</v>
      </c>
      <c r="W455" s="31">
        <v>179.55255891072144</v>
      </c>
      <c r="X455" s="31">
        <v>11.838999999999999</v>
      </c>
      <c r="Y455" s="31">
        <v>3.2504949713309542E-2</v>
      </c>
      <c r="Z455" s="31">
        <v>11.871504949713309</v>
      </c>
      <c r="AA455" s="31">
        <v>11.795154505293704</v>
      </c>
      <c r="AB455" s="31">
        <v>192.059</v>
      </c>
      <c r="AC455" s="31">
        <v>0.52731380496566582</v>
      </c>
      <c r="AD455" s="31">
        <v>192.58631380496567</v>
      </c>
      <c r="AE455" s="31">
        <v>191.34771341601515</v>
      </c>
    </row>
    <row r="456" spans="1:31" x14ac:dyDescent="0.3">
      <c r="A456" s="17">
        <v>44396</v>
      </c>
      <c r="B456" s="2">
        <v>12</v>
      </c>
      <c r="C456" s="2" t="s">
        <v>44</v>
      </c>
      <c r="D456" s="8">
        <v>34.597743999999999</v>
      </c>
      <c r="E456">
        <v>6.4259859999999999E-3</v>
      </c>
      <c r="G456" s="31">
        <v>74.156000000000006</v>
      </c>
      <c r="H456" s="31">
        <v>0.13671383932522574</v>
      </c>
      <c r="I456" s="31">
        <v>74.292713839325231</v>
      </c>
      <c r="J456" s="31">
        <v>73.815309900291723</v>
      </c>
      <c r="K456" s="31">
        <v>5.9690000000000012</v>
      </c>
      <c r="L456" s="31">
        <v>1.1004435338101737E-2</v>
      </c>
      <c r="M456" s="31">
        <v>5.9800044353381026</v>
      </c>
      <c r="N456" s="31">
        <v>5.9415770105566823</v>
      </c>
      <c r="O456" s="31">
        <v>80.125</v>
      </c>
      <c r="P456" s="31">
        <v>0.14771827466332749</v>
      </c>
      <c r="Q456" s="31">
        <v>80.272718274663333</v>
      </c>
      <c r="R456" s="31">
        <v>79.756886910848408</v>
      </c>
      <c r="S456" s="31"/>
      <c r="T456" s="31">
        <v>188.01499999999999</v>
      </c>
      <c r="U456" s="31">
        <v>0.34662404256880514</v>
      </c>
      <c r="V456" s="31">
        <v>188.36162404256879</v>
      </c>
      <c r="W456" s="31">
        <v>187.15121488353398</v>
      </c>
      <c r="X456" s="31">
        <v>12.285</v>
      </c>
      <c r="Y456" s="31">
        <v>2.2648599116867119E-2</v>
      </c>
      <c r="Z456" s="31">
        <v>12.307648599116867</v>
      </c>
      <c r="AA456" s="31">
        <v>12.228559821526023</v>
      </c>
      <c r="AB456" s="31">
        <v>200.29999999999998</v>
      </c>
      <c r="AC456" s="31">
        <v>0.36927264168567225</v>
      </c>
      <c r="AD456" s="31">
        <v>200.66927264168567</v>
      </c>
      <c r="AE456" s="31">
        <v>199.37977470506002</v>
      </c>
    </row>
    <row r="457" spans="1:31" x14ac:dyDescent="0.3">
      <c r="A457" s="17">
        <v>44396</v>
      </c>
      <c r="B457" s="2">
        <v>13</v>
      </c>
      <c r="C457" s="2" t="s">
        <v>44</v>
      </c>
      <c r="D457" s="8">
        <v>35.415461999999998</v>
      </c>
      <c r="E457">
        <v>6.4462199999999999E-3</v>
      </c>
      <c r="G457" s="31">
        <v>76.294000000000011</v>
      </c>
      <c r="H457" s="31">
        <v>0.457995454104071</v>
      </c>
      <c r="I457" s="31">
        <v>76.751995454104076</v>
      </c>
      <c r="J457" s="31">
        <v>76.25723520596793</v>
      </c>
      <c r="K457" s="31">
        <v>6.0930000000000009</v>
      </c>
      <c r="L457" s="31">
        <v>3.6576484413664304E-2</v>
      </c>
      <c r="M457" s="31">
        <v>6.1295764844136649</v>
      </c>
      <c r="N457" s="31">
        <v>6.0900638858883083</v>
      </c>
      <c r="O457" s="31">
        <v>82.387000000000015</v>
      </c>
      <c r="P457" s="31">
        <v>0.49457193851773529</v>
      </c>
      <c r="Q457" s="31">
        <v>82.881571938517737</v>
      </c>
      <c r="R457" s="31">
        <v>82.347299091856243</v>
      </c>
      <c r="S457" s="31"/>
      <c r="T457" s="31">
        <v>193.00100000000006</v>
      </c>
      <c r="U457" s="31">
        <v>1.1585915096539678</v>
      </c>
      <c r="V457" s="31">
        <v>194.15959150965404</v>
      </c>
      <c r="W457" s="31">
        <v>192.90799606767268</v>
      </c>
      <c r="X457" s="31">
        <v>12.714999999999998</v>
      </c>
      <c r="Y457" s="31">
        <v>7.6328573661536434E-2</v>
      </c>
      <c r="Z457" s="31">
        <v>12.791328573661534</v>
      </c>
      <c r="AA457" s="31">
        <v>12.708872855583426</v>
      </c>
      <c r="AB457" s="31">
        <v>205.71600000000007</v>
      </c>
      <c r="AC457" s="31">
        <v>1.2349200833155043</v>
      </c>
      <c r="AD457" s="31">
        <v>206.95092008331557</v>
      </c>
      <c r="AE457" s="31">
        <v>205.61686892325611</v>
      </c>
    </row>
    <row r="458" spans="1:31" x14ac:dyDescent="0.3">
      <c r="A458" s="17">
        <v>44396</v>
      </c>
      <c r="B458" s="2">
        <v>14</v>
      </c>
      <c r="C458" s="2" t="s">
        <v>44</v>
      </c>
      <c r="D458" s="8">
        <v>36.878062</v>
      </c>
      <c r="E458">
        <v>6.5827840000000004E-3</v>
      </c>
      <c r="G458" s="31">
        <v>78.248999999999995</v>
      </c>
      <c r="H458" s="31">
        <v>0.44951362995926253</v>
      </c>
      <c r="I458" s="31">
        <v>78.698513629959251</v>
      </c>
      <c r="J458" s="31">
        <v>78.180458313612178</v>
      </c>
      <c r="K458" s="31">
        <v>6.1030000000000006</v>
      </c>
      <c r="L458" s="31">
        <v>3.5059638891760656E-2</v>
      </c>
      <c r="M458" s="31">
        <v>6.138059638891761</v>
      </c>
      <c r="N458" s="31">
        <v>6.0976541181098183</v>
      </c>
      <c r="O458" s="31">
        <v>84.35199999999999</v>
      </c>
      <c r="P458" s="31">
        <v>0.4845732688510232</v>
      </c>
      <c r="Q458" s="31">
        <v>84.836573268851012</v>
      </c>
      <c r="R458" s="31">
        <v>84.278112431721993</v>
      </c>
      <c r="S458" s="31"/>
      <c r="T458" s="31">
        <v>198.17600000000002</v>
      </c>
      <c r="U458" s="31">
        <v>1.1384530553848207</v>
      </c>
      <c r="V458" s="31">
        <v>199.31445305538483</v>
      </c>
      <c r="W458" s="31">
        <v>198.0024090628431</v>
      </c>
      <c r="X458" s="31">
        <v>12.987000000000002</v>
      </c>
      <c r="Y458" s="31">
        <v>7.4605854544862474E-2</v>
      </c>
      <c r="Z458" s="31">
        <v>13.061605854544865</v>
      </c>
      <c r="AA458" s="31">
        <v>12.975624124511262</v>
      </c>
      <c r="AB458" s="31">
        <v>211.16300000000001</v>
      </c>
      <c r="AC458" s="31">
        <v>1.2130589099296831</v>
      </c>
      <c r="AD458" s="31">
        <v>212.3760589099297</v>
      </c>
      <c r="AE458" s="31">
        <v>210.97803318735436</v>
      </c>
    </row>
    <row r="459" spans="1:31" x14ac:dyDescent="0.3">
      <c r="A459" s="17">
        <v>44396</v>
      </c>
      <c r="B459" s="2">
        <v>15</v>
      </c>
      <c r="C459" s="2" t="s">
        <v>44</v>
      </c>
      <c r="D459" s="8">
        <v>42.935163000000003</v>
      </c>
      <c r="E459">
        <v>6.6279809999999998E-3</v>
      </c>
      <c r="G459" s="31">
        <v>78.896000000000029</v>
      </c>
      <c r="H459" s="31">
        <v>0.74474694802263175</v>
      </c>
      <c r="I459" s="31">
        <v>79.640746948022667</v>
      </c>
      <c r="J459" s="31">
        <v>79.112889590425368</v>
      </c>
      <c r="K459" s="31">
        <v>6.2090000000000014</v>
      </c>
      <c r="L459" s="31">
        <v>5.8610497367072086E-2</v>
      </c>
      <c r="M459" s="31">
        <v>6.2676104973670732</v>
      </c>
      <c r="N459" s="31">
        <v>6.2260688940751239</v>
      </c>
      <c r="O459" s="31">
        <v>85.105000000000032</v>
      </c>
      <c r="P459" s="31">
        <v>0.80335744538970388</v>
      </c>
      <c r="Q459" s="31">
        <v>85.90835744538974</v>
      </c>
      <c r="R459" s="31">
        <v>85.338958484500495</v>
      </c>
      <c r="S459" s="31"/>
      <c r="T459" s="31">
        <v>199.08799999999999</v>
      </c>
      <c r="U459" s="31">
        <v>1.8793117570970599</v>
      </c>
      <c r="V459" s="31">
        <v>200.96731175709706</v>
      </c>
      <c r="W459" s="31">
        <v>199.63530423314995</v>
      </c>
      <c r="X459" s="31">
        <v>13.130999999999998</v>
      </c>
      <c r="Y459" s="31">
        <v>0.12395143194186237</v>
      </c>
      <c r="Z459" s="31">
        <v>13.25495143194186</v>
      </c>
      <c r="AA459" s="31">
        <v>13.167097865695027</v>
      </c>
      <c r="AB459" s="31">
        <v>212.21899999999999</v>
      </c>
      <c r="AC459" s="31">
        <v>2.0032631890389223</v>
      </c>
      <c r="AD459" s="31">
        <v>214.22226318903893</v>
      </c>
      <c r="AE459" s="31">
        <v>212.80240209884499</v>
      </c>
    </row>
    <row r="460" spans="1:31" x14ac:dyDescent="0.3">
      <c r="A460" s="17">
        <v>44396</v>
      </c>
      <c r="B460" s="2">
        <v>16</v>
      </c>
      <c r="C460" s="2" t="s">
        <v>44</v>
      </c>
      <c r="D460" s="8">
        <v>57.305832000000002</v>
      </c>
      <c r="E460">
        <v>6.6693560000000004E-3</v>
      </c>
      <c r="G460" s="31">
        <v>77.919000000000011</v>
      </c>
      <c r="H460" s="31">
        <v>0.61973613724844889</v>
      </c>
      <c r="I460" s="31">
        <v>78.538736137248463</v>
      </c>
      <c r="J460" s="31">
        <v>78.014933346159097</v>
      </c>
      <c r="K460" s="31">
        <v>6.2459999999999996</v>
      </c>
      <c r="L460" s="31">
        <v>4.9678151840421604E-2</v>
      </c>
      <c r="M460" s="31">
        <v>6.2956781518404208</v>
      </c>
      <c r="N460" s="31">
        <v>6.253690032984375</v>
      </c>
      <c r="O460" s="31">
        <v>84.165000000000006</v>
      </c>
      <c r="P460" s="31">
        <v>0.66941428908887046</v>
      </c>
      <c r="Q460" s="31">
        <v>84.834414289088883</v>
      </c>
      <c r="R460" s="31">
        <v>84.268623379143477</v>
      </c>
      <c r="S460" s="31"/>
      <c r="T460" s="31">
        <v>196.28200000000012</v>
      </c>
      <c r="U460" s="31">
        <v>1.5611474542974129</v>
      </c>
      <c r="V460" s="31">
        <v>197.84314745429754</v>
      </c>
      <c r="W460" s="31">
        <v>196.52366107176434</v>
      </c>
      <c r="X460" s="31">
        <v>13.296000000000001</v>
      </c>
      <c r="Y460" s="31">
        <v>0.10575099373522988</v>
      </c>
      <c r="Z460" s="31">
        <v>13.401750993735231</v>
      </c>
      <c r="AA460" s="31">
        <v>13.312369945334657</v>
      </c>
      <c r="AB460" s="31">
        <v>209.57800000000012</v>
      </c>
      <c r="AC460" s="31">
        <v>1.6668984480326428</v>
      </c>
      <c r="AD460" s="31">
        <v>211.24489844803276</v>
      </c>
      <c r="AE460" s="31">
        <v>209.836031017099</v>
      </c>
    </row>
    <row r="461" spans="1:31" x14ac:dyDescent="0.3">
      <c r="A461" s="17">
        <v>44396</v>
      </c>
      <c r="B461" s="2">
        <v>17</v>
      </c>
      <c r="C461" s="2" t="s">
        <v>44</v>
      </c>
      <c r="D461" s="8">
        <v>88.480440999999999</v>
      </c>
      <c r="E461">
        <v>6.7429910000000003E-3</v>
      </c>
      <c r="G461" s="31">
        <v>74.358999999999995</v>
      </c>
      <c r="H461" s="31">
        <v>0.66525338093713393</v>
      </c>
      <c r="I461" s="31">
        <v>75.024253380937125</v>
      </c>
      <c r="J461" s="31">
        <v>74.518365515607755</v>
      </c>
      <c r="K461" s="31">
        <v>6.03</v>
      </c>
      <c r="L461" s="31">
        <v>5.3947442637083842E-2</v>
      </c>
      <c r="M461" s="31">
        <v>6.0839474426370845</v>
      </c>
      <c r="N461" s="31">
        <v>6.04292343978691</v>
      </c>
      <c r="O461" s="31">
        <v>80.388999999999996</v>
      </c>
      <c r="P461" s="31">
        <v>0.71920082357421777</v>
      </c>
      <c r="Q461" s="31">
        <v>81.108200823574208</v>
      </c>
      <c r="R461" s="31">
        <v>80.561288955394659</v>
      </c>
      <c r="S461" s="31"/>
      <c r="T461" s="31">
        <v>189.19500000000002</v>
      </c>
      <c r="U461" s="31">
        <v>1.6926345621431309</v>
      </c>
      <c r="V461" s="31">
        <v>190.88763456214315</v>
      </c>
      <c r="W461" s="31">
        <v>189.60048096027933</v>
      </c>
      <c r="X461" s="31">
        <v>13.087999999999999</v>
      </c>
      <c r="Y461" s="31">
        <v>0.11709189539538196</v>
      </c>
      <c r="Z461" s="31">
        <v>13.20509189539538</v>
      </c>
      <c r="AA461" s="31">
        <v>13.116050079590556</v>
      </c>
      <c r="AB461" s="31">
        <v>202.28300000000002</v>
      </c>
      <c r="AC461" s="31">
        <v>1.8097264575385128</v>
      </c>
      <c r="AD461" s="31">
        <v>204.09272645753853</v>
      </c>
      <c r="AE461" s="31">
        <v>202.71653103986989</v>
      </c>
    </row>
    <row r="462" spans="1:31" x14ac:dyDescent="0.3">
      <c r="A462" s="17">
        <v>44396</v>
      </c>
      <c r="B462" s="2">
        <v>18</v>
      </c>
      <c r="C462" s="2" t="s">
        <v>44</v>
      </c>
      <c r="D462" s="8">
        <v>70.327603999999994</v>
      </c>
      <c r="E462">
        <v>6.7157800000000002E-3</v>
      </c>
      <c r="G462" s="31">
        <v>69.291000000000011</v>
      </c>
      <c r="H462" s="31">
        <v>0.80101098018923855</v>
      </c>
      <c r="I462" s="31">
        <v>70.092010980189244</v>
      </c>
      <c r="J462" s="31">
        <v>69.62128845468871</v>
      </c>
      <c r="K462" s="31">
        <v>5.7880000000000003</v>
      </c>
      <c r="L462" s="31">
        <v>6.6909866408845484E-2</v>
      </c>
      <c r="M462" s="31">
        <v>5.8549098664088461</v>
      </c>
      <c r="N462" s="31">
        <v>5.8155895798262156</v>
      </c>
      <c r="O462" s="31">
        <v>75.079000000000008</v>
      </c>
      <c r="P462" s="31">
        <v>0.86792084659808399</v>
      </c>
      <c r="Q462" s="31">
        <v>75.94692084659809</v>
      </c>
      <c r="R462" s="31">
        <v>75.436878034514919</v>
      </c>
      <c r="S462" s="31"/>
      <c r="T462" s="31">
        <v>179.18400000000005</v>
      </c>
      <c r="U462" s="31">
        <v>2.0713851939534504</v>
      </c>
      <c r="V462" s="31">
        <v>181.25538519395351</v>
      </c>
      <c r="W462" s="31">
        <v>180.03811390317568</v>
      </c>
      <c r="X462" s="31">
        <v>12.567999999999998</v>
      </c>
      <c r="Y462" s="31">
        <v>0.14528735332176396</v>
      </c>
      <c r="Z462" s="31">
        <v>12.713287353321762</v>
      </c>
      <c r="AA462" s="31">
        <v>12.627907712380072</v>
      </c>
      <c r="AB462" s="31">
        <v>191.75200000000007</v>
      </c>
      <c r="AC462" s="31">
        <v>2.2166725472752145</v>
      </c>
      <c r="AD462" s="31">
        <v>193.96867254727528</v>
      </c>
      <c r="AE462" s="31">
        <v>192.66602161555576</v>
      </c>
    </row>
    <row r="463" spans="1:31" x14ac:dyDescent="0.3">
      <c r="A463" s="17">
        <v>44396</v>
      </c>
      <c r="B463" s="2">
        <v>19</v>
      </c>
      <c r="C463" s="2" t="s">
        <v>44</v>
      </c>
      <c r="D463" s="8">
        <v>71.583821999999998</v>
      </c>
      <c r="E463">
        <v>6.6539040000000004E-3</v>
      </c>
      <c r="G463" s="31">
        <v>64.50200000000001</v>
      </c>
      <c r="H463" s="31">
        <v>0.63207331384188348</v>
      </c>
      <c r="I463" s="31">
        <v>65.134073313841895</v>
      </c>
      <c r="J463" s="31">
        <v>64.700677442882636</v>
      </c>
      <c r="K463" s="31">
        <v>5.5600000000000005</v>
      </c>
      <c r="L463" s="31">
        <v>5.4484010185124054E-2</v>
      </c>
      <c r="M463" s="31">
        <v>5.6144840101851248</v>
      </c>
      <c r="N463" s="31">
        <v>5.5771257725718177</v>
      </c>
      <c r="O463" s="31">
        <v>70.062000000000012</v>
      </c>
      <c r="P463" s="31">
        <v>0.68655732402700753</v>
      </c>
      <c r="Q463" s="31">
        <v>70.748557324027018</v>
      </c>
      <c r="R463" s="31">
        <v>70.277803215454455</v>
      </c>
      <c r="S463" s="31"/>
      <c r="T463" s="31">
        <v>170.72500000000002</v>
      </c>
      <c r="U463" s="31">
        <v>1.6729824890027525</v>
      </c>
      <c r="V463" s="31">
        <v>172.39798248900277</v>
      </c>
      <c r="W463" s="31">
        <v>171.25086286372726</v>
      </c>
      <c r="X463" s="31">
        <v>12.176</v>
      </c>
      <c r="Y463" s="31">
        <v>0.11931606259245871</v>
      </c>
      <c r="Z463" s="31">
        <v>12.295316062592459</v>
      </c>
      <c r="AA463" s="31">
        <v>12.213504209862311</v>
      </c>
      <c r="AB463" s="31">
        <v>182.90100000000001</v>
      </c>
      <c r="AC463" s="31">
        <v>1.7922985515952112</v>
      </c>
      <c r="AD463" s="31">
        <v>184.69329855159523</v>
      </c>
      <c r="AE463" s="31">
        <v>183.46436707358959</v>
      </c>
    </row>
    <row r="464" spans="1:31" x14ac:dyDescent="0.3">
      <c r="A464" s="17">
        <v>44396</v>
      </c>
      <c r="B464" s="2">
        <v>20</v>
      </c>
      <c r="C464" s="2" t="s">
        <v>44</v>
      </c>
      <c r="D464" s="8">
        <v>43.56006</v>
      </c>
      <c r="E464">
        <v>6.5529509999999996E-3</v>
      </c>
      <c r="G464" s="31">
        <v>60.547999999999988</v>
      </c>
      <c r="H464" s="31">
        <v>0.47795308225013172</v>
      </c>
      <c r="I464" s="31">
        <v>61.025953082250119</v>
      </c>
      <c r="J464" s="31">
        <v>60.626053001973837</v>
      </c>
      <c r="K464" s="31">
        <v>5.3949999999999987</v>
      </c>
      <c r="L464" s="31">
        <v>4.2586986832586722E-2</v>
      </c>
      <c r="M464" s="31">
        <v>5.437586986832585</v>
      </c>
      <c r="N464" s="31">
        <v>5.4019547457496335</v>
      </c>
      <c r="O464" s="31">
        <v>65.942999999999984</v>
      </c>
      <c r="P464" s="31">
        <v>0.52054006908271844</v>
      </c>
      <c r="Q464" s="31">
        <v>66.463540069082711</v>
      </c>
      <c r="R464" s="31">
        <v>66.028007747723464</v>
      </c>
      <c r="S464" s="31"/>
      <c r="T464" s="31">
        <v>161.72</v>
      </c>
      <c r="U464" s="31">
        <v>1.2765834125238047</v>
      </c>
      <c r="V464" s="31">
        <v>162.99658341252379</v>
      </c>
      <c r="W464" s="31">
        <v>161.92847478825411</v>
      </c>
      <c r="X464" s="31">
        <v>11.617999999999999</v>
      </c>
      <c r="Y464" s="31">
        <v>9.1710030217051444E-2</v>
      </c>
      <c r="Z464" s="31">
        <v>11.70971003021705</v>
      </c>
      <c r="AA464" s="31">
        <v>11.632976874164829</v>
      </c>
      <c r="AB464" s="31">
        <v>173.33799999999999</v>
      </c>
      <c r="AC464" s="31">
        <v>1.3682934427408562</v>
      </c>
      <c r="AD464" s="31">
        <v>174.70629344274084</v>
      </c>
      <c r="AE464" s="31">
        <v>173.56145166241893</v>
      </c>
    </row>
    <row r="465" spans="1:31" x14ac:dyDescent="0.3">
      <c r="A465" s="17">
        <v>44396</v>
      </c>
      <c r="B465" s="2">
        <v>21</v>
      </c>
      <c r="C465" s="2" t="s">
        <v>44</v>
      </c>
      <c r="D465" s="8">
        <v>54.457777</v>
      </c>
      <c r="E465">
        <v>6.8360139999999996E-3</v>
      </c>
      <c r="G465" s="31">
        <v>56.391999999999996</v>
      </c>
      <c r="H465" s="31">
        <v>0.66274324262859163</v>
      </c>
      <c r="I465" s="31">
        <v>57.054743242628589</v>
      </c>
      <c r="J465" s="31">
        <v>56.664716219055578</v>
      </c>
      <c r="K465" s="31">
        <v>5.21</v>
      </c>
      <c r="L465" s="31">
        <v>6.1230179708025301E-2</v>
      </c>
      <c r="M465" s="31">
        <v>5.2712301797080254</v>
      </c>
      <c r="N465" s="31">
        <v>5.235195976402319</v>
      </c>
      <c r="O465" s="31">
        <v>61.601999999999997</v>
      </c>
      <c r="P465" s="31">
        <v>0.72397342233661699</v>
      </c>
      <c r="Q465" s="31">
        <v>62.325973422336617</v>
      </c>
      <c r="R465" s="31">
        <v>61.899912195457894</v>
      </c>
      <c r="S465" s="31"/>
      <c r="T465" s="31">
        <v>153.51499999999996</v>
      </c>
      <c r="U465" s="31">
        <v>1.8041748633162189</v>
      </c>
      <c r="V465" s="31">
        <v>155.31917486331616</v>
      </c>
      <c r="W465" s="31">
        <v>154.25741080948208</v>
      </c>
      <c r="X465" s="31">
        <v>10.990999999999998</v>
      </c>
      <c r="Y465" s="31">
        <v>0.12917099907311053</v>
      </c>
      <c r="Z465" s="31">
        <v>11.120170999073109</v>
      </c>
      <c r="AA465" s="31">
        <v>11.04415335444105</v>
      </c>
      <c r="AB465" s="31">
        <v>164.50599999999994</v>
      </c>
      <c r="AC465" s="31">
        <v>1.9333458623893294</v>
      </c>
      <c r="AD465" s="31">
        <v>166.43934586238927</v>
      </c>
      <c r="AE465" s="31">
        <v>165.30156416392313</v>
      </c>
    </row>
    <row r="466" spans="1:31" x14ac:dyDescent="0.3">
      <c r="A466" s="17">
        <v>44396</v>
      </c>
      <c r="B466" s="2">
        <v>22</v>
      </c>
      <c r="C466" s="2" t="s">
        <v>44</v>
      </c>
      <c r="D466" s="8">
        <v>37.640501</v>
      </c>
      <c r="E466">
        <v>6.5928269999999999E-3</v>
      </c>
      <c r="G466" s="31">
        <v>52.480999999999995</v>
      </c>
      <c r="H466" s="31">
        <v>0.55187340432013476</v>
      </c>
      <c r="I466" s="31">
        <v>53.032873404320128</v>
      </c>
      <c r="J466" s="31">
        <v>52.683236844652548</v>
      </c>
      <c r="K466" s="31">
        <v>4.8499999999999996</v>
      </c>
      <c r="L466" s="31">
        <v>5.1001048207020713E-2</v>
      </c>
      <c r="M466" s="31">
        <v>4.9010010482070205</v>
      </c>
      <c r="N466" s="31">
        <v>4.8686895961693732</v>
      </c>
      <c r="O466" s="31">
        <v>57.330999999999996</v>
      </c>
      <c r="P466" s="31">
        <v>0.60287445252715544</v>
      </c>
      <c r="Q466" s="31">
        <v>57.933874452527149</v>
      </c>
      <c r="R466" s="31">
        <v>57.551926440821923</v>
      </c>
      <c r="S466" s="31"/>
      <c r="T466" s="31">
        <v>143.39500000000001</v>
      </c>
      <c r="U466" s="31">
        <v>1.5078959397207705</v>
      </c>
      <c r="V466" s="31">
        <v>144.90289593972079</v>
      </c>
      <c r="W466" s="31">
        <v>143.94757621499122</v>
      </c>
      <c r="X466" s="31">
        <v>10.198999999999998</v>
      </c>
      <c r="Y466" s="31">
        <v>0.10724942075534107</v>
      </c>
      <c r="Z466" s="31">
        <v>10.306249420755339</v>
      </c>
      <c r="AA466" s="31">
        <v>10.23830210130545</v>
      </c>
      <c r="AB466" s="31">
        <v>153.59399999999999</v>
      </c>
      <c r="AC466" s="31">
        <v>1.6151453604761117</v>
      </c>
      <c r="AD466" s="31">
        <v>155.20914536047613</v>
      </c>
      <c r="AE466" s="31">
        <v>154.18587831629668</v>
      </c>
    </row>
    <row r="467" spans="1:31" x14ac:dyDescent="0.3">
      <c r="A467" s="17">
        <v>44396</v>
      </c>
      <c r="B467" s="2">
        <v>23</v>
      </c>
      <c r="C467" s="2" t="s">
        <v>44</v>
      </c>
      <c r="D467" s="8">
        <v>34.354737999999998</v>
      </c>
      <c r="E467">
        <v>6.5776419999999999E-3</v>
      </c>
      <c r="G467" s="31">
        <v>47.516999999999996</v>
      </c>
      <c r="H467" s="31">
        <v>0.75020732220929365</v>
      </c>
      <c r="I467" s="31">
        <v>48.267207322209288</v>
      </c>
      <c r="J467" s="31">
        <v>47.949722912104015</v>
      </c>
      <c r="K467" s="31">
        <v>4.375</v>
      </c>
      <c r="L467" s="31">
        <v>6.9073321856717815E-2</v>
      </c>
      <c r="M467" s="31">
        <v>4.4440733218567177</v>
      </c>
      <c r="N467" s="31">
        <v>4.4148417985237938</v>
      </c>
      <c r="O467" s="31">
        <v>51.891999999999996</v>
      </c>
      <c r="P467" s="31">
        <v>0.81928064406601142</v>
      </c>
      <c r="Q467" s="31">
        <v>52.711280644066008</v>
      </c>
      <c r="R467" s="31">
        <v>52.36456471062781</v>
      </c>
      <c r="S467" s="31"/>
      <c r="T467" s="31">
        <v>129.78900000000002</v>
      </c>
      <c r="U467" s="31">
        <v>2.0491331132483541</v>
      </c>
      <c r="V467" s="31">
        <v>131.83813311324838</v>
      </c>
      <c r="W467" s="31">
        <v>130.97094907168108</v>
      </c>
      <c r="X467" s="31">
        <v>9.291999999999998</v>
      </c>
      <c r="Y467" s="31">
        <v>0.14670384152974211</v>
      </c>
      <c r="Z467" s="31">
        <v>9.4387038415297404</v>
      </c>
      <c r="AA467" s="31">
        <v>9.3766194267161325</v>
      </c>
      <c r="AB467" s="31">
        <v>139.08100000000002</v>
      </c>
      <c r="AC467" s="31">
        <v>2.195836954778096</v>
      </c>
      <c r="AD467" s="31">
        <v>141.2768369547781</v>
      </c>
      <c r="AE467" s="31">
        <v>140.34756849839721</v>
      </c>
    </row>
    <row r="468" spans="1:31" x14ac:dyDescent="0.3">
      <c r="A468" s="17">
        <v>44396</v>
      </c>
      <c r="B468" s="2">
        <v>24</v>
      </c>
      <c r="C468" s="2" t="s">
        <v>16</v>
      </c>
      <c r="D468" s="8">
        <v>25.836046</v>
      </c>
      <c r="E468">
        <v>6.5035079999999999E-3</v>
      </c>
      <c r="G468" s="31">
        <v>44.179999999999993</v>
      </c>
      <c r="H468" s="31">
        <v>0.88388845100212898</v>
      </c>
      <c r="I468" s="31">
        <v>45.063888451002121</v>
      </c>
      <c r="J468" s="31">
        <v>44.77081509194992</v>
      </c>
      <c r="K468" s="31">
        <v>4.1069999999999993</v>
      </c>
      <c r="L468" s="31">
        <v>8.2166814582746578E-2</v>
      </c>
      <c r="M468" s="31">
        <v>4.1891668145827463</v>
      </c>
      <c r="N468" s="31">
        <v>4.1619225346907731</v>
      </c>
      <c r="O468" s="31">
        <v>48.286999999999992</v>
      </c>
      <c r="P468" s="31">
        <v>0.96605526558487553</v>
      </c>
      <c r="Q468" s="31">
        <v>49.253055265584869</v>
      </c>
      <c r="R468" s="31">
        <v>48.932737626640694</v>
      </c>
      <c r="S468" s="31"/>
      <c r="T468" s="31">
        <v>119.55800000000008</v>
      </c>
      <c r="U468" s="31">
        <v>2.391940593592409</v>
      </c>
      <c r="V468" s="31">
        <v>121.94994059359249</v>
      </c>
      <c r="W468" s="31">
        <v>121.15683817934253</v>
      </c>
      <c r="X468" s="31">
        <v>8.6649999999999974</v>
      </c>
      <c r="Y468" s="31">
        <v>0.17335657374226907</v>
      </c>
      <c r="Z468" s="31">
        <v>8.8383565737422671</v>
      </c>
      <c r="AA468" s="31">
        <v>8.780876251058082</v>
      </c>
      <c r="AB468" s="31">
        <v>128.22300000000007</v>
      </c>
      <c r="AC468" s="31">
        <v>2.5652971673346778</v>
      </c>
      <c r="AD468" s="31">
        <v>130.78829716733475</v>
      </c>
      <c r="AE468" s="31">
        <v>129.9377144304006</v>
      </c>
    </row>
    <row r="469" spans="1:31" x14ac:dyDescent="0.3">
      <c r="A469" s="17">
        <v>44397</v>
      </c>
      <c r="B469" s="2">
        <v>1</v>
      </c>
      <c r="C469" s="2" t="s">
        <v>16</v>
      </c>
      <c r="D469" s="8">
        <v>22.657803999999999</v>
      </c>
      <c r="E469">
        <v>6.8244830000000001E-3</v>
      </c>
      <c r="G469" s="31">
        <v>42.265000000000008</v>
      </c>
      <c r="H469" s="31">
        <v>1.1385468885339061</v>
      </c>
      <c r="I469" s="31">
        <v>43.403546888533917</v>
      </c>
      <c r="J469" s="31">
        <v>43.107340120653411</v>
      </c>
      <c r="K469" s="31">
        <v>3.9029999999999996</v>
      </c>
      <c r="L469" s="31">
        <v>0.10514015156625658</v>
      </c>
      <c r="M469" s="31">
        <v>4.0081401515662565</v>
      </c>
      <c r="N469" s="31">
        <v>3.9807866672402747</v>
      </c>
      <c r="O469" s="31">
        <v>46.168000000000006</v>
      </c>
      <c r="P469" s="31">
        <v>1.2436870401001627</v>
      </c>
      <c r="Q469" s="31">
        <v>47.411687040100176</v>
      </c>
      <c r="R469" s="31">
        <v>47.088126787893685</v>
      </c>
      <c r="S469" s="31"/>
      <c r="T469" s="31">
        <v>112.723</v>
      </c>
      <c r="U469" s="31">
        <v>3.036565028184254</v>
      </c>
      <c r="V469" s="31">
        <v>115.75956502818426</v>
      </c>
      <c r="W469" s="31">
        <v>114.96956584456201</v>
      </c>
      <c r="X469" s="31">
        <v>8.2189999999999976</v>
      </c>
      <c r="Y469" s="31">
        <v>0.22140581750526842</v>
      </c>
      <c r="Z469" s="31">
        <v>8.4404058175052654</v>
      </c>
      <c r="AA469" s="31">
        <v>8.3828044114906</v>
      </c>
      <c r="AB469" s="31">
        <v>120.94199999999999</v>
      </c>
      <c r="AC469" s="31">
        <v>3.2579708456895222</v>
      </c>
      <c r="AD469" s="31">
        <v>124.19997084568952</v>
      </c>
      <c r="AE469" s="31">
        <v>123.35237025605261</v>
      </c>
    </row>
    <row r="470" spans="1:31" x14ac:dyDescent="0.3">
      <c r="A470" s="17">
        <v>44397</v>
      </c>
      <c r="B470" s="2">
        <v>2</v>
      </c>
      <c r="C470" s="2" t="s">
        <v>16</v>
      </c>
      <c r="D470" s="8">
        <v>22.815104000000002</v>
      </c>
      <c r="E470">
        <v>7.3368610000000001E-3</v>
      </c>
      <c r="G470" s="31">
        <v>41.019000000000005</v>
      </c>
      <c r="H470" s="31">
        <v>0.66939141622029996</v>
      </c>
      <c r="I470" s="31">
        <v>41.688391416220306</v>
      </c>
      <c r="J470" s="31">
        <v>41.382529483085904</v>
      </c>
      <c r="K470" s="31">
        <v>3.8079999999999998</v>
      </c>
      <c r="L470" s="31">
        <v>6.2142970646941707E-2</v>
      </c>
      <c r="M470" s="31">
        <v>3.8701429706469415</v>
      </c>
      <c r="N470" s="31">
        <v>3.8417482696211778</v>
      </c>
      <c r="O470" s="31">
        <v>44.827000000000005</v>
      </c>
      <c r="P470" s="31">
        <v>0.7315343868672417</v>
      </c>
      <c r="Q470" s="31">
        <v>45.558534386867244</v>
      </c>
      <c r="R470" s="31">
        <v>45.224277752707081</v>
      </c>
      <c r="S470" s="31"/>
      <c r="T470" s="31">
        <v>108.39000000000003</v>
      </c>
      <c r="U470" s="31">
        <v>1.7688226335141843</v>
      </c>
      <c r="V470" s="31">
        <v>110.15882263351422</v>
      </c>
      <c r="W470" s="31">
        <v>109.35060266392847</v>
      </c>
      <c r="X470" s="31">
        <v>7.9359999999999964</v>
      </c>
      <c r="Y470" s="31">
        <v>0.12950803966757596</v>
      </c>
      <c r="Z470" s="31">
        <v>8.0655080396675718</v>
      </c>
      <c r="AA470" s="31">
        <v>8.0063325282861477</v>
      </c>
      <c r="AB470" s="31">
        <v>116.32600000000002</v>
      </c>
      <c r="AC470" s="31">
        <v>1.8983306731817602</v>
      </c>
      <c r="AD470" s="31">
        <v>118.2243306731818</v>
      </c>
      <c r="AE470" s="31">
        <v>117.35693519221462</v>
      </c>
    </row>
    <row r="471" spans="1:31" x14ac:dyDescent="0.3">
      <c r="A471" s="17">
        <v>44397</v>
      </c>
      <c r="B471" s="2">
        <v>3</v>
      </c>
      <c r="C471" s="2" t="s">
        <v>16</v>
      </c>
      <c r="D471" s="8">
        <v>21.901729</v>
      </c>
      <c r="E471">
        <v>7.2951659999999996E-3</v>
      </c>
      <c r="G471" s="31">
        <v>40.057000000000002</v>
      </c>
      <c r="H471" s="31">
        <v>0.80361093332511468</v>
      </c>
      <c r="I471" s="31">
        <v>40.86061093332512</v>
      </c>
      <c r="J471" s="31">
        <v>40.562525993705094</v>
      </c>
      <c r="K471" s="31">
        <v>3.7229999999999994</v>
      </c>
      <c r="L471" s="31">
        <v>7.4689654861058025E-2</v>
      </c>
      <c r="M471" s="31">
        <v>3.7976896548610575</v>
      </c>
      <c r="N471" s="31">
        <v>3.7699848784123633</v>
      </c>
      <c r="O471" s="31">
        <v>43.78</v>
      </c>
      <c r="P471" s="31">
        <v>0.87830058818617274</v>
      </c>
      <c r="Q471" s="31">
        <v>44.658300588186179</v>
      </c>
      <c r="R471" s="31">
        <v>44.33251087211746</v>
      </c>
      <c r="S471" s="31"/>
      <c r="T471" s="31">
        <v>105.68900000000002</v>
      </c>
      <c r="U471" s="31">
        <v>2.1202994715579813</v>
      </c>
      <c r="V471" s="31">
        <v>107.80929947155801</v>
      </c>
      <c r="W471" s="31">
        <v>107.02281273556927</v>
      </c>
      <c r="X471" s="31">
        <v>7.7220000000000013</v>
      </c>
      <c r="Y471" s="31">
        <v>0.15491633490117923</v>
      </c>
      <c r="Z471" s="31">
        <v>7.8769163349011802</v>
      </c>
      <c r="AA471" s="31">
        <v>7.8194529226699645</v>
      </c>
      <c r="AB471" s="31">
        <v>113.41100000000003</v>
      </c>
      <c r="AC471" s="31">
        <v>2.2752158064591606</v>
      </c>
      <c r="AD471" s="31">
        <v>115.68621580645919</v>
      </c>
      <c r="AE471" s="31">
        <v>114.84226565823924</v>
      </c>
    </row>
    <row r="472" spans="1:31" x14ac:dyDescent="0.3">
      <c r="A472" s="17">
        <v>44397</v>
      </c>
      <c r="B472" s="2">
        <v>4</v>
      </c>
      <c r="C472" s="2" t="s">
        <v>16</v>
      </c>
      <c r="D472" s="8">
        <v>21.037752999999999</v>
      </c>
      <c r="E472">
        <v>7.2109160000000004E-3</v>
      </c>
      <c r="G472" s="31">
        <v>39.600999999999999</v>
      </c>
      <c r="H472" s="31">
        <v>0.71156266513417299</v>
      </c>
      <c r="I472" s="31">
        <v>40.312562665134173</v>
      </c>
      <c r="J472" s="31">
        <v>40.021872162011157</v>
      </c>
      <c r="K472" s="31">
        <v>3.6729999999999996</v>
      </c>
      <c r="L472" s="31">
        <v>6.5997567461372614E-2</v>
      </c>
      <c r="M472" s="31">
        <v>3.738997567461372</v>
      </c>
      <c r="N472" s="31">
        <v>3.7120359700782037</v>
      </c>
      <c r="O472" s="31">
        <v>43.274000000000001</v>
      </c>
      <c r="P472" s="31">
        <v>0.77756023259554563</v>
      </c>
      <c r="Q472" s="31">
        <v>44.051560232595548</v>
      </c>
      <c r="R472" s="31">
        <v>43.733908132089361</v>
      </c>
      <c r="S472" s="31"/>
      <c r="T472" s="31">
        <v>104.86900000000001</v>
      </c>
      <c r="U472" s="31">
        <v>1.8843176972792506</v>
      </c>
      <c r="V472" s="31">
        <v>106.75331769727927</v>
      </c>
      <c r="W472" s="31">
        <v>105.98352849064288</v>
      </c>
      <c r="X472" s="31">
        <v>7.6670000000000007</v>
      </c>
      <c r="Y472" s="31">
        <v>0.13776295935920066</v>
      </c>
      <c r="Z472" s="31">
        <v>7.8047629593592012</v>
      </c>
      <c r="AA472" s="31">
        <v>7.7484834692593507</v>
      </c>
      <c r="AB472" s="31">
        <v>112.53600000000002</v>
      </c>
      <c r="AC472" s="31">
        <v>2.022080656638451</v>
      </c>
      <c r="AD472" s="31">
        <v>114.55808065663847</v>
      </c>
      <c r="AE472" s="31">
        <v>113.73201195990224</v>
      </c>
    </row>
    <row r="473" spans="1:31" x14ac:dyDescent="0.3">
      <c r="A473" s="17">
        <v>44397</v>
      </c>
      <c r="B473" s="2">
        <v>5</v>
      </c>
      <c r="C473" s="2" t="s">
        <v>16</v>
      </c>
      <c r="D473" s="8">
        <v>21.516513</v>
      </c>
      <c r="E473">
        <v>7.4092350000000001E-3</v>
      </c>
      <c r="G473" s="31">
        <v>40.601999999999997</v>
      </c>
      <c r="H473" s="31">
        <v>0.77026476181720294</v>
      </c>
      <c r="I473" s="31">
        <v>41.372264761817199</v>
      </c>
      <c r="J473" s="31">
        <v>41.065727929714676</v>
      </c>
      <c r="K473" s="31">
        <v>3.6910000000000003</v>
      </c>
      <c r="L473" s="31">
        <v>7.0022344610297424E-2</v>
      </c>
      <c r="M473" s="31">
        <v>3.7610223446102977</v>
      </c>
      <c r="N473" s="31">
        <v>3.7331560462188289</v>
      </c>
      <c r="O473" s="31">
        <v>44.292999999999999</v>
      </c>
      <c r="P473" s="31">
        <v>0.84028710642750037</v>
      </c>
      <c r="Q473" s="31">
        <v>45.133287106427495</v>
      </c>
      <c r="R473" s="31">
        <v>44.798883975933506</v>
      </c>
      <c r="S473" s="31"/>
      <c r="T473" s="31">
        <v>107.78600000000004</v>
      </c>
      <c r="U473" s="31">
        <v>2.0448194083352806</v>
      </c>
      <c r="V473" s="31">
        <v>109.83081940833533</v>
      </c>
      <c r="W473" s="31">
        <v>109.01705705709641</v>
      </c>
      <c r="X473" s="31">
        <v>7.8350000000000009</v>
      </c>
      <c r="Y473" s="31">
        <v>0.1486385993014577</v>
      </c>
      <c r="Z473" s="31">
        <v>7.9836385993014582</v>
      </c>
      <c r="AA473" s="31">
        <v>7.9244859447641627</v>
      </c>
      <c r="AB473" s="31">
        <v>115.62100000000004</v>
      </c>
      <c r="AC473" s="31">
        <v>2.1934580076367385</v>
      </c>
      <c r="AD473" s="31">
        <v>117.81445800763679</v>
      </c>
      <c r="AE473" s="31">
        <v>116.94154300186057</v>
      </c>
    </row>
    <row r="474" spans="1:31" x14ac:dyDescent="0.3">
      <c r="A474" s="17">
        <v>44397</v>
      </c>
      <c r="B474" s="2">
        <v>6</v>
      </c>
      <c r="C474" s="2" t="s">
        <v>16</v>
      </c>
      <c r="D474" s="8">
        <v>21.894237</v>
      </c>
      <c r="E474">
        <v>7.5469780000000002E-3</v>
      </c>
      <c r="G474" s="31">
        <v>43.098000000000013</v>
      </c>
      <c r="H474" s="31">
        <v>0.71216486602791285</v>
      </c>
      <c r="I474" s="31">
        <v>43.810164866027925</v>
      </c>
      <c r="J474" s="31">
        <v>43.479530515607635</v>
      </c>
      <c r="K474" s="31">
        <v>3.9169999999999998</v>
      </c>
      <c r="L474" s="31">
        <v>6.472573623442697E-2</v>
      </c>
      <c r="M474" s="31">
        <v>3.9817257362344267</v>
      </c>
      <c r="N474" s="31">
        <v>3.9516757397010314</v>
      </c>
      <c r="O474" s="31">
        <v>47.015000000000015</v>
      </c>
      <c r="P474" s="31">
        <v>0.77689060226233986</v>
      </c>
      <c r="Q474" s="31">
        <v>47.791890602262349</v>
      </c>
      <c r="R474" s="31">
        <v>47.431206255308666</v>
      </c>
      <c r="S474" s="31"/>
      <c r="T474" s="31">
        <v>116.61600000000003</v>
      </c>
      <c r="U474" s="31">
        <v>1.9269993507056258</v>
      </c>
      <c r="V474" s="31">
        <v>118.54299935070566</v>
      </c>
      <c r="W474" s="31">
        <v>117.64835794255187</v>
      </c>
      <c r="X474" s="31">
        <v>8.423</v>
      </c>
      <c r="Y474" s="31">
        <v>0.13918429315868736</v>
      </c>
      <c r="Z474" s="31">
        <v>8.5621842931586869</v>
      </c>
      <c r="AA474" s="31">
        <v>8.497565676666273</v>
      </c>
      <c r="AB474" s="31">
        <v>125.03900000000003</v>
      </c>
      <c r="AC474" s="31">
        <v>2.0661836438643131</v>
      </c>
      <c r="AD474" s="31">
        <v>127.10518364386434</v>
      </c>
      <c r="AE474" s="31">
        <v>126.14592361921814</v>
      </c>
    </row>
    <row r="475" spans="1:31" x14ac:dyDescent="0.3">
      <c r="A475" s="17">
        <v>44397</v>
      </c>
      <c r="B475" s="2">
        <v>7</v>
      </c>
      <c r="C475" s="2" t="s">
        <v>16</v>
      </c>
      <c r="D475" s="8">
        <v>22.499452999999999</v>
      </c>
      <c r="E475">
        <v>7.3885360000000002E-3</v>
      </c>
      <c r="G475" s="31">
        <v>47.722999999999985</v>
      </c>
      <c r="H475" s="31">
        <v>0.49049884672377048</v>
      </c>
      <c r="I475" s="31">
        <v>48.213498846723752</v>
      </c>
      <c r="J475" s="31">
        <v>47.857271674808779</v>
      </c>
      <c r="K475" s="31">
        <v>4.1679999999999984</v>
      </c>
      <c r="L475" s="31">
        <v>4.2838865811970647E-2</v>
      </c>
      <c r="M475" s="31">
        <v>4.2108388658119686</v>
      </c>
      <c r="N475" s="31">
        <v>4.179726931261718</v>
      </c>
      <c r="O475" s="31">
        <v>51.890999999999984</v>
      </c>
      <c r="P475" s="31">
        <v>0.53333771253574114</v>
      </c>
      <c r="Q475" s="31">
        <v>52.424337712535717</v>
      </c>
      <c r="R475" s="31">
        <v>52.036998606070497</v>
      </c>
      <c r="S475" s="31"/>
      <c r="T475" s="31">
        <v>129.114</v>
      </c>
      <c r="U475" s="31">
        <v>1.3270387045217804</v>
      </c>
      <c r="V475" s="31">
        <v>130.44103870452179</v>
      </c>
      <c r="W475" s="31">
        <v>129.47727039417603</v>
      </c>
      <c r="X475" s="31">
        <v>8.9079999999999995</v>
      </c>
      <c r="Y475" s="31">
        <v>9.1556769830382592E-2</v>
      </c>
      <c r="Z475" s="31">
        <v>8.9995567698303827</v>
      </c>
      <c r="AA475" s="31">
        <v>8.9330632206524463</v>
      </c>
      <c r="AB475" s="31">
        <v>138.02199999999999</v>
      </c>
      <c r="AC475" s="31">
        <v>1.4185954743521629</v>
      </c>
      <c r="AD475" s="31">
        <v>139.44059547435216</v>
      </c>
      <c r="AE475" s="31">
        <v>138.41033361482849</v>
      </c>
    </row>
    <row r="476" spans="1:31" x14ac:dyDescent="0.3">
      <c r="A476" s="17">
        <v>44397</v>
      </c>
      <c r="B476" s="2">
        <v>8</v>
      </c>
      <c r="C476" s="2" t="s">
        <v>44</v>
      </c>
      <c r="D476" s="8">
        <v>22.379023</v>
      </c>
      <c r="E476">
        <v>7.1617599999999997E-3</v>
      </c>
      <c r="G476" s="31">
        <v>54.619000000000007</v>
      </c>
      <c r="H476" s="31">
        <v>0.39781253472548173</v>
      </c>
      <c r="I476" s="31">
        <v>55.016812534725489</v>
      </c>
      <c r="J476" s="31">
        <v>54.62279532738679</v>
      </c>
      <c r="K476" s="31">
        <v>4.5430000000000001</v>
      </c>
      <c r="L476" s="31">
        <v>3.3088528630290985E-2</v>
      </c>
      <c r="M476" s="31">
        <v>4.576088528630291</v>
      </c>
      <c r="N476" s="31">
        <v>4.5433156808494877</v>
      </c>
      <c r="O476" s="31">
        <v>59.162000000000006</v>
      </c>
      <c r="P476" s="31">
        <v>0.43090106335577272</v>
      </c>
      <c r="Q476" s="31">
        <v>59.592901063355782</v>
      </c>
      <c r="R476" s="31">
        <v>59.166111008236278</v>
      </c>
      <c r="S476" s="31"/>
      <c r="T476" s="31">
        <v>144.30799999999994</v>
      </c>
      <c r="U476" s="31">
        <v>1.0510542349945036</v>
      </c>
      <c r="V476" s="31">
        <v>145.35905423499443</v>
      </c>
      <c r="W476" s="31">
        <v>144.31802757473642</v>
      </c>
      <c r="X476" s="31">
        <v>9.5949999999999953</v>
      </c>
      <c r="Y476" s="31">
        <v>6.988431261449303E-2</v>
      </c>
      <c r="Z476" s="31">
        <v>9.6648843126144879</v>
      </c>
      <c r="AA476" s="31">
        <v>9.5956667307397776</v>
      </c>
      <c r="AB476" s="31">
        <v>153.90299999999993</v>
      </c>
      <c r="AC476" s="31">
        <v>1.1209385476089966</v>
      </c>
      <c r="AD476" s="31">
        <v>155.02393854760891</v>
      </c>
      <c r="AE476" s="31">
        <v>153.91369430547618</v>
      </c>
    </row>
    <row r="477" spans="1:31" x14ac:dyDescent="0.3">
      <c r="A477" s="17">
        <v>44397</v>
      </c>
      <c r="B477" s="2">
        <v>9</v>
      </c>
      <c r="C477" s="2" t="s">
        <v>44</v>
      </c>
      <c r="D477" s="8">
        <v>23.669761999999999</v>
      </c>
      <c r="E477">
        <v>7.0943459999999996E-3</v>
      </c>
      <c r="G477" s="31">
        <v>62.39500000000001</v>
      </c>
      <c r="H477" s="31">
        <v>0.37045046693927808</v>
      </c>
      <c r="I477" s="31">
        <v>62.765450466939285</v>
      </c>
      <c r="J477" s="31">
        <v>62.320170644480953</v>
      </c>
      <c r="K477" s="31">
        <v>5.0190000000000001</v>
      </c>
      <c r="L477" s="31">
        <v>2.9798716140207335E-2</v>
      </c>
      <c r="M477" s="31">
        <v>5.0487987161402073</v>
      </c>
      <c r="N477" s="31">
        <v>5.0129807911635531</v>
      </c>
      <c r="O477" s="31">
        <v>67.414000000000016</v>
      </c>
      <c r="P477" s="31">
        <v>0.40024918307948543</v>
      </c>
      <c r="Q477" s="31">
        <v>67.814249183079497</v>
      </c>
      <c r="R477" s="31">
        <v>67.33315143564451</v>
      </c>
      <c r="S477" s="31"/>
      <c r="T477" s="31">
        <v>162.27599999999995</v>
      </c>
      <c r="U477" s="31">
        <v>0.96346213595702002</v>
      </c>
      <c r="V477" s="31">
        <v>163.23946213595698</v>
      </c>
      <c r="W477" s="31">
        <v>162.0813849107106</v>
      </c>
      <c r="X477" s="31">
        <v>10.608999999999998</v>
      </c>
      <c r="Y477" s="31">
        <v>6.2987563166260113E-2</v>
      </c>
      <c r="Z477" s="31">
        <v>10.671987563166258</v>
      </c>
      <c r="AA477" s="31">
        <v>10.59627679088546</v>
      </c>
      <c r="AB477" s="31">
        <v>172.88499999999996</v>
      </c>
      <c r="AC477" s="31">
        <v>1.0264496991232801</v>
      </c>
      <c r="AD477" s="31">
        <v>173.91144969912324</v>
      </c>
      <c r="AE477" s="31">
        <v>172.67766170159607</v>
      </c>
    </row>
    <row r="478" spans="1:31" x14ac:dyDescent="0.3">
      <c r="A478" s="17">
        <v>44397</v>
      </c>
      <c r="B478" s="2">
        <v>10</v>
      </c>
      <c r="C478" s="2" t="s">
        <v>44</v>
      </c>
      <c r="D478" s="8">
        <v>26.160958999999998</v>
      </c>
      <c r="E478">
        <v>6.7699420000000001E-3</v>
      </c>
      <c r="G478" s="31">
        <v>68.592000000000013</v>
      </c>
      <c r="H478" s="31">
        <v>0.35302690118151603</v>
      </c>
      <c r="I478" s="31">
        <v>68.945026901181535</v>
      </c>
      <c r="J478" s="31">
        <v>68.478273067872095</v>
      </c>
      <c r="K478" s="31">
        <v>5.5839999999999996</v>
      </c>
      <c r="L478" s="31">
        <v>2.8739535458910444E-2</v>
      </c>
      <c r="M478" s="31">
        <v>5.6127395354589105</v>
      </c>
      <c r="N478" s="31">
        <v>5.5747416143427468</v>
      </c>
      <c r="O478" s="31">
        <v>74.176000000000016</v>
      </c>
      <c r="P478" s="31">
        <v>0.38176643664042648</v>
      </c>
      <c r="Q478" s="31">
        <v>74.557766436640449</v>
      </c>
      <c r="R478" s="31">
        <v>74.053014682214837</v>
      </c>
      <c r="S478" s="31"/>
      <c r="T478" s="31">
        <v>176.91500000000005</v>
      </c>
      <c r="U478" s="31">
        <v>0.91053992043573473</v>
      </c>
      <c r="V478" s="31">
        <v>177.82553992043577</v>
      </c>
      <c r="W478" s="31">
        <v>176.62167132905574</v>
      </c>
      <c r="X478" s="31">
        <v>11.429</v>
      </c>
      <c r="Y478" s="31">
        <v>5.882237656874776E-2</v>
      </c>
      <c r="Z478" s="31">
        <v>11.487822376568747</v>
      </c>
      <c r="AA478" s="31">
        <v>11.410050485373075</v>
      </c>
      <c r="AB478" s="31">
        <v>188.34400000000005</v>
      </c>
      <c r="AC478" s="31">
        <v>0.96936229700448251</v>
      </c>
      <c r="AD478" s="31">
        <v>189.31336229700452</v>
      </c>
      <c r="AE478" s="31">
        <v>188.03172181442881</v>
      </c>
    </row>
    <row r="479" spans="1:31" x14ac:dyDescent="0.3">
      <c r="A479" s="17">
        <v>44397</v>
      </c>
      <c r="B479" s="2">
        <v>11</v>
      </c>
      <c r="C479" s="2" t="s">
        <v>44</v>
      </c>
      <c r="D479" s="8">
        <v>35.853470000000002</v>
      </c>
      <c r="E479">
        <v>6.6027539999999997E-3</v>
      </c>
      <c r="G479" s="31">
        <v>74.188999999999993</v>
      </c>
      <c r="H479" s="31">
        <v>-0.3997472145319953</v>
      </c>
      <c r="I479" s="31">
        <v>73.789252785467994</v>
      </c>
      <c r="J479" s="31">
        <v>73.302040501481741</v>
      </c>
      <c r="K479" s="31">
        <v>5.9089999999999989</v>
      </c>
      <c r="L479" s="31">
        <v>-3.1839036658663146E-2</v>
      </c>
      <c r="M479" s="31">
        <v>5.8771609633413355</v>
      </c>
      <c r="N479" s="31">
        <v>5.8383555152819895</v>
      </c>
      <c r="O479" s="31">
        <v>80.097999999999985</v>
      </c>
      <c r="P479" s="31">
        <v>-0.43158625119065847</v>
      </c>
      <c r="Q479" s="31">
        <v>79.666413748809333</v>
      </c>
      <c r="R479" s="31">
        <v>79.140396016763731</v>
      </c>
      <c r="S479" s="31"/>
      <c r="T479" s="31">
        <v>188.68599999999998</v>
      </c>
      <c r="U479" s="31">
        <v>-1.0166831055976502</v>
      </c>
      <c r="V479" s="31">
        <v>187.66931689440233</v>
      </c>
      <c r="W479" s="31">
        <v>186.43018256160056</v>
      </c>
      <c r="X479" s="31">
        <v>12.221000000000002</v>
      </c>
      <c r="Y479" s="31">
        <v>-6.5849529024458023E-2</v>
      </c>
      <c r="Z479" s="31">
        <v>12.155150470975544</v>
      </c>
      <c r="AA479" s="31">
        <v>12.074893002582709</v>
      </c>
      <c r="AB479" s="31">
        <v>200.90699999999998</v>
      </c>
      <c r="AC479" s="31">
        <v>-1.0825326346221082</v>
      </c>
      <c r="AD479" s="31">
        <v>199.82446736537787</v>
      </c>
      <c r="AE479" s="31">
        <v>198.50507556418327</v>
      </c>
    </row>
    <row r="480" spans="1:31" x14ac:dyDescent="0.3">
      <c r="A480" s="17">
        <v>44397</v>
      </c>
      <c r="B480" s="2">
        <v>12</v>
      </c>
      <c r="C480" s="2" t="s">
        <v>44</v>
      </c>
      <c r="D480" s="8">
        <v>32.857005999999998</v>
      </c>
      <c r="E480">
        <v>6.6764349999999997E-3</v>
      </c>
      <c r="G480" s="31">
        <v>78.325999999999993</v>
      </c>
      <c r="H480" s="31">
        <v>1.1318790885634269</v>
      </c>
      <c r="I480" s="31">
        <v>79.457879088563416</v>
      </c>
      <c r="J480" s="31">
        <v>78.927383723590765</v>
      </c>
      <c r="K480" s="31">
        <v>6.13</v>
      </c>
      <c r="L480" s="31">
        <v>8.8583852269920674E-2</v>
      </c>
      <c r="M480" s="31">
        <v>6.2185838522699202</v>
      </c>
      <c r="N480" s="31">
        <v>6.1770658813881898</v>
      </c>
      <c r="O480" s="31">
        <v>84.455999999999989</v>
      </c>
      <c r="P480" s="31">
        <v>1.2204629408333476</v>
      </c>
      <c r="Q480" s="31">
        <v>85.676462940833332</v>
      </c>
      <c r="R480" s="31">
        <v>85.104449604978953</v>
      </c>
      <c r="S480" s="31"/>
      <c r="T480" s="31">
        <v>197.08600000000001</v>
      </c>
      <c r="U480" s="31">
        <v>2.8480647811532767</v>
      </c>
      <c r="V480" s="31">
        <v>199.9340647811533</v>
      </c>
      <c r="W480" s="31">
        <v>198.59921799335612</v>
      </c>
      <c r="X480" s="31">
        <v>12.646999999999993</v>
      </c>
      <c r="Y480" s="31">
        <v>0.18276019244007929</v>
      </c>
      <c r="Z480" s="31">
        <v>12.829760192440073</v>
      </c>
      <c r="AA480" s="31">
        <v>12.744103132449659</v>
      </c>
      <c r="AB480" s="31">
        <v>209.733</v>
      </c>
      <c r="AC480" s="31">
        <v>3.0308249735933561</v>
      </c>
      <c r="AD480" s="31">
        <v>212.76382497359336</v>
      </c>
      <c r="AE480" s="31">
        <v>211.34332112580577</v>
      </c>
    </row>
    <row r="481" spans="1:31" x14ac:dyDescent="0.3">
      <c r="A481" s="17">
        <v>44397</v>
      </c>
      <c r="B481" s="2">
        <v>13</v>
      </c>
      <c r="C481" s="2" t="s">
        <v>44</v>
      </c>
      <c r="D481" s="8">
        <v>37.068286000000001</v>
      </c>
      <c r="E481">
        <v>7.0060319999999997E-3</v>
      </c>
      <c r="G481" s="31">
        <v>80.216999999999999</v>
      </c>
      <c r="H481" s="31">
        <v>0.38231741428075294</v>
      </c>
      <c r="I481" s="31">
        <v>80.599317414280748</v>
      </c>
      <c r="J481" s="31">
        <v>80.034636017298141</v>
      </c>
      <c r="K481" s="31">
        <v>6.4280000000000008</v>
      </c>
      <c r="L481" s="31">
        <v>3.0636103805885041E-2</v>
      </c>
      <c r="M481" s="31">
        <v>6.4586361038058859</v>
      </c>
      <c r="N481" s="31">
        <v>6.4133866925862666</v>
      </c>
      <c r="O481" s="31">
        <v>86.644999999999996</v>
      </c>
      <c r="P481" s="31">
        <v>0.41295351808663799</v>
      </c>
      <c r="Q481" s="31">
        <v>87.057953518086634</v>
      </c>
      <c r="R481" s="31">
        <v>86.448022709884413</v>
      </c>
      <c r="S481" s="31"/>
      <c r="T481" s="31">
        <v>201.67399999999998</v>
      </c>
      <c r="U481" s="31">
        <v>0.96118630973056296</v>
      </c>
      <c r="V481" s="31">
        <v>202.63518630973053</v>
      </c>
      <c r="W481" s="31">
        <v>201.21551771011858</v>
      </c>
      <c r="X481" s="31">
        <v>13.173999999999999</v>
      </c>
      <c r="Y481" s="31">
        <v>6.2787808266759407E-2</v>
      </c>
      <c r="Z481" s="31">
        <v>13.236787808266758</v>
      </c>
      <c r="AA481" s="31">
        <v>13.14405044930483</v>
      </c>
      <c r="AB481" s="31">
        <v>214.84799999999998</v>
      </c>
      <c r="AC481" s="31">
        <v>1.0239741179973223</v>
      </c>
      <c r="AD481" s="31">
        <v>215.8719741179973</v>
      </c>
      <c r="AE481" s="31">
        <v>214.35956815942342</v>
      </c>
    </row>
    <row r="482" spans="1:31" x14ac:dyDescent="0.3">
      <c r="A482" s="17">
        <v>44397</v>
      </c>
      <c r="B482" s="2">
        <v>14</v>
      </c>
      <c r="C482" s="2" t="s">
        <v>44</v>
      </c>
      <c r="D482" s="8">
        <v>37.096107000000003</v>
      </c>
      <c r="E482">
        <v>6.9573029999999998E-3</v>
      </c>
      <c r="G482" s="31">
        <v>82.283000000000015</v>
      </c>
      <c r="H482" s="31">
        <v>0.7282901636433895</v>
      </c>
      <c r="I482" s="31">
        <v>83.011290163643409</v>
      </c>
      <c r="J482" s="31">
        <v>82.433755465554029</v>
      </c>
      <c r="K482" s="31">
        <v>6.5459999999999994</v>
      </c>
      <c r="L482" s="31">
        <v>5.7938910968360728E-2</v>
      </c>
      <c r="M482" s="31">
        <v>6.6039389109683597</v>
      </c>
      <c r="N482" s="31">
        <v>6.5579933069712633</v>
      </c>
      <c r="O482" s="31">
        <v>88.829000000000008</v>
      </c>
      <c r="P482" s="31">
        <v>0.78622907461175018</v>
      </c>
      <c r="Q482" s="31">
        <v>89.615229074611761</v>
      </c>
      <c r="R482" s="31">
        <v>88.991748772525298</v>
      </c>
      <c r="S482" s="31"/>
      <c r="T482" s="31">
        <v>206.01300000000003</v>
      </c>
      <c r="U482" s="31">
        <v>1.8234294019744735</v>
      </c>
      <c r="V482" s="31">
        <v>207.8364294019745</v>
      </c>
      <c r="W482" s="31">
        <v>206.39044838818685</v>
      </c>
      <c r="X482" s="31">
        <v>13.424999999999999</v>
      </c>
      <c r="Y482" s="31">
        <v>0.11882521841586355</v>
      </c>
      <c r="Z482" s="31">
        <v>13.543825218415863</v>
      </c>
      <c r="AA482" s="31">
        <v>13.449596722592304</v>
      </c>
      <c r="AB482" s="31">
        <v>219.43800000000005</v>
      </c>
      <c r="AC482" s="31">
        <v>1.942254620390337</v>
      </c>
      <c r="AD482" s="31">
        <v>221.38025462039036</v>
      </c>
      <c r="AE482" s="31">
        <v>219.84004511077916</v>
      </c>
    </row>
    <row r="483" spans="1:31" x14ac:dyDescent="0.3">
      <c r="A483" s="17">
        <v>44397</v>
      </c>
      <c r="B483" s="2">
        <v>15</v>
      </c>
      <c r="C483" s="2" t="s">
        <v>44</v>
      </c>
      <c r="D483" s="8">
        <v>52.085813000000002</v>
      </c>
      <c r="E483">
        <v>7.1043820000000002E-3</v>
      </c>
      <c r="G483" s="31">
        <v>82.943999999999988</v>
      </c>
      <c r="H483" s="31">
        <v>0.84816346440796031</v>
      </c>
      <c r="I483" s="31">
        <v>83.792163464407949</v>
      </c>
      <c r="J483" s="31">
        <v>83.196871926550358</v>
      </c>
      <c r="K483" s="31">
        <v>6.5360000000000005</v>
      </c>
      <c r="L483" s="31">
        <v>6.683541188477081E-2</v>
      </c>
      <c r="M483" s="31">
        <v>6.6028354118847714</v>
      </c>
      <c r="N483" s="31">
        <v>6.5559263468356148</v>
      </c>
      <c r="O483" s="31">
        <v>89.47999999999999</v>
      </c>
      <c r="P483" s="31">
        <v>0.91499887629273113</v>
      </c>
      <c r="Q483" s="31">
        <v>90.394998876292718</v>
      </c>
      <c r="R483" s="31">
        <v>89.752798273385977</v>
      </c>
      <c r="S483" s="31"/>
      <c r="T483" s="31">
        <v>207.03700000000012</v>
      </c>
      <c r="U483" s="31">
        <v>2.1171057482232709</v>
      </c>
      <c r="V483" s="31">
        <v>209.1541057482234</v>
      </c>
      <c r="W483" s="31">
        <v>207.66819508411965</v>
      </c>
      <c r="X483" s="31">
        <v>13.519</v>
      </c>
      <c r="Y483" s="31">
        <v>0.13824172785652028</v>
      </c>
      <c r="Z483" s="31">
        <v>13.657241727856521</v>
      </c>
      <c r="AA483" s="31">
        <v>13.560215465555489</v>
      </c>
      <c r="AB483" s="31">
        <v>220.55600000000013</v>
      </c>
      <c r="AC483" s="31">
        <v>2.2553474760797911</v>
      </c>
      <c r="AD483" s="31">
        <v>222.81134747607993</v>
      </c>
      <c r="AE483" s="31">
        <v>221.22841054967515</v>
      </c>
    </row>
    <row r="484" spans="1:31" x14ac:dyDescent="0.3">
      <c r="A484" s="17">
        <v>44397</v>
      </c>
      <c r="B484" s="2">
        <v>16</v>
      </c>
      <c r="C484" s="2" t="s">
        <v>44</v>
      </c>
      <c r="D484" s="8">
        <v>69.581851</v>
      </c>
      <c r="E484">
        <v>7.2620489999999996E-3</v>
      </c>
      <c r="G484" s="31">
        <v>81.585999999999999</v>
      </c>
      <c r="H484" s="31">
        <v>0.94942241348187129</v>
      </c>
      <c r="I484" s="31">
        <v>82.535422413481868</v>
      </c>
      <c r="J484" s="31">
        <v>81.936046131679461</v>
      </c>
      <c r="K484" s="31">
        <v>6.4410000000000007</v>
      </c>
      <c r="L484" s="31">
        <v>7.4954401064358259E-2</v>
      </c>
      <c r="M484" s="31">
        <v>6.5159544010643593</v>
      </c>
      <c r="N484" s="31">
        <v>6.4686352209220637</v>
      </c>
      <c r="O484" s="31">
        <v>88.027000000000001</v>
      </c>
      <c r="P484" s="31">
        <v>1.0243768145462295</v>
      </c>
      <c r="Q484" s="31">
        <v>89.051376814546231</v>
      </c>
      <c r="R484" s="31">
        <v>88.404681352601528</v>
      </c>
      <c r="S484" s="31"/>
      <c r="T484" s="31">
        <v>204.16299999999995</v>
      </c>
      <c r="U484" s="31">
        <v>2.3758601745850911</v>
      </c>
      <c r="V484" s="31">
        <v>206.53886017458504</v>
      </c>
      <c r="W484" s="31">
        <v>205.03896485159305</v>
      </c>
      <c r="X484" s="31">
        <v>13.573000000000004</v>
      </c>
      <c r="Y484" s="31">
        <v>0.15795002105985637</v>
      </c>
      <c r="Z484" s="31">
        <v>13.73095002105986</v>
      </c>
      <c r="AA484" s="31">
        <v>13.631235189190372</v>
      </c>
      <c r="AB484" s="31">
        <v>217.73599999999996</v>
      </c>
      <c r="AC484" s="31">
        <v>2.5338101956449477</v>
      </c>
      <c r="AD484" s="31">
        <v>220.26981019564491</v>
      </c>
      <c r="AE484" s="31">
        <v>218.67020004078341</v>
      </c>
    </row>
    <row r="485" spans="1:31" x14ac:dyDescent="0.3">
      <c r="A485" s="17">
        <v>44397</v>
      </c>
      <c r="B485" s="2">
        <v>17</v>
      </c>
      <c r="C485" s="2" t="s">
        <v>44</v>
      </c>
      <c r="D485" s="8">
        <v>88.505821999999995</v>
      </c>
      <c r="E485">
        <v>7.4209039999999999E-3</v>
      </c>
      <c r="G485" s="31">
        <v>78.350999999999999</v>
      </c>
      <c r="H485" s="31">
        <v>1.0107625986902631</v>
      </c>
      <c r="I485" s="31">
        <v>79.361762598690262</v>
      </c>
      <c r="J485" s="31">
        <v>78.772826577174598</v>
      </c>
      <c r="K485" s="31">
        <v>6.2200000000000006</v>
      </c>
      <c r="L485" s="31">
        <v>8.0240754602410147E-2</v>
      </c>
      <c r="M485" s="31">
        <v>6.3002407546024104</v>
      </c>
      <c r="N485" s="31">
        <v>6.2534872727856188</v>
      </c>
      <c r="O485" s="31">
        <v>84.570999999999998</v>
      </c>
      <c r="P485" s="31">
        <v>1.0910033532926733</v>
      </c>
      <c r="Q485" s="31">
        <v>85.662003353292675</v>
      </c>
      <c r="R485" s="31">
        <v>85.026313849960218</v>
      </c>
      <c r="S485" s="31"/>
      <c r="T485" s="31">
        <v>196.78399999999999</v>
      </c>
      <c r="U485" s="31">
        <v>2.5386007481801731</v>
      </c>
      <c r="V485" s="31">
        <v>199.32260074818018</v>
      </c>
      <c r="W485" s="31">
        <v>197.84344686299761</v>
      </c>
      <c r="X485" s="31">
        <v>13.339999999999998</v>
      </c>
      <c r="Y485" s="31">
        <v>0.17209190778073169</v>
      </c>
      <c r="Z485" s="31">
        <v>13.51209190778073</v>
      </c>
      <c r="AA485" s="31">
        <v>13.411819970893914</v>
      </c>
      <c r="AB485" s="31">
        <v>210.124</v>
      </c>
      <c r="AC485" s="31">
        <v>2.710692655960905</v>
      </c>
      <c r="AD485" s="31">
        <v>212.83469265596091</v>
      </c>
      <c r="AE485" s="31">
        <v>211.25526683389151</v>
      </c>
    </row>
    <row r="486" spans="1:31" x14ac:dyDescent="0.3">
      <c r="A486" s="17">
        <v>44397</v>
      </c>
      <c r="B486" s="2">
        <v>18</v>
      </c>
      <c r="C486" s="2" t="s">
        <v>44</v>
      </c>
      <c r="D486" s="8">
        <v>60.861176</v>
      </c>
      <c r="E486">
        <v>7.6049940000000003E-3</v>
      </c>
      <c r="G486" s="31">
        <v>73.466999999999999</v>
      </c>
      <c r="H486" s="31">
        <v>0.92616352418210324</v>
      </c>
      <c r="I486" s="31">
        <v>74.3931635241821</v>
      </c>
      <c r="J486" s="31">
        <v>73.82740396193968</v>
      </c>
      <c r="K486" s="31">
        <v>6.0050000000000008</v>
      </c>
      <c r="L486" s="31">
        <v>7.5702178702186443E-2</v>
      </c>
      <c r="M486" s="31">
        <v>6.0807021787021869</v>
      </c>
      <c r="N486" s="31">
        <v>6.0344584751173693</v>
      </c>
      <c r="O486" s="31">
        <v>79.471999999999994</v>
      </c>
      <c r="P486" s="31">
        <v>1.0018657028842897</v>
      </c>
      <c r="Q486" s="31">
        <v>80.473865702884282</v>
      </c>
      <c r="R486" s="31">
        <v>79.861862437057056</v>
      </c>
      <c r="S486" s="31"/>
      <c r="T486" s="31">
        <v>187.23999999999998</v>
      </c>
      <c r="U486" s="31">
        <v>2.3604456186839942</v>
      </c>
      <c r="V486" s="31">
        <v>189.60044561868398</v>
      </c>
      <c r="W486" s="31">
        <v>188.15853536735656</v>
      </c>
      <c r="X486" s="31">
        <v>12.933999999999999</v>
      </c>
      <c r="Y486" s="31">
        <v>0.16305278590076255</v>
      </c>
      <c r="Z486" s="31">
        <v>13.097052785900761</v>
      </c>
      <c r="AA486" s="31">
        <v>12.997449778046303</v>
      </c>
      <c r="AB486" s="31">
        <v>200.17399999999998</v>
      </c>
      <c r="AC486" s="31">
        <v>2.5234984045847568</v>
      </c>
      <c r="AD486" s="31">
        <v>202.69749840458473</v>
      </c>
      <c r="AE486" s="31">
        <v>201.15598514540287</v>
      </c>
    </row>
    <row r="487" spans="1:31" x14ac:dyDescent="0.3">
      <c r="A487" s="17">
        <v>44397</v>
      </c>
      <c r="B487" s="2">
        <v>19</v>
      </c>
      <c r="C487" s="2" t="s">
        <v>44</v>
      </c>
      <c r="D487" s="8">
        <v>47.455675999999997</v>
      </c>
      <c r="E487">
        <v>7.5329890000000004E-3</v>
      </c>
      <c r="G487" s="31">
        <v>69.054000000000002</v>
      </c>
      <c r="H487" s="31">
        <v>0.81500668849856783</v>
      </c>
      <c r="I487" s="31">
        <v>69.869006688498573</v>
      </c>
      <c r="J487" s="31">
        <v>69.342684229673182</v>
      </c>
      <c r="K487" s="31">
        <v>5.8630000000000004</v>
      </c>
      <c r="L487" s="31">
        <v>6.9197790347656954E-2</v>
      </c>
      <c r="M487" s="31">
        <v>5.932197790347657</v>
      </c>
      <c r="N487" s="31">
        <v>5.8875106096471441</v>
      </c>
      <c r="O487" s="31">
        <v>74.917000000000002</v>
      </c>
      <c r="P487" s="31">
        <v>0.88420447884622477</v>
      </c>
      <c r="Q487" s="31">
        <v>75.80120447884623</v>
      </c>
      <c r="R487" s="31">
        <v>75.230194839320319</v>
      </c>
      <c r="S487" s="31"/>
      <c r="T487" s="31">
        <v>179.06100000000006</v>
      </c>
      <c r="U487" s="31">
        <v>2.1133592934405261</v>
      </c>
      <c r="V487" s="31">
        <v>181.1743592934406</v>
      </c>
      <c r="W487" s="31">
        <v>179.80957483780108</v>
      </c>
      <c r="X487" s="31">
        <v>12.665000000000001</v>
      </c>
      <c r="Y487" s="31">
        <v>0.1494780854090185</v>
      </c>
      <c r="Z487" s="31">
        <v>12.81447808540902</v>
      </c>
      <c r="AA487" s="31">
        <v>12.717946762950893</v>
      </c>
      <c r="AB487" s="31">
        <v>191.72600000000006</v>
      </c>
      <c r="AC487" s="31">
        <v>2.2628373788495444</v>
      </c>
      <c r="AD487" s="31">
        <v>193.98883737884961</v>
      </c>
      <c r="AE487" s="31">
        <v>192.52752160075198</v>
      </c>
    </row>
    <row r="488" spans="1:31" x14ac:dyDescent="0.3">
      <c r="A488" s="17">
        <v>44397</v>
      </c>
      <c r="B488" s="2">
        <v>20</v>
      </c>
      <c r="C488" s="2" t="s">
        <v>44</v>
      </c>
      <c r="D488" s="8">
        <v>37.249246999999997</v>
      </c>
      <c r="E488">
        <v>7.4355339999999997E-3</v>
      </c>
      <c r="G488" s="31">
        <v>65.336000000000013</v>
      </c>
      <c r="H488" s="31">
        <v>0.71609720212818506</v>
      </c>
      <c r="I488" s="31">
        <v>66.052097202128195</v>
      </c>
      <c r="J488" s="31">
        <v>65.560964587610471</v>
      </c>
      <c r="K488" s="31">
        <v>5.6679999999999993</v>
      </c>
      <c r="L488" s="31">
        <v>6.212255022747875E-2</v>
      </c>
      <c r="M488" s="31">
        <v>5.7301225502274784</v>
      </c>
      <c r="N488" s="31">
        <v>5.6875160291810953</v>
      </c>
      <c r="O488" s="31">
        <v>71.004000000000019</v>
      </c>
      <c r="P488" s="31">
        <v>0.77821975235566376</v>
      </c>
      <c r="Q488" s="31">
        <v>71.782219752355672</v>
      </c>
      <c r="R488" s="31">
        <v>71.248480616791568</v>
      </c>
      <c r="S488" s="31"/>
      <c r="T488" s="31">
        <v>170.15400000000005</v>
      </c>
      <c r="U488" s="31">
        <v>1.8649259723723401</v>
      </c>
      <c r="V488" s="31">
        <v>172.01892597237239</v>
      </c>
      <c r="W488" s="31">
        <v>170.73987339966132</v>
      </c>
      <c r="X488" s="31">
        <v>12.098000000000003</v>
      </c>
      <c r="Y488" s="31">
        <v>0.1325967912230131</v>
      </c>
      <c r="Z488" s="31">
        <v>12.230596791223016</v>
      </c>
      <c r="AA488" s="31">
        <v>12.139655772941587</v>
      </c>
      <c r="AB488" s="31">
        <v>182.25200000000007</v>
      </c>
      <c r="AC488" s="31">
        <v>1.9975227635953532</v>
      </c>
      <c r="AD488" s="31">
        <v>184.24952276359539</v>
      </c>
      <c r="AE488" s="31">
        <v>182.8795291726029</v>
      </c>
    </row>
    <row r="489" spans="1:31" x14ac:dyDescent="0.3">
      <c r="A489" s="17">
        <v>44397</v>
      </c>
      <c r="B489" s="2">
        <v>21</v>
      </c>
      <c r="C489" s="2" t="s">
        <v>44</v>
      </c>
      <c r="D489" s="8">
        <v>34.951936000000003</v>
      </c>
      <c r="E489">
        <v>7.174532E-3</v>
      </c>
      <c r="G489" s="31">
        <v>60.347000000000001</v>
      </c>
      <c r="H489" s="31">
        <v>0.73832845280746484</v>
      </c>
      <c r="I489" s="31">
        <v>61.085328452807467</v>
      </c>
      <c r="J489" s="31">
        <v>60.647069809092294</v>
      </c>
      <c r="K489" s="31">
        <v>5.4289999999999994</v>
      </c>
      <c r="L489" s="31">
        <v>6.6422277334278843E-2</v>
      </c>
      <c r="M489" s="31">
        <v>5.4954222773342778</v>
      </c>
      <c r="N489" s="31">
        <v>5.4559951943520302</v>
      </c>
      <c r="O489" s="31">
        <v>65.775999999999996</v>
      </c>
      <c r="P489" s="31">
        <v>0.8047507301417437</v>
      </c>
      <c r="Q489" s="31">
        <v>66.580750730141744</v>
      </c>
      <c r="R489" s="31">
        <v>66.103065003444328</v>
      </c>
      <c r="S489" s="31"/>
      <c r="T489" s="31">
        <v>161.84100000000004</v>
      </c>
      <c r="U489" s="31">
        <v>1.9800787964739412</v>
      </c>
      <c r="V489" s="31">
        <v>163.82107879647398</v>
      </c>
      <c r="W489" s="31">
        <v>162.64573922437415</v>
      </c>
      <c r="X489" s="31">
        <v>11.515000000000001</v>
      </c>
      <c r="Y489" s="31">
        <v>0.14088276358523139</v>
      </c>
      <c r="Z489" s="31">
        <v>11.655882763585232</v>
      </c>
      <c r="AA489" s="31">
        <v>11.572257259709643</v>
      </c>
      <c r="AB489" s="31">
        <v>173.35600000000005</v>
      </c>
      <c r="AC489" s="31">
        <v>2.1209615600591727</v>
      </c>
      <c r="AD489" s="31">
        <v>175.47696156005921</v>
      </c>
      <c r="AE489" s="31">
        <v>174.21799648408378</v>
      </c>
    </row>
    <row r="490" spans="1:31" x14ac:dyDescent="0.3">
      <c r="A490" s="17">
        <v>44397</v>
      </c>
      <c r="B490" s="2">
        <v>22</v>
      </c>
      <c r="C490" s="2" t="s">
        <v>44</v>
      </c>
      <c r="D490" s="8">
        <v>35.491264000000001</v>
      </c>
      <c r="E490">
        <v>6.9951040000000003E-3</v>
      </c>
      <c r="G490" s="31">
        <v>55.736999999999995</v>
      </c>
      <c r="H490" s="31">
        <v>0.83118974902114673</v>
      </c>
      <c r="I490" s="31">
        <v>56.568189749021144</v>
      </c>
      <c r="J490" s="31">
        <v>56.172489378635007</v>
      </c>
      <c r="K490" s="31">
        <v>5.004999999999999</v>
      </c>
      <c r="L490" s="31">
        <v>7.4638116401148938E-2</v>
      </c>
      <c r="M490" s="31">
        <v>5.0796381164011484</v>
      </c>
      <c r="N490" s="31">
        <v>5.0441055194945577</v>
      </c>
      <c r="O490" s="31">
        <v>60.74199999999999</v>
      </c>
      <c r="P490" s="31">
        <v>0.90582786542229565</v>
      </c>
      <c r="Q490" s="31">
        <v>61.647827865422293</v>
      </c>
      <c r="R490" s="31">
        <v>61.216594898129564</v>
      </c>
      <c r="S490" s="31"/>
      <c r="T490" s="31">
        <v>150.886</v>
      </c>
      <c r="U490" s="31">
        <v>2.2501192470137386</v>
      </c>
      <c r="V490" s="31">
        <v>153.13611924701374</v>
      </c>
      <c r="W490" s="31">
        <v>152.06491616672446</v>
      </c>
      <c r="X490" s="31">
        <v>10.838000000000003</v>
      </c>
      <c r="Y490" s="31">
        <v>0.16162395715397657</v>
      </c>
      <c r="Z490" s="31">
        <v>10.999623957153979</v>
      </c>
      <c r="AA490" s="31">
        <v>10.922680443612794</v>
      </c>
      <c r="AB490" s="31">
        <v>161.72399999999999</v>
      </c>
      <c r="AC490" s="31">
        <v>2.4117432041677151</v>
      </c>
      <c r="AD490" s="31">
        <v>164.13574320416771</v>
      </c>
      <c r="AE490" s="31">
        <v>162.98759661033725</v>
      </c>
    </row>
    <row r="491" spans="1:31" x14ac:dyDescent="0.3">
      <c r="A491" s="17">
        <v>44397</v>
      </c>
      <c r="B491" s="2">
        <v>23</v>
      </c>
      <c r="C491" s="2" t="s">
        <v>44</v>
      </c>
      <c r="D491" s="8">
        <v>29.850625999999998</v>
      </c>
      <c r="E491">
        <v>6.7146519999999998E-3</v>
      </c>
      <c r="G491" s="31">
        <v>50.177000000000014</v>
      </c>
      <c r="H491" s="31">
        <v>0.8556601071443809</v>
      </c>
      <c r="I491" s="31">
        <v>51.032660107144395</v>
      </c>
      <c r="J491" s="31">
        <v>50.689993553890638</v>
      </c>
      <c r="K491" s="31">
        <v>4.5709999999999997</v>
      </c>
      <c r="L491" s="31">
        <v>7.7948509272315294E-2</v>
      </c>
      <c r="M491" s="31">
        <v>4.6489485092723148</v>
      </c>
      <c r="N491" s="31">
        <v>4.6177324378666329</v>
      </c>
      <c r="O491" s="31">
        <v>54.748000000000012</v>
      </c>
      <c r="P491" s="31">
        <v>0.93360861641669624</v>
      </c>
      <c r="Q491" s="31">
        <v>55.68160861641671</v>
      </c>
      <c r="R491" s="31">
        <v>55.307725991757273</v>
      </c>
      <c r="S491" s="31"/>
      <c r="T491" s="31">
        <v>134.74200000000005</v>
      </c>
      <c r="U491" s="31">
        <v>2.2977331079348744</v>
      </c>
      <c r="V491" s="31">
        <v>137.03973310793492</v>
      </c>
      <c r="W491" s="31">
        <v>136.11955898994225</v>
      </c>
      <c r="X491" s="31">
        <v>9.6880000000000006</v>
      </c>
      <c r="Y491" s="31">
        <v>0.16520786651283978</v>
      </c>
      <c r="Z491" s="31">
        <v>9.8532078665128395</v>
      </c>
      <c r="AA491" s="31">
        <v>9.7870470046055438</v>
      </c>
      <c r="AB491" s="31">
        <v>144.43000000000004</v>
      </c>
      <c r="AC491" s="31">
        <v>2.4629409744477142</v>
      </c>
      <c r="AD491" s="31">
        <v>146.89294097444775</v>
      </c>
      <c r="AE491" s="31">
        <v>145.90660599454779</v>
      </c>
    </row>
    <row r="492" spans="1:31" x14ac:dyDescent="0.3">
      <c r="A492" s="17">
        <v>44397</v>
      </c>
      <c r="B492" s="2">
        <v>24</v>
      </c>
      <c r="C492" s="2" t="s">
        <v>16</v>
      </c>
      <c r="D492" s="8">
        <v>28.543600000000001</v>
      </c>
      <c r="E492">
        <v>6.5139059999999999E-3</v>
      </c>
      <c r="G492" s="31">
        <v>46.394000000000005</v>
      </c>
      <c r="H492" s="31">
        <v>0.95707939981316692</v>
      </c>
      <c r="I492" s="31">
        <v>47.351079399813173</v>
      </c>
      <c r="J492" s="31">
        <v>47.042638919604251</v>
      </c>
      <c r="K492" s="31">
        <v>4.2819999999999991</v>
      </c>
      <c r="L492" s="31">
        <v>8.8334999999999553E-2</v>
      </c>
      <c r="M492" s="31">
        <v>4.370334999999999</v>
      </c>
      <c r="N492" s="31">
        <v>4.3418670486214888</v>
      </c>
      <c r="O492" s="31">
        <v>50.676000000000002</v>
      </c>
      <c r="P492" s="31">
        <v>1.0454143998131664</v>
      </c>
      <c r="Q492" s="31">
        <v>51.72141439981317</v>
      </c>
      <c r="R492" s="31">
        <v>51.384505968225739</v>
      </c>
      <c r="S492" s="31"/>
      <c r="T492" s="31">
        <v>122.84500000000001</v>
      </c>
      <c r="U492" s="31">
        <v>2.5342160380663121</v>
      </c>
      <c r="V492" s="31">
        <v>125.37921603806633</v>
      </c>
      <c r="W492" s="31">
        <v>124.56250761044068</v>
      </c>
      <c r="X492" s="31">
        <v>8.9610000000000003</v>
      </c>
      <c r="Y492" s="31">
        <v>0.18485986338159649</v>
      </c>
      <c r="Z492" s="31">
        <v>9.1458598633815971</v>
      </c>
      <c r="AA492" s="31">
        <v>9.0862845919423556</v>
      </c>
      <c r="AB492" s="31">
        <v>131.80600000000001</v>
      </c>
      <c r="AC492" s="31">
        <v>2.7190759014479084</v>
      </c>
      <c r="AD492" s="31">
        <v>134.52507590144793</v>
      </c>
      <c r="AE492" s="31">
        <v>133.64879220238302</v>
      </c>
    </row>
    <row r="493" spans="1:31" x14ac:dyDescent="0.3">
      <c r="A493" s="17">
        <v>44398</v>
      </c>
      <c r="B493" s="2">
        <v>1</v>
      </c>
      <c r="C493" s="2" t="s">
        <v>16</v>
      </c>
      <c r="D493" s="8">
        <v>25.512965999999999</v>
      </c>
      <c r="E493">
        <v>7.751455E-3</v>
      </c>
      <c r="G493" s="31">
        <v>44.313999999999993</v>
      </c>
      <c r="H493" s="31">
        <v>1.2775837143440911</v>
      </c>
      <c r="I493" s="31">
        <v>45.591583714344083</v>
      </c>
      <c r="J493" s="31">
        <v>45.238182604803612</v>
      </c>
      <c r="K493" s="31">
        <v>4.0709999999999997</v>
      </c>
      <c r="L493" s="31">
        <v>0.11736794920555119</v>
      </c>
      <c r="M493" s="31">
        <v>4.188367949205551</v>
      </c>
      <c r="N493" s="31">
        <v>4.1559020035238419</v>
      </c>
      <c r="O493" s="31">
        <v>48.384999999999991</v>
      </c>
      <c r="P493" s="31">
        <v>1.3949516635496424</v>
      </c>
      <c r="Q493" s="31">
        <v>49.779951663549632</v>
      </c>
      <c r="R493" s="31">
        <v>49.394084608327454</v>
      </c>
      <c r="S493" s="31"/>
      <c r="T493" s="31">
        <v>116.70200000000004</v>
      </c>
      <c r="U493" s="31">
        <v>3.3645478772258022</v>
      </c>
      <c r="V493" s="31">
        <v>120.06654787722584</v>
      </c>
      <c r="W493" s="31">
        <v>119.13585743435019</v>
      </c>
      <c r="X493" s="31">
        <v>8.6000000000000014</v>
      </c>
      <c r="Y493" s="31">
        <v>0.2479401530748564</v>
      </c>
      <c r="Z493" s="31">
        <v>8.8479401530748572</v>
      </c>
      <c r="AA493" s="31">
        <v>8.7793557431356053</v>
      </c>
      <c r="AB493" s="31">
        <v>125.30200000000005</v>
      </c>
      <c r="AC493" s="31">
        <v>3.6124880303006588</v>
      </c>
      <c r="AD493" s="31">
        <v>128.9144880303007</v>
      </c>
      <c r="AE493" s="31">
        <v>127.9152131774858</v>
      </c>
    </row>
    <row r="494" spans="1:31" x14ac:dyDescent="0.3">
      <c r="A494" s="17">
        <v>44398</v>
      </c>
      <c r="B494" s="2">
        <v>2</v>
      </c>
      <c r="C494" s="2" t="s">
        <v>16</v>
      </c>
      <c r="D494" s="8">
        <v>24.694282000000001</v>
      </c>
      <c r="E494">
        <v>8.2488319999999993E-3</v>
      </c>
      <c r="G494" s="31">
        <v>43.051000000000002</v>
      </c>
      <c r="H494" s="31">
        <v>0.69765022680758737</v>
      </c>
      <c r="I494" s="31">
        <v>43.748650226807591</v>
      </c>
      <c r="J494" s="31">
        <v>43.387774960859893</v>
      </c>
      <c r="K494" s="31">
        <v>3.9649999999999999</v>
      </c>
      <c r="L494" s="31">
        <v>6.425363288406967E-2</v>
      </c>
      <c r="M494" s="31">
        <v>4.0292536328840693</v>
      </c>
      <c r="N494" s="31">
        <v>3.9960169965810186</v>
      </c>
      <c r="O494" s="31">
        <v>47.016000000000005</v>
      </c>
      <c r="P494" s="31">
        <v>0.76190385969165708</v>
      </c>
      <c r="Q494" s="31">
        <v>47.777903859691662</v>
      </c>
      <c r="R494" s="31">
        <v>47.383791957440913</v>
      </c>
      <c r="S494" s="31"/>
      <c r="T494" s="31">
        <v>112.79300000000006</v>
      </c>
      <c r="U494" s="31">
        <v>1.8278335470095524</v>
      </c>
      <c r="V494" s="31">
        <v>114.62083354700961</v>
      </c>
      <c r="W494" s="31">
        <v>113.67534554738036</v>
      </c>
      <c r="X494" s="31">
        <v>8.2619999999999969</v>
      </c>
      <c r="Y494" s="31">
        <v>0.13388739341442205</v>
      </c>
      <c r="Z494" s="31">
        <v>8.3958873934144194</v>
      </c>
      <c r="AA494" s="31">
        <v>8.3266311288152259</v>
      </c>
      <c r="AB494" s="31">
        <v>121.05500000000006</v>
      </c>
      <c r="AC494" s="31">
        <v>1.9617209404239744</v>
      </c>
      <c r="AD494" s="31">
        <v>123.01672094042402</v>
      </c>
      <c r="AE494" s="31">
        <v>122.00197667619558</v>
      </c>
    </row>
    <row r="495" spans="1:31" x14ac:dyDescent="0.3">
      <c r="A495" s="17">
        <v>44398</v>
      </c>
      <c r="B495" s="2">
        <v>3</v>
      </c>
      <c r="C495" s="2" t="s">
        <v>16</v>
      </c>
      <c r="D495" s="8">
        <v>23.675246999999999</v>
      </c>
      <c r="E495">
        <v>7.9129409999999997E-3</v>
      </c>
      <c r="G495" s="31">
        <v>42.072000000000003</v>
      </c>
      <c r="H495" s="31">
        <v>0.8629940339093668</v>
      </c>
      <c r="I495" s="31">
        <v>42.934994033909369</v>
      </c>
      <c r="J495" s="31">
        <v>42.595251959283694</v>
      </c>
      <c r="K495" s="31">
        <v>3.875</v>
      </c>
      <c r="L495" s="31">
        <v>7.9485213001492597E-2</v>
      </c>
      <c r="M495" s="31">
        <v>3.9544852130014925</v>
      </c>
      <c r="N495" s="31">
        <v>3.9231936048256393</v>
      </c>
      <c r="O495" s="31">
        <v>45.947000000000003</v>
      </c>
      <c r="P495" s="31">
        <v>0.94247924691085938</v>
      </c>
      <c r="Q495" s="31">
        <v>46.889479246910859</v>
      </c>
      <c r="R495" s="31">
        <v>46.518445564109335</v>
      </c>
      <c r="S495" s="31"/>
      <c r="T495" s="31">
        <v>110.21800000000002</v>
      </c>
      <c r="U495" s="31">
        <v>2.2608261178318743</v>
      </c>
      <c r="V495" s="31">
        <v>112.47882611783189</v>
      </c>
      <c r="W495" s="31">
        <v>111.58878780301222</v>
      </c>
      <c r="X495" s="31">
        <v>7.9789999999999992</v>
      </c>
      <c r="Y495" s="31">
        <v>0.16366774568746048</v>
      </c>
      <c r="Z495" s="31">
        <v>8.1426677456874597</v>
      </c>
      <c r="AA495" s="31">
        <v>8.0782352962332329</v>
      </c>
      <c r="AB495" s="31">
        <v>118.19700000000002</v>
      </c>
      <c r="AC495" s="31">
        <v>2.4244938635193347</v>
      </c>
      <c r="AD495" s="31">
        <v>120.62149386351935</v>
      </c>
      <c r="AE495" s="31">
        <v>119.66702309924545</v>
      </c>
    </row>
    <row r="496" spans="1:31" x14ac:dyDescent="0.3">
      <c r="A496" s="17">
        <v>44398</v>
      </c>
      <c r="B496" s="2">
        <v>4</v>
      </c>
      <c r="C496" s="2" t="s">
        <v>16</v>
      </c>
      <c r="D496" s="8">
        <v>22.505344000000001</v>
      </c>
      <c r="E496">
        <v>7.8421900000000006E-3</v>
      </c>
      <c r="G496" s="31">
        <v>41.716999999999992</v>
      </c>
      <c r="H496" s="31">
        <v>0.86069568098494609</v>
      </c>
      <c r="I496" s="31">
        <v>42.577695680984938</v>
      </c>
      <c r="J496" s="31">
        <v>42.243793301692477</v>
      </c>
      <c r="K496" s="31">
        <v>3.8809999999999998</v>
      </c>
      <c r="L496" s="31">
        <v>8.0071911640400228E-2</v>
      </c>
      <c r="M496" s="31">
        <v>3.9610719116404001</v>
      </c>
      <c r="N496" s="31">
        <v>3.9300084331056531</v>
      </c>
      <c r="O496" s="31">
        <v>45.597999999999992</v>
      </c>
      <c r="P496" s="31">
        <v>0.94076759262534626</v>
      </c>
      <c r="Q496" s="31">
        <v>46.538767592625341</v>
      </c>
      <c r="R496" s="31">
        <v>46.173801734798133</v>
      </c>
      <c r="S496" s="31"/>
      <c r="T496" s="31">
        <v>109.8860000000001</v>
      </c>
      <c r="U496" s="31">
        <v>2.2671430256421097</v>
      </c>
      <c r="V496" s="31">
        <v>112.15314302564221</v>
      </c>
      <c r="W496" s="31">
        <v>111.27361676893796</v>
      </c>
      <c r="X496" s="31">
        <v>7.9789999999999974</v>
      </c>
      <c r="Y496" s="31">
        <v>0.16462091805688053</v>
      </c>
      <c r="Z496" s="31">
        <v>8.1436209180568788</v>
      </c>
      <c r="AA496" s="31">
        <v>8.0797570955295033</v>
      </c>
      <c r="AB496" s="31">
        <v>117.86500000000009</v>
      </c>
      <c r="AC496" s="31">
        <v>2.4317639436989902</v>
      </c>
      <c r="AD496" s="31">
        <v>120.29676394369909</v>
      </c>
      <c r="AE496" s="31">
        <v>119.35337386446746</v>
      </c>
    </row>
    <row r="497" spans="1:31" x14ac:dyDescent="0.3">
      <c r="A497" s="17">
        <v>44398</v>
      </c>
      <c r="B497" s="2">
        <v>5</v>
      </c>
      <c r="C497" s="2" t="s">
        <v>16</v>
      </c>
      <c r="D497" s="8">
        <v>22.160117</v>
      </c>
      <c r="E497">
        <v>7.8261489999999993E-3</v>
      </c>
      <c r="G497" s="31">
        <v>42.944000000000003</v>
      </c>
      <c r="H497" s="31">
        <v>0.88320717320305164</v>
      </c>
      <c r="I497" s="31">
        <v>43.827207173203057</v>
      </c>
      <c r="J497" s="31">
        <v>43.484208919611703</v>
      </c>
      <c r="K497" s="31">
        <v>3.9049999999999994</v>
      </c>
      <c r="L497" s="31">
        <v>8.0312127686240589E-2</v>
      </c>
      <c r="M497" s="31">
        <v>3.9853121276862398</v>
      </c>
      <c r="N497" s="31">
        <v>3.9541224811634601</v>
      </c>
      <c r="O497" s="31">
        <v>46.849000000000004</v>
      </c>
      <c r="P497" s="31">
        <v>0.96351930088929227</v>
      </c>
      <c r="Q497" s="31">
        <v>47.812519300889299</v>
      </c>
      <c r="R497" s="31">
        <v>47.438331400775162</v>
      </c>
      <c r="S497" s="31"/>
      <c r="T497" s="31">
        <v>113.80800000000002</v>
      </c>
      <c r="U497" s="31">
        <v>2.3406306344982513</v>
      </c>
      <c r="V497" s="31">
        <v>116.14863063449828</v>
      </c>
      <c r="W497" s="31">
        <v>115.23963414500673</v>
      </c>
      <c r="X497" s="31">
        <v>8.1199999999999992</v>
      </c>
      <c r="Y497" s="31">
        <v>0.16699986602106878</v>
      </c>
      <c r="Z497" s="31">
        <v>8.286999866021068</v>
      </c>
      <c r="AA497" s="31">
        <v>8.2221445703066074</v>
      </c>
      <c r="AB497" s="31">
        <v>121.92800000000003</v>
      </c>
      <c r="AC497" s="31">
        <v>2.50763050051932</v>
      </c>
      <c r="AD497" s="31">
        <v>124.43563050051934</v>
      </c>
      <c r="AE497" s="31">
        <v>123.46177871531334</v>
      </c>
    </row>
    <row r="498" spans="1:31" x14ac:dyDescent="0.3">
      <c r="A498" s="17">
        <v>44398</v>
      </c>
      <c r="B498" s="2">
        <v>6</v>
      </c>
      <c r="C498" s="2" t="s">
        <v>16</v>
      </c>
      <c r="D498" s="8">
        <v>23.444351999999999</v>
      </c>
      <c r="E498">
        <v>7.7577799999999997E-3</v>
      </c>
      <c r="G498" s="31">
        <v>45.904000000000003</v>
      </c>
      <c r="H498" s="31">
        <v>0.76158628185410426</v>
      </c>
      <c r="I498" s="31">
        <v>46.665586281854111</v>
      </c>
      <c r="J498" s="31">
        <v>46.303564929908468</v>
      </c>
      <c r="K498" s="31">
        <v>4.1550000000000002</v>
      </c>
      <c r="L498" s="31">
        <v>6.8934973011149425E-2</v>
      </c>
      <c r="M498" s="31">
        <v>4.2239349730111497</v>
      </c>
      <c r="N498" s="31">
        <v>4.1911666147562228</v>
      </c>
      <c r="O498" s="31">
        <v>50.059000000000005</v>
      </c>
      <c r="P498" s="31">
        <v>0.83052125486525363</v>
      </c>
      <c r="Q498" s="31">
        <v>50.889521254865258</v>
      </c>
      <c r="R498" s="31">
        <v>50.494731544664688</v>
      </c>
      <c r="S498" s="31"/>
      <c r="T498" s="31">
        <v>123.28</v>
      </c>
      <c r="U498" s="31">
        <v>2.0453197287158842</v>
      </c>
      <c r="V498" s="31">
        <v>125.32531972871588</v>
      </c>
      <c r="W498" s="31">
        <v>124.35307346983083</v>
      </c>
      <c r="X498" s="31">
        <v>8.7319999999999993</v>
      </c>
      <c r="Y498" s="31">
        <v>0.14487128383474285</v>
      </c>
      <c r="Z498" s="31">
        <v>8.8768712838347419</v>
      </c>
      <c r="AA498" s="31">
        <v>8.8080064693264344</v>
      </c>
      <c r="AB498" s="31">
        <v>132.012</v>
      </c>
      <c r="AC498" s="31">
        <v>2.1901910125506272</v>
      </c>
      <c r="AD498" s="31">
        <v>134.20219101255063</v>
      </c>
      <c r="AE498" s="31">
        <v>133.16107993915728</v>
      </c>
    </row>
    <row r="499" spans="1:31" x14ac:dyDescent="0.3">
      <c r="A499" s="17">
        <v>44398</v>
      </c>
      <c r="B499" s="2">
        <v>7</v>
      </c>
      <c r="C499" s="2" t="s">
        <v>16</v>
      </c>
      <c r="D499" s="8">
        <v>23.757428000000001</v>
      </c>
      <c r="E499">
        <v>7.7578270000000001E-3</v>
      </c>
      <c r="G499" s="31">
        <v>50.79399999999999</v>
      </c>
      <c r="H499" s="31">
        <v>0.65446767762036551</v>
      </c>
      <c r="I499" s="31">
        <v>51.448467677620357</v>
      </c>
      <c r="J499" s="31">
        <v>51.049339365962282</v>
      </c>
      <c r="K499" s="31">
        <v>4.3950000000000005</v>
      </c>
      <c r="L499" s="31">
        <v>5.662844909126092E-2</v>
      </c>
      <c r="M499" s="31">
        <v>4.4516284490912614</v>
      </c>
      <c r="N499" s="31">
        <v>4.4170934857149327</v>
      </c>
      <c r="O499" s="31">
        <v>55.188999999999993</v>
      </c>
      <c r="P499" s="31">
        <v>0.71109612671162648</v>
      </c>
      <c r="Q499" s="31">
        <v>55.900096126711617</v>
      </c>
      <c r="R499" s="31">
        <v>55.466432851677212</v>
      </c>
      <c r="S499" s="31"/>
      <c r="T499" s="31">
        <v>137.33199999999997</v>
      </c>
      <c r="U499" s="31">
        <v>1.7694876383620117</v>
      </c>
      <c r="V499" s="31">
        <v>139.10148763836199</v>
      </c>
      <c r="W499" s="31">
        <v>138.02236236182094</v>
      </c>
      <c r="X499" s="31">
        <v>9.3389999999999986</v>
      </c>
      <c r="Y499" s="31">
        <v>0.12033062253999671</v>
      </c>
      <c r="Z499" s="31">
        <v>9.459330622539996</v>
      </c>
      <c r="AA499" s="31">
        <v>9.3859467720345275</v>
      </c>
      <c r="AB499" s="31">
        <v>146.67099999999996</v>
      </c>
      <c r="AC499" s="31">
        <v>1.8898182609020084</v>
      </c>
      <c r="AD499" s="31">
        <v>148.56081826090198</v>
      </c>
      <c r="AE499" s="31">
        <v>147.40830913385545</v>
      </c>
    </row>
    <row r="500" spans="1:31" x14ac:dyDescent="0.3">
      <c r="A500" s="17">
        <v>44398</v>
      </c>
      <c r="B500" s="2">
        <v>8</v>
      </c>
      <c r="C500" s="2" t="s">
        <v>44</v>
      </c>
      <c r="D500" s="8">
        <v>23.895845000000001</v>
      </c>
      <c r="E500">
        <v>7.9601740000000004E-3</v>
      </c>
      <c r="G500" s="31">
        <v>57.438000000000002</v>
      </c>
      <c r="H500" s="31">
        <v>0.5050746688525164</v>
      </c>
      <c r="I500" s="31">
        <v>57.943074668852518</v>
      </c>
      <c r="J500" s="31">
        <v>57.481837712393457</v>
      </c>
      <c r="K500" s="31">
        <v>4.7479999999999993</v>
      </c>
      <c r="L500" s="31">
        <v>4.1751010266926902E-2</v>
      </c>
      <c r="M500" s="31">
        <v>4.7897510102669258</v>
      </c>
      <c r="N500" s="31">
        <v>4.7516237588085248</v>
      </c>
      <c r="O500" s="31">
        <v>62.186</v>
      </c>
      <c r="P500" s="31">
        <v>0.54682567911944324</v>
      </c>
      <c r="Q500" s="31">
        <v>62.732825679119443</v>
      </c>
      <c r="R500" s="31">
        <v>62.233461471201984</v>
      </c>
      <c r="S500" s="31"/>
      <c r="T500" s="31">
        <v>150.73600000000005</v>
      </c>
      <c r="U500" s="31">
        <v>1.3254802619198602</v>
      </c>
      <c r="V500" s="31">
        <v>152.06148026191991</v>
      </c>
      <c r="W500" s="31">
        <v>150.85104442033744</v>
      </c>
      <c r="X500" s="31">
        <v>10.077999999999999</v>
      </c>
      <c r="Y500" s="31">
        <v>8.8619772845427408E-2</v>
      </c>
      <c r="Z500" s="31">
        <v>10.166619772845428</v>
      </c>
      <c r="AA500" s="31">
        <v>10.085691710461736</v>
      </c>
      <c r="AB500" s="31">
        <v>160.81400000000005</v>
      </c>
      <c r="AC500" s="31">
        <v>1.4141000347652877</v>
      </c>
      <c r="AD500" s="31">
        <v>162.22810003476533</v>
      </c>
      <c r="AE500" s="31">
        <v>160.93673613079918</v>
      </c>
    </row>
    <row r="501" spans="1:31" x14ac:dyDescent="0.3">
      <c r="A501" s="17">
        <v>44398</v>
      </c>
      <c r="B501" s="2">
        <v>9</v>
      </c>
      <c r="C501" s="2" t="s">
        <v>44</v>
      </c>
      <c r="D501" s="8">
        <v>24.660257999999999</v>
      </c>
      <c r="E501">
        <v>7.9744910000000002E-3</v>
      </c>
      <c r="G501" s="31">
        <v>64.314000000000007</v>
      </c>
      <c r="H501" s="31">
        <v>0.4788119316862568</v>
      </c>
      <c r="I501" s="31">
        <v>64.792811931686259</v>
      </c>
      <c r="J501" s="31">
        <v>64.276122236072339</v>
      </c>
      <c r="K501" s="31">
        <v>5.0910000000000011</v>
      </c>
      <c r="L501" s="31">
        <v>3.7902036014160735E-2</v>
      </c>
      <c r="M501" s="31">
        <v>5.1289020360141615</v>
      </c>
      <c r="N501" s="31">
        <v>5.0880016528880851</v>
      </c>
      <c r="O501" s="31">
        <v>69.405000000000001</v>
      </c>
      <c r="P501" s="31">
        <v>0.51671396770041755</v>
      </c>
      <c r="Q501" s="31">
        <v>69.921713967700427</v>
      </c>
      <c r="R501" s="31">
        <v>69.364123888960421</v>
      </c>
      <c r="S501" s="31"/>
      <c r="T501" s="31">
        <v>166.34800000000001</v>
      </c>
      <c r="U501" s="31">
        <v>1.2384458626760182</v>
      </c>
      <c r="V501" s="31">
        <v>167.58644586267604</v>
      </c>
      <c r="W501" s="31">
        <v>166.25002925842213</v>
      </c>
      <c r="X501" s="31">
        <v>10.945</v>
      </c>
      <c r="Y501" s="31">
        <v>8.148453823904718E-2</v>
      </c>
      <c r="Z501" s="31">
        <v>11.026484538239048</v>
      </c>
      <c r="AA501" s="31">
        <v>10.938553936527221</v>
      </c>
      <c r="AB501" s="31">
        <v>177.29300000000001</v>
      </c>
      <c r="AC501" s="31">
        <v>1.3199304009150654</v>
      </c>
      <c r="AD501" s="31">
        <v>178.6129304009151</v>
      </c>
      <c r="AE501" s="31">
        <v>177.18858319494936</v>
      </c>
    </row>
    <row r="502" spans="1:31" x14ac:dyDescent="0.3">
      <c r="A502" s="17">
        <v>44398</v>
      </c>
      <c r="B502" s="2">
        <v>10</v>
      </c>
      <c r="C502" s="2" t="s">
        <v>44</v>
      </c>
      <c r="D502" s="8">
        <v>28.937432999999999</v>
      </c>
      <c r="E502">
        <v>8.1182479999999998E-3</v>
      </c>
      <c r="G502" s="31">
        <v>69.088000000000008</v>
      </c>
      <c r="H502" s="31">
        <v>0.55516917105202201</v>
      </c>
      <c r="I502" s="31">
        <v>69.643169171052037</v>
      </c>
      <c r="J502" s="31">
        <v>69.077788652215474</v>
      </c>
      <c r="K502" s="31">
        <v>5.6840000000000019</v>
      </c>
      <c r="L502" s="31">
        <v>4.5674814269622707E-2</v>
      </c>
      <c r="M502" s="31">
        <v>5.7296748142696243</v>
      </c>
      <c r="N502" s="31">
        <v>5.6831598931680292</v>
      </c>
      <c r="O502" s="31">
        <v>74.772000000000006</v>
      </c>
      <c r="P502" s="31">
        <v>0.60084398532164474</v>
      </c>
      <c r="Q502" s="31">
        <v>75.372843985321666</v>
      </c>
      <c r="R502" s="31">
        <v>74.760948545383499</v>
      </c>
      <c r="S502" s="31"/>
      <c r="T502" s="31">
        <v>176.90499999999997</v>
      </c>
      <c r="U502" s="31">
        <v>1.4215522551667139</v>
      </c>
      <c r="V502" s="31">
        <v>178.32655225516669</v>
      </c>
      <c r="W502" s="31">
        <v>176.87885307897429</v>
      </c>
      <c r="X502" s="31">
        <v>11.474</v>
      </c>
      <c r="Y502" s="31">
        <v>9.2201410789875232E-2</v>
      </c>
      <c r="Z502" s="31">
        <v>11.566201410789876</v>
      </c>
      <c r="AA502" s="31">
        <v>11.472304119319134</v>
      </c>
      <c r="AB502" s="31">
        <v>188.37899999999996</v>
      </c>
      <c r="AC502" s="31">
        <v>1.5137536659565891</v>
      </c>
      <c r="AD502" s="31">
        <v>189.89275366595658</v>
      </c>
      <c r="AE502" s="31">
        <v>188.35115719829344</v>
      </c>
    </row>
    <row r="503" spans="1:31" x14ac:dyDescent="0.3">
      <c r="A503" s="17">
        <v>44398</v>
      </c>
      <c r="B503" s="2">
        <v>11</v>
      </c>
      <c r="C503" s="2" t="s">
        <v>44</v>
      </c>
      <c r="D503" s="8">
        <v>29.732424999999999</v>
      </c>
      <c r="E503">
        <v>8.3462510000000007E-3</v>
      </c>
      <c r="G503" s="31">
        <v>73.072000000000017</v>
      </c>
      <c r="H503" s="31">
        <v>0.60340121077113662</v>
      </c>
      <c r="I503" s="31">
        <v>73.675401210771156</v>
      </c>
      <c r="J503" s="31">
        <v>73.060487819740359</v>
      </c>
      <c r="K503" s="31">
        <v>5.9620000000000006</v>
      </c>
      <c r="L503" s="31">
        <v>4.9231963250184967E-2</v>
      </c>
      <c r="M503" s="31">
        <v>6.0112319632501858</v>
      </c>
      <c r="N503" s="31">
        <v>5.9610607124656774</v>
      </c>
      <c r="O503" s="31">
        <v>79.03400000000002</v>
      </c>
      <c r="P503" s="31">
        <v>0.65263317402132159</v>
      </c>
      <c r="Q503" s="31">
        <v>79.686633174021338</v>
      </c>
      <c r="R503" s="31">
        <v>79.02154853220604</v>
      </c>
      <c r="S503" s="31"/>
      <c r="T503" s="31">
        <v>185.03700000000003</v>
      </c>
      <c r="U503" s="31">
        <v>1.527966250238926</v>
      </c>
      <c r="V503" s="31">
        <v>186.56496625023897</v>
      </c>
      <c r="W503" s="31">
        <v>185.00784821410795</v>
      </c>
      <c r="X503" s="31">
        <v>12.087</v>
      </c>
      <c r="Y503" s="31">
        <v>9.9809919457394439E-2</v>
      </c>
      <c r="Z503" s="31">
        <v>12.186809919457394</v>
      </c>
      <c r="AA503" s="31">
        <v>12.085095744980313</v>
      </c>
      <c r="AB503" s="31">
        <v>197.12400000000002</v>
      </c>
      <c r="AC503" s="31">
        <v>1.6277761696963204</v>
      </c>
      <c r="AD503" s="31">
        <v>198.75177616969637</v>
      </c>
      <c r="AE503" s="31">
        <v>197.09294395908827</v>
      </c>
    </row>
    <row r="504" spans="1:31" x14ac:dyDescent="0.3">
      <c r="A504" s="17">
        <v>44398</v>
      </c>
      <c r="B504" s="2">
        <v>12</v>
      </c>
      <c r="C504" s="2" t="s">
        <v>44</v>
      </c>
      <c r="D504" s="8">
        <v>36.912801999999999</v>
      </c>
      <c r="E504">
        <v>8.5985190000000006E-3</v>
      </c>
      <c r="G504" s="31">
        <v>77.573000000000008</v>
      </c>
      <c r="H504" s="31">
        <v>0.79977264388932179</v>
      </c>
      <c r="I504" s="31">
        <v>78.372772643889334</v>
      </c>
      <c r="J504" s="31">
        <v>77.698882869228171</v>
      </c>
      <c r="K504" s="31">
        <v>6.1289999999999996</v>
      </c>
      <c r="L504" s="31">
        <v>6.3189596050141822E-2</v>
      </c>
      <c r="M504" s="31">
        <v>6.1921895960501416</v>
      </c>
      <c r="N504" s="31">
        <v>6.1389459361569028</v>
      </c>
      <c r="O504" s="31">
        <v>83.702000000000012</v>
      </c>
      <c r="P504" s="31">
        <v>0.86296223993946364</v>
      </c>
      <c r="Q504" s="31">
        <v>84.564962239939476</v>
      </c>
      <c r="R504" s="31">
        <v>83.837828805385072</v>
      </c>
      <c r="S504" s="31"/>
      <c r="T504" s="31">
        <v>192.02099999999996</v>
      </c>
      <c r="U504" s="31">
        <v>1.979724167587581</v>
      </c>
      <c r="V504" s="31">
        <v>194.00072416758755</v>
      </c>
      <c r="W504" s="31">
        <v>192.33260525481879</v>
      </c>
      <c r="X504" s="31">
        <v>12.559000000000001</v>
      </c>
      <c r="Y504" s="31">
        <v>0.12948248275309698</v>
      </c>
      <c r="Z504" s="31">
        <v>12.688482482753098</v>
      </c>
      <c r="AA504" s="31">
        <v>12.57938032504398</v>
      </c>
      <c r="AB504" s="31">
        <v>204.57999999999996</v>
      </c>
      <c r="AC504" s="31">
        <v>2.1092066503406781</v>
      </c>
      <c r="AD504" s="31">
        <v>206.68920665034065</v>
      </c>
      <c r="AE504" s="31">
        <v>204.91198557986277</v>
      </c>
    </row>
    <row r="505" spans="1:31" x14ac:dyDescent="0.3">
      <c r="A505" s="17">
        <v>44398</v>
      </c>
      <c r="B505" s="2">
        <v>13</v>
      </c>
      <c r="C505" s="2" t="s">
        <v>44</v>
      </c>
      <c r="D505" s="8">
        <v>34.167006000000001</v>
      </c>
      <c r="E505">
        <v>8.722713E-3</v>
      </c>
      <c r="G505" s="31">
        <v>77.466999999999985</v>
      </c>
      <c r="H505" s="31">
        <v>0.68411829591723061</v>
      </c>
      <c r="I505" s="31">
        <v>78.151118295917215</v>
      </c>
      <c r="J505" s="31">
        <v>77.469428520392881</v>
      </c>
      <c r="K505" s="31">
        <v>6.2430000000000012</v>
      </c>
      <c r="L505" s="31">
        <v>5.5132514766433091E-2</v>
      </c>
      <c r="M505" s="31">
        <v>6.2981325147664347</v>
      </c>
      <c r="N505" s="31">
        <v>6.2431957124041588</v>
      </c>
      <c r="O505" s="31">
        <v>83.70999999999998</v>
      </c>
      <c r="P505" s="31">
        <v>0.73925081068366372</v>
      </c>
      <c r="Q505" s="31">
        <v>84.449250810683651</v>
      </c>
      <c r="R505" s="31">
        <v>83.71262423279704</v>
      </c>
      <c r="S505" s="31"/>
      <c r="T505" s="31">
        <v>194.61699999999999</v>
      </c>
      <c r="U505" s="31">
        <v>1.7186808627741319</v>
      </c>
      <c r="V505" s="31">
        <v>196.33568086277413</v>
      </c>
      <c r="W505" s="31">
        <v>194.62310106694855</v>
      </c>
      <c r="X505" s="31">
        <v>12.845000000000001</v>
      </c>
      <c r="Y505" s="31">
        <v>0.11343539198699872</v>
      </c>
      <c r="Z505" s="31">
        <v>12.958435391986999</v>
      </c>
      <c r="AA505" s="31">
        <v>12.845402679133652</v>
      </c>
      <c r="AB505" s="31">
        <v>207.46199999999999</v>
      </c>
      <c r="AC505" s="31">
        <v>1.8321162547611307</v>
      </c>
      <c r="AD505" s="31">
        <v>209.29411625476112</v>
      </c>
      <c r="AE505" s="31">
        <v>207.46850374608221</v>
      </c>
    </row>
    <row r="506" spans="1:31" x14ac:dyDescent="0.3">
      <c r="A506" s="17">
        <v>44398</v>
      </c>
      <c r="B506" s="2">
        <v>14</v>
      </c>
      <c r="C506" s="2" t="s">
        <v>44</v>
      </c>
      <c r="D506" s="8">
        <v>41.158850000000001</v>
      </c>
      <c r="E506">
        <v>8.8836190000000006E-3</v>
      </c>
      <c r="G506" s="31">
        <v>78.641999999999996</v>
      </c>
      <c r="H506" s="31">
        <v>0.7606066532670025</v>
      </c>
      <c r="I506" s="31">
        <v>79.402606653267</v>
      </c>
      <c r="J506" s="31">
        <v>78.697224148152515</v>
      </c>
      <c r="K506" s="31">
        <v>6.230999999999999</v>
      </c>
      <c r="L506" s="31">
        <v>6.026474474843839E-2</v>
      </c>
      <c r="M506" s="31">
        <v>6.2912647447484371</v>
      </c>
      <c r="N506" s="31">
        <v>6.23537554572796</v>
      </c>
      <c r="O506" s="31">
        <v>84.87299999999999</v>
      </c>
      <c r="P506" s="31">
        <v>0.82087139801544085</v>
      </c>
      <c r="Q506" s="31">
        <v>85.693871398015432</v>
      </c>
      <c r="R506" s="31">
        <v>84.932599693880476</v>
      </c>
      <c r="S506" s="31"/>
      <c r="T506" s="31">
        <v>197.14700000000008</v>
      </c>
      <c r="U506" s="31">
        <v>1.9067587277997737</v>
      </c>
      <c r="V506" s="31">
        <v>199.05375872779985</v>
      </c>
      <c r="W506" s="31">
        <v>197.28544097474415</v>
      </c>
      <c r="X506" s="31">
        <v>12.835999999999997</v>
      </c>
      <c r="Y506" s="31">
        <v>0.12414672822836706</v>
      </c>
      <c r="Z506" s="31">
        <v>12.960146728228365</v>
      </c>
      <c r="AA506" s="31">
        <v>12.845013722510688</v>
      </c>
      <c r="AB506" s="31">
        <v>209.98300000000006</v>
      </c>
      <c r="AC506" s="31">
        <v>2.0309054560281408</v>
      </c>
      <c r="AD506" s="31">
        <v>212.0139054560282</v>
      </c>
      <c r="AE506" s="31">
        <v>210.13045469725483</v>
      </c>
    </row>
    <row r="507" spans="1:31" x14ac:dyDescent="0.3">
      <c r="A507" s="17">
        <v>44398</v>
      </c>
      <c r="B507" s="2">
        <v>15</v>
      </c>
      <c r="C507" s="2" t="s">
        <v>44</v>
      </c>
      <c r="D507" s="8">
        <v>37.058320000000002</v>
      </c>
      <c r="E507">
        <v>9.0326250000000007E-3</v>
      </c>
      <c r="G507" s="31">
        <v>78.885000000000019</v>
      </c>
      <c r="H507" s="31">
        <v>0.82871107598648386</v>
      </c>
      <c r="I507" s="31">
        <v>79.71371107598651</v>
      </c>
      <c r="J507" s="31">
        <v>78.993687016478773</v>
      </c>
      <c r="K507" s="31">
        <v>6.3489999999999993</v>
      </c>
      <c r="L507" s="31">
        <v>6.6698188774015135E-2</v>
      </c>
      <c r="M507" s="31">
        <v>6.4156981887740141</v>
      </c>
      <c r="N507" s="31">
        <v>6.3577475929216387</v>
      </c>
      <c r="O507" s="31">
        <v>85.234000000000023</v>
      </c>
      <c r="P507" s="31">
        <v>0.89540926476049898</v>
      </c>
      <c r="Q507" s="31">
        <v>86.129409264760525</v>
      </c>
      <c r="R507" s="31">
        <v>85.351434609400414</v>
      </c>
      <c r="S507" s="31"/>
      <c r="T507" s="31">
        <v>196.81399999999999</v>
      </c>
      <c r="U507" s="31">
        <v>2.0675913254636975</v>
      </c>
      <c r="V507" s="31">
        <v>198.88159132546369</v>
      </c>
      <c r="W507" s="31">
        <v>197.08516849161751</v>
      </c>
      <c r="X507" s="31">
        <v>12.972999999999995</v>
      </c>
      <c r="Y507" s="31">
        <v>0.13628533674047852</v>
      </c>
      <c r="Z507" s="31">
        <v>13.109285336740474</v>
      </c>
      <c r="AA507" s="31">
        <v>12.990874078275699</v>
      </c>
      <c r="AB507" s="31">
        <v>209.78699999999998</v>
      </c>
      <c r="AC507" s="31">
        <v>2.2038766622041761</v>
      </c>
      <c r="AD507" s="31">
        <v>211.99087666220416</v>
      </c>
      <c r="AE507" s="31">
        <v>210.07604256989322</v>
      </c>
    </row>
    <row r="508" spans="1:31" x14ac:dyDescent="0.3">
      <c r="A508" s="17">
        <v>44398</v>
      </c>
      <c r="B508" s="2">
        <v>16</v>
      </c>
      <c r="C508" s="2" t="s">
        <v>44</v>
      </c>
      <c r="D508" s="8">
        <v>48.019126</v>
      </c>
      <c r="E508">
        <v>9.2426090000000006E-3</v>
      </c>
      <c r="G508" s="31">
        <v>77.11999999999999</v>
      </c>
      <c r="H508" s="31">
        <v>0.63499773791525871</v>
      </c>
      <c r="I508" s="31">
        <v>77.754997737915247</v>
      </c>
      <c r="J508" s="31">
        <v>77.036338696027812</v>
      </c>
      <c r="K508" s="31">
        <v>6.1849999999999987</v>
      </c>
      <c r="L508" s="31">
        <v>5.0926620967399826E-2</v>
      </c>
      <c r="M508" s="31">
        <v>6.2359266209673985</v>
      </c>
      <c r="N508" s="31">
        <v>6.1782903894571062</v>
      </c>
      <c r="O508" s="31">
        <v>83.304999999999993</v>
      </c>
      <c r="P508" s="31">
        <v>0.68592435888265857</v>
      </c>
      <c r="Q508" s="31">
        <v>83.990924358882651</v>
      </c>
      <c r="R508" s="31">
        <v>83.214629085484916</v>
      </c>
      <c r="S508" s="31"/>
      <c r="T508" s="31">
        <v>193.00399999999999</v>
      </c>
      <c r="U508" s="31">
        <v>1.5891740587214289</v>
      </c>
      <c r="V508" s="31">
        <v>194.59317405872142</v>
      </c>
      <c r="W508" s="31">
        <v>192.79462543682772</v>
      </c>
      <c r="X508" s="31">
        <v>12.963000000000005</v>
      </c>
      <c r="Y508" s="31">
        <v>0.10673593978987944</v>
      </c>
      <c r="Z508" s="31">
        <v>13.069735939789885</v>
      </c>
      <c r="AA508" s="31">
        <v>12.94893748076516</v>
      </c>
      <c r="AB508" s="31">
        <v>205.96699999999998</v>
      </c>
      <c r="AC508" s="31">
        <v>1.6959099985113084</v>
      </c>
      <c r="AD508" s="31">
        <v>207.66290999851131</v>
      </c>
      <c r="AE508" s="31">
        <v>205.74356291759287</v>
      </c>
    </row>
    <row r="509" spans="1:31" x14ac:dyDescent="0.3">
      <c r="A509" s="17">
        <v>44398</v>
      </c>
      <c r="B509" s="2">
        <v>17</v>
      </c>
      <c r="C509" s="2" t="s">
        <v>44</v>
      </c>
      <c r="D509" s="8">
        <v>39.639470000000003</v>
      </c>
      <c r="E509">
        <v>9.3315749999999999E-3</v>
      </c>
      <c r="G509" s="31">
        <v>73.623999999999995</v>
      </c>
      <c r="H509" s="31">
        <v>0.952102314379634</v>
      </c>
      <c r="I509" s="31">
        <v>74.576102314379625</v>
      </c>
      <c r="J509" s="31">
        <v>73.880189822425322</v>
      </c>
      <c r="K509" s="31">
        <v>5.9580000000000002</v>
      </c>
      <c r="L509" s="31">
        <v>7.704859270175296E-2</v>
      </c>
      <c r="M509" s="31">
        <v>6.0350485927017532</v>
      </c>
      <c r="N509" s="31">
        <v>5.9787320841303124</v>
      </c>
      <c r="O509" s="31">
        <v>79.581999999999994</v>
      </c>
      <c r="P509" s="31">
        <v>1.0291509070813869</v>
      </c>
      <c r="Q509" s="31">
        <v>80.611150907081381</v>
      </c>
      <c r="R509" s="31">
        <v>79.858921906555636</v>
      </c>
      <c r="S509" s="31"/>
      <c r="T509" s="31">
        <v>184.67199999999997</v>
      </c>
      <c r="U509" s="31">
        <v>2.3881701429033435</v>
      </c>
      <c r="V509" s="31">
        <v>187.0601701429033</v>
      </c>
      <c r="W509" s="31">
        <v>185.31460413570204</v>
      </c>
      <c r="X509" s="31">
        <v>12.811999999999998</v>
      </c>
      <c r="Y509" s="31">
        <v>0.16568421780712633</v>
      </c>
      <c r="Z509" s="31">
        <v>12.977684217807123</v>
      </c>
      <c r="AA509" s="31">
        <v>12.856581984202339</v>
      </c>
      <c r="AB509" s="31">
        <v>197.48399999999998</v>
      </c>
      <c r="AC509" s="31">
        <v>2.5538543607104698</v>
      </c>
      <c r="AD509" s="31">
        <v>200.03785436071041</v>
      </c>
      <c r="AE509" s="31">
        <v>198.17118611990438</v>
      </c>
    </row>
    <row r="510" spans="1:31" x14ac:dyDescent="0.3">
      <c r="A510" s="17">
        <v>44398</v>
      </c>
      <c r="B510" s="2">
        <v>18</v>
      </c>
      <c r="C510" s="2" t="s">
        <v>44</v>
      </c>
      <c r="D510" s="8">
        <v>46.550910000000002</v>
      </c>
      <c r="E510">
        <v>9.3006310000000002E-3</v>
      </c>
      <c r="G510" s="31">
        <v>68.531000000000006</v>
      </c>
      <c r="H510" s="31">
        <v>0.86814042727747665</v>
      </c>
      <c r="I510" s="31">
        <v>69.399140427277487</v>
      </c>
      <c r="J510" s="31">
        <v>68.753684630446202</v>
      </c>
      <c r="K510" s="31">
        <v>5.7269999999999985</v>
      </c>
      <c r="L510" s="31">
        <v>7.2548776860371311E-2</v>
      </c>
      <c r="M510" s="31">
        <v>5.7995487768603695</v>
      </c>
      <c r="N510" s="31">
        <v>5.7456093137202897</v>
      </c>
      <c r="O510" s="31">
        <v>74.25800000000001</v>
      </c>
      <c r="P510" s="31">
        <v>0.94068920413784796</v>
      </c>
      <c r="Q510" s="31">
        <v>75.19868920413785</v>
      </c>
      <c r="R510" s="31">
        <v>74.499293944166496</v>
      </c>
      <c r="S510" s="31"/>
      <c r="T510" s="31">
        <v>174.428</v>
      </c>
      <c r="U510" s="31">
        <v>2.2096277370701678</v>
      </c>
      <c r="V510" s="31">
        <v>176.63762773707018</v>
      </c>
      <c r="W510" s="31">
        <v>174.99478634077232</v>
      </c>
      <c r="X510" s="31">
        <v>12.402999999999993</v>
      </c>
      <c r="Y510" s="31">
        <v>0.15711934335589056</v>
      </c>
      <c r="Z510" s="31">
        <v>12.560119343355884</v>
      </c>
      <c r="AA510" s="31">
        <v>12.443302308027368</v>
      </c>
      <c r="AB510" s="31">
        <v>186.83099999999999</v>
      </c>
      <c r="AC510" s="31">
        <v>2.3667470804260584</v>
      </c>
      <c r="AD510" s="31">
        <v>189.19774708042607</v>
      </c>
      <c r="AE510" s="31">
        <v>187.43808864879969</v>
      </c>
    </row>
    <row r="511" spans="1:31" x14ac:dyDescent="0.3">
      <c r="A511" s="17">
        <v>44398</v>
      </c>
      <c r="B511" s="2">
        <v>19</v>
      </c>
      <c r="C511" s="2" t="s">
        <v>44</v>
      </c>
      <c r="D511" s="8">
        <v>44.986719999999998</v>
      </c>
      <c r="E511">
        <v>9.0017369999999992E-3</v>
      </c>
      <c r="G511" s="31">
        <v>63.884999999999991</v>
      </c>
      <c r="H511" s="31">
        <v>0.73755871472234458</v>
      </c>
      <c r="I511" s="31">
        <v>64.622558714722331</v>
      </c>
      <c r="J511" s="31">
        <v>64.040843436905348</v>
      </c>
      <c r="K511" s="31">
        <v>5.4609999999999994</v>
      </c>
      <c r="L511" s="31">
        <v>6.3047791204488141E-2</v>
      </c>
      <c r="M511" s="31">
        <v>5.5240477912044872</v>
      </c>
      <c r="N511" s="31">
        <v>5.4743217658126335</v>
      </c>
      <c r="O511" s="31">
        <v>69.345999999999989</v>
      </c>
      <c r="P511" s="31">
        <v>0.80060650592683269</v>
      </c>
      <c r="Q511" s="31">
        <v>70.146606505926812</v>
      </c>
      <c r="R511" s="31">
        <v>69.515165202717981</v>
      </c>
      <c r="S511" s="31"/>
      <c r="T511" s="31">
        <v>166.27100000000004</v>
      </c>
      <c r="U511" s="31">
        <v>1.9196153252813495</v>
      </c>
      <c r="V511" s="31">
        <v>168.19061532528139</v>
      </c>
      <c r="W511" s="31">
        <v>166.67660764025504</v>
      </c>
      <c r="X511" s="31">
        <v>11.788999999999996</v>
      </c>
      <c r="Y511" s="31">
        <v>0.13610518412556499</v>
      </c>
      <c r="Z511" s="31">
        <v>11.925105184125561</v>
      </c>
      <c r="AA511" s="31">
        <v>11.817758523560727</v>
      </c>
      <c r="AB511" s="31">
        <v>178.06000000000003</v>
      </c>
      <c r="AC511" s="31">
        <v>2.0557205094069144</v>
      </c>
      <c r="AD511" s="31">
        <v>180.11572050940694</v>
      </c>
      <c r="AE511" s="31">
        <v>178.49436616381576</v>
      </c>
    </row>
    <row r="512" spans="1:31" x14ac:dyDescent="0.3">
      <c r="A512" s="17">
        <v>44398</v>
      </c>
      <c r="B512" s="2">
        <v>20</v>
      </c>
      <c r="C512" s="2" t="s">
        <v>44</v>
      </c>
      <c r="D512" s="8">
        <v>39.770305</v>
      </c>
      <c r="E512">
        <v>8.7162750000000008E-3</v>
      </c>
      <c r="G512" s="31">
        <v>59.813000000000002</v>
      </c>
      <c r="H512" s="31">
        <v>0.60423166648369353</v>
      </c>
      <c r="I512" s="31">
        <v>60.417231666483694</v>
      </c>
      <c r="J512" s="31">
        <v>59.890618460539912</v>
      </c>
      <c r="K512" s="31">
        <v>5.2559999999999993</v>
      </c>
      <c r="L512" s="31">
        <v>5.3096177069170448E-2</v>
      </c>
      <c r="M512" s="31">
        <v>5.3090961770691694</v>
      </c>
      <c r="N512" s="31">
        <v>5.2628206347883859</v>
      </c>
      <c r="O512" s="31">
        <v>65.069000000000003</v>
      </c>
      <c r="P512" s="31">
        <v>0.657327843552864</v>
      </c>
      <c r="Q512" s="31">
        <v>65.726327843552866</v>
      </c>
      <c r="R512" s="31">
        <v>65.153439095328295</v>
      </c>
      <c r="S512" s="31"/>
      <c r="T512" s="31">
        <v>156.88500000000008</v>
      </c>
      <c r="U512" s="31">
        <v>1.5848542122330309</v>
      </c>
      <c r="V512" s="31">
        <v>158.46985421223312</v>
      </c>
      <c r="W512" s="31">
        <v>157.08858738370938</v>
      </c>
      <c r="X512" s="31">
        <v>11.206000000000001</v>
      </c>
      <c r="Y512" s="31">
        <v>0.11320315073004647</v>
      </c>
      <c r="Z512" s="31">
        <v>11.319203150730047</v>
      </c>
      <c r="AA512" s="31">
        <v>11.220541863287417</v>
      </c>
      <c r="AB512" s="31">
        <v>168.09100000000007</v>
      </c>
      <c r="AC512" s="31">
        <v>1.6980573629630773</v>
      </c>
      <c r="AD512" s="31">
        <v>169.78905736296315</v>
      </c>
      <c r="AE512" s="31">
        <v>168.3091292469968</v>
      </c>
    </row>
    <row r="513" spans="1:31" x14ac:dyDescent="0.3">
      <c r="A513" s="17">
        <v>44398</v>
      </c>
      <c r="B513" s="2">
        <v>21</v>
      </c>
      <c r="C513" s="2" t="s">
        <v>44</v>
      </c>
      <c r="D513" s="8">
        <v>35.879747999999999</v>
      </c>
      <c r="E513">
        <v>8.464147E-3</v>
      </c>
      <c r="G513" s="31">
        <v>55.078999999999972</v>
      </c>
      <c r="H513" s="31">
        <v>0.6512851320060864</v>
      </c>
      <c r="I513" s="31">
        <v>55.73028513200606</v>
      </c>
      <c r="J513" s="31">
        <v>55.258575806296847</v>
      </c>
      <c r="K513" s="31">
        <v>4.9759999999999991</v>
      </c>
      <c r="L513" s="31">
        <v>5.8839027884716261E-2</v>
      </c>
      <c r="M513" s="31">
        <v>5.0348390278847157</v>
      </c>
      <c r="N513" s="31">
        <v>4.9922234102313627</v>
      </c>
      <c r="O513" s="31">
        <v>60.054999999999971</v>
      </c>
      <c r="P513" s="31">
        <v>0.71012415989080269</v>
      </c>
      <c r="Q513" s="31">
        <v>60.765124159890775</v>
      </c>
      <c r="R513" s="31">
        <v>60.250799216528208</v>
      </c>
      <c r="S513" s="31"/>
      <c r="T513" s="31">
        <v>147.44299999999996</v>
      </c>
      <c r="U513" s="31">
        <v>1.7434491134256871</v>
      </c>
      <c r="V513" s="31">
        <v>149.18644911342565</v>
      </c>
      <c r="W513" s="31">
        <v>147.9237130777216</v>
      </c>
      <c r="X513" s="31">
        <v>10.568000000000001</v>
      </c>
      <c r="Y513" s="31">
        <v>0.12496198687413215</v>
      </c>
      <c r="Z513" s="31">
        <v>10.692961986874133</v>
      </c>
      <c r="AA513" s="31">
        <v>10.602455184751818</v>
      </c>
      <c r="AB513" s="31">
        <v>158.01099999999997</v>
      </c>
      <c r="AC513" s="31">
        <v>1.8684111002998192</v>
      </c>
      <c r="AD513" s="31">
        <v>159.87941110029979</v>
      </c>
      <c r="AE513" s="31">
        <v>158.52616826247342</v>
      </c>
    </row>
    <row r="514" spans="1:31" x14ac:dyDescent="0.3">
      <c r="A514" s="17">
        <v>44398</v>
      </c>
      <c r="B514" s="2">
        <v>22</v>
      </c>
      <c r="C514" s="2" t="s">
        <v>44</v>
      </c>
      <c r="D514" s="8">
        <v>33.389175000000002</v>
      </c>
      <c r="E514">
        <v>8.3205780000000003E-3</v>
      </c>
      <c r="G514" s="31">
        <v>50.811999999999991</v>
      </c>
      <c r="H514" s="31">
        <v>0.80697145429319939</v>
      </c>
      <c r="I514" s="31">
        <v>51.618971454293188</v>
      </c>
      <c r="J514" s="31">
        <v>51.189471776027972</v>
      </c>
      <c r="K514" s="31">
        <v>4.5869999999999997</v>
      </c>
      <c r="L514" s="31">
        <v>7.2848501551659173E-2</v>
      </c>
      <c r="M514" s="31">
        <v>4.6598485015516591</v>
      </c>
      <c r="N514" s="31">
        <v>4.6210758686263151</v>
      </c>
      <c r="O514" s="31">
        <v>55.398999999999987</v>
      </c>
      <c r="P514" s="31">
        <v>0.8798199558448585</v>
      </c>
      <c r="Q514" s="31">
        <v>56.278819955844845</v>
      </c>
      <c r="R514" s="31">
        <v>55.810547644654285</v>
      </c>
      <c r="S514" s="31"/>
      <c r="T514" s="31">
        <v>136.74800000000008</v>
      </c>
      <c r="U514" s="31">
        <v>2.1717651820768027</v>
      </c>
      <c r="V514" s="31">
        <v>138.91976518207687</v>
      </c>
      <c r="W514" s="31">
        <v>137.76387244013773</v>
      </c>
      <c r="X514" s="31">
        <v>9.7710000000000026</v>
      </c>
      <c r="Y514" s="31">
        <v>0.15517826654921779</v>
      </c>
      <c r="Z514" s="31">
        <v>9.9261782665492202</v>
      </c>
      <c r="AA514" s="31">
        <v>9.8435867260404937</v>
      </c>
      <c r="AB514" s="31">
        <v>146.51900000000009</v>
      </c>
      <c r="AC514" s="31">
        <v>2.3269434486260203</v>
      </c>
      <c r="AD514" s="31">
        <v>148.84594344862609</v>
      </c>
      <c r="AE514" s="31">
        <v>147.60745916617822</v>
      </c>
    </row>
    <row r="515" spans="1:31" x14ac:dyDescent="0.3">
      <c r="A515" s="17">
        <v>44398</v>
      </c>
      <c r="B515" s="2">
        <v>23</v>
      </c>
      <c r="C515" s="2" t="s">
        <v>44</v>
      </c>
      <c r="D515" s="8">
        <v>24.445819</v>
      </c>
      <c r="E515">
        <v>8.2973779999999994E-3</v>
      </c>
      <c r="G515" s="31">
        <v>45.708999999999996</v>
      </c>
      <c r="H515" s="31">
        <v>0.82029217314793335</v>
      </c>
      <c r="I515" s="31">
        <v>46.52929217314793</v>
      </c>
      <c r="J515" s="31">
        <v>46.143221047914878</v>
      </c>
      <c r="K515" s="31">
        <v>4.1909999999999989</v>
      </c>
      <c r="L515" s="31">
        <v>7.5211544721236256E-2</v>
      </c>
      <c r="M515" s="31">
        <v>4.2662115447212354</v>
      </c>
      <c r="N515" s="31">
        <v>4.2308131749067197</v>
      </c>
      <c r="O515" s="31">
        <v>49.899999999999991</v>
      </c>
      <c r="P515" s="31">
        <v>0.8955037178691696</v>
      </c>
      <c r="Q515" s="31">
        <v>50.795503717869167</v>
      </c>
      <c r="R515" s="31">
        <v>50.374034222821599</v>
      </c>
      <c r="S515" s="31"/>
      <c r="T515" s="31">
        <v>122.20400000000004</v>
      </c>
      <c r="U515" s="31">
        <v>2.1930688644986782</v>
      </c>
      <c r="V515" s="31">
        <v>124.39706886449872</v>
      </c>
      <c r="W515" s="31">
        <v>123.36489936203795</v>
      </c>
      <c r="X515" s="31">
        <v>8.8449999999999989</v>
      </c>
      <c r="Y515" s="31">
        <v>0.15873207183472554</v>
      </c>
      <c r="Z515" s="31">
        <v>9.0037320718347242</v>
      </c>
      <c r="AA515" s="31">
        <v>8.9290247034239894</v>
      </c>
      <c r="AB515" s="31">
        <v>131.04900000000004</v>
      </c>
      <c r="AC515" s="31">
        <v>2.3518009363334036</v>
      </c>
      <c r="AD515" s="31">
        <v>133.40080093633344</v>
      </c>
      <c r="AE515" s="31">
        <v>132.29392406546194</v>
      </c>
    </row>
    <row r="516" spans="1:31" x14ac:dyDescent="0.3">
      <c r="A516" s="17">
        <v>44398</v>
      </c>
      <c r="B516" s="2">
        <v>24</v>
      </c>
      <c r="C516" s="2" t="s">
        <v>16</v>
      </c>
      <c r="D516" s="8">
        <v>24.646999000000001</v>
      </c>
      <c r="E516">
        <v>8.6171259999999993E-3</v>
      </c>
      <c r="G516" s="31">
        <v>41.944000000000003</v>
      </c>
      <c r="H516" s="31">
        <v>0.93355296840930502</v>
      </c>
      <c r="I516" s="31">
        <v>42.877552968409304</v>
      </c>
      <c r="J516" s="31">
        <v>42.508071691908846</v>
      </c>
      <c r="K516" s="31">
        <v>3.82</v>
      </c>
      <c r="L516" s="31">
        <v>8.5022228192913052E-2</v>
      </c>
      <c r="M516" s="31">
        <v>3.9050222281929128</v>
      </c>
      <c r="N516" s="31">
        <v>3.8713721596197739</v>
      </c>
      <c r="O516" s="31">
        <v>45.764000000000003</v>
      </c>
      <c r="P516" s="31">
        <v>1.0185751966022181</v>
      </c>
      <c r="Q516" s="31">
        <v>46.782575196602217</v>
      </c>
      <c r="R516" s="31">
        <v>46.37944385152862</v>
      </c>
      <c r="S516" s="31"/>
      <c r="T516" s="31">
        <v>111.509</v>
      </c>
      <c r="U516" s="31">
        <v>2.4818700637600899</v>
      </c>
      <c r="V516" s="31">
        <v>113.99087006376008</v>
      </c>
      <c r="W516" s="31">
        <v>113.00859637357104</v>
      </c>
      <c r="X516" s="31">
        <v>8.1179999999999986</v>
      </c>
      <c r="Y516" s="31">
        <v>0.18068336347383981</v>
      </c>
      <c r="Z516" s="31">
        <v>8.2986833634738382</v>
      </c>
      <c r="AA516" s="31">
        <v>8.2271725632966799</v>
      </c>
      <c r="AB516" s="31">
        <v>119.627</v>
      </c>
      <c r="AC516" s="31">
        <v>2.6625534272339295</v>
      </c>
      <c r="AD516" s="31">
        <v>122.28955342723393</v>
      </c>
      <c r="AE516" s="31">
        <v>121.23576893686771</v>
      </c>
    </row>
    <row r="517" spans="1:31" x14ac:dyDescent="0.3">
      <c r="A517" s="17">
        <v>44399</v>
      </c>
      <c r="B517" s="2">
        <v>1</v>
      </c>
      <c r="C517" s="2" t="s">
        <v>16</v>
      </c>
      <c r="D517" s="8">
        <v>26.161227</v>
      </c>
      <c r="E517">
        <v>9.7275699999999996E-3</v>
      </c>
      <c r="G517" s="31">
        <v>39.485000000000007</v>
      </c>
      <c r="H517" s="31">
        <v>1.0813362069930961</v>
      </c>
      <c r="I517" s="31">
        <v>40.5663362069931</v>
      </c>
      <c r="J517" s="31">
        <v>40.171724331896037</v>
      </c>
      <c r="K517" s="31">
        <v>3.6119999999999997</v>
      </c>
      <c r="L517" s="31">
        <v>9.8918231724935107E-2</v>
      </c>
      <c r="M517" s="31">
        <v>3.7109182317249347</v>
      </c>
      <c r="N517" s="31">
        <v>3.6748200148615542</v>
      </c>
      <c r="O517" s="31">
        <v>43.097000000000008</v>
      </c>
      <c r="P517" s="31">
        <v>1.1802544387180312</v>
      </c>
      <c r="Q517" s="31">
        <v>44.277254438718032</v>
      </c>
      <c r="R517" s="31">
        <v>43.846544346757589</v>
      </c>
      <c r="S517" s="31"/>
      <c r="T517" s="31">
        <v>105.16399999999997</v>
      </c>
      <c r="U517" s="31">
        <v>2.8800212959914373</v>
      </c>
      <c r="V517" s="31">
        <v>108.04402129599141</v>
      </c>
      <c r="W517" s="31">
        <v>106.99301551575316</v>
      </c>
      <c r="X517" s="31">
        <v>7.6369999999999969</v>
      </c>
      <c r="Y517" s="31">
        <v>0.20914688141841889</v>
      </c>
      <c r="Z517" s="31">
        <v>7.8461468814184157</v>
      </c>
      <c r="AA517" s="31">
        <v>7.7698229383991357</v>
      </c>
      <c r="AB517" s="31">
        <v>112.80099999999997</v>
      </c>
      <c r="AC517" s="31">
        <v>3.0891681774098561</v>
      </c>
      <c r="AD517" s="31">
        <v>115.89016817740983</v>
      </c>
      <c r="AE517" s="31">
        <v>114.76283845415229</v>
      </c>
    </row>
    <row r="518" spans="1:31" x14ac:dyDescent="0.3">
      <c r="A518" s="17">
        <v>44399</v>
      </c>
      <c r="B518" s="2">
        <v>2</v>
      </c>
      <c r="C518" s="2" t="s">
        <v>16</v>
      </c>
      <c r="D518" s="8">
        <v>26.950671</v>
      </c>
      <c r="E518">
        <v>1.0173560999999999E-2</v>
      </c>
      <c r="G518" s="31">
        <v>38.137999999999998</v>
      </c>
      <c r="H518" s="31">
        <v>0.78345391604673553</v>
      </c>
      <c r="I518" s="31">
        <v>38.921453916046737</v>
      </c>
      <c r="J518" s="31">
        <v>38.525484130423145</v>
      </c>
      <c r="K518" s="31">
        <v>3.5399999999999996</v>
      </c>
      <c r="L518" s="31">
        <v>7.2720826021433829E-2</v>
      </c>
      <c r="M518" s="31">
        <v>3.6127208260214334</v>
      </c>
      <c r="N518" s="31">
        <v>3.5759665903219338</v>
      </c>
      <c r="O518" s="31">
        <v>41.677999999999997</v>
      </c>
      <c r="P518" s="31">
        <v>0.85617474206816935</v>
      </c>
      <c r="Q518" s="31">
        <v>42.534174742068167</v>
      </c>
      <c r="R518" s="31">
        <v>42.101450720745078</v>
      </c>
      <c r="S518" s="31"/>
      <c r="T518" s="31">
        <v>101.07999999999997</v>
      </c>
      <c r="U518" s="31">
        <v>2.0764466367928054</v>
      </c>
      <c r="V518" s="31">
        <v>103.15644663679278</v>
      </c>
      <c r="W518" s="31">
        <v>102.10697823439013</v>
      </c>
      <c r="X518" s="31">
        <v>7.3349999999999991</v>
      </c>
      <c r="Y518" s="31">
        <v>0.15068001662915739</v>
      </c>
      <c r="Z518" s="31">
        <v>7.4856800166291562</v>
      </c>
      <c r="AA518" s="31">
        <v>7.4095239943534983</v>
      </c>
      <c r="AB518" s="31">
        <v>108.41499999999996</v>
      </c>
      <c r="AC518" s="31">
        <v>2.2271266534219629</v>
      </c>
      <c r="AD518" s="31">
        <v>110.64212665342194</v>
      </c>
      <c r="AE518" s="31">
        <v>109.51650222874362</v>
      </c>
    </row>
    <row r="519" spans="1:31" x14ac:dyDescent="0.3">
      <c r="A519" s="17">
        <v>44399</v>
      </c>
      <c r="B519" s="2">
        <v>3</v>
      </c>
      <c r="C519" s="2" t="s">
        <v>16</v>
      </c>
      <c r="D519" s="8">
        <v>22.792057</v>
      </c>
      <c r="E519">
        <v>9.5964529999999996E-3</v>
      </c>
      <c r="G519" s="31">
        <v>37.019999999999996</v>
      </c>
      <c r="H519" s="31">
        <v>0.89630406343409608</v>
      </c>
      <c r="I519" s="31">
        <v>37.91630406343409</v>
      </c>
      <c r="J519" s="31">
        <v>37.552442033555636</v>
      </c>
      <c r="K519" s="31">
        <v>3.4509999999999996</v>
      </c>
      <c r="L519" s="31">
        <v>8.3553358263399935E-2</v>
      </c>
      <c r="M519" s="31">
        <v>3.5345533582633997</v>
      </c>
      <c r="N519" s="31">
        <v>3.5006341830848329</v>
      </c>
      <c r="O519" s="31">
        <v>40.470999999999997</v>
      </c>
      <c r="P519" s="31">
        <v>0.97985742169749601</v>
      </c>
      <c r="Q519" s="31">
        <v>41.450857421697492</v>
      </c>
      <c r="R519" s="31">
        <v>41.05307621664047</v>
      </c>
      <c r="S519" s="31"/>
      <c r="T519" s="31">
        <v>98.129000000000005</v>
      </c>
      <c r="U519" s="31">
        <v>2.375835263120595</v>
      </c>
      <c r="V519" s="31">
        <v>100.5048352631206</v>
      </c>
      <c r="W519" s="31">
        <v>99.54034533524532</v>
      </c>
      <c r="X519" s="31">
        <v>7.1439999999999975</v>
      </c>
      <c r="Y519" s="31">
        <v>0.17296586248441873</v>
      </c>
      <c r="Z519" s="31">
        <v>7.316965862484416</v>
      </c>
      <c r="AA519" s="31">
        <v>7.2467489434824799</v>
      </c>
      <c r="AB519" s="31">
        <v>105.273</v>
      </c>
      <c r="AC519" s="31">
        <v>2.5488011256050136</v>
      </c>
      <c r="AD519" s="31">
        <v>107.82180112560502</v>
      </c>
      <c r="AE519" s="31">
        <v>106.78709427872781</v>
      </c>
    </row>
    <row r="520" spans="1:31" x14ac:dyDescent="0.3">
      <c r="A520" s="17">
        <v>44399</v>
      </c>
      <c r="B520" s="2">
        <v>4</v>
      </c>
      <c r="C520" s="2" t="s">
        <v>16</v>
      </c>
      <c r="D520" s="8">
        <v>21.977155</v>
      </c>
      <c r="E520">
        <v>9.1997850000000003E-3</v>
      </c>
      <c r="G520" s="31">
        <v>36.693000000000005</v>
      </c>
      <c r="H520" s="31">
        <v>0.84309845506762504</v>
      </c>
      <c r="I520" s="31">
        <v>37.536098455067631</v>
      </c>
      <c r="J520" s="31">
        <v>37.19077441954218</v>
      </c>
      <c r="K520" s="31">
        <v>3.4329999999999994</v>
      </c>
      <c r="L520" s="31">
        <v>7.888035854923707E-2</v>
      </c>
      <c r="M520" s="31">
        <v>3.5118803585492366</v>
      </c>
      <c r="N520" s="31">
        <v>3.4795718143048608</v>
      </c>
      <c r="O520" s="31">
        <v>40.126000000000005</v>
      </c>
      <c r="P520" s="31">
        <v>0.92197881361686207</v>
      </c>
      <c r="Q520" s="31">
        <v>41.047978813616865</v>
      </c>
      <c r="R520" s="31">
        <v>40.670346233847042</v>
      </c>
      <c r="S520" s="31"/>
      <c r="T520" s="31">
        <v>97.372000000000014</v>
      </c>
      <c r="U520" s="31">
        <v>2.2373254508174525</v>
      </c>
      <c r="V520" s="31">
        <v>99.609325450817465</v>
      </c>
      <c r="W520" s="31">
        <v>98.692941072674927</v>
      </c>
      <c r="X520" s="31">
        <v>7.1520000000000019</v>
      </c>
      <c r="Y520" s="31">
        <v>0.16433216555320238</v>
      </c>
      <c r="Z520" s="31">
        <v>7.3163321655532041</v>
      </c>
      <c r="AA520" s="31">
        <v>7.2490234826415305</v>
      </c>
      <c r="AB520" s="31">
        <v>104.52400000000002</v>
      </c>
      <c r="AC520" s="31">
        <v>2.4016576163706547</v>
      </c>
      <c r="AD520" s="31">
        <v>106.92565761637067</v>
      </c>
      <c r="AE520" s="31">
        <v>105.94196455531646</v>
      </c>
    </row>
    <row r="521" spans="1:31" x14ac:dyDescent="0.3">
      <c r="A521" s="17">
        <v>44399</v>
      </c>
      <c r="B521" s="2">
        <v>5</v>
      </c>
      <c r="C521" s="2" t="s">
        <v>16</v>
      </c>
      <c r="D521" s="8">
        <v>22.781835999999998</v>
      </c>
      <c r="E521">
        <v>9.2622610000000008E-3</v>
      </c>
      <c r="G521" s="31">
        <v>37.734000000000002</v>
      </c>
      <c r="H521" s="31">
        <v>0.90634271182993376</v>
      </c>
      <c r="I521" s="31">
        <v>38.640342711829938</v>
      </c>
      <c r="J521" s="31">
        <v>38.282445772503522</v>
      </c>
      <c r="K521" s="31">
        <v>3.4410000000000003</v>
      </c>
      <c r="L521" s="31">
        <v>8.2650269555488473E-2</v>
      </c>
      <c r="M521" s="31">
        <v>3.5236502695554885</v>
      </c>
      <c r="N521" s="31">
        <v>3.491013301086145</v>
      </c>
      <c r="O521" s="31">
        <v>41.175000000000004</v>
      </c>
      <c r="P521" s="31">
        <v>0.98899298138542224</v>
      </c>
      <c r="Q521" s="31">
        <v>42.163992981385427</v>
      </c>
      <c r="R521" s="31">
        <v>41.773459073589663</v>
      </c>
      <c r="S521" s="31"/>
      <c r="T521" s="31">
        <v>99.602999999999966</v>
      </c>
      <c r="U521" s="31">
        <v>2.39239023497103</v>
      </c>
      <c r="V521" s="31">
        <v>101.995390234971</v>
      </c>
      <c r="W521" s="31">
        <v>101.05068230981784</v>
      </c>
      <c r="X521" s="31">
        <v>7.3270000000000017</v>
      </c>
      <c r="Y521" s="31">
        <v>0.17598910928016973</v>
      </c>
      <c r="Z521" s="31">
        <v>7.502989109280171</v>
      </c>
      <c r="AA521" s="31">
        <v>7.4334944658698605</v>
      </c>
      <c r="AB521" s="31">
        <v>106.92999999999996</v>
      </c>
      <c r="AC521" s="31">
        <v>2.5683793442511997</v>
      </c>
      <c r="AD521" s="31">
        <v>109.49837934425116</v>
      </c>
      <c r="AE521" s="31">
        <v>108.4841767756877</v>
      </c>
    </row>
    <row r="522" spans="1:31" x14ac:dyDescent="0.3">
      <c r="A522" s="17">
        <v>44399</v>
      </c>
      <c r="B522" s="2">
        <v>6</v>
      </c>
      <c r="C522" s="2" t="s">
        <v>16</v>
      </c>
      <c r="D522" s="8">
        <v>23.795117000000001</v>
      </c>
      <c r="E522">
        <v>9.6779810000000004E-3</v>
      </c>
      <c r="G522" s="31">
        <v>40.035000000000004</v>
      </c>
      <c r="H522" s="31">
        <v>0.93317230273087248</v>
      </c>
      <c r="I522" s="31">
        <v>40.968172302730878</v>
      </c>
      <c r="J522" s="31">
        <v>40.571683109580327</v>
      </c>
      <c r="K522" s="31">
        <v>3.77</v>
      </c>
      <c r="L522" s="31">
        <v>8.7874599258033939E-2</v>
      </c>
      <c r="M522" s="31">
        <v>3.8578745992580341</v>
      </c>
      <c r="N522" s="31">
        <v>3.8205381621860326</v>
      </c>
      <c r="O522" s="31">
        <v>43.805000000000007</v>
      </c>
      <c r="P522" s="31">
        <v>1.0210469019889064</v>
      </c>
      <c r="Q522" s="31">
        <v>44.82604690198891</v>
      </c>
      <c r="R522" s="31">
        <v>44.39222127176636</v>
      </c>
      <c r="S522" s="31"/>
      <c r="T522" s="31">
        <v>107.40799999999994</v>
      </c>
      <c r="U522" s="31">
        <v>2.5035636490999744</v>
      </c>
      <c r="V522" s="31">
        <v>109.91156364909992</v>
      </c>
      <c r="W522" s="31">
        <v>108.84784162442364</v>
      </c>
      <c r="X522" s="31">
        <v>7.8249999999999966</v>
      </c>
      <c r="Y522" s="31">
        <v>0.18239223851302794</v>
      </c>
      <c r="Z522" s="31">
        <v>8.0073922385130238</v>
      </c>
      <c r="AA522" s="31">
        <v>7.9298968485691477</v>
      </c>
      <c r="AB522" s="31">
        <v>115.23299999999995</v>
      </c>
      <c r="AC522" s="31">
        <v>2.6859558876130025</v>
      </c>
      <c r="AD522" s="31">
        <v>117.91895588761294</v>
      </c>
      <c r="AE522" s="31">
        <v>116.77773847299278</v>
      </c>
    </row>
    <row r="523" spans="1:31" x14ac:dyDescent="0.3">
      <c r="A523" s="17">
        <v>44399</v>
      </c>
      <c r="B523" s="2">
        <v>7</v>
      </c>
      <c r="C523" s="2" t="s">
        <v>16</v>
      </c>
      <c r="D523" s="8">
        <v>24.513311000000002</v>
      </c>
      <c r="E523">
        <v>9.4491680000000008E-3</v>
      </c>
      <c r="G523" s="31">
        <v>43.946000000000012</v>
      </c>
      <c r="H523" s="31">
        <v>0.59604920340550338</v>
      </c>
      <c r="I523" s="31">
        <v>44.542049203405519</v>
      </c>
      <c r="J523" s="31">
        <v>44.121163897418278</v>
      </c>
      <c r="K523" s="31">
        <v>3.9359999999999999</v>
      </c>
      <c r="L523" s="31">
        <v>5.338482830300962E-2</v>
      </c>
      <c r="M523" s="31">
        <v>3.9893848283030096</v>
      </c>
      <c r="N523" s="31">
        <v>3.9516884608437235</v>
      </c>
      <c r="O523" s="31">
        <v>47.882000000000012</v>
      </c>
      <c r="P523" s="31">
        <v>0.64943403170851299</v>
      </c>
      <c r="Q523" s="31">
        <v>48.531434031708528</v>
      </c>
      <c r="R523" s="31">
        <v>48.072852358262004</v>
      </c>
      <c r="S523" s="31"/>
      <c r="T523" s="31">
        <v>118.74900000000004</v>
      </c>
      <c r="U523" s="31">
        <v>1.6106186423155719</v>
      </c>
      <c r="V523" s="31">
        <v>120.35961864231561</v>
      </c>
      <c r="W523" s="31">
        <v>119.22232038534844</v>
      </c>
      <c r="X523" s="31">
        <v>8.3789999999999996</v>
      </c>
      <c r="Y523" s="31">
        <v>0.11364620842248922</v>
      </c>
      <c r="Z523" s="31">
        <v>8.4926462084224887</v>
      </c>
      <c r="AA523" s="31">
        <v>8.4123977676345412</v>
      </c>
      <c r="AB523" s="31">
        <v>127.12800000000004</v>
      </c>
      <c r="AC523" s="31">
        <v>1.7242648507380611</v>
      </c>
      <c r="AD523" s="31">
        <v>128.85226485073809</v>
      </c>
      <c r="AE523" s="31">
        <v>127.63471815298298</v>
      </c>
    </row>
    <row r="524" spans="1:31" x14ac:dyDescent="0.3">
      <c r="A524" s="17">
        <v>44399</v>
      </c>
      <c r="B524" s="2">
        <v>8</v>
      </c>
      <c r="C524" s="2" t="s">
        <v>44</v>
      </c>
      <c r="D524" s="8">
        <v>26.130761</v>
      </c>
      <c r="E524">
        <v>9.3858569999999992E-3</v>
      </c>
      <c r="G524" s="31">
        <v>49.987000000000002</v>
      </c>
      <c r="H524" s="31">
        <v>0.6165732900063311</v>
      </c>
      <c r="I524" s="31">
        <v>50.603573290006331</v>
      </c>
      <c r="J524" s="31">
        <v>50.128615387417312</v>
      </c>
      <c r="K524" s="31">
        <v>4.2150000000000007</v>
      </c>
      <c r="L524" s="31">
        <v>5.1990645915471735E-2</v>
      </c>
      <c r="M524" s="31">
        <v>4.2669906459154721</v>
      </c>
      <c r="N524" s="31">
        <v>4.2269412818925716</v>
      </c>
      <c r="O524" s="31">
        <v>54.202000000000005</v>
      </c>
      <c r="P524" s="31">
        <v>0.66856393592180285</v>
      </c>
      <c r="Q524" s="31">
        <v>54.870563935921801</v>
      </c>
      <c r="R524" s="31">
        <v>54.355556669309884</v>
      </c>
      <c r="S524" s="31"/>
      <c r="T524" s="31">
        <v>132.697</v>
      </c>
      <c r="U524" s="31">
        <v>1.6367740785398224</v>
      </c>
      <c r="V524" s="31">
        <v>134.33377407853982</v>
      </c>
      <c r="W524" s="31">
        <v>133.07293648476832</v>
      </c>
      <c r="X524" s="31">
        <v>8.9739999999999984</v>
      </c>
      <c r="Y524" s="31">
        <v>0.11069135384233528</v>
      </c>
      <c r="Z524" s="31">
        <v>9.0846913538423344</v>
      </c>
      <c r="AA524" s="31">
        <v>8.9994237399060335</v>
      </c>
      <c r="AB524" s="31">
        <v>141.67099999999999</v>
      </c>
      <c r="AC524" s="31">
        <v>1.7474654323821577</v>
      </c>
      <c r="AD524" s="31">
        <v>143.41846543238216</v>
      </c>
      <c r="AE524" s="31">
        <v>142.07236022467436</v>
      </c>
    </row>
    <row r="525" spans="1:31" x14ac:dyDescent="0.3">
      <c r="A525" s="17">
        <v>44399</v>
      </c>
      <c r="B525" s="2">
        <v>9</v>
      </c>
      <c r="C525" s="2" t="s">
        <v>44</v>
      </c>
      <c r="D525" s="8">
        <v>28.010783</v>
      </c>
      <c r="E525">
        <v>8.7483490000000007E-3</v>
      </c>
      <c r="G525" s="31">
        <v>56.537000000000013</v>
      </c>
      <c r="H525" s="31">
        <v>0.38542861988669253</v>
      </c>
      <c r="I525" s="31">
        <v>56.922428619886709</v>
      </c>
      <c r="J525" s="31">
        <v>56.424451348392353</v>
      </c>
      <c r="K525" s="31">
        <v>4.6000000000000005</v>
      </c>
      <c r="L525" s="31">
        <v>3.1359492924611938E-2</v>
      </c>
      <c r="M525" s="31">
        <v>4.6313594929246129</v>
      </c>
      <c r="N525" s="31">
        <v>4.5908427437360455</v>
      </c>
      <c r="O525" s="31">
        <v>61.137000000000015</v>
      </c>
      <c r="P525" s="31">
        <v>0.41678811281130446</v>
      </c>
      <c r="Q525" s="31">
        <v>61.553788112811318</v>
      </c>
      <c r="R525" s="31">
        <v>61.0152940921284</v>
      </c>
      <c r="S525" s="31"/>
      <c r="T525" s="31">
        <v>147.28100000000001</v>
      </c>
      <c r="U525" s="31">
        <v>1.004055973354298</v>
      </c>
      <c r="V525" s="31">
        <v>148.2850559733543</v>
      </c>
      <c r="W525" s="31">
        <v>146.98780655221486</v>
      </c>
      <c r="X525" s="31">
        <v>9.7860000000000014</v>
      </c>
      <c r="Y525" s="31">
        <v>6.6713912556576618E-2</v>
      </c>
      <c r="Z525" s="31">
        <v>9.8527139125565775</v>
      </c>
      <c r="AA525" s="31">
        <v>9.766518932652378</v>
      </c>
      <c r="AB525" s="31">
        <v>157.06700000000001</v>
      </c>
      <c r="AC525" s="31">
        <v>1.0707698859108745</v>
      </c>
      <c r="AD525" s="31">
        <v>158.13776988591087</v>
      </c>
      <c r="AE525" s="31">
        <v>156.75432548486725</v>
      </c>
    </row>
    <row r="526" spans="1:31" x14ac:dyDescent="0.3">
      <c r="A526" s="17">
        <v>44399</v>
      </c>
      <c r="B526" s="2">
        <v>10</v>
      </c>
      <c r="C526" s="2" t="s">
        <v>44</v>
      </c>
      <c r="D526" s="8">
        <v>25.382742</v>
      </c>
      <c r="E526">
        <v>8.2479259999999992E-3</v>
      </c>
      <c r="G526" s="31">
        <v>61.467999999999996</v>
      </c>
      <c r="H526" s="31">
        <v>0.36467359404620803</v>
      </c>
      <c r="I526" s="31">
        <v>61.832673594046206</v>
      </c>
      <c r="J526" s="31">
        <v>61.322682277860359</v>
      </c>
      <c r="K526" s="31">
        <v>5.0990000000000002</v>
      </c>
      <c r="L526" s="31">
        <v>3.0251035596434162E-2</v>
      </c>
      <c r="M526" s="31">
        <v>5.1292510355964342</v>
      </c>
      <c r="N526" s="31">
        <v>5.0869453526194111</v>
      </c>
      <c r="O526" s="31">
        <v>66.566999999999993</v>
      </c>
      <c r="P526" s="31">
        <v>0.39492462964264219</v>
      </c>
      <c r="Q526" s="31">
        <v>66.961924629642638</v>
      </c>
      <c r="R526" s="31">
        <v>66.409627630479775</v>
      </c>
      <c r="S526" s="31"/>
      <c r="T526" s="31">
        <v>159.29499999999999</v>
      </c>
      <c r="U526" s="31">
        <v>0.94505564136771503</v>
      </c>
      <c r="V526" s="31">
        <v>160.24005564136769</v>
      </c>
      <c r="W526" s="31">
        <v>158.91840752020181</v>
      </c>
      <c r="X526" s="31">
        <v>10.444999999999997</v>
      </c>
      <c r="Y526" s="31">
        <v>6.1967457698520231E-2</v>
      </c>
      <c r="Z526" s="31">
        <v>10.506967457698517</v>
      </c>
      <c r="AA526" s="31">
        <v>10.420306767623011</v>
      </c>
      <c r="AB526" s="31">
        <v>169.73999999999998</v>
      </c>
      <c r="AC526" s="31">
        <v>1.0070230990662352</v>
      </c>
      <c r="AD526" s="31">
        <v>170.74702309906621</v>
      </c>
      <c r="AE526" s="31">
        <v>169.33871428782481</v>
      </c>
    </row>
    <row r="527" spans="1:31" x14ac:dyDescent="0.3">
      <c r="A527" s="17">
        <v>44399</v>
      </c>
      <c r="B527" s="2">
        <v>11</v>
      </c>
      <c r="C527" s="2" t="s">
        <v>44</v>
      </c>
      <c r="D527" s="8">
        <v>35.740161000000001</v>
      </c>
      <c r="E527">
        <v>8.0325469999999993E-3</v>
      </c>
      <c r="G527" s="31">
        <v>66.701999999999998</v>
      </c>
      <c r="H527" s="31">
        <v>0.19326218670926287</v>
      </c>
      <c r="I527" s="31">
        <v>66.89526218670926</v>
      </c>
      <c r="J527" s="31">
        <v>66.357922849117202</v>
      </c>
      <c r="K527" s="31">
        <v>5.4080000000000004</v>
      </c>
      <c r="L527" s="31">
        <v>1.5669123950161817E-2</v>
      </c>
      <c r="M527" s="31">
        <v>5.4236691239501624</v>
      </c>
      <c r="N527" s="31">
        <v>5.3801032467995835</v>
      </c>
      <c r="O527" s="31">
        <v>72.11</v>
      </c>
      <c r="P527" s="31">
        <v>0.20893131065942469</v>
      </c>
      <c r="Q527" s="31">
        <v>72.318931310659423</v>
      </c>
      <c r="R527" s="31">
        <v>71.73802609591678</v>
      </c>
      <c r="S527" s="31"/>
      <c r="T527" s="31">
        <v>170.19400000000007</v>
      </c>
      <c r="U527" s="31">
        <v>0.49311961567563639</v>
      </c>
      <c r="V527" s="31">
        <v>170.6871196156757</v>
      </c>
      <c r="W527" s="31">
        <v>169.31606730506817</v>
      </c>
      <c r="X527" s="31">
        <v>11.134000000000002</v>
      </c>
      <c r="Y527" s="31">
        <v>3.2259620203606086E-2</v>
      </c>
      <c r="Z527" s="31">
        <v>11.166259620203608</v>
      </c>
      <c r="AA527" s="31">
        <v>11.07656611499012</v>
      </c>
      <c r="AB527" s="31">
        <v>181.32800000000009</v>
      </c>
      <c r="AC527" s="31">
        <v>0.52537923587924251</v>
      </c>
      <c r="AD527" s="31">
        <v>181.85337923587932</v>
      </c>
      <c r="AE527" s="31">
        <v>180.3926334200583</v>
      </c>
    </row>
    <row r="528" spans="1:31" x14ac:dyDescent="0.3">
      <c r="A528" s="17">
        <v>44399</v>
      </c>
      <c r="B528" s="2">
        <v>12</v>
      </c>
      <c r="C528" s="2" t="s">
        <v>44</v>
      </c>
      <c r="D528" s="8">
        <v>33.150308000000003</v>
      </c>
      <c r="E528">
        <v>8.1626589999999992E-3</v>
      </c>
      <c r="G528" s="31">
        <v>70.964999999999989</v>
      </c>
      <c r="H528" s="31">
        <v>0.40738367287372679</v>
      </c>
      <c r="I528" s="31">
        <v>71.37238367287371</v>
      </c>
      <c r="J528" s="31">
        <v>70.789795242934872</v>
      </c>
      <c r="K528" s="31">
        <v>5.6559999999999997</v>
      </c>
      <c r="L528" s="31">
        <v>3.2468992514250672E-2</v>
      </c>
      <c r="M528" s="31">
        <v>5.6884689925142506</v>
      </c>
      <c r="N528" s="31">
        <v>5.6420359598962833</v>
      </c>
      <c r="O528" s="31">
        <v>76.620999999999995</v>
      </c>
      <c r="P528" s="31">
        <v>0.43985266538797746</v>
      </c>
      <c r="Q528" s="31">
        <v>77.060852665387955</v>
      </c>
      <c r="R528" s="31">
        <v>76.431831202831148</v>
      </c>
      <c r="S528" s="31"/>
      <c r="T528" s="31">
        <v>178.88100000000003</v>
      </c>
      <c r="U528" s="31">
        <v>1.0268892945441437</v>
      </c>
      <c r="V528" s="31">
        <v>179.90788929454416</v>
      </c>
      <c r="W528" s="31">
        <v>178.43936254282303</v>
      </c>
      <c r="X528" s="31">
        <v>11.683999999999997</v>
      </c>
      <c r="Y528" s="31">
        <v>6.7073498680428709E-2</v>
      </c>
      <c r="Z528" s="31">
        <v>11.751073498680427</v>
      </c>
      <c r="AA528" s="31">
        <v>11.655153492826761</v>
      </c>
      <c r="AB528" s="31">
        <v>190.56500000000003</v>
      </c>
      <c r="AC528" s="31">
        <v>1.0939627932245723</v>
      </c>
      <c r="AD528" s="31">
        <v>191.65896279322459</v>
      </c>
      <c r="AE528" s="31">
        <v>190.0945160356498</v>
      </c>
    </row>
    <row r="529" spans="1:31" x14ac:dyDescent="0.3">
      <c r="A529" s="17">
        <v>44399</v>
      </c>
      <c r="B529" s="2">
        <v>13</v>
      </c>
      <c r="C529" s="2" t="s">
        <v>44</v>
      </c>
      <c r="D529" s="8">
        <v>36.227885000000001</v>
      </c>
      <c r="E529">
        <v>8.1706360000000002E-3</v>
      </c>
      <c r="G529" s="31">
        <v>72.037999999999997</v>
      </c>
      <c r="H529" s="31">
        <v>0.61098803299640558</v>
      </c>
      <c r="I529" s="31">
        <v>72.6489880329964</v>
      </c>
      <c r="J529" s="31">
        <v>72.055399596010432</v>
      </c>
      <c r="K529" s="31">
        <v>5.823999999999999</v>
      </c>
      <c r="L529" s="31">
        <v>4.9396072963867207E-2</v>
      </c>
      <c r="M529" s="31">
        <v>5.8733960729638666</v>
      </c>
      <c r="N529" s="31">
        <v>5.8254066915678493</v>
      </c>
      <c r="O529" s="31">
        <v>77.861999999999995</v>
      </c>
      <c r="P529" s="31">
        <v>0.66038410596027275</v>
      </c>
      <c r="Q529" s="31">
        <v>78.522384105960271</v>
      </c>
      <c r="R529" s="31">
        <v>77.880806287578281</v>
      </c>
      <c r="S529" s="31"/>
      <c r="T529" s="31">
        <v>180.95199999999994</v>
      </c>
      <c r="U529" s="31">
        <v>1.534738701057297</v>
      </c>
      <c r="V529" s="31">
        <v>182.48673870105725</v>
      </c>
      <c r="W529" s="31">
        <v>180.99570598430378</v>
      </c>
      <c r="X529" s="31">
        <v>12.014999999999997</v>
      </c>
      <c r="Y529" s="31">
        <v>0.10190484489369239</v>
      </c>
      <c r="Z529" s="31">
        <v>12.116904844893689</v>
      </c>
      <c r="AA529" s="31">
        <v>12.017902025959426</v>
      </c>
      <c r="AB529" s="31">
        <v>192.96699999999993</v>
      </c>
      <c r="AC529" s="31">
        <v>1.6366435459509894</v>
      </c>
      <c r="AD529" s="31">
        <v>194.60364354595094</v>
      </c>
      <c r="AE529" s="31">
        <v>193.0136080102632</v>
      </c>
    </row>
    <row r="530" spans="1:31" x14ac:dyDescent="0.3">
      <c r="A530" s="17">
        <v>44399</v>
      </c>
      <c r="B530" s="2">
        <v>14</v>
      </c>
      <c r="C530" s="2" t="s">
        <v>44</v>
      </c>
      <c r="D530" s="8">
        <v>41.890458000000002</v>
      </c>
      <c r="E530">
        <v>8.3004629999999992E-3</v>
      </c>
      <c r="G530" s="31">
        <v>73.403000000000006</v>
      </c>
      <c r="H530" s="31">
        <v>0.50646020620735521</v>
      </c>
      <c r="I530" s="31">
        <v>73.909460206207356</v>
      </c>
      <c r="J530" s="31">
        <v>73.295977466415764</v>
      </c>
      <c r="K530" s="31">
        <v>5.8970000000000002</v>
      </c>
      <c r="L530" s="31">
        <v>4.0687653583706025E-2</v>
      </c>
      <c r="M530" s="31">
        <v>5.9376876535837066</v>
      </c>
      <c r="N530" s="31">
        <v>5.8884020969095783</v>
      </c>
      <c r="O530" s="31">
        <v>79.300000000000011</v>
      </c>
      <c r="P530" s="31">
        <v>0.54714785979106129</v>
      </c>
      <c r="Q530" s="31">
        <v>79.847147859791065</v>
      </c>
      <c r="R530" s="31">
        <v>79.184379563325336</v>
      </c>
      <c r="S530" s="31"/>
      <c r="T530" s="31">
        <v>184.34700000000009</v>
      </c>
      <c r="U530" s="31">
        <v>1.2719428311337049</v>
      </c>
      <c r="V530" s="31">
        <v>185.61894283113381</v>
      </c>
      <c r="W530" s="31">
        <v>184.07821966406487</v>
      </c>
      <c r="X530" s="31">
        <v>12.189999999999998</v>
      </c>
      <c r="Y530" s="31">
        <v>8.4107596605965118E-2</v>
      </c>
      <c r="Z530" s="31">
        <v>12.274107596605964</v>
      </c>
      <c r="AA530" s="31">
        <v>12.172226820642317</v>
      </c>
      <c r="AB530" s="31">
        <v>196.53700000000009</v>
      </c>
      <c r="AC530" s="31">
        <v>1.3560504277396701</v>
      </c>
      <c r="AD530" s="31">
        <v>197.89305042773978</v>
      </c>
      <c r="AE530" s="31">
        <v>196.2504464847072</v>
      </c>
    </row>
    <row r="531" spans="1:31" x14ac:dyDescent="0.3">
      <c r="A531" s="17">
        <v>44399</v>
      </c>
      <c r="B531" s="2">
        <v>15</v>
      </c>
      <c r="C531" s="2" t="s">
        <v>44</v>
      </c>
      <c r="D531" s="8">
        <v>48.601976999999998</v>
      </c>
      <c r="E531">
        <v>8.3450290000000003E-3</v>
      </c>
      <c r="G531" s="31">
        <v>73.944999999999993</v>
      </c>
      <c r="H531" s="31">
        <v>0.58123546661091119</v>
      </c>
      <c r="I531" s="31">
        <v>74.526235466610899</v>
      </c>
      <c r="J531" s="31">
        <v>73.904311870381207</v>
      </c>
      <c r="K531" s="31">
        <v>6.0369999999999999</v>
      </c>
      <c r="L531" s="31">
        <v>4.7453086915005355E-2</v>
      </c>
      <c r="M531" s="31">
        <v>6.0844530869150049</v>
      </c>
      <c r="N531" s="31">
        <v>6.03367814945556</v>
      </c>
      <c r="O531" s="31">
        <v>79.981999999999999</v>
      </c>
      <c r="P531" s="31">
        <v>0.62868855352591657</v>
      </c>
      <c r="Q531" s="31">
        <v>80.610688553525904</v>
      </c>
      <c r="R531" s="31">
        <v>79.937990019836761</v>
      </c>
      <c r="S531" s="31"/>
      <c r="T531" s="31">
        <v>184.73200000000008</v>
      </c>
      <c r="U531" s="31">
        <v>1.452062887524064</v>
      </c>
      <c r="V531" s="31">
        <v>186.18406288752414</v>
      </c>
      <c r="W531" s="31">
        <v>184.63035148338992</v>
      </c>
      <c r="X531" s="31">
        <v>12.233999999999998</v>
      </c>
      <c r="Y531" s="31">
        <v>9.6163833910580657E-2</v>
      </c>
      <c r="Z531" s="31">
        <v>12.330163833910579</v>
      </c>
      <c r="AA531" s="31">
        <v>12.227268259141844</v>
      </c>
      <c r="AB531" s="31">
        <v>196.96600000000009</v>
      </c>
      <c r="AC531" s="31">
        <v>1.5482267214346446</v>
      </c>
      <c r="AD531" s="31">
        <v>198.51422672143471</v>
      </c>
      <c r="AE531" s="31">
        <v>196.85761974253177</v>
      </c>
    </row>
    <row r="532" spans="1:31" x14ac:dyDescent="0.3">
      <c r="A532" s="17">
        <v>44399</v>
      </c>
      <c r="B532" s="2">
        <v>16</v>
      </c>
      <c r="C532" s="2" t="s">
        <v>44</v>
      </c>
      <c r="D532" s="8">
        <v>44.310447000000003</v>
      </c>
      <c r="E532">
        <v>8.4421029999999994E-3</v>
      </c>
      <c r="G532" s="31">
        <v>72.703000000000003</v>
      </c>
      <c r="H532" s="31">
        <v>0.52893305745978791</v>
      </c>
      <c r="I532" s="31">
        <v>73.231933057459784</v>
      </c>
      <c r="J532" s="31">
        <v>72.613701535699605</v>
      </c>
      <c r="K532" s="31">
        <v>6</v>
      </c>
      <c r="L532" s="31">
        <v>4.3651545943891278E-2</v>
      </c>
      <c r="M532" s="31">
        <v>6.0436515459438915</v>
      </c>
      <c r="N532" s="31">
        <v>5.9926304170969233</v>
      </c>
      <c r="O532" s="31">
        <v>78.703000000000003</v>
      </c>
      <c r="P532" s="31">
        <v>0.57258460340367923</v>
      </c>
      <c r="Q532" s="31">
        <v>79.275584603403672</v>
      </c>
      <c r="R532" s="31">
        <v>78.606331952796523</v>
      </c>
      <c r="S532" s="31"/>
      <c r="T532" s="31">
        <v>182.10000000000002</v>
      </c>
      <c r="U532" s="31">
        <v>1.3248244193971004</v>
      </c>
      <c r="V532" s="31">
        <v>183.42482441939711</v>
      </c>
      <c r="W532" s="31">
        <v>181.87633315889164</v>
      </c>
      <c r="X532" s="31">
        <v>12.423</v>
      </c>
      <c r="Y532" s="31">
        <v>9.0380525876826878E-2</v>
      </c>
      <c r="Z532" s="31">
        <v>12.513380525876826</v>
      </c>
      <c r="AA532" s="31">
        <v>12.407741278599179</v>
      </c>
      <c r="AB532" s="31">
        <v>194.52300000000002</v>
      </c>
      <c r="AC532" s="31">
        <v>1.4152049452739273</v>
      </c>
      <c r="AD532" s="31">
        <v>195.93820494527392</v>
      </c>
      <c r="AE532" s="31">
        <v>194.28407443749083</v>
      </c>
    </row>
    <row r="533" spans="1:31" x14ac:dyDescent="0.3">
      <c r="A533" s="17">
        <v>44399</v>
      </c>
      <c r="B533" s="2">
        <v>17</v>
      </c>
      <c r="C533" s="2" t="s">
        <v>44</v>
      </c>
      <c r="D533" s="8">
        <v>52.363081000000001</v>
      </c>
      <c r="E533">
        <v>8.6537660000000002E-3</v>
      </c>
      <c r="G533" s="31">
        <v>70.070999999999998</v>
      </c>
      <c r="H533" s="31">
        <v>0.54112154757972231</v>
      </c>
      <c r="I533" s="31">
        <v>70.612121547579719</v>
      </c>
      <c r="J533" s="31">
        <v>70.001060770943411</v>
      </c>
      <c r="K533" s="31">
        <v>5.8259999999999996</v>
      </c>
      <c r="L533" s="31">
        <v>4.4991139504209472E-2</v>
      </c>
      <c r="M533" s="31">
        <v>5.8709911395042091</v>
      </c>
      <c r="N533" s="31">
        <v>5.8201849559948666</v>
      </c>
      <c r="O533" s="31">
        <v>75.896999999999991</v>
      </c>
      <c r="P533" s="31">
        <v>0.58611268708393183</v>
      </c>
      <c r="Q533" s="31">
        <v>76.483112687083931</v>
      </c>
      <c r="R533" s="31">
        <v>75.821245726938272</v>
      </c>
      <c r="S533" s="31"/>
      <c r="T533" s="31">
        <v>176.22100000000009</v>
      </c>
      <c r="U533" s="31">
        <v>1.360862271639427</v>
      </c>
      <c r="V533" s="31">
        <v>177.58186227163952</v>
      </c>
      <c r="W533" s="31">
        <v>176.04511038969653</v>
      </c>
      <c r="X533" s="31">
        <v>12.213999999999997</v>
      </c>
      <c r="Y533" s="31">
        <v>9.4322309973294619E-2</v>
      </c>
      <c r="Z533" s="31">
        <v>12.308322309973292</v>
      </c>
      <c r="AA533" s="31">
        <v>12.201808968850203</v>
      </c>
      <c r="AB533" s="31">
        <v>188.43500000000009</v>
      </c>
      <c r="AC533" s="31">
        <v>1.4551845816127216</v>
      </c>
      <c r="AD533" s="31">
        <v>189.8901845816128</v>
      </c>
      <c r="AE533" s="31">
        <v>188.24691935854673</v>
      </c>
    </row>
    <row r="534" spans="1:31" x14ac:dyDescent="0.3">
      <c r="A534" s="17">
        <v>44399</v>
      </c>
      <c r="B534" s="2">
        <v>18</v>
      </c>
      <c r="C534" s="2" t="s">
        <v>44</v>
      </c>
      <c r="D534" s="8">
        <v>42.642761999999998</v>
      </c>
      <c r="E534">
        <v>8.6977619999999995E-3</v>
      </c>
      <c r="G534" s="31">
        <v>65.558999999999997</v>
      </c>
      <c r="H534" s="31">
        <v>0.70194260884224857</v>
      </c>
      <c r="I534" s="31">
        <v>66.260942608842242</v>
      </c>
      <c r="J534" s="31">
        <v>65.684620700134872</v>
      </c>
      <c r="K534" s="31">
        <v>5.585</v>
      </c>
      <c r="L534" s="31">
        <v>5.9798799102853288E-2</v>
      </c>
      <c r="M534" s="31">
        <v>5.644798799102853</v>
      </c>
      <c r="N534" s="31">
        <v>5.59570168261037</v>
      </c>
      <c r="O534" s="31">
        <v>71.143999999999991</v>
      </c>
      <c r="P534" s="31">
        <v>0.76174140794510181</v>
      </c>
      <c r="Q534" s="31">
        <v>71.905741407945101</v>
      </c>
      <c r="R534" s="31">
        <v>71.28032238274524</v>
      </c>
      <c r="S534" s="31"/>
      <c r="T534" s="31">
        <v>167.57100000000003</v>
      </c>
      <c r="U534" s="31">
        <v>1.7941888208530403</v>
      </c>
      <c r="V534" s="31">
        <v>169.36518882085306</v>
      </c>
      <c r="W534" s="31">
        <v>167.89209071740422</v>
      </c>
      <c r="X534" s="31">
        <v>11.923999999999998</v>
      </c>
      <c r="Y534" s="31">
        <v>0.12767070376050538</v>
      </c>
      <c r="Z534" s="31">
        <v>12.051670703760504</v>
      </c>
      <c r="AA534" s="31">
        <v>11.946848140276822</v>
      </c>
      <c r="AB534" s="31">
        <v>179.49500000000003</v>
      </c>
      <c r="AC534" s="31">
        <v>1.9218595246135457</v>
      </c>
      <c r="AD534" s="31">
        <v>181.41685952461356</v>
      </c>
      <c r="AE534" s="31">
        <v>179.83893885768103</v>
      </c>
    </row>
    <row r="535" spans="1:31" x14ac:dyDescent="0.3">
      <c r="A535" s="17">
        <v>44399</v>
      </c>
      <c r="B535" s="2">
        <v>19</v>
      </c>
      <c r="C535" s="2" t="s">
        <v>44</v>
      </c>
      <c r="D535" s="8">
        <v>47.124017000000002</v>
      </c>
      <c r="E535">
        <v>8.8198840000000001E-3</v>
      </c>
      <c r="G535" s="31">
        <v>62.196999999999996</v>
      </c>
      <c r="H535" s="31">
        <v>0.43186023015860919</v>
      </c>
      <c r="I535" s="31">
        <v>62.628860230158608</v>
      </c>
      <c r="J535" s="31">
        <v>62.076480947876398</v>
      </c>
      <c r="K535" s="31">
        <v>5.4160000000000004</v>
      </c>
      <c r="L535" s="31">
        <v>3.7605592014711774E-2</v>
      </c>
      <c r="M535" s="31">
        <v>5.4536055920147124</v>
      </c>
      <c r="N535" s="31">
        <v>5.4055054233113911</v>
      </c>
      <c r="O535" s="31">
        <v>67.613</v>
      </c>
      <c r="P535" s="31">
        <v>0.46946582217332095</v>
      </c>
      <c r="Q535" s="31">
        <v>68.082465822173319</v>
      </c>
      <c r="R535" s="31">
        <v>67.481986371187787</v>
      </c>
      <c r="S535" s="31"/>
      <c r="T535" s="31">
        <v>160.9610000000001</v>
      </c>
      <c r="U535" s="31">
        <v>1.1176206972452041</v>
      </c>
      <c r="V535" s="31">
        <v>162.0786206972453</v>
      </c>
      <c r="W535" s="31">
        <v>160.64910606381559</v>
      </c>
      <c r="X535" s="31">
        <v>11.627999999999997</v>
      </c>
      <c r="Y535" s="31">
        <v>8.0738150654923985E-2</v>
      </c>
      <c r="Z535" s="31">
        <v>11.70873815065492</v>
      </c>
      <c r="AA535" s="31">
        <v>11.605468438379768</v>
      </c>
      <c r="AB535" s="31">
        <v>172.58900000000008</v>
      </c>
      <c r="AC535" s="31">
        <v>1.1983588479001281</v>
      </c>
      <c r="AD535" s="31">
        <v>173.78735884790021</v>
      </c>
      <c r="AE535" s="31">
        <v>172.25457450219537</v>
      </c>
    </row>
    <row r="536" spans="1:31" x14ac:dyDescent="0.3">
      <c r="A536" s="17">
        <v>44399</v>
      </c>
      <c r="B536" s="2">
        <v>20</v>
      </c>
      <c r="C536" s="2" t="s">
        <v>44</v>
      </c>
      <c r="D536" s="8">
        <v>51.107703000000001</v>
      </c>
      <c r="E536">
        <v>8.6260659999999999E-3</v>
      </c>
      <c r="G536" s="31">
        <v>58.846000000000004</v>
      </c>
      <c r="H536" s="31">
        <v>0.48447652883890496</v>
      </c>
      <c r="I536" s="31">
        <v>59.330476528838908</v>
      </c>
      <c r="J536" s="31">
        <v>58.818687922489687</v>
      </c>
      <c r="K536" s="31">
        <v>5.2039999999999997</v>
      </c>
      <c r="L536" s="31">
        <v>4.2844303029562943E-2</v>
      </c>
      <c r="M536" s="31">
        <v>5.2468443030295626</v>
      </c>
      <c r="N536" s="31">
        <v>5.2015846777799055</v>
      </c>
      <c r="O536" s="31">
        <v>64.05</v>
      </c>
      <c r="P536" s="31">
        <v>0.5273208318684679</v>
      </c>
      <c r="Q536" s="31">
        <v>64.577320831868477</v>
      </c>
      <c r="R536" s="31">
        <v>64.020272600269593</v>
      </c>
      <c r="S536" s="31"/>
      <c r="T536" s="31">
        <v>153.22200000000007</v>
      </c>
      <c r="U536" s="31">
        <v>1.2614699843957911</v>
      </c>
      <c r="V536" s="31">
        <v>154.48346998439587</v>
      </c>
      <c r="W536" s="31">
        <v>153.15088537640145</v>
      </c>
      <c r="X536" s="31">
        <v>11.176</v>
      </c>
      <c r="Y536" s="31">
        <v>9.2011516267946875E-2</v>
      </c>
      <c r="Z536" s="31">
        <v>11.268011516267947</v>
      </c>
      <c r="AA536" s="31">
        <v>11.17081290523986</v>
      </c>
      <c r="AB536" s="31">
        <v>164.39800000000005</v>
      </c>
      <c r="AC536" s="31">
        <v>1.353481500663738</v>
      </c>
      <c r="AD536" s="31">
        <v>165.75148150066383</v>
      </c>
      <c r="AE536" s="31">
        <v>164.32169828164132</v>
      </c>
    </row>
    <row r="537" spans="1:31" x14ac:dyDescent="0.3">
      <c r="A537" s="17">
        <v>44399</v>
      </c>
      <c r="B537" s="2">
        <v>21</v>
      </c>
      <c r="C537" s="2" t="s">
        <v>44</v>
      </c>
      <c r="D537" s="8">
        <v>35.774706999999999</v>
      </c>
      <c r="E537">
        <v>8.3451270000000008E-3</v>
      </c>
      <c r="G537" s="31">
        <v>54.592000000000006</v>
      </c>
      <c r="H537" s="31">
        <v>0.61292977532835402</v>
      </c>
      <c r="I537" s="31">
        <v>55.20492977532836</v>
      </c>
      <c r="J537" s="31">
        <v>54.744237625327166</v>
      </c>
      <c r="K537" s="31">
        <v>4.9690000000000003</v>
      </c>
      <c r="L537" s="31">
        <v>5.5789274135525195E-2</v>
      </c>
      <c r="M537" s="31">
        <v>5.0247892741355251</v>
      </c>
      <c r="N537" s="31">
        <v>4.9828567694946262</v>
      </c>
      <c r="O537" s="31">
        <v>59.561000000000007</v>
      </c>
      <c r="P537" s="31">
        <v>0.66871904946387917</v>
      </c>
      <c r="Q537" s="31">
        <v>60.229719049463881</v>
      </c>
      <c r="R537" s="31">
        <v>59.727094394821791</v>
      </c>
      <c r="S537" s="31"/>
      <c r="T537" s="31">
        <v>144.65000000000006</v>
      </c>
      <c r="U537" s="31">
        <v>1.624052828276056</v>
      </c>
      <c r="V537" s="31">
        <v>146.27405282827613</v>
      </c>
      <c r="W537" s="31">
        <v>145.05337728061946</v>
      </c>
      <c r="X537" s="31">
        <v>10.380999999999997</v>
      </c>
      <c r="Y537" s="31">
        <v>0.11655231531513117</v>
      </c>
      <c r="Z537" s="31">
        <v>10.497552315315128</v>
      </c>
      <c r="AA537" s="31">
        <v>10.409948908054679</v>
      </c>
      <c r="AB537" s="31">
        <v>155.03100000000006</v>
      </c>
      <c r="AC537" s="31">
        <v>1.7406051435911871</v>
      </c>
      <c r="AD537" s="31">
        <v>156.77160514359124</v>
      </c>
      <c r="AE537" s="31">
        <v>155.46332618867413</v>
      </c>
    </row>
    <row r="538" spans="1:31" x14ac:dyDescent="0.3">
      <c r="A538" s="17">
        <v>44399</v>
      </c>
      <c r="B538" s="2">
        <v>22</v>
      </c>
      <c r="C538" s="2" t="s">
        <v>44</v>
      </c>
      <c r="D538" s="8">
        <v>40.469763</v>
      </c>
      <c r="E538">
        <v>8.2502280000000001E-3</v>
      </c>
      <c r="G538" s="31">
        <v>50.498999999999995</v>
      </c>
      <c r="H538" s="31">
        <v>0.87092237187642851</v>
      </c>
      <c r="I538" s="31">
        <v>51.369922371876427</v>
      </c>
      <c r="J538" s="31">
        <v>50.946108799966147</v>
      </c>
      <c r="K538" s="31">
        <v>4.6759999999999993</v>
      </c>
      <c r="L538" s="31">
        <v>8.0643834747107457E-2</v>
      </c>
      <c r="M538" s="31">
        <v>4.7566438347471065</v>
      </c>
      <c r="N538" s="31">
        <v>4.7174004385956483</v>
      </c>
      <c r="O538" s="31">
        <v>55.174999999999997</v>
      </c>
      <c r="P538" s="31">
        <v>0.95156620662353597</v>
      </c>
      <c r="Q538" s="31">
        <v>56.126566206623536</v>
      </c>
      <c r="R538" s="31">
        <v>55.663509238561794</v>
      </c>
      <c r="S538" s="31"/>
      <c r="T538" s="31">
        <v>134.68100000000004</v>
      </c>
      <c r="U538" s="31">
        <v>2.3227528459313906</v>
      </c>
      <c r="V538" s="31">
        <v>137.00375284593144</v>
      </c>
      <c r="W538" s="31">
        <v>135.87344064809687</v>
      </c>
      <c r="X538" s="31">
        <v>9.6270000000000007</v>
      </c>
      <c r="Y538" s="31">
        <v>0.16603040998939342</v>
      </c>
      <c r="Z538" s="31">
        <v>9.7930304099893934</v>
      </c>
      <c r="AA538" s="31">
        <v>9.7122356762960482</v>
      </c>
      <c r="AB538" s="31">
        <v>144.30800000000005</v>
      </c>
      <c r="AC538" s="31">
        <v>2.4887832559207839</v>
      </c>
      <c r="AD538" s="31">
        <v>146.79678325592084</v>
      </c>
      <c r="AE538" s="31">
        <v>145.58567632439292</v>
      </c>
    </row>
    <row r="539" spans="1:31" x14ac:dyDescent="0.3">
      <c r="A539" s="17">
        <v>44399</v>
      </c>
      <c r="B539" s="2">
        <v>23</v>
      </c>
      <c r="C539" s="2" t="s">
        <v>44</v>
      </c>
      <c r="D539" s="8">
        <v>32.077393000000001</v>
      </c>
      <c r="E539">
        <v>8.2566889999999993E-3</v>
      </c>
      <c r="G539" s="31">
        <v>45.664999999999999</v>
      </c>
      <c r="H539" s="31">
        <v>0.97934340315187096</v>
      </c>
      <c r="I539" s="31">
        <v>46.644343403151872</v>
      </c>
      <c r="J539" s="31">
        <v>46.259215566062849</v>
      </c>
      <c r="K539" s="31">
        <v>4.2329999999999997</v>
      </c>
      <c r="L539" s="31">
        <v>9.0782013041538795E-2</v>
      </c>
      <c r="M539" s="31">
        <v>4.3237820130415381</v>
      </c>
      <c r="N539" s="31">
        <v>4.28808188965606</v>
      </c>
      <c r="O539" s="31">
        <v>49.897999999999996</v>
      </c>
      <c r="P539" s="31">
        <v>1.0701254161934097</v>
      </c>
      <c r="Q539" s="31">
        <v>50.968125416193409</v>
      </c>
      <c r="R539" s="31">
        <v>50.547297455718912</v>
      </c>
      <c r="S539" s="31"/>
      <c r="T539" s="31">
        <v>121.12100000000005</v>
      </c>
      <c r="U539" s="31">
        <v>2.5975922989851705</v>
      </c>
      <c r="V539" s="31">
        <v>123.71859229898523</v>
      </c>
      <c r="W539" s="31">
        <v>122.69708635885472</v>
      </c>
      <c r="X539" s="31">
        <v>8.7509999999999994</v>
      </c>
      <c r="Y539" s="31">
        <v>0.18767620981018332</v>
      </c>
      <c r="Z539" s="31">
        <v>8.9386762098101826</v>
      </c>
      <c r="AA539" s="31">
        <v>8.864872340274081</v>
      </c>
      <c r="AB539" s="31">
        <v>129.87200000000004</v>
      </c>
      <c r="AC539" s="31">
        <v>2.7852685087953537</v>
      </c>
      <c r="AD539" s="31">
        <v>132.65726850879543</v>
      </c>
      <c r="AE539" s="31">
        <v>131.56195869912881</v>
      </c>
    </row>
    <row r="540" spans="1:31" x14ac:dyDescent="0.3">
      <c r="A540" s="17">
        <v>44399</v>
      </c>
      <c r="B540" s="2">
        <v>24</v>
      </c>
      <c r="C540" s="2" t="s">
        <v>16</v>
      </c>
      <c r="D540" s="8">
        <v>27.034829999999999</v>
      </c>
      <c r="E540">
        <v>8.2936160000000002E-3</v>
      </c>
      <c r="G540" s="31">
        <v>42.307000000000009</v>
      </c>
      <c r="H540" s="31">
        <v>0.78243229765960065</v>
      </c>
      <c r="I540" s="31">
        <v>43.089432297659613</v>
      </c>
      <c r="J540" s="31">
        <v>42.732065092524827</v>
      </c>
      <c r="K540" s="31">
        <v>3.8639999999999999</v>
      </c>
      <c r="L540" s="31">
        <v>7.1461422416070536E-2</v>
      </c>
      <c r="M540" s="31">
        <v>3.9354614224160702</v>
      </c>
      <c r="N540" s="31">
        <v>3.9028222165957374</v>
      </c>
      <c r="O540" s="31">
        <v>46.171000000000006</v>
      </c>
      <c r="P540" s="31">
        <v>0.85389372007567121</v>
      </c>
      <c r="Q540" s="31">
        <v>47.024893720075681</v>
      </c>
      <c r="R540" s="31">
        <v>46.634887309120565</v>
      </c>
      <c r="S540" s="31"/>
      <c r="T540" s="31">
        <v>110.80099999999999</v>
      </c>
      <c r="U540" s="31">
        <v>2.0491710831063745</v>
      </c>
      <c r="V540" s="31">
        <v>112.85017108310636</v>
      </c>
      <c r="W540" s="31">
        <v>111.91423509860877</v>
      </c>
      <c r="X540" s="31">
        <v>8.0920000000000023</v>
      </c>
      <c r="Y540" s="31">
        <v>0.14965471795829269</v>
      </c>
      <c r="Z540" s="31">
        <v>8.2416547179582942</v>
      </c>
      <c r="AA540" s="31">
        <v>8.1733015985229596</v>
      </c>
      <c r="AB540" s="31">
        <v>118.89299999999999</v>
      </c>
      <c r="AC540" s="31">
        <v>2.1988258010646673</v>
      </c>
      <c r="AD540" s="31">
        <v>121.09182580106466</v>
      </c>
      <c r="AE540" s="31">
        <v>120.08753669713172</v>
      </c>
    </row>
    <row r="541" spans="1:31" x14ac:dyDescent="0.3">
      <c r="A541" s="17">
        <v>44400</v>
      </c>
      <c r="B541" s="2">
        <v>1</v>
      </c>
      <c r="C541" s="2" t="s">
        <v>16</v>
      </c>
      <c r="D541" s="8">
        <v>26.782457000000001</v>
      </c>
      <c r="E541">
        <v>9.6389909999999995E-3</v>
      </c>
      <c r="G541" s="31">
        <v>40.032000000000011</v>
      </c>
      <c r="H541" s="31">
        <v>-3.6396438182382611</v>
      </c>
      <c r="I541" s="31">
        <v>36.392356181761748</v>
      </c>
      <c r="J541" s="31">
        <v>36.041570588056956</v>
      </c>
      <c r="K541" s="31">
        <v>3.6109999999999989</v>
      </c>
      <c r="L541" s="31">
        <v>-0.32830620073087413</v>
      </c>
      <c r="M541" s="31">
        <v>3.2826937992691247</v>
      </c>
      <c r="N541" s="31">
        <v>3.251051943282214</v>
      </c>
      <c r="O541" s="31">
        <v>43.643000000000008</v>
      </c>
      <c r="P541" s="31">
        <v>-3.9679500189691352</v>
      </c>
      <c r="Q541" s="31">
        <v>39.675049981030874</v>
      </c>
      <c r="R541" s="31">
        <v>39.29262253133917</v>
      </c>
      <c r="S541" s="31"/>
      <c r="T541" s="31">
        <v>104.76699999999994</v>
      </c>
      <c r="U541" s="31">
        <v>-9.5252439025121785</v>
      </c>
      <c r="V541" s="31">
        <v>95.241756097487766</v>
      </c>
      <c r="W541" s="31">
        <v>94.323721667639887</v>
      </c>
      <c r="X541" s="31">
        <v>7.6819999999999995</v>
      </c>
      <c r="Y541" s="31">
        <v>-0.69843484741472606</v>
      </c>
      <c r="Z541" s="31">
        <v>6.9835651525852738</v>
      </c>
      <c r="AA541" s="31">
        <v>6.9162506309315912</v>
      </c>
      <c r="AB541" s="31">
        <v>112.44899999999994</v>
      </c>
      <c r="AC541" s="31">
        <v>-10.223678749926904</v>
      </c>
      <c r="AD541" s="31">
        <v>102.22532125007304</v>
      </c>
      <c r="AE541" s="31">
        <v>101.23997229857147</v>
      </c>
    </row>
    <row r="542" spans="1:31" x14ac:dyDescent="0.3">
      <c r="A542" s="17">
        <v>44400</v>
      </c>
      <c r="B542" s="2">
        <v>2</v>
      </c>
      <c r="C542" s="2" t="s">
        <v>16</v>
      </c>
      <c r="D542" s="8">
        <v>27.756247999999999</v>
      </c>
      <c r="E542">
        <v>9.3440399999999996E-3</v>
      </c>
      <c r="G542" s="31">
        <v>38.541000000000004</v>
      </c>
      <c r="H542" s="31">
        <v>-3.0708108332451411</v>
      </c>
      <c r="I542" s="31">
        <v>35.470189166754864</v>
      </c>
      <c r="J542" s="31">
        <v>35.138754300373137</v>
      </c>
      <c r="K542" s="31">
        <v>3.5270000000000001</v>
      </c>
      <c r="L542" s="31">
        <v>-0.28101890996226386</v>
      </c>
      <c r="M542" s="31">
        <v>3.2459810900377364</v>
      </c>
      <c r="N542" s="31">
        <v>3.21565051289318</v>
      </c>
      <c r="O542" s="31">
        <v>42.068000000000005</v>
      </c>
      <c r="P542" s="31">
        <v>-3.3518297432074049</v>
      </c>
      <c r="Q542" s="31">
        <v>38.716170256792601</v>
      </c>
      <c r="R542" s="31">
        <v>38.354404813266314</v>
      </c>
      <c r="S542" s="31"/>
      <c r="T542" s="31">
        <v>100.91699999999999</v>
      </c>
      <c r="U542" s="31">
        <v>-8.0407103307802039</v>
      </c>
      <c r="V542" s="31">
        <v>92.876289669219787</v>
      </c>
      <c r="W542" s="31">
        <v>92.008449903499013</v>
      </c>
      <c r="X542" s="31">
        <v>7.4019999999999992</v>
      </c>
      <c r="Y542" s="31">
        <v>-0.58976523151139126</v>
      </c>
      <c r="Z542" s="31">
        <v>6.812234768488608</v>
      </c>
      <c r="AA542" s="31">
        <v>6.7485809743224596</v>
      </c>
      <c r="AB542" s="31">
        <v>108.31899999999999</v>
      </c>
      <c r="AC542" s="31">
        <v>-8.6304755622915952</v>
      </c>
      <c r="AD542" s="31">
        <v>99.688524437708395</v>
      </c>
      <c r="AE542" s="31">
        <v>98.757030877821478</v>
      </c>
    </row>
    <row r="543" spans="1:31" x14ac:dyDescent="0.3">
      <c r="A543" s="17">
        <v>44400</v>
      </c>
      <c r="B543" s="2">
        <v>3</v>
      </c>
      <c r="C543" s="2" t="s">
        <v>16</v>
      </c>
      <c r="D543" s="8">
        <v>23.368969</v>
      </c>
      <c r="E543">
        <v>8.9295659999999999E-3</v>
      </c>
      <c r="G543" s="31">
        <v>37.533999999999999</v>
      </c>
      <c r="H543" s="31">
        <v>-1.4270043034016915</v>
      </c>
      <c r="I543" s="31">
        <v>36.106995696598304</v>
      </c>
      <c r="J543" s="31">
        <v>35.784575895463817</v>
      </c>
      <c r="K543" s="31">
        <v>3.427999999999999</v>
      </c>
      <c r="L543" s="31">
        <v>-0.13032905504505243</v>
      </c>
      <c r="M543" s="31">
        <v>3.2976709449549464</v>
      </c>
      <c r="N543" s="31">
        <v>3.268224174605689</v>
      </c>
      <c r="O543" s="31">
        <v>40.961999999999996</v>
      </c>
      <c r="P543" s="31">
        <v>-1.5573333584467439</v>
      </c>
      <c r="Q543" s="31">
        <v>39.404666641553248</v>
      </c>
      <c r="R543" s="31">
        <v>39.052800070069509</v>
      </c>
      <c r="S543" s="31"/>
      <c r="T543" s="31">
        <v>98.815999999999988</v>
      </c>
      <c r="U543" s="31">
        <v>-3.7568832856860861</v>
      </c>
      <c r="V543" s="31">
        <v>95.059116714313902</v>
      </c>
      <c r="W543" s="31">
        <v>94.210280057711742</v>
      </c>
      <c r="X543" s="31">
        <v>7.1859999999999982</v>
      </c>
      <c r="Y543" s="31">
        <v>-0.27320437268195646</v>
      </c>
      <c r="Z543" s="31">
        <v>6.912795627318042</v>
      </c>
      <c r="AA543" s="31">
        <v>6.8510673625193945</v>
      </c>
      <c r="AB543" s="31">
        <v>106.00199999999998</v>
      </c>
      <c r="AC543" s="31">
        <v>-4.0300876583680427</v>
      </c>
      <c r="AD543" s="31">
        <v>101.97191234163195</v>
      </c>
      <c r="AE543" s="31">
        <v>101.06134742023113</v>
      </c>
    </row>
    <row r="544" spans="1:31" x14ac:dyDescent="0.3">
      <c r="A544" s="17">
        <v>44400</v>
      </c>
      <c r="B544" s="2">
        <v>4</v>
      </c>
      <c r="C544" s="2" t="s">
        <v>16</v>
      </c>
      <c r="D544" s="8">
        <v>21.829415000000001</v>
      </c>
      <c r="E544">
        <v>7.8268150000000009E-3</v>
      </c>
      <c r="G544" s="31">
        <v>37.207999999999998</v>
      </c>
      <c r="H544" s="31">
        <v>2.3687260019664449</v>
      </c>
      <c r="I544" s="31">
        <v>39.576726001966442</v>
      </c>
      <c r="J544" s="31">
        <v>39.266966289243356</v>
      </c>
      <c r="K544" s="31">
        <v>3.448</v>
      </c>
      <c r="L544" s="31">
        <v>0.21950567767093912</v>
      </c>
      <c r="M544" s="31">
        <v>3.6675056776709392</v>
      </c>
      <c r="N544" s="31">
        <v>3.6388007892203591</v>
      </c>
      <c r="O544" s="31">
        <v>40.655999999999999</v>
      </c>
      <c r="P544" s="31">
        <v>2.5882316796373841</v>
      </c>
      <c r="Q544" s="31">
        <v>43.24423167963738</v>
      </c>
      <c r="R544" s="31">
        <v>42.905767078463718</v>
      </c>
      <c r="S544" s="31"/>
      <c r="T544" s="31">
        <v>98.537000000000035</v>
      </c>
      <c r="U544" s="31">
        <v>6.2730368215375112</v>
      </c>
      <c r="V544" s="31">
        <v>104.81003682153755</v>
      </c>
      <c r="W544" s="31">
        <v>103.98970805319219</v>
      </c>
      <c r="X544" s="31">
        <v>7.1160000000000005</v>
      </c>
      <c r="Y544" s="31">
        <v>0.45301693802389875</v>
      </c>
      <c r="Z544" s="31">
        <v>7.569016938023899</v>
      </c>
      <c r="AA544" s="31">
        <v>7.509775642718119</v>
      </c>
      <c r="AB544" s="31">
        <v>105.65300000000003</v>
      </c>
      <c r="AC544" s="31">
        <v>6.7260537595614096</v>
      </c>
      <c r="AD544" s="31">
        <v>112.37905375956144</v>
      </c>
      <c r="AE544" s="31">
        <v>111.49948369591031</v>
      </c>
    </row>
    <row r="545" spans="1:31" x14ac:dyDescent="0.3">
      <c r="A545" s="17">
        <v>44400</v>
      </c>
      <c r="B545" s="2">
        <v>5</v>
      </c>
      <c r="C545" s="2" t="s">
        <v>16</v>
      </c>
      <c r="D545" s="8">
        <v>22.027778999999999</v>
      </c>
      <c r="E545">
        <v>8.0551600000000004E-3</v>
      </c>
      <c r="G545" s="31">
        <v>38.072000000000003</v>
      </c>
      <c r="H545" s="31">
        <v>2.2366075742588287</v>
      </c>
      <c r="I545" s="31">
        <v>40.308607574258829</v>
      </c>
      <c r="J545" s="31">
        <v>39.983915290870968</v>
      </c>
      <c r="K545" s="31">
        <v>3.5059999999999993</v>
      </c>
      <c r="L545" s="31">
        <v>0.2059662259758209</v>
      </c>
      <c r="M545" s="31">
        <v>3.7119662259758202</v>
      </c>
      <c r="N545" s="31">
        <v>3.682065744110989</v>
      </c>
      <c r="O545" s="31">
        <v>41.578000000000003</v>
      </c>
      <c r="P545" s="31">
        <v>2.4425738002346495</v>
      </c>
      <c r="Q545" s="31">
        <v>44.020573800234651</v>
      </c>
      <c r="R545" s="31">
        <v>43.665981034981954</v>
      </c>
      <c r="S545" s="31"/>
      <c r="T545" s="31">
        <v>101.59699999999999</v>
      </c>
      <c r="U545" s="31">
        <v>5.9684970509028741</v>
      </c>
      <c r="V545" s="31">
        <v>107.56549705090286</v>
      </c>
      <c r="W545" s="31">
        <v>106.69903976167832</v>
      </c>
      <c r="X545" s="31">
        <v>7.3320000000000007</v>
      </c>
      <c r="Y545" s="31">
        <v>0.43073142294772365</v>
      </c>
      <c r="Z545" s="31">
        <v>7.7627314229477244</v>
      </c>
      <c r="AA545" s="31">
        <v>7.7002013792988535</v>
      </c>
      <c r="AB545" s="31">
        <v>108.929</v>
      </c>
      <c r="AC545" s="31">
        <v>6.3992284738505978</v>
      </c>
      <c r="AD545" s="31">
        <v>115.32822847385059</v>
      </c>
      <c r="AE545" s="31">
        <v>114.39924114097718</v>
      </c>
    </row>
    <row r="546" spans="1:31" x14ac:dyDescent="0.3">
      <c r="A546" s="17">
        <v>44400</v>
      </c>
      <c r="B546" s="2">
        <v>6</v>
      </c>
      <c r="C546" s="2" t="s">
        <v>16</v>
      </c>
      <c r="D546" s="8">
        <v>24.403419</v>
      </c>
      <c r="E546">
        <v>9.0184219999999999E-3</v>
      </c>
      <c r="G546" s="31">
        <v>40.61099999999999</v>
      </c>
      <c r="H546" s="31">
        <v>-0.28015593311776238</v>
      </c>
      <c r="I546" s="31">
        <v>40.330844066882229</v>
      </c>
      <c r="J546" s="31">
        <v>39.967123495470886</v>
      </c>
      <c r="K546" s="31">
        <v>3.7789999999999999</v>
      </c>
      <c r="L546" s="31">
        <v>-2.6069519865357275E-2</v>
      </c>
      <c r="M546" s="31">
        <v>3.7529304801346428</v>
      </c>
      <c r="N546" s="31">
        <v>3.7190849693281258</v>
      </c>
      <c r="O546" s="31">
        <v>44.389999999999986</v>
      </c>
      <c r="P546" s="31">
        <v>-0.30622545298311965</v>
      </c>
      <c r="Q546" s="31">
        <v>44.083774547016873</v>
      </c>
      <c r="R546" s="31">
        <v>43.686208464799009</v>
      </c>
      <c r="S546" s="31"/>
      <c r="T546" s="31">
        <v>109.78700000000005</v>
      </c>
      <c r="U546" s="31">
        <v>-0.75736818667848127</v>
      </c>
      <c r="V546" s="31">
        <v>109.02963181332157</v>
      </c>
      <c r="W546" s="31">
        <v>108.04635658312441</v>
      </c>
      <c r="X546" s="31">
        <v>8.0090000000000003</v>
      </c>
      <c r="Y546" s="31">
        <v>-5.5250273776566938E-2</v>
      </c>
      <c r="Z546" s="31">
        <v>7.9537497262234336</v>
      </c>
      <c r="AA546" s="31">
        <v>7.8820194547099662</v>
      </c>
      <c r="AB546" s="31">
        <v>117.79600000000005</v>
      </c>
      <c r="AC546" s="31">
        <v>-0.81261846045504815</v>
      </c>
      <c r="AD546" s="31">
        <v>116.98338153954501</v>
      </c>
      <c r="AE546" s="31">
        <v>115.92837603783437</v>
      </c>
    </row>
    <row r="547" spans="1:31" x14ac:dyDescent="0.3">
      <c r="A547" s="17">
        <v>44400</v>
      </c>
      <c r="B547" s="2">
        <v>7</v>
      </c>
      <c r="C547" s="2" t="s">
        <v>16</v>
      </c>
      <c r="D547" s="8">
        <v>25.801074</v>
      </c>
      <c r="E547">
        <v>8.7784720000000007E-3</v>
      </c>
      <c r="G547" s="31">
        <v>44.841999999999992</v>
      </c>
      <c r="H547" s="31">
        <v>0.50553874086303585</v>
      </c>
      <c r="I547" s="31">
        <v>45.34753874086303</v>
      </c>
      <c r="J547" s="31">
        <v>44.949456641757443</v>
      </c>
      <c r="K547" s="31">
        <v>3.9969999999999994</v>
      </c>
      <c r="L547" s="31">
        <v>4.5061289577395178E-2</v>
      </c>
      <c r="M547" s="31">
        <v>4.0420612895773944</v>
      </c>
      <c r="N547" s="31">
        <v>4.0065781677245553</v>
      </c>
      <c r="O547" s="31">
        <v>48.838999999999992</v>
      </c>
      <c r="P547" s="31">
        <v>0.55060003044043104</v>
      </c>
      <c r="Q547" s="31">
        <v>49.389600030440427</v>
      </c>
      <c r="R547" s="31">
        <v>48.956034809481999</v>
      </c>
      <c r="S547" s="31"/>
      <c r="T547" s="31">
        <v>121.544</v>
      </c>
      <c r="U547" s="31">
        <v>1.3702600401288265</v>
      </c>
      <c r="V547" s="31">
        <v>122.91426004012882</v>
      </c>
      <c r="W547" s="31">
        <v>121.83526064996583</v>
      </c>
      <c r="X547" s="31">
        <v>8.5219999999999985</v>
      </c>
      <c r="Y547" s="31">
        <v>9.6075133794986653E-2</v>
      </c>
      <c r="Z547" s="31">
        <v>8.618075133794985</v>
      </c>
      <c r="AA547" s="31">
        <v>8.5424216025390685</v>
      </c>
      <c r="AB547" s="31">
        <v>130.066</v>
      </c>
      <c r="AC547" s="31">
        <v>1.4663351739238131</v>
      </c>
      <c r="AD547" s="31">
        <v>131.5323351739238</v>
      </c>
      <c r="AE547" s="31">
        <v>130.37768225250491</v>
      </c>
    </row>
    <row r="548" spans="1:31" x14ac:dyDescent="0.3">
      <c r="A548" s="17">
        <v>44400</v>
      </c>
      <c r="B548" s="2">
        <v>8</v>
      </c>
      <c r="C548" s="2" t="s">
        <v>44</v>
      </c>
      <c r="D548" s="8">
        <v>24.989528</v>
      </c>
      <c r="E548">
        <v>8.3228460000000001E-3</v>
      </c>
      <c r="G548" s="31">
        <v>50.496000000000009</v>
      </c>
      <c r="H548" s="31">
        <v>0.85161608474786998</v>
      </c>
      <c r="I548" s="31">
        <v>51.347616084747877</v>
      </c>
      <c r="J548" s="31">
        <v>50.920257783607397</v>
      </c>
      <c r="K548" s="31">
        <v>4.3409999999999993</v>
      </c>
      <c r="L548" s="31">
        <v>7.3211054814054613E-2</v>
      </c>
      <c r="M548" s="31">
        <v>4.4142110548140536</v>
      </c>
      <c r="N548" s="31">
        <v>4.3774722559933386</v>
      </c>
      <c r="O548" s="31">
        <v>54.83700000000001</v>
      </c>
      <c r="P548" s="31">
        <v>0.92482713956192464</v>
      </c>
      <c r="Q548" s="31">
        <v>55.76182713956193</v>
      </c>
      <c r="R548" s="31">
        <v>55.297730039600737</v>
      </c>
      <c r="S548" s="31"/>
      <c r="T548" s="31">
        <v>133.86700000000005</v>
      </c>
      <c r="U548" s="31">
        <v>2.2576697246701345</v>
      </c>
      <c r="V548" s="31">
        <v>136.12466972467018</v>
      </c>
      <c r="W548" s="31">
        <v>134.99172506175088</v>
      </c>
      <c r="X548" s="31">
        <v>9.1370000000000005</v>
      </c>
      <c r="Y548" s="31">
        <v>0.15409569404192977</v>
      </c>
      <c r="Z548" s="31">
        <v>9.29109569404193</v>
      </c>
      <c r="AA548" s="31">
        <v>9.2137673354091554</v>
      </c>
      <c r="AB548" s="31">
        <v>143.00400000000005</v>
      </c>
      <c r="AC548" s="31">
        <v>2.4117654187120641</v>
      </c>
      <c r="AD548" s="31">
        <v>145.41576541871211</v>
      </c>
      <c r="AE548" s="31">
        <v>144.20549239716004</v>
      </c>
    </row>
    <row r="549" spans="1:31" x14ac:dyDescent="0.3">
      <c r="A549" s="17">
        <v>44400</v>
      </c>
      <c r="B549" s="2">
        <v>9</v>
      </c>
      <c r="C549" s="2" t="s">
        <v>44</v>
      </c>
      <c r="D549" s="8">
        <v>27.003201000000001</v>
      </c>
      <c r="E549">
        <v>7.9491930000000002E-3</v>
      </c>
      <c r="G549" s="31">
        <v>57.154999999999994</v>
      </c>
      <c r="H549" s="31">
        <v>2.6700448591428936</v>
      </c>
      <c r="I549" s="31">
        <v>59.825044859142885</v>
      </c>
      <c r="J549" s="31">
        <v>59.349484031323904</v>
      </c>
      <c r="K549" s="31">
        <v>4.7050000000000001</v>
      </c>
      <c r="L549" s="31">
        <v>0.21979811149098619</v>
      </c>
      <c r="M549" s="31">
        <v>4.9247981114909862</v>
      </c>
      <c r="N549" s="31">
        <v>4.8856499408167089</v>
      </c>
      <c r="O549" s="31">
        <v>61.859999999999992</v>
      </c>
      <c r="P549" s="31">
        <v>2.8898429706338797</v>
      </c>
      <c r="Q549" s="31">
        <v>64.749842970633864</v>
      </c>
      <c r="R549" s="31">
        <v>64.235133972140616</v>
      </c>
      <c r="S549" s="31"/>
      <c r="T549" s="31">
        <v>149.34800000000004</v>
      </c>
      <c r="U549" s="31">
        <v>6.9769199479183452</v>
      </c>
      <c r="V549" s="31">
        <v>156.32491994791837</v>
      </c>
      <c r="W549" s="31">
        <v>155.08226298854282</v>
      </c>
      <c r="X549" s="31">
        <v>9.9609999999999985</v>
      </c>
      <c r="Y549" s="31">
        <v>0.46533666069324403</v>
      </c>
      <c r="Z549" s="31">
        <v>10.426336660693243</v>
      </c>
      <c r="AA549" s="31">
        <v>10.343455698294418</v>
      </c>
      <c r="AB549" s="31">
        <v>159.30900000000003</v>
      </c>
      <c r="AC549" s="31">
        <v>7.4422566086115891</v>
      </c>
      <c r="AD549" s="31">
        <v>166.75125660861161</v>
      </c>
      <c r="AE549" s="31">
        <v>165.42571868683723</v>
      </c>
    </row>
    <row r="550" spans="1:31" x14ac:dyDescent="0.3">
      <c r="A550" s="17">
        <v>44400</v>
      </c>
      <c r="B550" s="2">
        <v>10</v>
      </c>
      <c r="C550" s="2" t="s">
        <v>44</v>
      </c>
      <c r="D550" s="8">
        <v>29.325475999999998</v>
      </c>
      <c r="E550">
        <v>7.9889039999999998E-3</v>
      </c>
      <c r="G550" s="31">
        <v>63.460000000000008</v>
      </c>
      <c r="H550" s="31">
        <v>1.822399463242675</v>
      </c>
      <c r="I550" s="31">
        <v>65.282399463242683</v>
      </c>
      <c r="J550" s="31">
        <v>64.760864641041195</v>
      </c>
      <c r="K550" s="31">
        <v>5.2610000000000001</v>
      </c>
      <c r="L550" s="31">
        <v>0.15108168257358512</v>
      </c>
      <c r="M550" s="31">
        <v>5.4120816825735849</v>
      </c>
      <c r="N550" s="31">
        <v>5.3688450815713464</v>
      </c>
      <c r="O550" s="31">
        <v>68.721000000000004</v>
      </c>
      <c r="P550" s="31">
        <v>1.97348114581626</v>
      </c>
      <c r="Q550" s="31">
        <v>70.694481145816269</v>
      </c>
      <c r="R550" s="31">
        <v>70.129709722612546</v>
      </c>
      <c r="S550" s="31"/>
      <c r="T550" s="31">
        <v>162.43699999999993</v>
      </c>
      <c r="U550" s="31">
        <v>4.6647510496493894</v>
      </c>
      <c r="V550" s="31">
        <v>167.10175104964932</v>
      </c>
      <c r="W550" s="31">
        <v>165.76679120228178</v>
      </c>
      <c r="X550" s="31">
        <v>10.942999999999998</v>
      </c>
      <c r="Y550" s="31">
        <v>0.31425334582831049</v>
      </c>
      <c r="Z550" s="31">
        <v>11.257253345828309</v>
      </c>
      <c r="AA550" s="31">
        <v>11.167320229544808</v>
      </c>
      <c r="AB550" s="31">
        <v>173.37999999999994</v>
      </c>
      <c r="AC550" s="31">
        <v>4.9790043954777001</v>
      </c>
      <c r="AD550" s="31">
        <v>178.35900439547763</v>
      </c>
      <c r="AE550" s="31">
        <v>176.93411143182658</v>
      </c>
    </row>
    <row r="551" spans="1:31" x14ac:dyDescent="0.3">
      <c r="A551" s="17">
        <v>44400</v>
      </c>
      <c r="B551" s="2">
        <v>11</v>
      </c>
      <c r="C551" s="2" t="s">
        <v>44</v>
      </c>
      <c r="D551" s="8">
        <v>34.605806000000001</v>
      </c>
      <c r="E551">
        <v>8.2338559999999995E-3</v>
      </c>
      <c r="G551" s="31">
        <v>68.718000000000004</v>
      </c>
      <c r="H551" s="31">
        <v>1.668578260663613</v>
      </c>
      <c r="I551" s="31">
        <v>70.386578260663612</v>
      </c>
      <c r="J551" s="31">
        <v>69.807025310932573</v>
      </c>
      <c r="K551" s="31">
        <v>5.604000000000001</v>
      </c>
      <c r="L551" s="31">
        <v>0.13607370081723696</v>
      </c>
      <c r="M551" s="31">
        <v>5.7400737008172378</v>
      </c>
      <c r="N551" s="31">
        <v>5.6928107605353215</v>
      </c>
      <c r="O551" s="31">
        <v>74.322000000000003</v>
      </c>
      <c r="P551" s="31">
        <v>1.8046519614808501</v>
      </c>
      <c r="Q551" s="31">
        <v>76.126651961480846</v>
      </c>
      <c r="R551" s="31">
        <v>75.499836071467897</v>
      </c>
      <c r="S551" s="31"/>
      <c r="T551" s="31">
        <v>173.5320000000001</v>
      </c>
      <c r="U551" s="31">
        <v>4.2136226713448917</v>
      </c>
      <c r="V551" s="31">
        <v>177.74562267134499</v>
      </c>
      <c r="W551" s="31">
        <v>176.28209080963879</v>
      </c>
      <c r="X551" s="31">
        <v>11.675999999999997</v>
      </c>
      <c r="Y551" s="31">
        <v>0.28351115823377193</v>
      </c>
      <c r="Z551" s="31">
        <v>11.959511158233768</v>
      </c>
      <c r="AA551" s="31">
        <v>11.861038265526478</v>
      </c>
      <c r="AB551" s="31">
        <v>185.20800000000008</v>
      </c>
      <c r="AC551" s="31">
        <v>4.4971338295786634</v>
      </c>
      <c r="AD551" s="31">
        <v>189.70513382957876</v>
      </c>
      <c r="AE551" s="31">
        <v>188.14312907516526</v>
      </c>
    </row>
    <row r="552" spans="1:31" x14ac:dyDescent="0.3">
      <c r="A552" s="17">
        <v>44400</v>
      </c>
      <c r="B552" s="2">
        <v>12</v>
      </c>
      <c r="C552" s="2" t="s">
        <v>44</v>
      </c>
      <c r="D552" s="8">
        <v>38.758395999999998</v>
      </c>
      <c r="E552">
        <v>8.7671180000000008E-3</v>
      </c>
      <c r="G552" s="31">
        <v>72.429000000000002</v>
      </c>
      <c r="H552" s="31">
        <v>-1.1520654572379196</v>
      </c>
      <c r="I552" s="31">
        <v>71.276934542762078</v>
      </c>
      <c r="J552" s="31">
        <v>70.652041246947405</v>
      </c>
      <c r="K552" s="31">
        <v>5.8550000000000004</v>
      </c>
      <c r="L552" s="31">
        <v>-9.3130420855293036E-2</v>
      </c>
      <c r="M552" s="31">
        <v>5.7618695791447072</v>
      </c>
      <c r="N552" s="31">
        <v>5.7113545886437356</v>
      </c>
      <c r="O552" s="31">
        <v>78.284000000000006</v>
      </c>
      <c r="P552" s="31">
        <v>-1.2451958780932126</v>
      </c>
      <c r="Q552" s="31">
        <v>77.038804121906779</v>
      </c>
      <c r="R552" s="31">
        <v>76.363395835591135</v>
      </c>
      <c r="S552" s="31"/>
      <c r="T552" s="31">
        <v>180.428</v>
      </c>
      <c r="U552" s="31">
        <v>-2.8699121390399336</v>
      </c>
      <c r="V552" s="31">
        <v>177.55808786096006</v>
      </c>
      <c r="W552" s="31">
        <v>176.00141515282866</v>
      </c>
      <c r="X552" s="31">
        <v>12.099</v>
      </c>
      <c r="Y552" s="31">
        <v>-0.19244832825417427</v>
      </c>
      <c r="Z552" s="31">
        <v>11.906551671745826</v>
      </c>
      <c r="AA552" s="31">
        <v>11.802165528266533</v>
      </c>
      <c r="AB552" s="31">
        <v>192.52699999999999</v>
      </c>
      <c r="AC552" s="31">
        <v>-3.0623604672941078</v>
      </c>
      <c r="AD552" s="31">
        <v>189.46463953270589</v>
      </c>
      <c r="AE552" s="31">
        <v>187.80358068109518</v>
      </c>
    </row>
    <row r="553" spans="1:31" x14ac:dyDescent="0.3">
      <c r="A553" s="17">
        <v>44400</v>
      </c>
      <c r="B553" s="2">
        <v>13</v>
      </c>
      <c r="C553" s="2" t="s">
        <v>44</v>
      </c>
      <c r="D553" s="8">
        <v>39.487645000000001</v>
      </c>
      <c r="E553">
        <v>9.1242349999999996E-3</v>
      </c>
      <c r="G553" s="31">
        <v>74.210000000000008</v>
      </c>
      <c r="H553" s="31">
        <v>-2.6462737154260356</v>
      </c>
      <c r="I553" s="31">
        <v>71.563726284573974</v>
      </c>
      <c r="J553" s="31">
        <v>70.910762028477848</v>
      </c>
      <c r="K553" s="31">
        <v>5.9860000000000007</v>
      </c>
      <c r="L553" s="31">
        <v>-0.21345633284651996</v>
      </c>
      <c r="M553" s="31">
        <v>5.7725436671534807</v>
      </c>
      <c r="N553" s="31">
        <v>5.7198736221866104</v>
      </c>
      <c r="O553" s="31">
        <v>80.196000000000012</v>
      </c>
      <c r="P553" s="31">
        <v>-2.8597300482725556</v>
      </c>
      <c r="Q553" s="31">
        <v>77.336269951727459</v>
      </c>
      <c r="R553" s="31">
        <v>76.630635650664459</v>
      </c>
      <c r="S553" s="31"/>
      <c r="T553" s="31">
        <v>184.79399999999995</v>
      </c>
      <c r="U553" s="31">
        <v>-6.589617369201437</v>
      </c>
      <c r="V553" s="31">
        <v>178.20438263079851</v>
      </c>
      <c r="W553" s="31">
        <v>176.57840396564518</v>
      </c>
      <c r="X553" s="31">
        <v>12.458999999999994</v>
      </c>
      <c r="Y553" s="31">
        <v>-0.44427872551533426</v>
      </c>
      <c r="Z553" s="31">
        <v>12.014721274484661</v>
      </c>
      <c r="AA553" s="31">
        <v>11.905096134116762</v>
      </c>
      <c r="AB553" s="31">
        <v>197.25299999999996</v>
      </c>
      <c r="AC553" s="31">
        <v>-7.0338960947167717</v>
      </c>
      <c r="AD553" s="31">
        <v>190.21910390528316</v>
      </c>
      <c r="AE553" s="31">
        <v>188.48350009976195</v>
      </c>
    </row>
    <row r="554" spans="1:31" x14ac:dyDescent="0.3">
      <c r="A554" s="17">
        <v>44400</v>
      </c>
      <c r="B554" s="2">
        <v>14</v>
      </c>
      <c r="C554" s="2" t="s">
        <v>44</v>
      </c>
      <c r="D554" s="8">
        <v>39.492724000000003</v>
      </c>
      <c r="E554">
        <v>9.1395520000000004E-3</v>
      </c>
      <c r="G554" s="31">
        <v>75.863000000000014</v>
      </c>
      <c r="H554" s="31">
        <v>-2.2186870476433542</v>
      </c>
      <c r="I554" s="31">
        <v>73.644312952356657</v>
      </c>
      <c r="J554" s="31">
        <v>72.971236924624321</v>
      </c>
      <c r="K554" s="31">
        <v>6.120000000000001</v>
      </c>
      <c r="L554" s="31">
        <v>-0.17898533845982006</v>
      </c>
      <c r="M554" s="31">
        <v>5.9410146615401809</v>
      </c>
      <c r="N554" s="31">
        <v>5.8867164491082713</v>
      </c>
      <c r="O554" s="31">
        <v>81.983000000000018</v>
      </c>
      <c r="P554" s="31">
        <v>-2.3976723861031743</v>
      </c>
      <c r="Q554" s="31">
        <v>79.585327613896837</v>
      </c>
      <c r="R554" s="31">
        <v>78.857953373732599</v>
      </c>
      <c r="S554" s="31"/>
      <c r="T554" s="31">
        <v>188.43900000000008</v>
      </c>
      <c r="U554" s="31">
        <v>-5.5110814042532743</v>
      </c>
      <c r="V554" s="31">
        <v>182.9279185957468</v>
      </c>
      <c r="W554" s="31">
        <v>181.25603937148921</v>
      </c>
      <c r="X554" s="31">
        <v>12.648999999999997</v>
      </c>
      <c r="Y554" s="31">
        <v>-0.3699322787872979</v>
      </c>
      <c r="Z554" s="31">
        <v>12.2790677212127</v>
      </c>
      <c r="AA554" s="31">
        <v>12.166842543263154</v>
      </c>
      <c r="AB554" s="31">
        <v>201.08800000000008</v>
      </c>
      <c r="AC554" s="31">
        <v>-5.8810136830405719</v>
      </c>
      <c r="AD554" s="31">
        <v>195.2069863169595</v>
      </c>
      <c r="AE554" s="31">
        <v>193.42288191475237</v>
      </c>
    </row>
    <row r="555" spans="1:31" x14ac:dyDescent="0.3">
      <c r="A555" s="17">
        <v>44400</v>
      </c>
      <c r="B555" s="2">
        <v>15</v>
      </c>
      <c r="C555" s="2" t="s">
        <v>44</v>
      </c>
      <c r="D555" s="8">
        <v>43.703822000000002</v>
      </c>
      <c r="E555">
        <v>8.9942440000000002E-3</v>
      </c>
      <c r="G555" s="31">
        <v>75.944000000000017</v>
      </c>
      <c r="H555" s="31">
        <v>-1.3824915926836305</v>
      </c>
      <c r="I555" s="31">
        <v>74.561508407316381</v>
      </c>
      <c r="J555" s="31">
        <v>73.890884007692918</v>
      </c>
      <c r="K555" s="31">
        <v>6.117</v>
      </c>
      <c r="L555" s="31">
        <v>-0.11135443316714641</v>
      </c>
      <c r="M555" s="31">
        <v>6.0056455668328539</v>
      </c>
      <c r="N555" s="31">
        <v>5.9516293252272403</v>
      </c>
      <c r="O555" s="31">
        <v>82.061000000000021</v>
      </c>
      <c r="P555" s="31">
        <v>-1.4938460258507769</v>
      </c>
      <c r="Q555" s="31">
        <v>80.567153974149235</v>
      </c>
      <c r="R555" s="31">
        <v>79.842513332920163</v>
      </c>
      <c r="S555" s="31"/>
      <c r="T555" s="31">
        <v>188.02900000000005</v>
      </c>
      <c r="U555" s="31">
        <v>-3.4228972885377438</v>
      </c>
      <c r="V555" s="31">
        <v>184.60610271146231</v>
      </c>
      <c r="W555" s="31">
        <v>182.94571037978636</v>
      </c>
      <c r="X555" s="31">
        <v>12.753000000000002</v>
      </c>
      <c r="Y555" s="31">
        <v>-0.23215679028618902</v>
      </c>
      <c r="Z555" s="31">
        <v>12.520843209713814</v>
      </c>
      <c r="AA555" s="31">
        <v>12.408227690799905</v>
      </c>
      <c r="AB555" s="31">
        <v>200.78200000000007</v>
      </c>
      <c r="AC555" s="31">
        <v>-3.655054078823933</v>
      </c>
      <c r="AD555" s="31">
        <v>197.12694592117612</v>
      </c>
      <c r="AE555" s="31">
        <v>195.35393807058625</v>
      </c>
    </row>
    <row r="556" spans="1:31" x14ac:dyDescent="0.3">
      <c r="A556" s="17">
        <v>44400</v>
      </c>
      <c r="B556" s="2">
        <v>16</v>
      </c>
      <c r="C556" s="2" t="s">
        <v>44</v>
      </c>
      <c r="D556" s="8">
        <v>42.955291000000003</v>
      </c>
      <c r="E556">
        <v>9.0510050000000009E-3</v>
      </c>
      <c r="G556" s="31">
        <v>74.229000000000013</v>
      </c>
      <c r="H556" s="31">
        <v>-1.3119361223521402</v>
      </c>
      <c r="I556" s="31">
        <v>72.917063877647877</v>
      </c>
      <c r="J556" s="31">
        <v>72.257091167905969</v>
      </c>
      <c r="K556" s="31">
        <v>6.0810000000000013</v>
      </c>
      <c r="L556" s="31">
        <v>-0.10747664066636173</v>
      </c>
      <c r="M556" s="31">
        <v>5.9735233593336394</v>
      </c>
      <c r="N556" s="31">
        <v>5.9194569695406942</v>
      </c>
      <c r="O556" s="31">
        <v>80.310000000000016</v>
      </c>
      <c r="P556" s="31">
        <v>-1.4194127630185018</v>
      </c>
      <c r="Q556" s="31">
        <v>78.890587236981517</v>
      </c>
      <c r="R556" s="31">
        <v>78.176548137446659</v>
      </c>
      <c r="S556" s="31"/>
      <c r="T556" s="31">
        <v>184.357</v>
      </c>
      <c r="U556" s="31">
        <v>-3.2583573496675622</v>
      </c>
      <c r="V556" s="31">
        <v>181.09864265033244</v>
      </c>
      <c r="W556" s="31">
        <v>179.45951793021106</v>
      </c>
      <c r="X556" s="31">
        <v>12.782999999999998</v>
      </c>
      <c r="Y556" s="31">
        <v>-0.2259289422197174</v>
      </c>
      <c r="Z556" s="31">
        <v>12.557071057780281</v>
      </c>
      <c r="AA556" s="31">
        <v>12.443416944850956</v>
      </c>
      <c r="AB556" s="31">
        <v>197.14</v>
      </c>
      <c r="AC556" s="31">
        <v>-3.4842862918872797</v>
      </c>
      <c r="AD556" s="31">
        <v>193.65571370811273</v>
      </c>
      <c r="AE556" s="31">
        <v>191.90293487506202</v>
      </c>
    </row>
    <row r="557" spans="1:31" x14ac:dyDescent="0.3">
      <c r="A557" s="17">
        <v>44400</v>
      </c>
      <c r="B557" s="2">
        <v>17</v>
      </c>
      <c r="C557" s="2" t="s">
        <v>44</v>
      </c>
      <c r="D557" s="8">
        <v>42.987202000000003</v>
      </c>
      <c r="E557">
        <v>9.4200610000000004E-3</v>
      </c>
      <c r="G557" s="31">
        <v>71.475999999999999</v>
      </c>
      <c r="H557" s="31">
        <v>-2.7065884826839395</v>
      </c>
      <c r="I557" s="31">
        <v>68.769411517316058</v>
      </c>
      <c r="J557" s="31">
        <v>68.121599465888835</v>
      </c>
      <c r="K557" s="31">
        <v>5.894000000000001</v>
      </c>
      <c r="L557" s="31">
        <v>-0.22318865796825707</v>
      </c>
      <c r="M557" s="31">
        <v>5.6708113420317439</v>
      </c>
      <c r="N557" s="31">
        <v>5.6173919532703129</v>
      </c>
      <c r="O557" s="31">
        <v>77.37</v>
      </c>
      <c r="P557" s="31">
        <v>-2.9297771406521966</v>
      </c>
      <c r="Q557" s="31">
        <v>74.440222859347799</v>
      </c>
      <c r="R557" s="31">
        <v>73.738991419159149</v>
      </c>
      <c r="S557" s="31"/>
      <c r="T557" s="31">
        <v>179.67499999999995</v>
      </c>
      <c r="U557" s="31">
        <v>-6.8037702952912404</v>
      </c>
      <c r="V557" s="31">
        <v>172.87122970470872</v>
      </c>
      <c r="W557" s="31">
        <v>171.24277217574536</v>
      </c>
      <c r="X557" s="31">
        <v>12.677999999999995</v>
      </c>
      <c r="Y557" s="31">
        <v>-0.48007903049229073</v>
      </c>
      <c r="Z557" s="31">
        <v>12.197920969507704</v>
      </c>
      <c r="AA557" s="31">
        <v>12.083015809901761</v>
      </c>
      <c r="AB557" s="31">
        <v>192.35299999999995</v>
      </c>
      <c r="AC557" s="31">
        <v>-7.2838493257835308</v>
      </c>
      <c r="AD557" s="31">
        <v>185.06915067421642</v>
      </c>
      <c r="AE557" s="31">
        <v>183.32578798564711</v>
      </c>
    </row>
    <row r="558" spans="1:31" x14ac:dyDescent="0.3">
      <c r="A558" s="17">
        <v>44400</v>
      </c>
      <c r="B558" s="2">
        <v>18</v>
      </c>
      <c r="C558" s="2" t="s">
        <v>44</v>
      </c>
      <c r="D558" s="8">
        <v>47.777583999999997</v>
      </c>
      <c r="E558">
        <v>9.8057509999999997E-3</v>
      </c>
      <c r="G558" s="31">
        <v>67.553000000000011</v>
      </c>
      <c r="H558" s="31">
        <v>-4.2675456490018631</v>
      </c>
      <c r="I558" s="31">
        <v>63.285454350998151</v>
      </c>
      <c r="J558" s="31">
        <v>62.664892943710392</v>
      </c>
      <c r="K558" s="31">
        <v>5.6889999999999992</v>
      </c>
      <c r="L558" s="31">
        <v>-0.35939287962298622</v>
      </c>
      <c r="M558" s="31">
        <v>5.3296071203770126</v>
      </c>
      <c r="N558" s="31">
        <v>5.2773463200267683</v>
      </c>
      <c r="O558" s="31">
        <v>73.242000000000004</v>
      </c>
      <c r="P558" s="31">
        <v>-4.6269385286248497</v>
      </c>
      <c r="Q558" s="31">
        <v>68.615061471375157</v>
      </c>
      <c r="R558" s="31">
        <v>67.942239263737164</v>
      </c>
      <c r="S558" s="31"/>
      <c r="T558" s="31">
        <v>172.13300000000007</v>
      </c>
      <c r="U558" s="31">
        <v>-10.874208920397878</v>
      </c>
      <c r="V558" s="31">
        <v>161.25879107960219</v>
      </c>
      <c r="W558" s="31">
        <v>159.67752752771457</v>
      </c>
      <c r="X558" s="31">
        <v>12.357999999999999</v>
      </c>
      <c r="Y558" s="31">
        <v>-0.78069558909841175</v>
      </c>
      <c r="Z558" s="31">
        <v>11.577304410901586</v>
      </c>
      <c r="AA558" s="31">
        <v>11.463780246597084</v>
      </c>
      <c r="AB558" s="31">
        <v>184.49100000000007</v>
      </c>
      <c r="AC558" s="31">
        <v>-11.654904509496291</v>
      </c>
      <c r="AD558" s="31">
        <v>172.83609549050377</v>
      </c>
      <c r="AE558" s="31">
        <v>171.14130777431166</v>
      </c>
    </row>
    <row r="559" spans="1:31" x14ac:dyDescent="0.3">
      <c r="A559" s="17">
        <v>44400</v>
      </c>
      <c r="B559" s="2">
        <v>19</v>
      </c>
      <c r="C559" s="2" t="s">
        <v>44</v>
      </c>
      <c r="D559" s="8">
        <v>41.937987999999997</v>
      </c>
      <c r="E559">
        <v>9.8005139999999998E-3</v>
      </c>
      <c r="G559" s="31">
        <v>63.914999999999999</v>
      </c>
      <c r="H559" s="31">
        <v>-4.0253890346941823</v>
      </c>
      <c r="I559" s="31">
        <v>59.88961096530582</v>
      </c>
      <c r="J559" s="31">
        <v>59.302661994585783</v>
      </c>
      <c r="K559" s="31">
        <v>5.5029999999999992</v>
      </c>
      <c r="L559" s="31">
        <v>-0.34658086298868934</v>
      </c>
      <c r="M559" s="31">
        <v>5.1564191370113095</v>
      </c>
      <c r="N559" s="31">
        <v>5.1058835790691619</v>
      </c>
      <c r="O559" s="31">
        <v>69.417999999999992</v>
      </c>
      <c r="P559" s="31">
        <v>-4.371969897682872</v>
      </c>
      <c r="Q559" s="31">
        <v>65.046030102317133</v>
      </c>
      <c r="R559" s="31">
        <v>64.408545573654948</v>
      </c>
      <c r="S559" s="31"/>
      <c r="T559" s="31">
        <v>165.29800000000003</v>
      </c>
      <c r="U559" s="31">
        <v>-10.410525802344974</v>
      </c>
      <c r="V559" s="31">
        <v>154.88747419765505</v>
      </c>
      <c r="W559" s="31">
        <v>153.3694973383563</v>
      </c>
      <c r="X559" s="31">
        <v>11.96</v>
      </c>
      <c r="Y559" s="31">
        <v>-0.75324497934667012</v>
      </c>
      <c r="Z559" s="31">
        <v>11.206755020653331</v>
      </c>
      <c r="AA559" s="31">
        <v>11.096923061178847</v>
      </c>
      <c r="AB559" s="31">
        <v>177.25800000000004</v>
      </c>
      <c r="AC559" s="31">
        <v>-11.163770781691644</v>
      </c>
      <c r="AD559" s="31">
        <v>166.09422921830839</v>
      </c>
      <c r="AE559" s="31">
        <v>164.46642039953514</v>
      </c>
    </row>
    <row r="560" spans="1:31" x14ac:dyDescent="0.3">
      <c r="A560" s="17">
        <v>44400</v>
      </c>
      <c r="B560" s="2">
        <v>20</v>
      </c>
      <c r="C560" s="2" t="s">
        <v>44</v>
      </c>
      <c r="D560" s="8">
        <v>41.217339000000003</v>
      </c>
      <c r="E560">
        <v>9.644863E-3</v>
      </c>
      <c r="G560" s="31">
        <v>60.233999999999995</v>
      </c>
      <c r="H560" s="31">
        <v>-3.5413505198343862</v>
      </c>
      <c r="I560" s="31">
        <v>56.692649480165606</v>
      </c>
      <c r="J560" s="31">
        <v>56.145856642822388</v>
      </c>
      <c r="K560" s="31">
        <v>5.3809999999999993</v>
      </c>
      <c r="L560" s="31">
        <v>-0.31636629058719046</v>
      </c>
      <c r="M560" s="31">
        <v>5.0646337094128091</v>
      </c>
      <c r="N560" s="31">
        <v>5.0157860111403405</v>
      </c>
      <c r="O560" s="31">
        <v>65.614999999999995</v>
      </c>
      <c r="P560" s="31">
        <v>-3.8577168104215769</v>
      </c>
      <c r="Q560" s="31">
        <v>61.757283189578416</v>
      </c>
      <c r="R560" s="31">
        <v>61.16164265396273</v>
      </c>
      <c r="S560" s="31"/>
      <c r="T560" s="31">
        <v>157.13200000000006</v>
      </c>
      <c r="U560" s="31">
        <v>-9.2382954790088174</v>
      </c>
      <c r="V560" s="31">
        <v>147.89370452099124</v>
      </c>
      <c r="W560" s="31">
        <v>146.46729000232381</v>
      </c>
      <c r="X560" s="31">
        <v>11.446999999999999</v>
      </c>
      <c r="Y560" s="31">
        <v>-0.67300593353495075</v>
      </c>
      <c r="Z560" s="31">
        <v>10.773994066465049</v>
      </c>
      <c r="AA560" s="31">
        <v>10.670080369731179</v>
      </c>
      <c r="AB560" s="31">
        <v>168.57900000000006</v>
      </c>
      <c r="AC560" s="31">
        <v>-9.911301412543768</v>
      </c>
      <c r="AD560" s="31">
        <v>158.66769858745627</v>
      </c>
      <c r="AE560" s="31">
        <v>157.13737037205499</v>
      </c>
    </row>
    <row r="561" spans="1:31" x14ac:dyDescent="0.3">
      <c r="A561" s="17">
        <v>44400</v>
      </c>
      <c r="B561" s="2">
        <v>21</v>
      </c>
      <c r="C561" s="2" t="s">
        <v>44</v>
      </c>
      <c r="D561" s="8">
        <v>36.701939000000003</v>
      </c>
      <c r="E561">
        <v>8.9232960000000007E-3</v>
      </c>
      <c r="G561" s="31">
        <v>57.036999999999999</v>
      </c>
      <c r="H561" s="31">
        <v>-0.66311654046477098</v>
      </c>
      <c r="I561" s="31">
        <v>56.373883459535229</v>
      </c>
      <c r="J561" s="31">
        <v>55.870842610756291</v>
      </c>
      <c r="K561" s="31">
        <v>5.2049999999999983</v>
      </c>
      <c r="L561" s="31">
        <v>-6.0513729563601376E-2</v>
      </c>
      <c r="M561" s="31">
        <v>5.1444862704363965</v>
      </c>
      <c r="N561" s="31">
        <v>5.0985804966773562</v>
      </c>
      <c r="O561" s="31">
        <v>62.241999999999997</v>
      </c>
      <c r="P561" s="31">
        <v>-0.72363027002837232</v>
      </c>
      <c r="Q561" s="31">
        <v>61.518369729971624</v>
      </c>
      <c r="R561" s="31">
        <v>60.969423107433649</v>
      </c>
      <c r="S561" s="31"/>
      <c r="T561" s="31">
        <v>150.63100000000003</v>
      </c>
      <c r="U561" s="31">
        <v>-1.7512475692401237</v>
      </c>
      <c r="V561" s="31">
        <v>148.87975243075991</v>
      </c>
      <c r="W561" s="31">
        <v>147.55125433141353</v>
      </c>
      <c r="X561" s="31">
        <v>10.856</v>
      </c>
      <c r="Y561" s="31">
        <v>-0.12621268936454502</v>
      </c>
      <c r="Z561" s="31">
        <v>10.729787310635455</v>
      </c>
      <c r="AA561" s="31">
        <v>10.634042242445611</v>
      </c>
      <c r="AB561" s="31">
        <v>161.48700000000002</v>
      </c>
      <c r="AC561" s="31">
        <v>-1.8774602586046687</v>
      </c>
      <c r="AD561" s="31">
        <v>159.60953974139537</v>
      </c>
      <c r="AE561" s="31">
        <v>158.18529657385915</v>
      </c>
    </row>
    <row r="562" spans="1:31" x14ac:dyDescent="0.3">
      <c r="A562" s="17">
        <v>44400</v>
      </c>
      <c r="B562" s="2">
        <v>22</v>
      </c>
      <c r="C562" s="2" t="s">
        <v>44</v>
      </c>
      <c r="D562" s="8">
        <v>35.981025000000002</v>
      </c>
      <c r="E562">
        <v>8.5807590000000003E-3</v>
      </c>
      <c r="G562" s="31">
        <v>53.812000000000012</v>
      </c>
      <c r="H562" s="31">
        <v>0.46164491553683218</v>
      </c>
      <c r="I562" s="31">
        <v>54.273644915536842</v>
      </c>
      <c r="J562" s="31">
        <v>53.807935848465043</v>
      </c>
      <c r="K562" s="31">
        <v>4.9569999999999999</v>
      </c>
      <c r="L562" s="31">
        <v>4.252534465019097E-2</v>
      </c>
      <c r="M562" s="31">
        <v>4.9995253446501904</v>
      </c>
      <c r="N562" s="31">
        <v>4.9566256225533554</v>
      </c>
      <c r="O562" s="31">
        <v>58.769000000000013</v>
      </c>
      <c r="P562" s="31">
        <v>0.50417026018702316</v>
      </c>
      <c r="Q562" s="31">
        <v>59.27317026018703</v>
      </c>
      <c r="R562" s="31">
        <v>58.764561471018396</v>
      </c>
      <c r="S562" s="31"/>
      <c r="T562" s="31">
        <v>140.74</v>
      </c>
      <c r="U562" s="31">
        <v>1.2073869288012664</v>
      </c>
      <c r="V562" s="31">
        <v>141.94738692880128</v>
      </c>
      <c r="W562" s="31">
        <v>140.7293706108855</v>
      </c>
      <c r="X562" s="31">
        <v>10.204999999999998</v>
      </c>
      <c r="Y562" s="31">
        <v>8.7547133781561176E-2</v>
      </c>
      <c r="Z562" s="31">
        <v>10.292547133781559</v>
      </c>
      <c r="AA562" s="31">
        <v>10.204229267330438</v>
      </c>
      <c r="AB562" s="31">
        <v>150.94499999999999</v>
      </c>
      <c r="AC562" s="31">
        <v>1.2949340625828276</v>
      </c>
      <c r="AD562" s="31">
        <v>152.23993406258285</v>
      </c>
      <c r="AE562" s="31">
        <v>150.93359987821594</v>
      </c>
    </row>
    <row r="563" spans="1:31" x14ac:dyDescent="0.3">
      <c r="A563" s="17">
        <v>44400</v>
      </c>
      <c r="B563" s="2">
        <v>23</v>
      </c>
      <c r="C563" s="2" t="s">
        <v>44</v>
      </c>
      <c r="D563" s="8">
        <v>32.343825000000002</v>
      </c>
      <c r="E563">
        <v>8.6729430000000007E-3</v>
      </c>
      <c r="G563" s="31">
        <v>48.88900000000001</v>
      </c>
      <c r="H563" s="31">
        <v>-0.2869577769488077</v>
      </c>
      <c r="I563" s="31">
        <v>48.6020422230512</v>
      </c>
      <c r="J563" s="31">
        <v>48.180519481167082</v>
      </c>
      <c r="K563" s="31">
        <v>4.4789999999999992</v>
      </c>
      <c r="L563" s="31">
        <v>-2.6289837856239832E-2</v>
      </c>
      <c r="M563" s="31">
        <v>4.4527101621437595</v>
      </c>
      <c r="N563" s="31">
        <v>4.4140920607119662</v>
      </c>
      <c r="O563" s="31">
        <v>53.368000000000009</v>
      </c>
      <c r="P563" s="31">
        <v>-0.31324761480504754</v>
      </c>
      <c r="Q563" s="31">
        <v>53.054752385194959</v>
      </c>
      <c r="R563" s="31">
        <v>52.594611541879047</v>
      </c>
      <c r="S563" s="31"/>
      <c r="T563" s="31">
        <v>128.04200000000003</v>
      </c>
      <c r="U563" s="31">
        <v>-0.75155244893696416</v>
      </c>
      <c r="V563" s="31">
        <v>127.29044755106307</v>
      </c>
      <c r="W563" s="31">
        <v>126.1864647550082</v>
      </c>
      <c r="X563" s="31">
        <v>9.4329999999999981</v>
      </c>
      <c r="Y563" s="31">
        <v>-5.5367725049767877E-2</v>
      </c>
      <c r="Z563" s="31">
        <v>9.3776322749502299</v>
      </c>
      <c r="AA563" s="31">
        <v>9.2963006047546255</v>
      </c>
      <c r="AB563" s="31">
        <v>137.47500000000002</v>
      </c>
      <c r="AC563" s="31">
        <v>-0.80692017398673199</v>
      </c>
      <c r="AD563" s="31">
        <v>136.6680798260133</v>
      </c>
      <c r="AE563" s="31">
        <v>135.48276535976282</v>
      </c>
    </row>
    <row r="564" spans="1:31" x14ac:dyDescent="0.3">
      <c r="A564" s="17">
        <v>44400</v>
      </c>
      <c r="B564" s="2">
        <v>24</v>
      </c>
      <c r="C564" s="2" t="s">
        <v>16</v>
      </c>
      <c r="D564" s="8">
        <v>28.077997</v>
      </c>
      <c r="E564">
        <v>8.9102739999999993E-3</v>
      </c>
      <c r="G564" s="31">
        <v>45.391999999999989</v>
      </c>
      <c r="H564" s="31">
        <v>-0.9724349710833109</v>
      </c>
      <c r="I564" s="31">
        <v>44.419565028916679</v>
      </c>
      <c r="J564" s="31">
        <v>44.023774533548213</v>
      </c>
      <c r="K564" s="31">
        <v>4.1569999999999991</v>
      </c>
      <c r="L564" s="31">
        <v>-8.9055608362560004E-2</v>
      </c>
      <c r="M564" s="31">
        <v>4.0679443916374387</v>
      </c>
      <c r="N564" s="31">
        <v>4.0316978924911862</v>
      </c>
      <c r="O564" s="31">
        <v>49.548999999999985</v>
      </c>
      <c r="P564" s="31">
        <v>-1.0614905794458709</v>
      </c>
      <c r="Q564" s="31">
        <v>48.487509420554119</v>
      </c>
      <c r="R564" s="31">
        <v>48.055472426039401</v>
      </c>
      <c r="S564" s="31"/>
      <c r="T564" s="31">
        <v>117.84700000000002</v>
      </c>
      <c r="U564" s="31">
        <v>-2.5246418760410423</v>
      </c>
      <c r="V564" s="31">
        <v>115.32235812395898</v>
      </c>
      <c r="W564" s="31">
        <v>114.29480431474838</v>
      </c>
      <c r="X564" s="31">
        <v>8.7039999999999971</v>
      </c>
      <c r="Y564" s="31">
        <v>-0.18646620524121293</v>
      </c>
      <c r="Z564" s="31">
        <v>8.5175337947587835</v>
      </c>
      <c r="AA564" s="31">
        <v>8.4416402348432236</v>
      </c>
      <c r="AB564" s="31">
        <v>126.55100000000002</v>
      </c>
      <c r="AC564" s="31">
        <v>-2.711108081282255</v>
      </c>
      <c r="AD564" s="31">
        <v>123.83989191871777</v>
      </c>
      <c r="AE564" s="31">
        <v>122.7364445495916</v>
      </c>
    </row>
    <row r="565" spans="1:31" x14ac:dyDescent="0.3">
      <c r="A565" s="17">
        <v>44401</v>
      </c>
      <c r="B565" s="2">
        <v>1</v>
      </c>
      <c r="C565" s="2" t="s">
        <v>16</v>
      </c>
      <c r="D565" s="8">
        <v>25.771913000000001</v>
      </c>
      <c r="E565">
        <v>8.5967590000000007E-3</v>
      </c>
      <c r="G565" s="31">
        <v>42.956000000000003</v>
      </c>
      <c r="H565" s="31">
        <v>0.7791532146506398</v>
      </c>
      <c r="I565" s="31">
        <v>43.735153214650644</v>
      </c>
      <c r="J565" s="31">
        <v>43.359172642636217</v>
      </c>
      <c r="K565" s="31">
        <v>4.0179999999999989</v>
      </c>
      <c r="L565" s="31">
        <v>7.2880100951351848E-2</v>
      </c>
      <c r="M565" s="31">
        <v>4.0908801009513507</v>
      </c>
      <c r="N565" s="31">
        <v>4.0557117906255762</v>
      </c>
      <c r="O565" s="31">
        <v>46.974000000000004</v>
      </c>
      <c r="P565" s="31">
        <v>0.85203331560199169</v>
      </c>
      <c r="Q565" s="31">
        <v>47.826033315601997</v>
      </c>
      <c r="R565" s="31">
        <v>47.41488443326179</v>
      </c>
      <c r="S565" s="31"/>
      <c r="T565" s="31">
        <v>111.22000000000006</v>
      </c>
      <c r="U565" s="31">
        <v>2.0173531179216919</v>
      </c>
      <c r="V565" s="31">
        <v>113.23735311792174</v>
      </c>
      <c r="W565" s="31">
        <v>112.26387888336907</v>
      </c>
      <c r="X565" s="31">
        <v>8.2509999999999994</v>
      </c>
      <c r="Y565" s="31">
        <v>0.14965995842449084</v>
      </c>
      <c r="Z565" s="31">
        <v>8.400659958424491</v>
      </c>
      <c r="AA565" s="31">
        <v>8.3284415093209656</v>
      </c>
      <c r="AB565" s="31">
        <v>119.47100000000006</v>
      </c>
      <c r="AC565" s="31">
        <v>2.1670130763461826</v>
      </c>
      <c r="AD565" s="31">
        <v>121.63801307634623</v>
      </c>
      <c r="AE565" s="31">
        <v>120.59232039269004</v>
      </c>
    </row>
    <row r="566" spans="1:31" x14ac:dyDescent="0.3">
      <c r="A566" s="17">
        <v>44401</v>
      </c>
      <c r="B566" s="2">
        <v>2</v>
      </c>
      <c r="C566" s="2" t="s">
        <v>16</v>
      </c>
      <c r="D566" s="8">
        <v>27.954557999999999</v>
      </c>
      <c r="E566">
        <v>8.4157250000000006E-3</v>
      </c>
      <c r="G566" s="31">
        <v>41.64</v>
      </c>
      <c r="H566" s="31">
        <v>0.7902586561867595</v>
      </c>
      <c r="I566" s="31">
        <v>42.430258656186759</v>
      </c>
      <c r="J566" s="31">
        <v>42.073177267657421</v>
      </c>
      <c r="K566" s="31">
        <v>3.883999999999999</v>
      </c>
      <c r="L566" s="31">
        <v>7.3711926528082922E-2</v>
      </c>
      <c r="M566" s="31">
        <v>3.957711926528082</v>
      </c>
      <c r="N566" s="31">
        <v>3.9244049113252015</v>
      </c>
      <c r="O566" s="31">
        <v>45.524000000000001</v>
      </c>
      <c r="P566" s="31">
        <v>0.86397058271484239</v>
      </c>
      <c r="Q566" s="31">
        <v>46.387970582714843</v>
      </c>
      <c r="R566" s="31">
        <v>45.997582178982626</v>
      </c>
      <c r="S566" s="31"/>
      <c r="T566" s="31">
        <v>107.83600000000006</v>
      </c>
      <c r="U566" s="31">
        <v>2.0465497706185265</v>
      </c>
      <c r="V566" s="31">
        <v>109.88254977061858</v>
      </c>
      <c r="W566" s="31">
        <v>108.95780844945024</v>
      </c>
      <c r="X566" s="31">
        <v>7.953999999999998</v>
      </c>
      <c r="Y566" s="31">
        <v>0.15095382688063119</v>
      </c>
      <c r="Z566" s="31">
        <v>8.1049538268806298</v>
      </c>
      <c r="AA566" s="31">
        <v>8.0367447643359053</v>
      </c>
      <c r="AB566" s="31">
        <v>115.79000000000005</v>
      </c>
      <c r="AC566" s="31">
        <v>2.1975035974991579</v>
      </c>
      <c r="AD566" s="31">
        <v>117.98750359749921</v>
      </c>
      <c r="AE566" s="31">
        <v>116.99455321378615</v>
      </c>
    </row>
    <row r="567" spans="1:31" x14ac:dyDescent="0.3">
      <c r="A567" s="17">
        <v>44401</v>
      </c>
      <c r="B567" s="2">
        <v>3</v>
      </c>
      <c r="C567" s="2" t="s">
        <v>16</v>
      </c>
      <c r="D567" s="8">
        <v>24.081665000000001</v>
      </c>
      <c r="E567">
        <v>8.4912080000000001E-3</v>
      </c>
      <c r="G567" s="31">
        <v>40.664000000000001</v>
      </c>
      <c r="H567" s="31">
        <v>0.88050469401317633</v>
      </c>
      <c r="I567" s="31">
        <v>41.544504694013177</v>
      </c>
      <c r="J567" s="31">
        <v>41.191741663399334</v>
      </c>
      <c r="K567" s="31">
        <v>3.7629999999999995</v>
      </c>
      <c r="L567" s="31">
        <v>8.1480896212167558E-2</v>
      </c>
      <c r="M567" s="31">
        <v>3.844480896212167</v>
      </c>
      <c r="N567" s="31">
        <v>3.811836609270403</v>
      </c>
      <c r="O567" s="31">
        <v>44.427</v>
      </c>
      <c r="P567" s="31">
        <v>0.96198559022534391</v>
      </c>
      <c r="Q567" s="31">
        <v>45.388985590225346</v>
      </c>
      <c r="R567" s="31">
        <v>45.003578272669735</v>
      </c>
      <c r="S567" s="31"/>
      <c r="T567" s="31">
        <v>105.33799999999998</v>
      </c>
      <c r="U567" s="31">
        <v>2.2809021113997625</v>
      </c>
      <c r="V567" s="31">
        <v>107.61890211139975</v>
      </c>
      <c r="W567" s="31">
        <v>106.70508762884022</v>
      </c>
      <c r="X567" s="31">
        <v>7.8360000000000003</v>
      </c>
      <c r="Y567" s="31">
        <v>0.16967427656618259</v>
      </c>
      <c r="Z567" s="31">
        <v>8.0056742765661824</v>
      </c>
      <c r="AA567" s="31">
        <v>7.9376964311036096</v>
      </c>
      <c r="AB567" s="31">
        <v>113.17399999999998</v>
      </c>
      <c r="AC567" s="31">
        <v>2.450576387965945</v>
      </c>
      <c r="AD567" s="31">
        <v>115.62457638796593</v>
      </c>
      <c r="AE567" s="31">
        <v>114.64278405994382</v>
      </c>
    </row>
    <row r="568" spans="1:31" x14ac:dyDescent="0.3">
      <c r="A568" s="17">
        <v>44401</v>
      </c>
      <c r="B568" s="2">
        <v>4</v>
      </c>
      <c r="C568" s="2" t="s">
        <v>16</v>
      </c>
      <c r="D568" s="8">
        <v>22.449477000000002</v>
      </c>
      <c r="E568">
        <v>8.1467080000000008E-3</v>
      </c>
      <c r="G568" s="31">
        <v>39.852000000000004</v>
      </c>
      <c r="H568" s="31">
        <v>0.79816279402435364</v>
      </c>
      <c r="I568" s="31">
        <v>40.650162794024361</v>
      </c>
      <c r="J568" s="31">
        <v>40.318997787588984</v>
      </c>
      <c r="K568" s="31">
        <v>3.7149999999999994</v>
      </c>
      <c r="L568" s="31">
        <v>7.4404666762031349E-2</v>
      </c>
      <c r="M568" s="31">
        <v>3.7894046667620307</v>
      </c>
      <c r="N568" s="31">
        <v>3.7585334934480832</v>
      </c>
      <c r="O568" s="31">
        <v>43.567</v>
      </c>
      <c r="P568" s="31">
        <v>0.87256746078638503</v>
      </c>
      <c r="Q568" s="31">
        <v>44.439567460786392</v>
      </c>
      <c r="R568" s="31">
        <v>44.077531281037068</v>
      </c>
      <c r="S568" s="31"/>
      <c r="T568" s="31">
        <v>104.03400000000005</v>
      </c>
      <c r="U568" s="31">
        <v>2.0836110637742054</v>
      </c>
      <c r="V568" s="31">
        <v>106.11761106377425</v>
      </c>
      <c r="W568" s="31">
        <v>105.25310187278012</v>
      </c>
      <c r="X568" s="31">
        <v>7.6980000000000013</v>
      </c>
      <c r="Y568" s="31">
        <v>0.15417688418145828</v>
      </c>
      <c r="Z568" s="31">
        <v>7.8521768841814596</v>
      </c>
      <c r="AA568" s="31">
        <v>7.7882074919416837</v>
      </c>
      <c r="AB568" s="31">
        <v>111.73200000000006</v>
      </c>
      <c r="AC568" s="31">
        <v>2.2377879479556637</v>
      </c>
      <c r="AD568" s="31">
        <v>113.96978794795571</v>
      </c>
      <c r="AE568" s="31">
        <v>113.0413093647218</v>
      </c>
    </row>
    <row r="569" spans="1:31" x14ac:dyDescent="0.3">
      <c r="A569" s="17">
        <v>44401</v>
      </c>
      <c r="B569" s="2">
        <v>5</v>
      </c>
      <c r="C569" s="2" t="s">
        <v>16</v>
      </c>
      <c r="D569" s="8">
        <v>21.004712999999999</v>
      </c>
      <c r="E569">
        <v>8.0924670000000008E-3</v>
      </c>
      <c r="G569" s="31">
        <v>40.112000000000002</v>
      </c>
      <c r="H569" s="31">
        <v>0.85427595912159571</v>
      </c>
      <c r="I569" s="31">
        <v>40.966275959121596</v>
      </c>
      <c r="J569" s="31">
        <v>40.63475772280951</v>
      </c>
      <c r="K569" s="31">
        <v>3.6949999999999998</v>
      </c>
      <c r="L569" s="31">
        <v>7.8693400203288189E-2</v>
      </c>
      <c r="M569" s="31">
        <v>3.773693400203288</v>
      </c>
      <c r="N569" s="31">
        <v>3.7431549108940252</v>
      </c>
      <c r="O569" s="31">
        <v>43.807000000000002</v>
      </c>
      <c r="P569" s="31">
        <v>0.9329693593248839</v>
      </c>
      <c r="Q569" s="31">
        <v>44.739969359324881</v>
      </c>
      <c r="R569" s="31">
        <v>44.377912633703538</v>
      </c>
      <c r="S569" s="31"/>
      <c r="T569" s="31">
        <v>105.21000000000002</v>
      </c>
      <c r="U569" s="31">
        <v>2.2406854222971453</v>
      </c>
      <c r="V569" s="31">
        <v>107.45068542229717</v>
      </c>
      <c r="W569" s="31">
        <v>106.58114429638985</v>
      </c>
      <c r="X569" s="31">
        <v>7.769000000000001</v>
      </c>
      <c r="Y569" s="31">
        <v>0.1654584644599042</v>
      </c>
      <c r="Z569" s="31">
        <v>7.9344584644599054</v>
      </c>
      <c r="AA569" s="31">
        <v>7.8702491211733934</v>
      </c>
      <c r="AB569" s="31">
        <v>112.97900000000003</v>
      </c>
      <c r="AC569" s="31">
        <v>2.4061438867570493</v>
      </c>
      <c r="AD569" s="31">
        <v>115.38514388675708</v>
      </c>
      <c r="AE569" s="31">
        <v>114.45139341756324</v>
      </c>
    </row>
    <row r="570" spans="1:31" x14ac:dyDescent="0.3">
      <c r="A570" s="17">
        <v>44401</v>
      </c>
      <c r="B570" s="2">
        <v>6</v>
      </c>
      <c r="C570" s="2" t="s">
        <v>16</v>
      </c>
      <c r="D570" s="8">
        <v>21.329774</v>
      </c>
      <c r="E570">
        <v>8.1447240000000008E-3</v>
      </c>
      <c r="G570" s="31">
        <v>41.352000000000004</v>
      </c>
      <c r="H570" s="31">
        <v>0.89686834999795406</v>
      </c>
      <c r="I570" s="31">
        <v>42.248868349997956</v>
      </c>
      <c r="J570" s="31">
        <v>41.90476297797489</v>
      </c>
      <c r="K570" s="31">
        <v>3.8459999999999996</v>
      </c>
      <c r="L570" s="31">
        <v>8.3414482348910093E-2</v>
      </c>
      <c r="M570" s="31">
        <v>3.9294144823489097</v>
      </c>
      <c r="N570" s="31">
        <v>3.897410485908575</v>
      </c>
      <c r="O570" s="31">
        <v>45.198</v>
      </c>
      <c r="P570" s="31">
        <v>0.9802828323468642</v>
      </c>
      <c r="Q570" s="31">
        <v>46.178282832346866</v>
      </c>
      <c r="R570" s="31">
        <v>45.802173463883463</v>
      </c>
      <c r="S570" s="31"/>
      <c r="T570" s="31">
        <v>109.83</v>
      </c>
      <c r="U570" s="31">
        <v>2.3820625575613095</v>
      </c>
      <c r="V570" s="31">
        <v>112.21206255756131</v>
      </c>
      <c r="W570" s="31">
        <v>111.29812627855924</v>
      </c>
      <c r="X570" s="31">
        <v>8.1710000000000012</v>
      </c>
      <c r="Y570" s="31">
        <v>0.17721781988376092</v>
      </c>
      <c r="Z570" s="31">
        <v>8.3482178198837627</v>
      </c>
      <c r="AA570" s="31">
        <v>8.2802238898489282</v>
      </c>
      <c r="AB570" s="31">
        <v>118.001</v>
      </c>
      <c r="AC570" s="31">
        <v>2.5592803774450705</v>
      </c>
      <c r="AD570" s="31">
        <v>120.56028037744507</v>
      </c>
      <c r="AE570" s="31">
        <v>119.57835016840816</v>
      </c>
    </row>
    <row r="571" spans="1:31" x14ac:dyDescent="0.3">
      <c r="A571" s="17">
        <v>44401</v>
      </c>
      <c r="B571" s="2">
        <v>7</v>
      </c>
      <c r="C571" s="2" t="s">
        <v>16</v>
      </c>
      <c r="D571" s="8">
        <v>20.830134000000001</v>
      </c>
      <c r="E571">
        <v>8.2219119999999996E-3</v>
      </c>
      <c r="G571" s="31">
        <v>42.408000000000001</v>
      </c>
      <c r="H571" s="31">
        <v>0.62236100168018949</v>
      </c>
      <c r="I571" s="31">
        <v>43.030361001680191</v>
      </c>
      <c r="J571" s="31">
        <v>42.676569160196145</v>
      </c>
      <c r="K571" s="31">
        <v>3.8649999999999993</v>
      </c>
      <c r="L571" s="31">
        <v>5.6721026020890679E-2</v>
      </c>
      <c r="M571" s="31">
        <v>3.9217210260208901</v>
      </c>
      <c r="N571" s="31">
        <v>3.8894769808563967</v>
      </c>
      <c r="O571" s="31">
        <v>46.273000000000003</v>
      </c>
      <c r="P571" s="31">
        <v>0.67908202770108017</v>
      </c>
      <c r="Q571" s="31">
        <v>46.952082027701081</v>
      </c>
      <c r="R571" s="31">
        <v>46.566046141052539</v>
      </c>
      <c r="S571" s="31"/>
      <c r="T571" s="31">
        <v>115.36199999999998</v>
      </c>
      <c r="U571" s="31">
        <v>1.6930015533821448</v>
      </c>
      <c r="V571" s="31">
        <v>117.05500155338213</v>
      </c>
      <c r="W571" s="31">
        <v>116.09258563145036</v>
      </c>
      <c r="X571" s="31">
        <v>8.5449999999999982</v>
      </c>
      <c r="Y571" s="31">
        <v>0.125402630620572</v>
      </c>
      <c r="Z571" s="31">
        <v>8.6704026306205702</v>
      </c>
      <c r="AA571" s="31">
        <v>8.5991153431870391</v>
      </c>
      <c r="AB571" s="31">
        <v>123.90699999999998</v>
      </c>
      <c r="AC571" s="31">
        <v>1.8184041840027168</v>
      </c>
      <c r="AD571" s="31">
        <v>125.7254041840027</v>
      </c>
      <c r="AE571" s="31">
        <v>124.6917009746374</v>
      </c>
    </row>
    <row r="572" spans="1:31" x14ac:dyDescent="0.3">
      <c r="A572" s="17">
        <v>44401</v>
      </c>
      <c r="B572" s="2">
        <v>8</v>
      </c>
      <c r="C572" s="2" t="s">
        <v>16</v>
      </c>
      <c r="D572" s="8">
        <v>21.035933</v>
      </c>
      <c r="E572">
        <v>8.1244879999999992E-3</v>
      </c>
      <c r="G572" s="31">
        <v>44.440000000000005</v>
      </c>
      <c r="H572" s="31">
        <v>0.4188644942446012</v>
      </c>
      <c r="I572" s="31">
        <v>44.858864494244607</v>
      </c>
      <c r="J572" s="31">
        <v>44.494409187967491</v>
      </c>
      <c r="K572" s="31">
        <v>4.0880000000000001</v>
      </c>
      <c r="L572" s="31">
        <v>3.8531009281546569E-2</v>
      </c>
      <c r="M572" s="31">
        <v>4.126531009281547</v>
      </c>
      <c r="N572" s="31">
        <v>4.0930050576150112</v>
      </c>
      <c r="O572" s="31">
        <v>48.528000000000006</v>
      </c>
      <c r="P572" s="31">
        <v>0.45739550352614777</v>
      </c>
      <c r="Q572" s="31">
        <v>48.985395503526156</v>
      </c>
      <c r="R572" s="31">
        <v>48.587414245582501</v>
      </c>
      <c r="S572" s="31"/>
      <c r="T572" s="31">
        <v>122.08900000000003</v>
      </c>
      <c r="U572" s="31">
        <v>1.1507368865398093</v>
      </c>
      <c r="V572" s="31">
        <v>123.23973688653983</v>
      </c>
      <c r="W572" s="31">
        <v>122.23847712308198</v>
      </c>
      <c r="X572" s="31">
        <v>8.8949999999999996</v>
      </c>
      <c r="Y572" s="31">
        <v>8.3838876604539314E-2</v>
      </c>
      <c r="Z572" s="31">
        <v>8.9788388766045397</v>
      </c>
      <c r="AA572" s="31">
        <v>8.9058904078976333</v>
      </c>
      <c r="AB572" s="31">
        <v>130.98400000000004</v>
      </c>
      <c r="AC572" s="31">
        <v>1.2345757631443486</v>
      </c>
      <c r="AD572" s="31">
        <v>132.21857576314437</v>
      </c>
      <c r="AE572" s="31">
        <v>131.14436753097962</v>
      </c>
    </row>
    <row r="573" spans="1:31" x14ac:dyDescent="0.3">
      <c r="A573" s="17">
        <v>44401</v>
      </c>
      <c r="B573" s="2">
        <v>9</v>
      </c>
      <c r="C573" s="2" t="s">
        <v>16</v>
      </c>
      <c r="D573" s="8">
        <v>22.146856</v>
      </c>
      <c r="E573">
        <v>7.9935990000000005E-3</v>
      </c>
      <c r="G573" s="31">
        <v>48.039000000000016</v>
      </c>
      <c r="H573" s="31">
        <v>0.29622646731929048</v>
      </c>
      <c r="I573" s="31">
        <v>48.335226467319309</v>
      </c>
      <c r="J573" s="31">
        <v>47.948854049365373</v>
      </c>
      <c r="K573" s="31">
        <v>4.4390000000000009</v>
      </c>
      <c r="L573" s="31">
        <v>2.7372536656265333E-2</v>
      </c>
      <c r="M573" s="31">
        <v>4.4663725366562659</v>
      </c>
      <c r="N573" s="31">
        <v>4.4306701456136235</v>
      </c>
      <c r="O573" s="31">
        <v>52.478000000000016</v>
      </c>
      <c r="P573" s="31">
        <v>0.3235990039755558</v>
      </c>
      <c r="Q573" s="31">
        <v>52.801599003975575</v>
      </c>
      <c r="R573" s="31">
        <v>52.379524194978998</v>
      </c>
      <c r="S573" s="31"/>
      <c r="T573" s="31">
        <v>131.78299999999996</v>
      </c>
      <c r="U573" s="31">
        <v>0.81262333817810606</v>
      </c>
      <c r="V573" s="31">
        <v>132.59562333817806</v>
      </c>
      <c r="W573" s="31">
        <v>131.53570709605762</v>
      </c>
      <c r="X573" s="31">
        <v>9.4659999999999993</v>
      </c>
      <c r="Y573" s="31">
        <v>5.8370901551747595E-2</v>
      </c>
      <c r="Z573" s="31">
        <v>9.5243709015517464</v>
      </c>
      <c r="AA573" s="31">
        <v>9.4482368998374735</v>
      </c>
      <c r="AB573" s="31">
        <v>141.24899999999997</v>
      </c>
      <c r="AC573" s="31">
        <v>0.87099423972985368</v>
      </c>
      <c r="AD573" s="31">
        <v>142.11999423972981</v>
      </c>
      <c r="AE573" s="31">
        <v>140.98394399589509</v>
      </c>
    </row>
    <row r="574" spans="1:31" x14ac:dyDescent="0.3">
      <c r="A574" s="17">
        <v>44401</v>
      </c>
      <c r="B574" s="2">
        <v>10</v>
      </c>
      <c r="C574" s="2" t="s">
        <v>16</v>
      </c>
      <c r="D574" s="8">
        <v>23.486868000000001</v>
      </c>
      <c r="E574">
        <v>8.3489959999999992E-3</v>
      </c>
      <c r="G574" s="31">
        <v>51.883999999999993</v>
      </c>
      <c r="H574" s="31">
        <v>0.20687428091961133</v>
      </c>
      <c r="I574" s="31">
        <v>52.090874280919607</v>
      </c>
      <c r="J574" s="31">
        <v>51.655967779911705</v>
      </c>
      <c r="K574" s="31">
        <v>4.8230000000000004</v>
      </c>
      <c r="L574" s="31">
        <v>1.9230488336968731E-2</v>
      </c>
      <c r="M574" s="31">
        <v>4.8422304883369689</v>
      </c>
      <c r="N574" s="31">
        <v>4.8018027253587654</v>
      </c>
      <c r="O574" s="31">
        <v>56.706999999999994</v>
      </c>
      <c r="P574" s="31">
        <v>0.22610476925658005</v>
      </c>
      <c r="Q574" s="31">
        <v>56.933104769256573</v>
      </c>
      <c r="R574" s="31">
        <v>56.457770505270474</v>
      </c>
      <c r="S574" s="31"/>
      <c r="T574" s="31">
        <v>141.11600000000004</v>
      </c>
      <c r="U574" s="31">
        <v>0.56266423225371764</v>
      </c>
      <c r="V574" s="31">
        <v>141.67866423225377</v>
      </c>
      <c r="W574" s="31">
        <v>140.49578963129332</v>
      </c>
      <c r="X574" s="31">
        <v>10.148000000000001</v>
      </c>
      <c r="Y574" s="31">
        <v>4.0462574257424569E-2</v>
      </c>
      <c r="Z574" s="31">
        <v>10.188462574257427</v>
      </c>
      <c r="AA574" s="31">
        <v>10.103399140978802</v>
      </c>
      <c r="AB574" s="31">
        <v>151.26400000000004</v>
      </c>
      <c r="AC574" s="31">
        <v>0.60312680651114225</v>
      </c>
      <c r="AD574" s="31">
        <v>151.86712680651118</v>
      </c>
      <c r="AE574" s="31">
        <v>150.59918877227213</v>
      </c>
    </row>
    <row r="575" spans="1:31" x14ac:dyDescent="0.3">
      <c r="A575" s="17">
        <v>44401</v>
      </c>
      <c r="B575" s="2">
        <v>11</v>
      </c>
      <c r="C575" s="2" t="s">
        <v>16</v>
      </c>
      <c r="D575" s="8">
        <v>28.047927999999999</v>
      </c>
      <c r="E575">
        <v>8.3880199999999995E-3</v>
      </c>
      <c r="G575" s="31">
        <v>55.621000000000009</v>
      </c>
      <c r="H575" s="31">
        <v>0.3078028916910987</v>
      </c>
      <c r="I575" s="31">
        <v>55.928802891691106</v>
      </c>
      <c r="J575" s="31">
        <v>55.459670974459542</v>
      </c>
      <c r="K575" s="31">
        <v>5.0520000000000005</v>
      </c>
      <c r="L575" s="31">
        <v>2.7957429906392019E-2</v>
      </c>
      <c r="M575" s="31">
        <v>5.0799574299063925</v>
      </c>
      <c r="N575" s="31">
        <v>5.0373466453851892</v>
      </c>
      <c r="O575" s="31">
        <v>60.673000000000009</v>
      </c>
      <c r="P575" s="31">
        <v>0.3357603215974907</v>
      </c>
      <c r="Q575" s="31">
        <v>61.008760321597499</v>
      </c>
      <c r="R575" s="31">
        <v>60.497017619844733</v>
      </c>
      <c r="S575" s="31"/>
      <c r="T575" s="31">
        <v>147.72500000000002</v>
      </c>
      <c r="U575" s="31">
        <v>0.81750026384041197</v>
      </c>
      <c r="V575" s="31">
        <v>148.54250026384042</v>
      </c>
      <c r="W575" s="31">
        <v>147.29652280077732</v>
      </c>
      <c r="X575" s="31">
        <v>10.584999999999999</v>
      </c>
      <c r="Y575" s="31">
        <v>5.8576681622953181E-2</v>
      </c>
      <c r="Z575" s="31">
        <v>10.643576681622953</v>
      </c>
      <c r="AA575" s="31">
        <v>10.554298147545966</v>
      </c>
      <c r="AB575" s="31">
        <v>158.31000000000003</v>
      </c>
      <c r="AC575" s="31">
        <v>0.87607694546336512</v>
      </c>
      <c r="AD575" s="31">
        <v>159.18607694546338</v>
      </c>
      <c r="AE575" s="31">
        <v>157.8508209483233</v>
      </c>
    </row>
    <row r="576" spans="1:31" x14ac:dyDescent="0.3">
      <c r="A576" s="17">
        <v>44401</v>
      </c>
      <c r="B576" s="2">
        <v>12</v>
      </c>
      <c r="C576" s="2" t="s">
        <v>16</v>
      </c>
      <c r="D576" s="8">
        <v>39.104931000000001</v>
      </c>
      <c r="E576">
        <v>8.4190859999999992E-3</v>
      </c>
      <c r="G576" s="31">
        <v>57.786999999999985</v>
      </c>
      <c r="H576" s="31">
        <v>0.38439999900920196</v>
      </c>
      <c r="I576" s="31">
        <v>58.171399999009189</v>
      </c>
      <c r="J576" s="31">
        <v>57.681649979677132</v>
      </c>
      <c r="K576" s="31">
        <v>5.1909999999999989</v>
      </c>
      <c r="L576" s="31">
        <v>3.4530610601982585E-2</v>
      </c>
      <c r="M576" s="31">
        <v>5.2255306106019814</v>
      </c>
      <c r="N576" s="31">
        <v>5.181536418995691</v>
      </c>
      <c r="O576" s="31">
        <v>62.97799999999998</v>
      </c>
      <c r="P576" s="31">
        <v>0.41893060961118456</v>
      </c>
      <c r="Q576" s="31">
        <v>63.396930609611168</v>
      </c>
      <c r="R576" s="31">
        <v>62.863186398672823</v>
      </c>
      <c r="S576" s="31"/>
      <c r="T576" s="31">
        <v>151.75900000000007</v>
      </c>
      <c r="U576" s="31">
        <v>1.0095031659307028</v>
      </c>
      <c r="V576" s="31">
        <v>152.76850316593078</v>
      </c>
      <c r="W576" s="31">
        <v>151.48233199968556</v>
      </c>
      <c r="X576" s="31">
        <v>10.857999999999999</v>
      </c>
      <c r="Y576" s="31">
        <v>7.2227580411544381E-2</v>
      </c>
      <c r="Z576" s="31">
        <v>10.930227580411543</v>
      </c>
      <c r="AA576" s="31">
        <v>10.838205054412487</v>
      </c>
      <c r="AB576" s="31">
        <v>162.61700000000008</v>
      </c>
      <c r="AC576" s="31">
        <v>1.0817307463422472</v>
      </c>
      <c r="AD576" s="31">
        <v>163.69873074634233</v>
      </c>
      <c r="AE576" s="31">
        <v>162.32053705409805</v>
      </c>
    </row>
    <row r="577" spans="1:31" x14ac:dyDescent="0.3">
      <c r="A577" s="17">
        <v>44401</v>
      </c>
      <c r="B577" s="2">
        <v>13</v>
      </c>
      <c r="C577" s="2" t="s">
        <v>16</v>
      </c>
      <c r="D577" s="8">
        <v>45.456645999999999</v>
      </c>
      <c r="E577">
        <v>8.5287590000000003E-3</v>
      </c>
      <c r="G577" s="31">
        <v>59.284999999999997</v>
      </c>
      <c r="H577" s="31">
        <v>0.53269166230464304</v>
      </c>
      <c r="I577" s="31">
        <v>59.81769166230464</v>
      </c>
      <c r="J577" s="31">
        <v>59.307520986180528</v>
      </c>
      <c r="K577" s="31">
        <v>5.2830000000000004</v>
      </c>
      <c r="L577" s="31">
        <v>4.7469175203768733E-2</v>
      </c>
      <c r="M577" s="31">
        <v>5.3304691752037687</v>
      </c>
      <c r="N577" s="31">
        <v>5.2850068882515266</v>
      </c>
      <c r="O577" s="31">
        <v>64.567999999999998</v>
      </c>
      <c r="P577" s="31">
        <v>0.58016083750841174</v>
      </c>
      <c r="Q577" s="31">
        <v>65.148160837508414</v>
      </c>
      <c r="R577" s="31">
        <v>64.592527874432051</v>
      </c>
      <c r="S577" s="31"/>
      <c r="T577" s="31">
        <v>155.06999999999996</v>
      </c>
      <c r="U577" s="31">
        <v>1.3933456367307242</v>
      </c>
      <c r="V577" s="31">
        <v>156.46334563673068</v>
      </c>
      <c r="W577" s="31">
        <v>155.1289074694613</v>
      </c>
      <c r="X577" s="31">
        <v>11.185999999999998</v>
      </c>
      <c r="Y577" s="31">
        <v>0.10050921707918926</v>
      </c>
      <c r="Z577" s="31">
        <v>11.286509217079187</v>
      </c>
      <c r="AA577" s="31">
        <v>11.19024930001544</v>
      </c>
      <c r="AB577" s="31">
        <v>166.25599999999997</v>
      </c>
      <c r="AC577" s="31">
        <v>1.4938548538099135</v>
      </c>
      <c r="AD577" s="31">
        <v>167.74985485380986</v>
      </c>
      <c r="AE577" s="31">
        <v>166.31915676947673</v>
      </c>
    </row>
    <row r="578" spans="1:31" x14ac:dyDescent="0.3">
      <c r="A578" s="17">
        <v>44401</v>
      </c>
      <c r="B578" s="2">
        <v>14</v>
      </c>
      <c r="C578" s="2" t="s">
        <v>16</v>
      </c>
      <c r="D578" s="8">
        <v>37.766764999999999</v>
      </c>
      <c r="E578">
        <v>8.7383889999999992E-3</v>
      </c>
      <c r="G578" s="31">
        <v>62.039999999999992</v>
      </c>
      <c r="H578" s="31">
        <v>0.55215676512951872</v>
      </c>
      <c r="I578" s="31">
        <v>62.592156765129509</v>
      </c>
      <c r="J578" s="31">
        <v>62.045202150966823</v>
      </c>
      <c r="K578" s="31">
        <v>5.3680000000000012</v>
      </c>
      <c r="L578" s="31">
        <v>4.7775266202695961E-2</v>
      </c>
      <c r="M578" s="31">
        <v>5.4157752662026972</v>
      </c>
      <c r="N578" s="31">
        <v>5.368450115190039</v>
      </c>
      <c r="O578" s="31">
        <v>67.407999999999987</v>
      </c>
      <c r="P578" s="31">
        <v>0.59993203133221473</v>
      </c>
      <c r="Q578" s="31">
        <v>68.007932031332203</v>
      </c>
      <c r="R578" s="31">
        <v>67.413652266156859</v>
      </c>
      <c r="S578" s="31"/>
      <c r="T578" s="31">
        <v>161.43399999999991</v>
      </c>
      <c r="U578" s="31">
        <v>1.4367645909400175</v>
      </c>
      <c r="V578" s="31">
        <v>162.87076459093993</v>
      </c>
      <c r="W578" s="31">
        <v>161.44753649321686</v>
      </c>
      <c r="X578" s="31">
        <v>11.574</v>
      </c>
      <c r="Y578" s="31">
        <v>0.10300874274031352</v>
      </c>
      <c r="Z578" s="31">
        <v>11.677008742740313</v>
      </c>
      <c r="AA578" s="31">
        <v>11.574970497989847</v>
      </c>
      <c r="AB578" s="31">
        <v>173.00799999999992</v>
      </c>
      <c r="AC578" s="31">
        <v>1.539773333680331</v>
      </c>
      <c r="AD578" s="31">
        <v>174.54777333368025</v>
      </c>
      <c r="AE578" s="31">
        <v>173.02250699120671</v>
      </c>
    </row>
    <row r="579" spans="1:31" x14ac:dyDescent="0.3">
      <c r="A579" s="17">
        <v>44401</v>
      </c>
      <c r="B579" s="2">
        <v>15</v>
      </c>
      <c r="C579" s="2" t="s">
        <v>16</v>
      </c>
      <c r="D579" s="8">
        <v>37.792527</v>
      </c>
      <c r="E579">
        <v>8.9580800000000002E-3</v>
      </c>
      <c r="G579" s="31">
        <v>63.661000000000001</v>
      </c>
      <c r="H579" s="31">
        <v>0.74657699008242939</v>
      </c>
      <c r="I579" s="31">
        <v>64.407576990082433</v>
      </c>
      <c r="J579" s="31">
        <v>63.830608762799116</v>
      </c>
      <c r="K579" s="31">
        <v>5.5310000000000015</v>
      </c>
      <c r="L579" s="31">
        <v>6.4864160665806664E-2</v>
      </c>
      <c r="M579" s="31">
        <v>5.5958641606658084</v>
      </c>
      <c r="N579" s="31">
        <v>5.5457359618454314</v>
      </c>
      <c r="O579" s="31">
        <v>69.192000000000007</v>
      </c>
      <c r="P579" s="31">
        <v>0.81144115074823608</v>
      </c>
      <c r="Q579" s="31">
        <v>70.003441150748245</v>
      </c>
      <c r="R579" s="31">
        <v>69.376344724644554</v>
      </c>
      <c r="S579" s="31"/>
      <c r="T579" s="31">
        <v>165.15299999999993</v>
      </c>
      <c r="U579" s="31">
        <v>1.9368126426396606</v>
      </c>
      <c r="V579" s="31">
        <v>167.0898126426396</v>
      </c>
      <c r="W579" s="31">
        <v>165.59300873380184</v>
      </c>
      <c r="X579" s="31">
        <v>11.868000000000002</v>
      </c>
      <c r="Y579" s="31">
        <v>0.13918059280090281</v>
      </c>
      <c r="Z579" s="31">
        <v>12.007180592800905</v>
      </c>
      <c r="AA579" s="31">
        <v>11.899619308476147</v>
      </c>
      <c r="AB579" s="31">
        <v>177.02099999999993</v>
      </c>
      <c r="AC579" s="31">
        <v>2.0759932354405635</v>
      </c>
      <c r="AD579" s="31">
        <v>179.09699323544049</v>
      </c>
      <c r="AE579" s="31">
        <v>177.492628042278</v>
      </c>
    </row>
    <row r="580" spans="1:31" x14ac:dyDescent="0.3">
      <c r="A580" s="17">
        <v>44401</v>
      </c>
      <c r="B580" s="2">
        <v>16</v>
      </c>
      <c r="C580" s="2" t="s">
        <v>16</v>
      </c>
      <c r="D580" s="8">
        <v>35.390568000000002</v>
      </c>
      <c r="E580">
        <v>8.8175100000000006E-3</v>
      </c>
      <c r="G580" s="31">
        <v>64.724000000000004</v>
      </c>
      <c r="H580" s="31">
        <v>0.71879692026832942</v>
      </c>
      <c r="I580" s="31">
        <v>65.442796920268336</v>
      </c>
      <c r="J580" s="31">
        <v>64.865754403995908</v>
      </c>
      <c r="K580" s="31">
        <v>5.6349999999999998</v>
      </c>
      <c r="L580" s="31">
        <v>6.2579887610655027E-2</v>
      </c>
      <c r="M580" s="31">
        <v>5.6975798876106545</v>
      </c>
      <c r="N580" s="31">
        <v>5.6473414199758487</v>
      </c>
      <c r="O580" s="31">
        <v>70.359000000000009</v>
      </c>
      <c r="P580" s="31">
        <v>0.78137680787898445</v>
      </c>
      <c r="Q580" s="31">
        <v>71.140376807878994</v>
      </c>
      <c r="R580" s="31">
        <v>70.513095823971753</v>
      </c>
      <c r="S580" s="31"/>
      <c r="T580" s="31">
        <v>167.01700000000002</v>
      </c>
      <c r="U580" s="31">
        <v>1.8548190042712993</v>
      </c>
      <c r="V580" s="31">
        <v>168.87181900427132</v>
      </c>
      <c r="W580" s="31">
        <v>167.38279005148297</v>
      </c>
      <c r="X580" s="31">
        <v>12.066999999999998</v>
      </c>
      <c r="Y580" s="31">
        <v>0.1340109146047514</v>
      </c>
      <c r="Z580" s="31">
        <v>12.201010914604749</v>
      </c>
      <c r="AA580" s="31">
        <v>12.093428378855114</v>
      </c>
      <c r="AB580" s="31">
        <v>179.08400000000003</v>
      </c>
      <c r="AC580" s="31">
        <v>1.9888299188760508</v>
      </c>
      <c r="AD580" s="31">
        <v>181.07282991887607</v>
      </c>
      <c r="AE580" s="31">
        <v>179.47621843033809</v>
      </c>
    </row>
    <row r="581" spans="1:31" x14ac:dyDescent="0.3">
      <c r="A581" s="17">
        <v>44401</v>
      </c>
      <c r="B581" s="2">
        <v>17</v>
      </c>
      <c r="C581" s="2" t="s">
        <v>16</v>
      </c>
      <c r="D581" s="8">
        <v>37.718575000000001</v>
      </c>
      <c r="E581">
        <v>9.0270209999999997E-3</v>
      </c>
      <c r="G581" s="31">
        <v>65.243000000000009</v>
      </c>
      <c r="H581" s="31">
        <v>0.73974055033985009</v>
      </c>
      <c r="I581" s="31">
        <v>65.982740550339855</v>
      </c>
      <c r="J581" s="31">
        <v>65.387112965754383</v>
      </c>
      <c r="K581" s="31">
        <v>5.6680000000000001</v>
      </c>
      <c r="L581" s="31">
        <v>6.4265123297921153E-2</v>
      </c>
      <c r="M581" s="31">
        <v>5.7322651232979211</v>
      </c>
      <c r="N581" s="31">
        <v>5.6805198456523431</v>
      </c>
      <c r="O581" s="31">
        <v>70.911000000000016</v>
      </c>
      <c r="P581" s="31">
        <v>0.8040056736377712</v>
      </c>
      <c r="Q581" s="31">
        <v>71.715005673637776</v>
      </c>
      <c r="R581" s="31">
        <v>71.067632811406725</v>
      </c>
      <c r="S581" s="31"/>
      <c r="T581" s="31">
        <v>167.96700000000004</v>
      </c>
      <c r="U581" s="31">
        <v>1.904449535106197</v>
      </c>
      <c r="V581" s="31">
        <v>169.87144953510625</v>
      </c>
      <c r="W581" s="31">
        <v>168.33801639285241</v>
      </c>
      <c r="X581" s="31">
        <v>12.121999999999998</v>
      </c>
      <c r="Y581" s="31">
        <v>0.13744210032064222</v>
      </c>
      <c r="Z581" s="31">
        <v>12.259442100320641</v>
      </c>
      <c r="AA581" s="31">
        <v>12.148775859032762</v>
      </c>
      <c r="AB581" s="31">
        <v>180.08900000000003</v>
      </c>
      <c r="AC581" s="31">
        <v>2.0418916354268393</v>
      </c>
      <c r="AD581" s="31">
        <v>182.13089163542691</v>
      </c>
      <c r="AE581" s="31">
        <v>180.48679225188516</v>
      </c>
    </row>
    <row r="582" spans="1:31" x14ac:dyDescent="0.3">
      <c r="A582" s="17">
        <v>44401</v>
      </c>
      <c r="B582" s="2">
        <v>18</v>
      </c>
      <c r="C582" s="2" t="s">
        <v>16</v>
      </c>
      <c r="D582" s="8">
        <v>37.525596</v>
      </c>
      <c r="E582">
        <v>9.1818049999999995E-3</v>
      </c>
      <c r="G582" s="31">
        <v>64.358999999999995</v>
      </c>
      <c r="H582" s="31">
        <v>0.89913037214074132</v>
      </c>
      <c r="I582" s="31">
        <v>65.258130372140741</v>
      </c>
      <c r="J582" s="31">
        <v>64.658942944399172</v>
      </c>
      <c r="K582" s="31">
        <v>5.6789999999999994</v>
      </c>
      <c r="L582" s="31">
        <v>7.9338730921662382E-2</v>
      </c>
      <c r="M582" s="31">
        <v>5.758338730921662</v>
      </c>
      <c r="N582" s="31">
        <v>5.7054667875703924</v>
      </c>
      <c r="O582" s="31">
        <v>70.037999999999997</v>
      </c>
      <c r="P582" s="31">
        <v>0.97846910306240376</v>
      </c>
      <c r="Q582" s="31">
        <v>71.016469103062406</v>
      </c>
      <c r="R582" s="31">
        <v>70.364409731969559</v>
      </c>
      <c r="S582" s="31"/>
      <c r="T582" s="31">
        <v>166.58599999999996</v>
      </c>
      <c r="U582" s="31">
        <v>2.3272973814608289</v>
      </c>
      <c r="V582" s="31">
        <v>168.91329738146078</v>
      </c>
      <c r="W582" s="31">
        <v>167.36236842299721</v>
      </c>
      <c r="X582" s="31">
        <v>12.113</v>
      </c>
      <c r="Y582" s="31">
        <v>0.16922522409827373</v>
      </c>
      <c r="Z582" s="31">
        <v>12.282225224098273</v>
      </c>
      <c r="AA582" s="31">
        <v>12.169452227124522</v>
      </c>
      <c r="AB582" s="31">
        <v>178.69899999999996</v>
      </c>
      <c r="AC582" s="31">
        <v>2.4965226055591025</v>
      </c>
      <c r="AD582" s="31">
        <v>181.19552260555906</v>
      </c>
      <c r="AE582" s="31">
        <v>179.53182065012172</v>
      </c>
    </row>
    <row r="583" spans="1:31" x14ac:dyDescent="0.3">
      <c r="A583" s="17">
        <v>44401</v>
      </c>
      <c r="B583" s="2">
        <v>19</v>
      </c>
      <c r="C583" s="2" t="s">
        <v>16</v>
      </c>
      <c r="D583" s="8">
        <v>37.46161</v>
      </c>
      <c r="E583">
        <v>9.0767880000000006E-3</v>
      </c>
      <c r="G583" s="31">
        <v>62.297999999999995</v>
      </c>
      <c r="H583" s="31">
        <v>0.75878135900626753</v>
      </c>
      <c r="I583" s="31">
        <v>63.056781359006266</v>
      </c>
      <c r="J583" s="31">
        <v>62.484428322648213</v>
      </c>
      <c r="K583" s="31">
        <v>5.5089999999999995</v>
      </c>
      <c r="L583" s="31">
        <v>6.7098887713337954E-2</v>
      </c>
      <c r="M583" s="31">
        <v>5.5760988877133375</v>
      </c>
      <c r="N583" s="31">
        <v>5.5254858202425279</v>
      </c>
      <c r="O583" s="31">
        <v>67.806999999999988</v>
      </c>
      <c r="P583" s="31">
        <v>0.82588024671960547</v>
      </c>
      <c r="Q583" s="31">
        <v>68.632880246719608</v>
      </c>
      <c r="R583" s="31">
        <v>68.009914142890736</v>
      </c>
      <c r="S583" s="31"/>
      <c r="T583" s="31">
        <v>160.92900000000003</v>
      </c>
      <c r="U583" s="31">
        <v>1.9600938284297997</v>
      </c>
      <c r="V583" s="31">
        <v>162.88909382842982</v>
      </c>
      <c r="W583" s="31">
        <v>161.41058405623704</v>
      </c>
      <c r="X583" s="31">
        <v>11.818999999999999</v>
      </c>
      <c r="Y583" s="31">
        <v>0.1439538489533384</v>
      </c>
      <c r="Z583" s="31">
        <v>11.962953848953337</v>
      </c>
      <c r="AA583" s="31">
        <v>11.854368653012603</v>
      </c>
      <c r="AB583" s="31">
        <v>172.74800000000002</v>
      </c>
      <c r="AC583" s="31">
        <v>2.104047677383138</v>
      </c>
      <c r="AD583" s="31">
        <v>174.85204767738315</v>
      </c>
      <c r="AE583" s="31">
        <v>173.26495270924966</v>
      </c>
    </row>
    <row r="584" spans="1:31" x14ac:dyDescent="0.3">
      <c r="A584" s="17">
        <v>44401</v>
      </c>
      <c r="B584" s="2">
        <v>20</v>
      </c>
      <c r="C584" s="2" t="s">
        <v>16</v>
      </c>
      <c r="D584" s="8">
        <v>34.915083000000003</v>
      </c>
      <c r="E584">
        <v>8.8485130000000006E-3</v>
      </c>
      <c r="G584" s="31">
        <v>59.453999999999979</v>
      </c>
      <c r="H584" s="31">
        <v>0.7795970035397658</v>
      </c>
      <c r="I584" s="31">
        <v>60.233597003539742</v>
      </c>
      <c r="J584" s="31">
        <v>59.700619237417158</v>
      </c>
      <c r="K584" s="31">
        <v>5.4120000000000008</v>
      </c>
      <c r="L584" s="31">
        <v>7.0965435179419625E-2</v>
      </c>
      <c r="M584" s="31">
        <v>5.4829654351794206</v>
      </c>
      <c r="N584" s="31">
        <v>5.4344493442476844</v>
      </c>
      <c r="O584" s="31">
        <v>64.865999999999985</v>
      </c>
      <c r="P584" s="31">
        <v>0.85056243871918547</v>
      </c>
      <c r="Q584" s="31">
        <v>65.716562438719166</v>
      </c>
      <c r="R584" s="31">
        <v>65.135068581664839</v>
      </c>
      <c r="S584" s="31"/>
      <c r="T584" s="31">
        <v>155.06800000000007</v>
      </c>
      <c r="U584" s="31">
        <v>2.0333459169257662</v>
      </c>
      <c r="V584" s="31">
        <v>157.10134591692582</v>
      </c>
      <c r="W584" s="31">
        <v>155.71123261526242</v>
      </c>
      <c r="X584" s="31">
        <v>11.381999999999998</v>
      </c>
      <c r="Y584" s="31">
        <v>0.14924770569330265</v>
      </c>
      <c r="Z584" s="31">
        <v>11.5312477056933</v>
      </c>
      <c r="AA584" s="31">
        <v>11.429213310463252</v>
      </c>
      <c r="AB584" s="31">
        <v>166.45000000000007</v>
      </c>
      <c r="AC584" s="31">
        <v>2.182593622619069</v>
      </c>
      <c r="AD584" s="31">
        <v>168.63259362261911</v>
      </c>
      <c r="AE584" s="31">
        <v>167.14044592572566</v>
      </c>
    </row>
    <row r="585" spans="1:31" x14ac:dyDescent="0.3">
      <c r="A585" s="17">
        <v>44401</v>
      </c>
      <c r="B585" s="2">
        <v>21</v>
      </c>
      <c r="C585" s="2" t="s">
        <v>16</v>
      </c>
      <c r="D585" s="8">
        <v>35.011330999999998</v>
      </c>
      <c r="E585">
        <v>8.7583799999999996E-3</v>
      </c>
      <c r="G585" s="31">
        <v>57.513000000000012</v>
      </c>
      <c r="H585" s="31">
        <v>0.82725859012924918</v>
      </c>
      <c r="I585" s="31">
        <v>58.34025859012926</v>
      </c>
      <c r="J585" s="31">
        <v>57.829292436098648</v>
      </c>
      <c r="K585" s="31">
        <v>5.3309999999999995</v>
      </c>
      <c r="L585" s="31">
        <v>7.6680325213065323E-2</v>
      </c>
      <c r="M585" s="31">
        <v>5.4076803252130645</v>
      </c>
      <c r="N585" s="31">
        <v>5.360317806006325</v>
      </c>
      <c r="O585" s="31">
        <v>62.844000000000008</v>
      </c>
      <c r="P585" s="31">
        <v>0.90393891534231452</v>
      </c>
      <c r="Q585" s="31">
        <v>63.747938915342324</v>
      </c>
      <c r="R585" s="31">
        <v>63.189610242104976</v>
      </c>
      <c r="S585" s="31"/>
      <c r="T585" s="31">
        <v>151.297</v>
      </c>
      <c r="U585" s="31">
        <v>2.1762339455563957</v>
      </c>
      <c r="V585" s="31">
        <v>153.47323394555639</v>
      </c>
      <c r="W585" s="31">
        <v>152.1290570428323</v>
      </c>
      <c r="X585" s="31">
        <v>11.173</v>
      </c>
      <c r="Y585" s="31">
        <v>0.16071079977594802</v>
      </c>
      <c r="Z585" s="31">
        <v>11.333710799775949</v>
      </c>
      <c r="AA585" s="31">
        <v>11.234445853781407</v>
      </c>
      <c r="AB585" s="31">
        <v>162.47</v>
      </c>
      <c r="AC585" s="31">
        <v>2.3369447453323438</v>
      </c>
      <c r="AD585" s="31">
        <v>164.80694474533234</v>
      </c>
      <c r="AE585" s="31">
        <v>163.36350289661371</v>
      </c>
    </row>
    <row r="586" spans="1:31" x14ac:dyDescent="0.3">
      <c r="A586" s="17">
        <v>44401</v>
      </c>
      <c r="B586" s="2">
        <v>22</v>
      </c>
      <c r="C586" s="2" t="s">
        <v>16</v>
      </c>
      <c r="D586" s="8">
        <v>31.050131</v>
      </c>
      <c r="E586">
        <v>8.6683260000000005E-3</v>
      </c>
      <c r="G586" s="31">
        <v>54.390000000000008</v>
      </c>
      <c r="H586" s="31">
        <v>1.0147305002349141</v>
      </c>
      <c r="I586" s="31">
        <v>55.404730500234919</v>
      </c>
      <c r="J586" s="31">
        <v>54.924464234316737</v>
      </c>
      <c r="K586" s="31">
        <v>4.9960000000000004</v>
      </c>
      <c r="L586" s="31">
        <v>9.3208192299570336E-2</v>
      </c>
      <c r="M586" s="31">
        <v>5.0892081922995711</v>
      </c>
      <c r="N586" s="31">
        <v>5.0450932766068481</v>
      </c>
      <c r="O586" s="31">
        <v>59.38600000000001</v>
      </c>
      <c r="P586" s="31">
        <v>1.1079386925344843</v>
      </c>
      <c r="Q586" s="31">
        <v>60.493938692534492</v>
      </c>
      <c r="R586" s="31">
        <v>59.969557510923586</v>
      </c>
      <c r="S586" s="31"/>
      <c r="T586" s="31">
        <v>143.51100000000002</v>
      </c>
      <c r="U586" s="31">
        <v>2.6774221147124981</v>
      </c>
      <c r="V586" s="31">
        <v>146.18842211471252</v>
      </c>
      <c r="W586" s="31">
        <v>144.92121321439657</v>
      </c>
      <c r="X586" s="31">
        <v>10.584</v>
      </c>
      <c r="Y586" s="31">
        <v>0.19746107031598326</v>
      </c>
      <c r="Z586" s="31">
        <v>10.781461070315983</v>
      </c>
      <c r="AA586" s="31">
        <v>10.688003851002176</v>
      </c>
      <c r="AB586" s="31">
        <v>154.09500000000003</v>
      </c>
      <c r="AC586" s="31">
        <v>2.8748831850284815</v>
      </c>
      <c r="AD586" s="31">
        <v>156.96988318502849</v>
      </c>
      <c r="AE586" s="31">
        <v>155.60921706539875</v>
      </c>
    </row>
    <row r="587" spans="1:31" x14ac:dyDescent="0.3">
      <c r="A587" s="17">
        <v>44401</v>
      </c>
      <c r="B587" s="2">
        <v>23</v>
      </c>
      <c r="C587" s="2" t="s">
        <v>16</v>
      </c>
      <c r="D587" s="8">
        <v>28.128377</v>
      </c>
      <c r="E587">
        <v>8.3178590000000004E-3</v>
      </c>
      <c r="G587" s="31">
        <v>50.14200000000001</v>
      </c>
      <c r="H587" s="31">
        <v>1.070090481449866</v>
      </c>
      <c r="I587" s="31">
        <v>51.212090481449877</v>
      </c>
      <c r="J587" s="31">
        <v>50.786115533729934</v>
      </c>
      <c r="K587" s="31">
        <v>4.718</v>
      </c>
      <c r="L587" s="31">
        <v>0.10068778452156806</v>
      </c>
      <c r="M587" s="31">
        <v>4.8186877845215683</v>
      </c>
      <c r="N587" s="31">
        <v>4.7786066189648952</v>
      </c>
      <c r="O587" s="31">
        <v>54.860000000000014</v>
      </c>
      <c r="P587" s="31">
        <v>1.1707782659714341</v>
      </c>
      <c r="Q587" s="31">
        <v>56.030778265971449</v>
      </c>
      <c r="R587" s="31">
        <v>55.564722152694827</v>
      </c>
      <c r="S587" s="31"/>
      <c r="T587" s="31">
        <v>131.608</v>
      </c>
      <c r="U587" s="31">
        <v>2.8086727310967636</v>
      </c>
      <c r="V587" s="31">
        <v>134.41667273109678</v>
      </c>
      <c r="W587" s="31">
        <v>133.29861380007037</v>
      </c>
      <c r="X587" s="31">
        <v>9.770999999999999</v>
      </c>
      <c r="Y587" s="31">
        <v>0.20852487125058108</v>
      </c>
      <c r="Z587" s="31">
        <v>9.9795248712505806</v>
      </c>
      <c r="AA587" s="31">
        <v>9.8965165904845254</v>
      </c>
      <c r="AB587" s="31">
        <v>141.37899999999999</v>
      </c>
      <c r="AC587" s="31">
        <v>3.0171976023473448</v>
      </c>
      <c r="AD587" s="31">
        <v>144.39619760234737</v>
      </c>
      <c r="AE587" s="31">
        <v>143.19513039055491</v>
      </c>
    </row>
    <row r="588" spans="1:31" x14ac:dyDescent="0.3">
      <c r="A588" s="17">
        <v>44401</v>
      </c>
      <c r="B588" s="2">
        <v>24</v>
      </c>
      <c r="C588" s="2" t="s">
        <v>16</v>
      </c>
      <c r="D588" s="8">
        <v>27.717413000000001</v>
      </c>
      <c r="E588">
        <v>8.2071660000000001E-3</v>
      </c>
      <c r="G588" s="31">
        <v>47.134999999999984</v>
      </c>
      <c r="H588" s="31">
        <v>0.77182650653523333</v>
      </c>
      <c r="I588" s="31">
        <v>47.906826506535218</v>
      </c>
      <c r="J588" s="31">
        <v>47.51364722886288</v>
      </c>
      <c r="K588" s="31">
        <v>4.4429999999999996</v>
      </c>
      <c r="L588" s="31">
        <v>7.2753265482890475E-2</v>
      </c>
      <c r="M588" s="31">
        <v>4.51575326548289</v>
      </c>
      <c r="N588" s="31">
        <v>4.4786917288180295</v>
      </c>
      <c r="O588" s="31">
        <v>51.577999999999982</v>
      </c>
      <c r="P588" s="31">
        <v>0.84457977201812384</v>
      </c>
      <c r="Q588" s="31">
        <v>52.422579772018111</v>
      </c>
      <c r="R588" s="31">
        <v>51.992338957680907</v>
      </c>
      <c r="S588" s="31"/>
      <c r="T588" s="31">
        <v>122.35999999999997</v>
      </c>
      <c r="U588" s="31">
        <v>2.0036213289413634</v>
      </c>
      <c r="V588" s="31">
        <v>124.36362132894133</v>
      </c>
      <c r="W588" s="31">
        <v>123.34294844433357</v>
      </c>
      <c r="X588" s="31">
        <v>9.0540000000000003</v>
      </c>
      <c r="Y588" s="31">
        <v>0.14825749846547162</v>
      </c>
      <c r="Z588" s="31">
        <v>9.202257498465471</v>
      </c>
      <c r="AA588" s="31">
        <v>9.1267330436008205</v>
      </c>
      <c r="AB588" s="31">
        <v>131.41399999999996</v>
      </c>
      <c r="AC588" s="31">
        <v>2.151878827406835</v>
      </c>
      <c r="AD588" s="31">
        <v>133.56587882740681</v>
      </c>
      <c r="AE588" s="31">
        <v>132.46968148793439</v>
      </c>
    </row>
    <row r="589" spans="1:31" x14ac:dyDescent="0.3">
      <c r="A589" s="17">
        <v>44402</v>
      </c>
      <c r="B589" s="2">
        <v>1</v>
      </c>
      <c r="C589" s="2" t="s">
        <v>16</v>
      </c>
      <c r="D589" s="8">
        <v>27.494714999999999</v>
      </c>
      <c r="E589">
        <v>8.0121729999999992E-3</v>
      </c>
      <c r="G589" s="31">
        <v>44.923999999999992</v>
      </c>
      <c r="H589" s="31">
        <v>0.82478290544199706</v>
      </c>
      <c r="I589" s="31">
        <v>45.748782905441992</v>
      </c>
      <c r="J589" s="31">
        <v>45.38223574226415</v>
      </c>
      <c r="K589" s="31">
        <v>4.1900000000000004</v>
      </c>
      <c r="L589" s="31">
        <v>7.6926372847519561E-2</v>
      </c>
      <c r="M589" s="31">
        <v>4.2669263728475197</v>
      </c>
      <c r="N589" s="31">
        <v>4.2327390205700031</v>
      </c>
      <c r="O589" s="31">
        <v>49.11399999999999</v>
      </c>
      <c r="P589" s="31">
        <v>0.90170927828951664</v>
      </c>
      <c r="Q589" s="31">
        <v>50.015709278289513</v>
      </c>
      <c r="R589" s="31">
        <v>49.614974762834152</v>
      </c>
      <c r="S589" s="31"/>
      <c r="T589" s="31">
        <v>116.202</v>
      </c>
      <c r="U589" s="31">
        <v>2.1334125006270805</v>
      </c>
      <c r="V589" s="31">
        <v>118.33541250062707</v>
      </c>
      <c r="W589" s="31">
        <v>117.38728870364568</v>
      </c>
      <c r="X589" s="31">
        <v>8.6389999999999976</v>
      </c>
      <c r="Y589" s="31">
        <v>0.15860786038895497</v>
      </c>
      <c r="Z589" s="31">
        <v>8.7976078603889523</v>
      </c>
      <c r="AA589" s="31">
        <v>8.727119904225356</v>
      </c>
      <c r="AB589" s="31">
        <v>124.84099999999999</v>
      </c>
      <c r="AC589" s="31">
        <v>2.2920203610160357</v>
      </c>
      <c r="AD589" s="31">
        <v>127.13302036101602</v>
      </c>
      <c r="AE589" s="31">
        <v>126.11440860787104</v>
      </c>
    </row>
    <row r="590" spans="1:31" x14ac:dyDescent="0.3">
      <c r="A590" s="17">
        <v>44402</v>
      </c>
      <c r="B590" s="2">
        <v>2</v>
      </c>
      <c r="C590" s="2" t="s">
        <v>16</v>
      </c>
      <c r="D590" s="8">
        <v>27.168285999999998</v>
      </c>
      <c r="E590">
        <v>7.9114609999999998E-3</v>
      </c>
      <c r="G590" s="31">
        <v>43.393000000000001</v>
      </c>
      <c r="H590" s="31">
        <v>0.72040946349060309</v>
      </c>
      <c r="I590" s="31">
        <v>44.113409463490605</v>
      </c>
      <c r="J590" s="31">
        <v>43.764407944943173</v>
      </c>
      <c r="K590" s="31">
        <v>4.069</v>
      </c>
      <c r="L590" s="31">
        <v>6.7553432741300753E-2</v>
      </c>
      <c r="M590" s="31">
        <v>4.1365534327413007</v>
      </c>
      <c r="N590" s="31">
        <v>4.1038272515837519</v>
      </c>
      <c r="O590" s="31">
        <v>47.462000000000003</v>
      </c>
      <c r="P590" s="31">
        <v>0.78796289623190385</v>
      </c>
      <c r="Q590" s="31">
        <v>48.249962896231906</v>
      </c>
      <c r="R590" s="31">
        <v>47.868235196526925</v>
      </c>
      <c r="S590" s="31"/>
      <c r="T590" s="31">
        <v>112.79800000000003</v>
      </c>
      <c r="U590" s="31">
        <v>1.8726694780912374</v>
      </c>
      <c r="V590" s="31">
        <v>114.67066947809127</v>
      </c>
      <c r="W590" s="31">
        <v>113.76345694867146</v>
      </c>
      <c r="X590" s="31">
        <v>8.3059999999999992</v>
      </c>
      <c r="Y590" s="31">
        <v>0.13789599713670286</v>
      </c>
      <c r="Z590" s="31">
        <v>8.4438959971367016</v>
      </c>
      <c r="AA590" s="31">
        <v>8.3770924432672995</v>
      </c>
      <c r="AB590" s="31">
        <v>121.10400000000003</v>
      </c>
      <c r="AC590" s="31">
        <v>2.0105654752279403</v>
      </c>
      <c r="AD590" s="31">
        <v>123.11456547522798</v>
      </c>
      <c r="AE590" s="31">
        <v>122.14054939193876</v>
      </c>
    </row>
    <row r="591" spans="1:31" x14ac:dyDescent="0.3">
      <c r="A591" s="17">
        <v>44402</v>
      </c>
      <c r="B591" s="2">
        <v>3</v>
      </c>
      <c r="C591" s="2" t="s">
        <v>16</v>
      </c>
      <c r="D591" s="8">
        <v>24.705666999999998</v>
      </c>
      <c r="E591">
        <v>7.9320469999999994E-3</v>
      </c>
      <c r="G591" s="31">
        <v>42.558999999999997</v>
      </c>
      <c r="H591" s="31">
        <v>0.89156740018977532</v>
      </c>
      <c r="I591" s="31">
        <v>43.450567400189776</v>
      </c>
      <c r="J591" s="31">
        <v>43.105915457394801</v>
      </c>
      <c r="K591" s="31">
        <v>3.9879999999999995</v>
      </c>
      <c r="L591" s="31">
        <v>8.3544509785399651E-2</v>
      </c>
      <c r="M591" s="31">
        <v>4.0715445097853991</v>
      </c>
      <c r="N591" s="31">
        <v>4.0392488273711891</v>
      </c>
      <c r="O591" s="31">
        <v>46.546999999999997</v>
      </c>
      <c r="P591" s="31">
        <v>0.97511190997517494</v>
      </c>
      <c r="Q591" s="31">
        <v>47.522111909975173</v>
      </c>
      <c r="R591" s="31">
        <v>47.14516428476599</v>
      </c>
      <c r="S591" s="31"/>
      <c r="T591" s="31">
        <v>110.91300000000003</v>
      </c>
      <c r="U591" s="31">
        <v>2.3235135942397274</v>
      </c>
      <c r="V591" s="31">
        <v>113.23651359423975</v>
      </c>
      <c r="W591" s="31">
        <v>112.3383162462941</v>
      </c>
      <c r="X591" s="31">
        <v>8.147000000000002</v>
      </c>
      <c r="Y591" s="31">
        <v>0.17067129418797672</v>
      </c>
      <c r="Z591" s="31">
        <v>8.3176712941879796</v>
      </c>
      <c r="AA591" s="31">
        <v>8.2516951345519285</v>
      </c>
      <c r="AB591" s="31">
        <v>119.06000000000003</v>
      </c>
      <c r="AC591" s="31">
        <v>2.494184888427704</v>
      </c>
      <c r="AD591" s="31">
        <v>121.55418488842773</v>
      </c>
      <c r="AE591" s="31">
        <v>120.59001138084602</v>
      </c>
    </row>
    <row r="592" spans="1:31" x14ac:dyDescent="0.3">
      <c r="A592" s="17">
        <v>44402</v>
      </c>
      <c r="B592" s="2">
        <v>4</v>
      </c>
      <c r="C592" s="2" t="s">
        <v>16</v>
      </c>
      <c r="D592" s="8">
        <v>23.971367999999998</v>
      </c>
      <c r="E592">
        <v>7.9825199999999999E-3</v>
      </c>
      <c r="G592" s="31">
        <v>41.984000000000002</v>
      </c>
      <c r="H592" s="31">
        <v>0.7848836239624597</v>
      </c>
      <c r="I592" s="31">
        <v>42.768883623962459</v>
      </c>
      <c r="J592" s="31">
        <v>42.427480155056507</v>
      </c>
      <c r="K592" s="31">
        <v>3.944</v>
      </c>
      <c r="L592" s="31">
        <v>7.3732398363851481E-2</v>
      </c>
      <c r="M592" s="31">
        <v>4.0177323983638518</v>
      </c>
      <c r="N592" s="31">
        <v>3.9856607691392645</v>
      </c>
      <c r="O592" s="31">
        <v>45.928000000000004</v>
      </c>
      <c r="P592" s="31">
        <v>0.85861602232631118</v>
      </c>
      <c r="Q592" s="31">
        <v>46.786616022326314</v>
      </c>
      <c r="R592" s="31">
        <v>46.413140924195773</v>
      </c>
      <c r="S592" s="31"/>
      <c r="T592" s="31">
        <v>109.92999999999996</v>
      </c>
      <c r="U592" s="31">
        <v>2.0551223509478174</v>
      </c>
      <c r="V592" s="31">
        <v>111.98512235094778</v>
      </c>
      <c r="W592" s="31">
        <v>111.09119887207889</v>
      </c>
      <c r="X592" s="31">
        <v>8.1369999999999987</v>
      </c>
      <c r="Y592" s="31">
        <v>0.15211980869337205</v>
      </c>
      <c r="Z592" s="31">
        <v>8.2891198086933713</v>
      </c>
      <c r="AA592" s="31">
        <v>8.222951744038081</v>
      </c>
      <c r="AB592" s="31">
        <v>118.06699999999996</v>
      </c>
      <c r="AC592" s="31">
        <v>2.2072421596411895</v>
      </c>
      <c r="AD592" s="31">
        <v>120.27424215964115</v>
      </c>
      <c r="AE592" s="31">
        <v>119.31415061611698</v>
      </c>
    </row>
    <row r="593" spans="1:31" x14ac:dyDescent="0.3">
      <c r="A593" s="17">
        <v>44402</v>
      </c>
      <c r="B593" s="2">
        <v>5</v>
      </c>
      <c r="C593" s="2" t="s">
        <v>16</v>
      </c>
      <c r="D593" s="8">
        <v>23.038003</v>
      </c>
      <c r="E593">
        <v>7.9422099999999999E-3</v>
      </c>
      <c r="G593" s="31">
        <v>41.887</v>
      </c>
      <c r="H593" s="31">
        <v>0.87923958930626467</v>
      </c>
      <c r="I593" s="31">
        <v>42.766239589306267</v>
      </c>
      <c r="J593" s="31">
        <v>42.426581133577685</v>
      </c>
      <c r="K593" s="31">
        <v>3.9170000000000003</v>
      </c>
      <c r="L593" s="31">
        <v>8.2220771869855547E-2</v>
      </c>
      <c r="M593" s="31">
        <v>3.9992207718698558</v>
      </c>
      <c r="N593" s="31">
        <v>3.9674581206633035</v>
      </c>
      <c r="O593" s="31">
        <v>45.804000000000002</v>
      </c>
      <c r="P593" s="31">
        <v>0.96146036117612022</v>
      </c>
      <c r="Q593" s="31">
        <v>46.765460361176125</v>
      </c>
      <c r="R593" s="31">
        <v>46.394039254240987</v>
      </c>
      <c r="S593" s="31"/>
      <c r="T593" s="31">
        <v>110.952</v>
      </c>
      <c r="U593" s="31">
        <v>2.3289658106980369</v>
      </c>
      <c r="V593" s="31">
        <v>113.28096581069804</v>
      </c>
      <c r="W593" s="31">
        <v>112.38126459122665</v>
      </c>
      <c r="X593" s="31">
        <v>8.1099999999999977</v>
      </c>
      <c r="Y593" s="31">
        <v>0.17023499103000464</v>
      </c>
      <c r="Z593" s="31">
        <v>8.280234991030003</v>
      </c>
      <c r="AA593" s="31">
        <v>8.2144716258818953</v>
      </c>
      <c r="AB593" s="31">
        <v>119.062</v>
      </c>
      <c r="AC593" s="31">
        <v>2.4992008017280414</v>
      </c>
      <c r="AD593" s="31">
        <v>121.56120080172803</v>
      </c>
      <c r="AE593" s="31">
        <v>120.59573621710855</v>
      </c>
    </row>
    <row r="594" spans="1:31" x14ac:dyDescent="0.3">
      <c r="A594" s="17">
        <v>44402</v>
      </c>
      <c r="B594" s="2">
        <v>6</v>
      </c>
      <c r="C594" s="2" t="s">
        <v>16</v>
      </c>
      <c r="D594" s="8">
        <v>23.091526000000002</v>
      </c>
      <c r="E594">
        <v>7.8798219999999999E-3</v>
      </c>
      <c r="G594" s="31">
        <v>42.722000000000001</v>
      </c>
      <c r="H594" s="31">
        <v>0.87422514520767214</v>
      </c>
      <c r="I594" s="31">
        <v>43.596225145207676</v>
      </c>
      <c r="J594" s="31">
        <v>43.252694651191511</v>
      </c>
      <c r="K594" s="31">
        <v>4.0179999999999998</v>
      </c>
      <c r="L594" s="31">
        <v>8.2220791008015229E-2</v>
      </c>
      <c r="M594" s="31">
        <v>4.1002207910080148</v>
      </c>
      <c r="N594" s="31">
        <v>4.0679117810141721</v>
      </c>
      <c r="O594" s="31">
        <v>46.74</v>
      </c>
      <c r="P594" s="31">
        <v>0.95644593621568741</v>
      </c>
      <c r="Q594" s="31">
        <v>47.696445936215689</v>
      </c>
      <c r="R594" s="31">
        <v>47.320606432205686</v>
      </c>
      <c r="S594" s="31"/>
      <c r="T594" s="31">
        <v>114.34099999999999</v>
      </c>
      <c r="U594" s="31">
        <v>2.3397728881651245</v>
      </c>
      <c r="V594" s="31">
        <v>116.68077288816512</v>
      </c>
      <c r="W594" s="31">
        <v>115.76134916698395</v>
      </c>
      <c r="X594" s="31">
        <v>8.5280000000000022</v>
      </c>
      <c r="Y594" s="31">
        <v>0.17450943397619564</v>
      </c>
      <c r="Z594" s="31">
        <v>8.7025094339761981</v>
      </c>
      <c r="AA594" s="31">
        <v>8.6339352086831447</v>
      </c>
      <c r="AB594" s="31">
        <v>122.869</v>
      </c>
      <c r="AC594" s="31">
        <v>2.51428232214132</v>
      </c>
      <c r="AD594" s="31">
        <v>125.38328232214133</v>
      </c>
      <c r="AE594" s="31">
        <v>124.39528437566709</v>
      </c>
    </row>
    <row r="595" spans="1:31" x14ac:dyDescent="0.3">
      <c r="A595" s="17">
        <v>44402</v>
      </c>
      <c r="B595" s="2">
        <v>7</v>
      </c>
      <c r="C595" s="2" t="s">
        <v>16</v>
      </c>
      <c r="D595" s="8">
        <v>22.116306000000002</v>
      </c>
      <c r="E595">
        <v>7.8961080000000006E-3</v>
      </c>
      <c r="G595" s="31">
        <v>43.156000000000006</v>
      </c>
      <c r="H595" s="31">
        <v>0.5886798038826464</v>
      </c>
      <c r="I595" s="31">
        <v>43.744679803882654</v>
      </c>
      <c r="J595" s="31">
        <v>43.399267087725782</v>
      </c>
      <c r="K595" s="31">
        <v>3.9869999999999997</v>
      </c>
      <c r="L595" s="31">
        <v>5.4385633007695583E-2</v>
      </c>
      <c r="M595" s="31">
        <v>4.0413856330076952</v>
      </c>
      <c r="N595" s="31">
        <v>4.0094744155798185</v>
      </c>
      <c r="O595" s="31">
        <v>47.143000000000008</v>
      </c>
      <c r="P595" s="31">
        <v>0.64306543689034201</v>
      </c>
      <c r="Q595" s="31">
        <v>47.786065436890347</v>
      </c>
      <c r="R595" s="31">
        <v>47.408741503305599</v>
      </c>
      <c r="S595" s="31"/>
      <c r="T595" s="31">
        <v>119.15000000000002</v>
      </c>
      <c r="U595" s="31">
        <v>1.6252942495276976</v>
      </c>
      <c r="V595" s="31">
        <v>120.77529424952772</v>
      </c>
      <c r="W595" s="31">
        <v>119.82163948240168</v>
      </c>
      <c r="X595" s="31">
        <v>8.9319999999999951</v>
      </c>
      <c r="Y595" s="31">
        <v>0.1218390955667762</v>
      </c>
      <c r="Z595" s="31">
        <v>9.0538390955667705</v>
      </c>
      <c r="AA595" s="31">
        <v>8.9823490042535532</v>
      </c>
      <c r="AB595" s="31">
        <v>128.08200000000002</v>
      </c>
      <c r="AC595" s="31">
        <v>1.7471333450944739</v>
      </c>
      <c r="AD595" s="31">
        <v>129.82913334509448</v>
      </c>
      <c r="AE595" s="31">
        <v>128.80398848665524</v>
      </c>
    </row>
    <row r="596" spans="1:31" x14ac:dyDescent="0.3">
      <c r="A596" s="17">
        <v>44402</v>
      </c>
      <c r="B596" s="2">
        <v>8</v>
      </c>
      <c r="C596" s="2" t="s">
        <v>16</v>
      </c>
      <c r="D596" s="8">
        <v>22.402376</v>
      </c>
      <c r="E596">
        <v>7.7739289999999997E-3</v>
      </c>
      <c r="G596" s="31">
        <v>44.556000000000004</v>
      </c>
      <c r="H596" s="31">
        <v>0.4934306094420518</v>
      </c>
      <c r="I596" s="31">
        <v>45.049430609442055</v>
      </c>
      <c r="J596" s="31">
        <v>44.699219534393826</v>
      </c>
      <c r="K596" s="31">
        <v>4.1500000000000004</v>
      </c>
      <c r="L596" s="31">
        <v>4.5958726752502808E-2</v>
      </c>
      <c r="M596" s="31">
        <v>4.1959587267525036</v>
      </c>
      <c r="N596" s="31">
        <v>4.1633396415237991</v>
      </c>
      <c r="O596" s="31">
        <v>48.706000000000003</v>
      </c>
      <c r="P596" s="31">
        <v>0.53938933619455465</v>
      </c>
      <c r="Q596" s="31">
        <v>49.245389336194556</v>
      </c>
      <c r="R596" s="31">
        <v>48.862559175917625</v>
      </c>
      <c r="S596" s="31"/>
      <c r="T596" s="31">
        <v>123.92900000000004</v>
      </c>
      <c r="U596" s="31">
        <v>1.3724383247496197</v>
      </c>
      <c r="V596" s="31">
        <v>125.30143832474967</v>
      </c>
      <c r="W596" s="31">
        <v>124.32735383961518</v>
      </c>
      <c r="X596" s="31">
        <v>9.2990000000000013</v>
      </c>
      <c r="Y596" s="31">
        <v>0.10298077110157194</v>
      </c>
      <c r="Z596" s="31">
        <v>9.4019807711015737</v>
      </c>
      <c r="AA596" s="31">
        <v>9.3288904401276653</v>
      </c>
      <c r="AB596" s="31">
        <v>133.22800000000004</v>
      </c>
      <c r="AC596" s="31">
        <v>1.4754190958511917</v>
      </c>
      <c r="AD596" s="31">
        <v>134.70341909585125</v>
      </c>
      <c r="AE596" s="31">
        <v>133.65624427974285</v>
      </c>
    </row>
    <row r="597" spans="1:31" x14ac:dyDescent="0.3">
      <c r="A597" s="17">
        <v>44402</v>
      </c>
      <c r="B597" s="2">
        <v>9</v>
      </c>
      <c r="C597" s="2" t="s">
        <v>16</v>
      </c>
      <c r="D597" s="8">
        <v>23.173096000000001</v>
      </c>
      <c r="E597">
        <v>7.9697469999999992E-3</v>
      </c>
      <c r="G597" s="31">
        <v>47.94</v>
      </c>
      <c r="H597" s="31">
        <v>0.3640199628209293</v>
      </c>
      <c r="I597" s="31">
        <v>48.304019962820924</v>
      </c>
      <c r="J597" s="31">
        <v>47.919049144634293</v>
      </c>
      <c r="K597" s="31">
        <v>4.3810000000000002</v>
      </c>
      <c r="L597" s="31">
        <v>3.3265987841437035E-2</v>
      </c>
      <c r="M597" s="31">
        <v>4.4142659878414374</v>
      </c>
      <c r="N597" s="31">
        <v>4.3790854047276362</v>
      </c>
      <c r="O597" s="31">
        <v>52.320999999999998</v>
      </c>
      <c r="P597" s="31">
        <v>0.39728595066236633</v>
      </c>
      <c r="Q597" s="31">
        <v>52.718285950662363</v>
      </c>
      <c r="R597" s="31">
        <v>52.298134549361933</v>
      </c>
      <c r="S597" s="31"/>
      <c r="T597" s="31">
        <v>132.84100000000004</v>
      </c>
      <c r="U597" s="31">
        <v>1.008693697978621</v>
      </c>
      <c r="V597" s="31">
        <v>133.84969369797867</v>
      </c>
      <c r="W597" s="31">
        <v>132.7829455031783</v>
      </c>
      <c r="X597" s="31">
        <v>9.9329999999999981</v>
      </c>
      <c r="Y597" s="31">
        <v>7.5423660632046113E-2</v>
      </c>
      <c r="Z597" s="31">
        <v>10.008423660632044</v>
      </c>
      <c r="AA597" s="31">
        <v>9.9286590561879926</v>
      </c>
      <c r="AB597" s="31">
        <v>142.77400000000003</v>
      </c>
      <c r="AC597" s="31">
        <v>1.0841173586106672</v>
      </c>
      <c r="AD597" s="31">
        <v>143.85811735861071</v>
      </c>
      <c r="AE597" s="31">
        <v>142.71160455936629</v>
      </c>
    </row>
    <row r="598" spans="1:31" x14ac:dyDescent="0.3">
      <c r="A598" s="17">
        <v>44402</v>
      </c>
      <c r="B598" s="2">
        <v>10</v>
      </c>
      <c r="C598" s="2" t="s">
        <v>16</v>
      </c>
      <c r="D598" s="8">
        <v>23.842323</v>
      </c>
      <c r="E598">
        <v>7.9776880000000001E-3</v>
      </c>
      <c r="G598" s="31">
        <v>51.282000000000004</v>
      </c>
      <c r="H598" s="31">
        <v>0.38455002027370272</v>
      </c>
      <c r="I598" s="31">
        <v>51.666550020273704</v>
      </c>
      <c r="J598" s="31">
        <v>51.254370404175567</v>
      </c>
      <c r="K598" s="31">
        <v>4.6579999999999995</v>
      </c>
      <c r="L598" s="31">
        <v>3.4929097820578507E-2</v>
      </c>
      <c r="M598" s="31">
        <v>4.6929290978205778</v>
      </c>
      <c r="N598" s="31">
        <v>4.6554903736720439</v>
      </c>
      <c r="O598" s="31">
        <v>55.940000000000005</v>
      </c>
      <c r="P598" s="31">
        <v>0.41947911809428123</v>
      </c>
      <c r="Q598" s="31">
        <v>56.359479118094285</v>
      </c>
      <c r="R598" s="31">
        <v>55.909860777847612</v>
      </c>
      <c r="S598" s="31"/>
      <c r="T598" s="31">
        <v>140.94100000000006</v>
      </c>
      <c r="U598" s="31">
        <v>1.056878912823134</v>
      </c>
      <c r="V598" s="31">
        <v>141.99787891282318</v>
      </c>
      <c r="W598" s="31">
        <v>140.8650641381949</v>
      </c>
      <c r="X598" s="31">
        <v>10.384999999999998</v>
      </c>
      <c r="Y598" s="31">
        <v>7.7874341104917935E-2</v>
      </c>
      <c r="Z598" s="31">
        <v>10.462874341104916</v>
      </c>
      <c r="AA598" s="31">
        <v>10.379404794028376</v>
      </c>
      <c r="AB598" s="31">
        <v>151.32600000000005</v>
      </c>
      <c r="AC598" s="31">
        <v>1.1347532539280518</v>
      </c>
      <c r="AD598" s="31">
        <v>152.46075325392809</v>
      </c>
      <c r="AE598" s="31">
        <v>151.24446893222327</v>
      </c>
    </row>
    <row r="599" spans="1:31" x14ac:dyDescent="0.3">
      <c r="A599" s="17">
        <v>44402</v>
      </c>
      <c r="B599" s="2">
        <v>11</v>
      </c>
      <c r="C599" s="2" t="s">
        <v>16</v>
      </c>
      <c r="D599" s="8">
        <v>26.768951999999999</v>
      </c>
      <c r="E599">
        <v>8.1069260000000004E-3</v>
      </c>
      <c r="G599" s="31">
        <v>55.225000000000001</v>
      </c>
      <c r="H599" s="31">
        <v>0.36736048247922315</v>
      </c>
      <c r="I599" s="31">
        <v>55.592360482479222</v>
      </c>
      <c r="J599" s="31">
        <v>55.141677329882441</v>
      </c>
      <c r="K599" s="31">
        <v>4.9489999999999998</v>
      </c>
      <c r="L599" s="31">
        <v>3.2921086967671799E-2</v>
      </c>
      <c r="M599" s="31">
        <v>4.981921086967672</v>
      </c>
      <c r="N599" s="31">
        <v>4.9415330213777855</v>
      </c>
      <c r="O599" s="31">
        <v>60.173999999999999</v>
      </c>
      <c r="P599" s="31">
        <v>0.40028156944689497</v>
      </c>
      <c r="Q599" s="31">
        <v>60.574281569446896</v>
      </c>
      <c r="R599" s="31">
        <v>60.083210351260227</v>
      </c>
      <c r="S599" s="31"/>
      <c r="T599" s="31">
        <v>150.08900000000006</v>
      </c>
      <c r="U599" s="31">
        <v>0.99840230791895213</v>
      </c>
      <c r="V599" s="31">
        <v>151.08740230791901</v>
      </c>
      <c r="W599" s="31">
        <v>149.8625479178765</v>
      </c>
      <c r="X599" s="31">
        <v>10.984999999999999</v>
      </c>
      <c r="Y599" s="31">
        <v>7.3072972386315355E-2</v>
      </c>
      <c r="Z599" s="31">
        <v>11.058072972386315</v>
      </c>
      <c r="AA599" s="31">
        <v>10.968425993096579</v>
      </c>
      <c r="AB599" s="31">
        <v>161.07400000000007</v>
      </c>
      <c r="AC599" s="31">
        <v>1.0714752803052674</v>
      </c>
      <c r="AD599" s="31">
        <v>162.14547528030533</v>
      </c>
      <c r="AE599" s="31">
        <v>160.83097391097309</v>
      </c>
    </row>
    <row r="600" spans="1:31" x14ac:dyDescent="0.3">
      <c r="A600" s="17">
        <v>44402</v>
      </c>
      <c r="B600" s="2">
        <v>12</v>
      </c>
      <c r="C600" s="2" t="s">
        <v>16</v>
      </c>
      <c r="D600" s="8">
        <v>39.017780999999999</v>
      </c>
      <c r="E600">
        <v>8.4321650000000001E-3</v>
      </c>
      <c r="G600" s="31">
        <v>58.137999999999991</v>
      </c>
      <c r="H600" s="31">
        <v>0.55623962280550243</v>
      </c>
      <c r="I600" s="31">
        <v>58.69423962280549</v>
      </c>
      <c r="J600" s="31">
        <v>58.199320109756457</v>
      </c>
      <c r="K600" s="31">
        <v>5.1680000000000001</v>
      </c>
      <c r="L600" s="31">
        <v>4.9445222929217332E-2</v>
      </c>
      <c r="M600" s="31">
        <v>5.2174452229292179</v>
      </c>
      <c r="N600" s="31">
        <v>5.1734508639310173</v>
      </c>
      <c r="O600" s="31">
        <v>63.30599999999999</v>
      </c>
      <c r="P600" s="31">
        <v>0.60568484573471981</v>
      </c>
      <c r="Q600" s="31">
        <v>63.911684845734712</v>
      </c>
      <c r="R600" s="31">
        <v>63.372770973687473</v>
      </c>
      <c r="S600" s="31"/>
      <c r="T600" s="31">
        <v>155.99500000000003</v>
      </c>
      <c r="U600" s="31">
        <v>1.4924937211384015</v>
      </c>
      <c r="V600" s="31">
        <v>157.48749372113843</v>
      </c>
      <c r="W600" s="31">
        <v>156.15953318864533</v>
      </c>
      <c r="X600" s="31">
        <v>11.352999999999998</v>
      </c>
      <c r="Y600" s="31">
        <v>0.108620668714281</v>
      </c>
      <c r="Z600" s="31">
        <v>11.461620668714279</v>
      </c>
      <c r="AA600" s="31">
        <v>11.36497439206827</v>
      </c>
      <c r="AB600" s="31">
        <v>167.34800000000004</v>
      </c>
      <c r="AC600" s="31">
        <v>1.6011143898526825</v>
      </c>
      <c r="AD600" s="31">
        <v>168.94911438985272</v>
      </c>
      <c r="AE600" s="31">
        <v>167.52450758071359</v>
      </c>
    </row>
    <row r="601" spans="1:31" x14ac:dyDescent="0.3">
      <c r="A601" s="17">
        <v>44402</v>
      </c>
      <c r="B601" s="2">
        <v>13</v>
      </c>
      <c r="C601" s="2" t="s">
        <v>16</v>
      </c>
      <c r="D601" s="8">
        <v>45.296025999999998</v>
      </c>
      <c r="E601">
        <v>8.489712E-3</v>
      </c>
      <c r="G601" s="31">
        <v>59.359000000000002</v>
      </c>
      <c r="H601" s="31">
        <v>0.56782332678733372</v>
      </c>
      <c r="I601" s="31">
        <v>59.926823326787336</v>
      </c>
      <c r="J601" s="31">
        <v>59.418061855668029</v>
      </c>
      <c r="K601" s="31">
        <v>5.3070000000000004</v>
      </c>
      <c r="L601" s="31">
        <v>5.0766326846145994E-2</v>
      </c>
      <c r="M601" s="31">
        <v>5.3577663268461464</v>
      </c>
      <c r="N601" s="31">
        <v>5.3122804337679241</v>
      </c>
      <c r="O601" s="31">
        <v>64.665999999999997</v>
      </c>
      <c r="P601" s="31">
        <v>0.61858965363347973</v>
      </c>
      <c r="Q601" s="31">
        <v>65.284589653633475</v>
      </c>
      <c r="R601" s="31">
        <v>64.730342289435953</v>
      </c>
      <c r="S601" s="31"/>
      <c r="T601" s="31">
        <v>159.05300000000003</v>
      </c>
      <c r="U601" s="31">
        <v>1.5214879562577839</v>
      </c>
      <c r="V601" s="31">
        <v>160.5744879562578</v>
      </c>
      <c r="W601" s="31">
        <v>159.2112567989617</v>
      </c>
      <c r="X601" s="31">
        <v>11.580000000000004</v>
      </c>
      <c r="Y601" s="31">
        <v>0.11077333048395907</v>
      </c>
      <c r="Z601" s="31">
        <v>11.690773330483962</v>
      </c>
      <c r="AA601" s="31">
        <v>11.591522031850872</v>
      </c>
      <c r="AB601" s="31">
        <v>170.63300000000004</v>
      </c>
      <c r="AC601" s="31">
        <v>1.632261286741743</v>
      </c>
      <c r="AD601" s="31">
        <v>172.26526128674175</v>
      </c>
      <c r="AE601" s="31">
        <v>170.80277883081257</v>
      </c>
    </row>
    <row r="602" spans="1:31" x14ac:dyDescent="0.3">
      <c r="A602" s="17">
        <v>44402</v>
      </c>
      <c r="B602" s="2">
        <v>14</v>
      </c>
      <c r="C602" s="2" t="s">
        <v>16</v>
      </c>
      <c r="D602" s="8">
        <v>78.859544999999997</v>
      </c>
      <c r="E602">
        <v>8.6181639999999993E-3</v>
      </c>
      <c r="G602" s="31">
        <v>61.557000000000002</v>
      </c>
      <c r="H602" s="31">
        <v>0.68531409480421168</v>
      </c>
      <c r="I602" s="31">
        <v>62.242314094804215</v>
      </c>
      <c r="J602" s="31">
        <v>61.705899624195681</v>
      </c>
      <c r="K602" s="31">
        <v>5.4380000000000006</v>
      </c>
      <c r="L602" s="31">
        <v>6.0541255219476321E-2</v>
      </c>
      <c r="M602" s="31">
        <v>5.498541255219477</v>
      </c>
      <c r="N602" s="31">
        <v>5.4511539249212291</v>
      </c>
      <c r="O602" s="31">
        <v>66.995000000000005</v>
      </c>
      <c r="P602" s="31">
        <v>0.74585535002368797</v>
      </c>
      <c r="Q602" s="31">
        <v>67.740855350023693</v>
      </c>
      <c r="R602" s="31">
        <v>67.15705354911691</v>
      </c>
      <c r="S602" s="31"/>
      <c r="T602" s="31">
        <v>163.28700000000001</v>
      </c>
      <c r="U602" s="31">
        <v>1.8178742076172543</v>
      </c>
      <c r="V602" s="31">
        <v>165.10487420761726</v>
      </c>
      <c r="W602" s="31">
        <v>163.68197332449662</v>
      </c>
      <c r="X602" s="31">
        <v>11.989999999999998</v>
      </c>
      <c r="Y602" s="31">
        <v>0.1334846726887681</v>
      </c>
      <c r="Z602" s="31">
        <v>12.123484672688766</v>
      </c>
      <c r="AA602" s="31">
        <v>12.019002493528047</v>
      </c>
      <c r="AB602" s="31">
        <v>175.27700000000002</v>
      </c>
      <c r="AC602" s="31">
        <v>1.9513588803060224</v>
      </c>
      <c r="AD602" s="31">
        <v>177.22835888030602</v>
      </c>
      <c r="AE602" s="31">
        <v>175.70097581802466</v>
      </c>
    </row>
    <row r="603" spans="1:31" x14ac:dyDescent="0.3">
      <c r="A603" s="17">
        <v>44402</v>
      </c>
      <c r="B603" s="2">
        <v>15</v>
      </c>
      <c r="C603" s="2" t="s">
        <v>16</v>
      </c>
      <c r="D603" s="8">
        <v>54.362575</v>
      </c>
      <c r="E603">
        <v>8.9152859999999997E-3</v>
      </c>
      <c r="G603" s="31">
        <v>63.975000000000009</v>
      </c>
      <c r="H603" s="31">
        <v>0.85101438228527004</v>
      </c>
      <c r="I603" s="31">
        <v>64.82601438228528</v>
      </c>
      <c r="J603" s="31">
        <v>64.248071923827098</v>
      </c>
      <c r="K603" s="31">
        <v>5.585</v>
      </c>
      <c r="L603" s="31">
        <v>7.4293322783325247E-2</v>
      </c>
      <c r="M603" s="31">
        <v>5.6592933227833253</v>
      </c>
      <c r="N603" s="31">
        <v>5.6088391042528212</v>
      </c>
      <c r="O603" s="31">
        <v>69.56</v>
      </c>
      <c r="P603" s="31">
        <v>0.92530770506859528</v>
      </c>
      <c r="Q603" s="31">
        <v>70.485307705068607</v>
      </c>
      <c r="R603" s="31">
        <v>69.856911028079921</v>
      </c>
      <c r="S603" s="31"/>
      <c r="T603" s="31">
        <v>169.11199999999999</v>
      </c>
      <c r="U603" s="31">
        <v>2.2495778697464095</v>
      </c>
      <c r="V603" s="31">
        <v>171.36157786974641</v>
      </c>
      <c r="W603" s="31">
        <v>169.83384039362636</v>
      </c>
      <c r="X603" s="31">
        <v>12.391999999999999</v>
      </c>
      <c r="Y603" s="31">
        <v>0.16484205119623391</v>
      </c>
      <c r="Z603" s="31">
        <v>12.556842051196233</v>
      </c>
      <c r="AA603" s="31">
        <v>12.444894213052992</v>
      </c>
      <c r="AB603" s="31">
        <v>181.50399999999999</v>
      </c>
      <c r="AC603" s="31">
        <v>2.4144199209426436</v>
      </c>
      <c r="AD603" s="31">
        <v>183.91841992094265</v>
      </c>
      <c r="AE603" s="31">
        <v>182.27873460667936</v>
      </c>
    </row>
    <row r="604" spans="1:31" x14ac:dyDescent="0.3">
      <c r="A604" s="17">
        <v>44402</v>
      </c>
      <c r="B604" s="2">
        <v>16</v>
      </c>
      <c r="C604" s="2" t="s">
        <v>16</v>
      </c>
      <c r="D604" s="8">
        <v>59.834567</v>
      </c>
      <c r="E604">
        <v>9.1107500000000008E-3</v>
      </c>
      <c r="G604" s="31">
        <v>65.59999999999998</v>
      </c>
      <c r="H604" s="31">
        <v>0.93824442492293281</v>
      </c>
      <c r="I604" s="31">
        <v>66.538244424922908</v>
      </c>
      <c r="J604" s="31">
        <v>65.932031114528542</v>
      </c>
      <c r="K604" s="31">
        <v>5.6589999999999998</v>
      </c>
      <c r="L604" s="31">
        <v>8.0937884156080456E-2</v>
      </c>
      <c r="M604" s="31">
        <v>5.7399378841560802</v>
      </c>
      <c r="N604" s="31">
        <v>5.6876427450780049</v>
      </c>
      <c r="O604" s="31">
        <v>71.258999999999986</v>
      </c>
      <c r="P604" s="31">
        <v>1.0191823090790133</v>
      </c>
      <c r="Q604" s="31">
        <v>72.278182309078986</v>
      </c>
      <c r="R604" s="31">
        <v>71.61967385960655</v>
      </c>
      <c r="S604" s="31"/>
      <c r="T604" s="31">
        <v>172.273</v>
      </c>
      <c r="U604" s="31">
        <v>2.4639356983955558</v>
      </c>
      <c r="V604" s="31">
        <v>174.73693569839554</v>
      </c>
      <c r="W604" s="31">
        <v>173.14495116148137</v>
      </c>
      <c r="X604" s="31">
        <v>12.679000000000002</v>
      </c>
      <c r="Y604" s="31">
        <v>0.18134147962801631</v>
      </c>
      <c r="Z604" s="31">
        <v>12.860341479628019</v>
      </c>
      <c r="AA604" s="31">
        <v>12.743174123492498</v>
      </c>
      <c r="AB604" s="31">
        <v>184.952</v>
      </c>
      <c r="AC604" s="31">
        <v>2.645277178023572</v>
      </c>
      <c r="AD604" s="31">
        <v>187.59727717802355</v>
      </c>
      <c r="AE604" s="31">
        <v>185.88812528497388</v>
      </c>
    </row>
    <row r="605" spans="1:31" x14ac:dyDescent="0.3">
      <c r="A605" s="17">
        <v>44402</v>
      </c>
      <c r="B605" s="2">
        <v>17</v>
      </c>
      <c r="C605" s="2" t="s">
        <v>16</v>
      </c>
      <c r="D605" s="8">
        <v>84.378983000000005</v>
      </c>
      <c r="E605">
        <v>9.1490579999999998E-3</v>
      </c>
      <c r="G605" s="31">
        <v>65.754000000000005</v>
      </c>
      <c r="H605" s="31">
        <v>1.3935765001531408</v>
      </c>
      <c r="I605" s="31">
        <v>67.14757650015315</v>
      </c>
      <c r="J605" s="31">
        <v>66.533239428193809</v>
      </c>
      <c r="K605" s="31">
        <v>5.8079999999999989</v>
      </c>
      <c r="L605" s="31">
        <v>0.12309353519009399</v>
      </c>
      <c r="M605" s="31">
        <v>5.9310935351900929</v>
      </c>
      <c r="N605" s="31">
        <v>5.8768296164332137</v>
      </c>
      <c r="O605" s="31">
        <v>71.561999999999998</v>
      </c>
      <c r="P605" s="31">
        <v>1.5166700353432347</v>
      </c>
      <c r="Q605" s="31">
        <v>73.078670035343237</v>
      </c>
      <c r="R605" s="31">
        <v>72.410069044627022</v>
      </c>
      <c r="S605" s="31"/>
      <c r="T605" s="31">
        <v>172.904</v>
      </c>
      <c r="U605" s="31">
        <v>3.6644911516026193</v>
      </c>
      <c r="V605" s="31">
        <v>176.56849115160261</v>
      </c>
      <c r="W605" s="31">
        <v>174.95305578508413</v>
      </c>
      <c r="X605" s="31">
        <v>12.759</v>
      </c>
      <c r="Y605" s="31">
        <v>0.27041157291501544</v>
      </c>
      <c r="Z605" s="31">
        <v>13.029411572915016</v>
      </c>
      <c r="AA605" s="31">
        <v>12.910204730728546</v>
      </c>
      <c r="AB605" s="31">
        <v>185.66300000000001</v>
      </c>
      <c r="AC605" s="31">
        <v>3.9349027245176349</v>
      </c>
      <c r="AD605" s="31">
        <v>189.59790272451764</v>
      </c>
      <c r="AE605" s="31">
        <v>187.86326051581267</v>
      </c>
    </row>
    <row r="606" spans="1:31" x14ac:dyDescent="0.3">
      <c r="A606" s="17">
        <v>44402</v>
      </c>
      <c r="B606" s="2">
        <v>18</v>
      </c>
      <c r="C606" s="2" t="s">
        <v>16</v>
      </c>
      <c r="D606" s="8">
        <v>67.456416000000004</v>
      </c>
      <c r="E606">
        <v>9.3176109999999999E-3</v>
      </c>
      <c r="G606" s="31">
        <v>64.481999999999999</v>
      </c>
      <c r="H606" s="31">
        <v>1.2262766899658086</v>
      </c>
      <c r="I606" s="31">
        <v>65.708276689965814</v>
      </c>
      <c r="J606" s="31">
        <v>65.096032528288347</v>
      </c>
      <c r="K606" s="31">
        <v>5.7549999999999999</v>
      </c>
      <c r="L606" s="31">
        <v>0.1094448427584943</v>
      </c>
      <c r="M606" s="31">
        <v>5.8644448427584939</v>
      </c>
      <c r="N606" s="31">
        <v>5.8098022269827148</v>
      </c>
      <c r="O606" s="31">
        <v>70.236999999999995</v>
      </c>
      <c r="P606" s="31">
        <v>1.3357215327243028</v>
      </c>
      <c r="Q606" s="31">
        <v>71.572721532724302</v>
      </c>
      <c r="R606" s="31">
        <v>70.905834755271059</v>
      </c>
      <c r="S606" s="31"/>
      <c r="T606" s="31">
        <v>170.19500000000011</v>
      </c>
      <c r="U606" s="31">
        <v>3.2366576912740133</v>
      </c>
      <c r="V606" s="31">
        <v>173.43165769127413</v>
      </c>
      <c r="W606" s="31">
        <v>171.81568896982168</v>
      </c>
      <c r="X606" s="31">
        <v>12.426999999999996</v>
      </c>
      <c r="Y606" s="31">
        <v>0.23632859443263393</v>
      </c>
      <c r="Z606" s="31">
        <v>12.663328594432629</v>
      </c>
      <c r="AA606" s="31">
        <v>12.545336624624531</v>
      </c>
      <c r="AB606" s="31">
        <v>182.6220000000001</v>
      </c>
      <c r="AC606" s="31">
        <v>3.4729862857066474</v>
      </c>
      <c r="AD606" s="31">
        <v>186.09498628570677</v>
      </c>
      <c r="AE606" s="31">
        <v>184.3610255944462</v>
      </c>
    </row>
    <row r="607" spans="1:31" x14ac:dyDescent="0.3">
      <c r="A607" s="17">
        <v>44402</v>
      </c>
      <c r="B607" s="2">
        <v>19</v>
      </c>
      <c r="C607" s="2" t="s">
        <v>16</v>
      </c>
      <c r="D607" s="8">
        <v>69.953822000000002</v>
      </c>
      <c r="E607">
        <v>9.4287490000000002E-3</v>
      </c>
      <c r="G607" s="31">
        <v>62.852000000000004</v>
      </c>
      <c r="H607" s="31">
        <v>1.0902075606923576</v>
      </c>
      <c r="I607" s="31">
        <v>63.94220756069236</v>
      </c>
      <c r="J607" s="31">
        <v>63.339312535096688</v>
      </c>
      <c r="K607" s="31">
        <v>5.6719999999999997</v>
      </c>
      <c r="L607" s="31">
        <v>9.8384415519745611E-2</v>
      </c>
      <c r="M607" s="31">
        <v>5.7703844155197457</v>
      </c>
      <c r="N607" s="31">
        <v>5.7159769092322978</v>
      </c>
      <c r="O607" s="31">
        <v>68.524000000000001</v>
      </c>
      <c r="P607" s="31">
        <v>1.1885919762121031</v>
      </c>
      <c r="Q607" s="31">
        <v>69.71259197621211</v>
      </c>
      <c r="R607" s="31">
        <v>69.055289444328992</v>
      </c>
      <c r="S607" s="31"/>
      <c r="T607" s="31">
        <v>165.404</v>
      </c>
      <c r="U607" s="31">
        <v>2.8690366475014106</v>
      </c>
      <c r="V607" s="31">
        <v>168.27303664750141</v>
      </c>
      <c r="W607" s="31">
        <v>166.68643242148431</v>
      </c>
      <c r="X607" s="31">
        <v>12.041000000000002</v>
      </c>
      <c r="Y607" s="31">
        <v>0.2088587354148902</v>
      </c>
      <c r="Z607" s="31">
        <v>12.249858735414893</v>
      </c>
      <c r="AA607" s="31">
        <v>12.134357892113208</v>
      </c>
      <c r="AB607" s="31">
        <v>177.44499999999999</v>
      </c>
      <c r="AC607" s="31">
        <v>3.0778953829163007</v>
      </c>
      <c r="AD607" s="31">
        <v>180.52289538291632</v>
      </c>
      <c r="AE607" s="31">
        <v>178.82079031359751</v>
      </c>
    </row>
    <row r="608" spans="1:31" x14ac:dyDescent="0.3">
      <c r="A608" s="17">
        <v>44402</v>
      </c>
      <c r="B608" s="2">
        <v>20</v>
      </c>
      <c r="C608" s="2" t="s">
        <v>16</v>
      </c>
      <c r="D608" s="8">
        <v>50.443252000000001</v>
      </c>
      <c r="E608">
        <v>9.3223000000000004E-3</v>
      </c>
      <c r="G608" s="31">
        <v>60.134</v>
      </c>
      <c r="H608" s="31">
        <v>1.0552892625073935</v>
      </c>
      <c r="I608" s="31">
        <v>61.189289262507394</v>
      </c>
      <c r="J608" s="31">
        <v>60.618864351215521</v>
      </c>
      <c r="K608" s="31">
        <v>5.4429999999999996</v>
      </c>
      <c r="L608" s="31">
        <v>9.5518998500477972E-2</v>
      </c>
      <c r="M608" s="31">
        <v>5.5385189985004777</v>
      </c>
      <c r="N608" s="31">
        <v>5.4868872628407566</v>
      </c>
      <c r="O608" s="31">
        <v>65.576999999999998</v>
      </c>
      <c r="P608" s="31">
        <v>1.1508082610078716</v>
      </c>
      <c r="Q608" s="31">
        <v>66.727808261007866</v>
      </c>
      <c r="R608" s="31">
        <v>66.105751614056274</v>
      </c>
      <c r="S608" s="31"/>
      <c r="T608" s="31">
        <v>159.10999999999999</v>
      </c>
      <c r="U608" s="31">
        <v>2.7922152951333916</v>
      </c>
      <c r="V608" s="31">
        <v>161.90221529513337</v>
      </c>
      <c r="W608" s="31">
        <v>160.39291427348755</v>
      </c>
      <c r="X608" s="31">
        <v>11.582999999999998</v>
      </c>
      <c r="Y608" s="31">
        <v>0.20326962330167855</v>
      </c>
      <c r="Z608" s="31">
        <v>11.786269623301678</v>
      </c>
      <c r="AA608" s="31">
        <v>11.676394481992373</v>
      </c>
      <c r="AB608" s="31">
        <v>170.69299999999998</v>
      </c>
      <c r="AC608" s="31">
        <v>2.99548491843507</v>
      </c>
      <c r="AD608" s="31">
        <v>173.68848491843505</v>
      </c>
      <c r="AE608" s="31">
        <v>172.06930875547991</v>
      </c>
    </row>
    <row r="609" spans="1:31" x14ac:dyDescent="0.3">
      <c r="A609" s="17">
        <v>44402</v>
      </c>
      <c r="B609" s="2">
        <v>21</v>
      </c>
      <c r="C609" s="2" t="s">
        <v>16</v>
      </c>
      <c r="D609" s="8">
        <v>49.986455999999997</v>
      </c>
      <c r="E609">
        <v>9.2823149999999993E-3</v>
      </c>
      <c r="G609" s="31">
        <v>56.596000000000004</v>
      </c>
      <c r="H609" s="31">
        <v>1.0589316842152461</v>
      </c>
      <c r="I609" s="31">
        <v>57.654931684215249</v>
      </c>
      <c r="J609" s="31">
        <v>57.119760447018884</v>
      </c>
      <c r="K609" s="31">
        <v>5.2059999999999995</v>
      </c>
      <c r="L609" s="31">
        <v>9.7406147926082598E-2</v>
      </c>
      <c r="M609" s="31">
        <v>5.3034061479260819</v>
      </c>
      <c r="N609" s="31">
        <v>5.2541782614880956</v>
      </c>
      <c r="O609" s="31">
        <v>61.802000000000007</v>
      </c>
      <c r="P609" s="31">
        <v>1.1563378321413287</v>
      </c>
      <c r="Q609" s="31">
        <v>62.958337832141332</v>
      </c>
      <c r="R609" s="31">
        <v>62.373938708506977</v>
      </c>
      <c r="S609" s="31"/>
      <c r="T609" s="31">
        <v>151.03700000000001</v>
      </c>
      <c r="U609" s="31">
        <v>2.8259570427029845</v>
      </c>
      <c r="V609" s="31">
        <v>153.86295704270299</v>
      </c>
      <c r="W609" s="31">
        <v>152.43475260860114</v>
      </c>
      <c r="X609" s="31">
        <v>10.956</v>
      </c>
      <c r="Y609" s="31">
        <v>0.20499073313064944</v>
      </c>
      <c r="Z609" s="31">
        <v>11.160990733130649</v>
      </c>
      <c r="AA609" s="31">
        <v>11.057390901433649</v>
      </c>
      <c r="AB609" s="31">
        <v>161.99299999999999</v>
      </c>
      <c r="AC609" s="31">
        <v>3.0309477758336341</v>
      </c>
      <c r="AD609" s="31">
        <v>165.02394777583365</v>
      </c>
      <c r="AE609" s="31">
        <v>163.49214351003479</v>
      </c>
    </row>
    <row r="610" spans="1:31" x14ac:dyDescent="0.3">
      <c r="A610" s="17">
        <v>44402</v>
      </c>
      <c r="B610" s="2">
        <v>22</v>
      </c>
      <c r="C610" s="2" t="s">
        <v>16</v>
      </c>
      <c r="D610" s="8">
        <v>52.010829000000001</v>
      </c>
      <c r="E610">
        <v>9.1088130000000003E-3</v>
      </c>
      <c r="G610" s="31">
        <v>53.494</v>
      </c>
      <c r="H610" s="31">
        <v>1.0061244306740293</v>
      </c>
      <c r="I610" s="31">
        <v>54.500124430674028</v>
      </c>
      <c r="J610" s="31">
        <v>54.003692988758289</v>
      </c>
      <c r="K610" s="31">
        <v>4.9349999999999996</v>
      </c>
      <c r="L610" s="31">
        <v>9.2818335988640477E-2</v>
      </c>
      <c r="M610" s="31">
        <v>5.0278183359886404</v>
      </c>
      <c r="N610" s="31">
        <v>4.9820208789681484</v>
      </c>
      <c r="O610" s="31">
        <v>58.429000000000002</v>
      </c>
      <c r="P610" s="31">
        <v>1.0989427666626699</v>
      </c>
      <c r="Q610" s="31">
        <v>59.527942766662669</v>
      </c>
      <c r="R610" s="31">
        <v>58.985713867726439</v>
      </c>
      <c r="S610" s="31"/>
      <c r="T610" s="31">
        <v>143.24100000000007</v>
      </c>
      <c r="U610" s="31">
        <v>2.6941015735256046</v>
      </c>
      <c r="V610" s="31">
        <v>145.93510157352569</v>
      </c>
      <c r="W610" s="31">
        <v>144.60580602315645</v>
      </c>
      <c r="X610" s="31">
        <v>10.487999999999998</v>
      </c>
      <c r="Y610" s="31">
        <v>0.1972601231709952</v>
      </c>
      <c r="Z610" s="31">
        <v>10.685260123170993</v>
      </c>
      <c r="AA610" s="31">
        <v>10.587930086852671</v>
      </c>
      <c r="AB610" s="31">
        <v>153.72900000000007</v>
      </c>
      <c r="AC610" s="31">
        <v>2.8913616966965998</v>
      </c>
      <c r="AD610" s="31">
        <v>156.62036169669668</v>
      </c>
      <c r="AE610" s="31">
        <v>155.19373611000913</v>
      </c>
    </row>
    <row r="611" spans="1:31" x14ac:dyDescent="0.3">
      <c r="A611" s="17">
        <v>44402</v>
      </c>
      <c r="B611" s="2">
        <v>23</v>
      </c>
      <c r="C611" s="2" t="s">
        <v>16</v>
      </c>
      <c r="D611" s="8">
        <v>36.308194999999998</v>
      </c>
      <c r="E611">
        <v>8.7637770000000004E-3</v>
      </c>
      <c r="G611" s="31">
        <v>49.637999999999998</v>
      </c>
      <c r="H611" s="31">
        <v>1.03633411414746</v>
      </c>
      <c r="I611" s="31">
        <v>50.674334114147456</v>
      </c>
      <c r="J611" s="31">
        <v>50.230235550347579</v>
      </c>
      <c r="K611" s="31">
        <v>4.528999999999999</v>
      </c>
      <c r="L611" s="31">
        <v>9.455572752677073E-2</v>
      </c>
      <c r="M611" s="31">
        <v>4.62355572752677</v>
      </c>
      <c r="N611" s="31">
        <v>4.5830359161836531</v>
      </c>
      <c r="O611" s="31">
        <v>54.166999999999994</v>
      </c>
      <c r="P611" s="31">
        <v>1.1308898416742308</v>
      </c>
      <c r="Q611" s="31">
        <v>55.297889841674227</v>
      </c>
      <c r="R611" s="31">
        <v>54.813271466531234</v>
      </c>
      <c r="S611" s="31"/>
      <c r="T611" s="31">
        <v>132.33199999999999</v>
      </c>
      <c r="U611" s="31">
        <v>2.7628060355647217</v>
      </c>
      <c r="V611" s="31">
        <v>135.09480603556472</v>
      </c>
      <c r="W611" s="31">
        <v>133.91086528161077</v>
      </c>
      <c r="X611" s="31">
        <v>9.7799999999999976</v>
      </c>
      <c r="Y611" s="31">
        <v>0.20418525396595666</v>
      </c>
      <c r="Z611" s="31">
        <v>9.9841852539659541</v>
      </c>
      <c r="AA611" s="31">
        <v>9.8966860808735078</v>
      </c>
      <c r="AB611" s="31">
        <v>142.11199999999999</v>
      </c>
      <c r="AC611" s="31">
        <v>2.9669912895306783</v>
      </c>
      <c r="AD611" s="31">
        <v>145.07899128953068</v>
      </c>
      <c r="AE611" s="31">
        <v>143.80755136248428</v>
      </c>
    </row>
    <row r="612" spans="1:31" x14ac:dyDescent="0.3">
      <c r="A612" s="17">
        <v>44402</v>
      </c>
      <c r="B612" s="2">
        <v>24</v>
      </c>
      <c r="C612" s="2" t="s">
        <v>16</v>
      </c>
      <c r="D612" s="8">
        <v>35.515794</v>
      </c>
      <c r="E612">
        <v>8.6754459999999999E-3</v>
      </c>
      <c r="G612" s="31">
        <v>47.022000000000006</v>
      </c>
      <c r="H612" s="31">
        <v>0.96040457731369067</v>
      </c>
      <c r="I612" s="31">
        <v>47.982404577313694</v>
      </c>
      <c r="J612" s="31">
        <v>47.566135817453052</v>
      </c>
      <c r="K612" s="31">
        <v>4.3109999999999991</v>
      </c>
      <c r="L612" s="31">
        <v>8.8050362230430848E-2</v>
      </c>
      <c r="M612" s="31">
        <v>4.3990503622304296</v>
      </c>
      <c r="N612" s="31">
        <v>4.3608866383616185</v>
      </c>
      <c r="O612" s="31">
        <v>51.333000000000006</v>
      </c>
      <c r="P612" s="31">
        <v>1.0484549395441216</v>
      </c>
      <c r="Q612" s="31">
        <v>52.381454939544128</v>
      </c>
      <c r="R612" s="31">
        <v>51.927022455814672</v>
      </c>
      <c r="S612" s="31"/>
      <c r="T612" s="31">
        <v>123.62100000000001</v>
      </c>
      <c r="U612" s="31">
        <v>2.5249069425395723</v>
      </c>
      <c r="V612" s="31">
        <v>126.14590694253958</v>
      </c>
      <c r="W612" s="31">
        <v>125.05153493873856</v>
      </c>
      <c r="X612" s="31">
        <v>9.1529999999999969</v>
      </c>
      <c r="Y612" s="31">
        <v>0.18694617617609219</v>
      </c>
      <c r="Z612" s="31">
        <v>9.3399461761760882</v>
      </c>
      <c r="AA612" s="31">
        <v>9.2589179774817651</v>
      </c>
      <c r="AB612" s="31">
        <v>132.774</v>
      </c>
      <c r="AC612" s="31">
        <v>2.7118531187156645</v>
      </c>
      <c r="AD612" s="31">
        <v>135.48585311871568</v>
      </c>
      <c r="AE612" s="31">
        <v>134.31045291622033</v>
      </c>
    </row>
    <row r="613" spans="1:31" x14ac:dyDescent="0.3">
      <c r="A613" s="17">
        <v>44403</v>
      </c>
      <c r="B613" s="2">
        <v>1</v>
      </c>
      <c r="C613" s="2" t="s">
        <v>16</v>
      </c>
      <c r="D613" s="8">
        <v>31.181498000000001</v>
      </c>
      <c r="E613">
        <v>8.3784789999999994E-3</v>
      </c>
      <c r="G613" s="31">
        <v>44.63</v>
      </c>
      <c r="H613" s="31">
        <v>0.74719692075797595</v>
      </c>
      <c r="I613" s="31">
        <v>45.377196920757982</v>
      </c>
      <c r="J613" s="31">
        <v>44.997005029278547</v>
      </c>
      <c r="K613" s="31">
        <v>4.0969999999999995</v>
      </c>
      <c r="L613" s="31">
        <v>6.8592108096469345E-2</v>
      </c>
      <c r="M613" s="31">
        <v>4.1655921080964688</v>
      </c>
      <c r="N613" s="31">
        <v>4.1306907820962167</v>
      </c>
      <c r="O613" s="31">
        <v>48.727000000000004</v>
      </c>
      <c r="P613" s="31">
        <v>0.81578902885444526</v>
      </c>
      <c r="Q613" s="31">
        <v>49.54278902885445</v>
      </c>
      <c r="R613" s="31">
        <v>49.127695811374764</v>
      </c>
      <c r="S613" s="31"/>
      <c r="T613" s="31">
        <v>117.48799999999997</v>
      </c>
      <c r="U613" s="31">
        <v>1.9669879414298241</v>
      </c>
      <c r="V613" s="31">
        <v>119.45498794142979</v>
      </c>
      <c r="W613" s="31">
        <v>118.45413683351727</v>
      </c>
      <c r="X613" s="31">
        <v>8.7230000000000008</v>
      </c>
      <c r="Y613" s="31">
        <v>0.14604075150732299</v>
      </c>
      <c r="Z613" s="31">
        <v>8.869040751507324</v>
      </c>
      <c r="AA613" s="31">
        <v>8.7947316798206749</v>
      </c>
      <c r="AB613" s="31">
        <v>126.21099999999997</v>
      </c>
      <c r="AC613" s="31">
        <v>2.1130286929371471</v>
      </c>
      <c r="AD613" s="31">
        <v>128.32402869293711</v>
      </c>
      <c r="AE613" s="31">
        <v>127.24886851333794</v>
      </c>
    </row>
    <row r="614" spans="1:31" x14ac:dyDescent="0.3">
      <c r="A614" s="17">
        <v>44403</v>
      </c>
      <c r="B614" s="2">
        <v>2</v>
      </c>
      <c r="C614" s="2" t="s">
        <v>16</v>
      </c>
      <c r="D614" s="8">
        <v>28.472132999999999</v>
      </c>
      <c r="E614">
        <v>8.4004209999999999E-3</v>
      </c>
      <c r="G614" s="31">
        <v>43.310000000000009</v>
      </c>
      <c r="H614" s="31">
        <v>0.83463617620388075</v>
      </c>
      <c r="I614" s="31">
        <v>44.144636176203889</v>
      </c>
      <c r="J614" s="31">
        <v>43.773802647431943</v>
      </c>
      <c r="K614" s="31">
        <v>3.9660000000000002</v>
      </c>
      <c r="L614" s="31">
        <v>7.6429625371151944E-2</v>
      </c>
      <c r="M614" s="31">
        <v>4.0424296253711525</v>
      </c>
      <c r="N614" s="31">
        <v>4.0084715146551622</v>
      </c>
      <c r="O614" s="31">
        <v>47.27600000000001</v>
      </c>
      <c r="P614" s="31">
        <v>0.9110658015750327</v>
      </c>
      <c r="Q614" s="31">
        <v>48.187065801575045</v>
      </c>
      <c r="R614" s="31">
        <v>47.782274162087106</v>
      </c>
      <c r="S614" s="31"/>
      <c r="T614" s="31">
        <v>114.10500000000003</v>
      </c>
      <c r="U614" s="31">
        <v>2.1989416043810626</v>
      </c>
      <c r="V614" s="31">
        <v>116.30394160438109</v>
      </c>
      <c r="W614" s="31">
        <v>115.32693953094487</v>
      </c>
      <c r="X614" s="31">
        <v>8.3859999999999992</v>
      </c>
      <c r="Y614" s="31">
        <v>0.16160838082765511</v>
      </c>
      <c r="Z614" s="31">
        <v>8.5476083808276542</v>
      </c>
      <c r="AA614" s="31">
        <v>8.4758048718855736</v>
      </c>
      <c r="AB614" s="31">
        <v>122.49100000000003</v>
      </c>
      <c r="AC614" s="31">
        <v>2.3605499852087175</v>
      </c>
      <c r="AD614" s="31">
        <v>124.85154998520875</v>
      </c>
      <c r="AE614" s="31">
        <v>123.80274440283044</v>
      </c>
    </row>
    <row r="615" spans="1:31" x14ac:dyDescent="0.3">
      <c r="A615" s="17">
        <v>44403</v>
      </c>
      <c r="B615" s="2">
        <v>3</v>
      </c>
      <c r="C615" s="2" t="s">
        <v>16</v>
      </c>
      <c r="D615" s="8">
        <v>24.681172</v>
      </c>
      <c r="E615">
        <v>8.747098E-3</v>
      </c>
      <c r="G615" s="31">
        <v>42.142999999999994</v>
      </c>
      <c r="H615" s="31">
        <v>0.85320294290630505</v>
      </c>
      <c r="I615" s="31">
        <v>42.996202942906301</v>
      </c>
      <c r="J615" s="31">
        <v>42.620110942136812</v>
      </c>
      <c r="K615" s="31">
        <v>3.8680000000000003</v>
      </c>
      <c r="L615" s="31">
        <v>7.830930363670334E-2</v>
      </c>
      <c r="M615" s="31">
        <v>3.9463093036367036</v>
      </c>
      <c r="N615" s="31">
        <v>3.9117905494194818</v>
      </c>
      <c r="O615" s="31">
        <v>46.010999999999996</v>
      </c>
      <c r="P615" s="31">
        <v>0.93151224654300835</v>
      </c>
      <c r="Q615" s="31">
        <v>46.942512246543004</v>
      </c>
      <c r="R615" s="31">
        <v>46.53190149155629</v>
      </c>
      <c r="S615" s="31"/>
      <c r="T615" s="31">
        <v>111.84000000000006</v>
      </c>
      <c r="U615" s="31">
        <v>2.2642483243869971</v>
      </c>
      <c r="V615" s="31">
        <v>114.10424832438706</v>
      </c>
      <c r="W615" s="31">
        <v>113.10616728207731</v>
      </c>
      <c r="X615" s="31">
        <v>8.206999999999999</v>
      </c>
      <c r="Y615" s="31">
        <v>0.16615420241634543</v>
      </c>
      <c r="Z615" s="31">
        <v>8.3731542024163446</v>
      </c>
      <c r="AA615" s="31">
        <v>8.2999134020386975</v>
      </c>
      <c r="AB615" s="31">
        <v>120.04700000000005</v>
      </c>
      <c r="AC615" s="31">
        <v>2.4304025268033427</v>
      </c>
      <c r="AD615" s="31">
        <v>122.4774025268034</v>
      </c>
      <c r="AE615" s="31">
        <v>121.40608068411601</v>
      </c>
    </row>
    <row r="616" spans="1:31" x14ac:dyDescent="0.3">
      <c r="A616" s="17">
        <v>44403</v>
      </c>
      <c r="B616" s="2">
        <v>4</v>
      </c>
      <c r="C616" s="2" t="s">
        <v>16</v>
      </c>
      <c r="D616" s="8">
        <v>23.589065999999999</v>
      </c>
      <c r="E616">
        <v>8.7814060000000003E-3</v>
      </c>
      <c r="G616" s="31">
        <v>41.878000000000014</v>
      </c>
      <c r="H616" s="31">
        <v>0.85046193381517332</v>
      </c>
      <c r="I616" s="31">
        <v>42.72846193381519</v>
      </c>
      <c r="J616" s="31">
        <v>42.353245961818814</v>
      </c>
      <c r="K616" s="31">
        <v>3.8479999999999994</v>
      </c>
      <c r="L616" s="31">
        <v>7.814550650271708E-2</v>
      </c>
      <c r="M616" s="31">
        <v>3.9261455065027167</v>
      </c>
      <c r="N616" s="31">
        <v>3.8916684287950405</v>
      </c>
      <c r="O616" s="31">
        <v>45.726000000000013</v>
      </c>
      <c r="P616" s="31">
        <v>0.92860744031789044</v>
      </c>
      <c r="Q616" s="31">
        <v>46.654607440317903</v>
      </c>
      <c r="R616" s="31">
        <v>46.244914390613857</v>
      </c>
      <c r="S616" s="31"/>
      <c r="T616" s="31">
        <v>112.05700000000002</v>
      </c>
      <c r="U616" s="31">
        <v>2.2756629475506678</v>
      </c>
      <c r="V616" s="31">
        <v>114.33266294755069</v>
      </c>
      <c r="W616" s="31">
        <v>113.3286614151471</v>
      </c>
      <c r="X616" s="31">
        <v>8.1560000000000006</v>
      </c>
      <c r="Y616" s="31">
        <v>0.16563273155825381</v>
      </c>
      <c r="Z616" s="31">
        <v>8.321632731558255</v>
      </c>
      <c r="AA616" s="31">
        <v>8.2485570959595531</v>
      </c>
      <c r="AB616" s="31">
        <v>120.21300000000002</v>
      </c>
      <c r="AC616" s="31">
        <v>2.4412956791089218</v>
      </c>
      <c r="AD616" s="31">
        <v>122.65429567910894</v>
      </c>
      <c r="AE616" s="31">
        <v>121.57721851110665</v>
      </c>
    </row>
    <row r="617" spans="1:31" x14ac:dyDescent="0.3">
      <c r="A617" s="17">
        <v>44403</v>
      </c>
      <c r="B617" s="2">
        <v>5</v>
      </c>
      <c r="C617" s="2" t="s">
        <v>16</v>
      </c>
      <c r="D617" s="8">
        <v>23.519117999999999</v>
      </c>
      <c r="E617">
        <v>8.7891059999999997E-3</v>
      </c>
      <c r="G617" s="31">
        <v>43.096000000000004</v>
      </c>
      <c r="H617" s="31">
        <v>0.88309742063506669</v>
      </c>
      <c r="I617" s="31">
        <v>43.979097420635071</v>
      </c>
      <c r="J617" s="31">
        <v>43.592560471620779</v>
      </c>
      <c r="K617" s="31">
        <v>3.9079999999999999</v>
      </c>
      <c r="L617" s="31">
        <v>8.0080395392654533E-2</v>
      </c>
      <c r="M617" s="31">
        <v>3.9880803953926542</v>
      </c>
      <c r="N617" s="31">
        <v>3.953028734061026</v>
      </c>
      <c r="O617" s="31">
        <v>47.004000000000005</v>
      </c>
      <c r="P617" s="31">
        <v>0.96317781602772123</v>
      </c>
      <c r="Q617" s="31">
        <v>47.967177816027728</v>
      </c>
      <c r="R617" s="31">
        <v>47.545589205681807</v>
      </c>
      <c r="S617" s="31"/>
      <c r="T617" s="31">
        <v>116.44499999999999</v>
      </c>
      <c r="U617" s="31">
        <v>2.3861211979267294</v>
      </c>
      <c r="V617" s="31">
        <v>118.83112119792672</v>
      </c>
      <c r="W617" s="31">
        <v>117.78670187761929</v>
      </c>
      <c r="X617" s="31">
        <v>8.3240000000000016</v>
      </c>
      <c r="Y617" s="31">
        <v>0.17057042253031129</v>
      </c>
      <c r="Z617" s="31">
        <v>8.4945704225303125</v>
      </c>
      <c r="AA617" s="31">
        <v>8.4199107426622284</v>
      </c>
      <c r="AB617" s="31">
        <v>124.76899999999999</v>
      </c>
      <c r="AC617" s="31">
        <v>2.5566916204570407</v>
      </c>
      <c r="AD617" s="31">
        <v>127.32569162045704</v>
      </c>
      <c r="AE617" s="31">
        <v>126.20661262028152</v>
      </c>
    </row>
    <row r="618" spans="1:31" x14ac:dyDescent="0.3">
      <c r="A618" s="17">
        <v>44403</v>
      </c>
      <c r="B618" s="2">
        <v>6</v>
      </c>
      <c r="C618" s="2" t="s">
        <v>16</v>
      </c>
      <c r="D618" s="8">
        <v>25.995740999999999</v>
      </c>
      <c r="E618">
        <v>9.1015269999999999E-3</v>
      </c>
      <c r="G618" s="31">
        <v>46.288000000000004</v>
      </c>
      <c r="H618" s="31">
        <v>1.0313843844537836</v>
      </c>
      <c r="I618" s="31">
        <v>47.319384384453784</v>
      </c>
      <c r="J618" s="31">
        <v>46.888705729855296</v>
      </c>
      <c r="K618" s="31">
        <v>4.1620000000000008</v>
      </c>
      <c r="L618" s="31">
        <v>9.2737249570010533E-2</v>
      </c>
      <c r="M618" s="31">
        <v>4.2547372495700113</v>
      </c>
      <c r="N618" s="31">
        <v>4.2160126436151444</v>
      </c>
      <c r="O618" s="31">
        <v>50.45</v>
      </c>
      <c r="P618" s="31">
        <v>1.1241216340237941</v>
      </c>
      <c r="Q618" s="31">
        <v>51.574121634023797</v>
      </c>
      <c r="R618" s="31">
        <v>51.10471837347044</v>
      </c>
      <c r="S618" s="31"/>
      <c r="T618" s="31">
        <v>126.26300000000003</v>
      </c>
      <c r="U618" s="31">
        <v>2.8133789866550312</v>
      </c>
      <c r="V618" s="31">
        <v>129.07637898665507</v>
      </c>
      <c r="W618" s="31">
        <v>127.90158683824581</v>
      </c>
      <c r="X618" s="31">
        <v>8.9109999999999978</v>
      </c>
      <c r="Y618" s="31">
        <v>0.19855397186890042</v>
      </c>
      <c r="Z618" s="31">
        <v>9.1095539718688983</v>
      </c>
      <c r="AA618" s="31">
        <v>9.0266431204359758</v>
      </c>
      <c r="AB618" s="31">
        <v>135.17400000000004</v>
      </c>
      <c r="AC618" s="31">
        <v>3.0119329585239316</v>
      </c>
      <c r="AD618" s="31">
        <v>138.18593295852398</v>
      </c>
      <c r="AE618" s="31">
        <v>136.92822995868178</v>
      </c>
    </row>
    <row r="619" spans="1:31" x14ac:dyDescent="0.3">
      <c r="A619" s="17">
        <v>44403</v>
      </c>
      <c r="B619" s="2">
        <v>7</v>
      </c>
      <c r="C619" s="2" t="s">
        <v>16</v>
      </c>
      <c r="D619" s="8">
        <v>25.492298999999999</v>
      </c>
      <c r="E619">
        <v>8.8905159999999993E-3</v>
      </c>
      <c r="G619" s="31">
        <v>51.213999999999999</v>
      </c>
      <c r="H619" s="31">
        <v>0.65436004468191855</v>
      </c>
      <c r="I619" s="31">
        <v>51.868360044681914</v>
      </c>
      <c r="J619" s="31">
        <v>51.407223559810909</v>
      </c>
      <c r="K619" s="31">
        <v>4.3890000000000011</v>
      </c>
      <c r="L619" s="31">
        <v>5.6078147305598881E-2</v>
      </c>
      <c r="M619" s="31">
        <v>4.4450781473056002</v>
      </c>
      <c r="N619" s="31">
        <v>4.4055591089157291</v>
      </c>
      <c r="O619" s="31">
        <v>55.603000000000002</v>
      </c>
      <c r="P619" s="31">
        <v>0.71043819198751745</v>
      </c>
      <c r="Q619" s="31">
        <v>56.313438191987515</v>
      </c>
      <c r="R619" s="31">
        <v>55.812782668726641</v>
      </c>
      <c r="S619" s="31"/>
      <c r="T619" s="31">
        <v>139.32900000000001</v>
      </c>
      <c r="U619" s="31">
        <v>1.7802032777265402</v>
      </c>
      <c r="V619" s="31">
        <v>141.10920327772655</v>
      </c>
      <c r="W619" s="31">
        <v>139.85466964823866</v>
      </c>
      <c r="X619" s="31">
        <v>9.4380000000000024</v>
      </c>
      <c r="Y619" s="31">
        <v>0.12058909871730286</v>
      </c>
      <c r="Z619" s="31">
        <v>9.5585890987173059</v>
      </c>
      <c r="AA619" s="31">
        <v>9.4736083093977346</v>
      </c>
      <c r="AB619" s="31">
        <v>148.767</v>
      </c>
      <c r="AC619" s="31">
        <v>1.900792376443843</v>
      </c>
      <c r="AD619" s="31">
        <v>150.66779237644386</v>
      </c>
      <c r="AE619" s="31">
        <v>149.3282779576364</v>
      </c>
    </row>
    <row r="620" spans="1:31" x14ac:dyDescent="0.3">
      <c r="A620" s="17">
        <v>44403</v>
      </c>
      <c r="B620" s="2">
        <v>8</v>
      </c>
      <c r="C620" s="2" t="s">
        <v>44</v>
      </c>
      <c r="D620" s="8">
        <v>25.541578999999999</v>
      </c>
      <c r="E620">
        <v>8.6210369999999998E-3</v>
      </c>
      <c r="G620" s="31">
        <v>58.411000000000008</v>
      </c>
      <c r="H620" s="31">
        <v>0.50995612267783841</v>
      </c>
      <c r="I620" s="31">
        <v>58.92095612267785</v>
      </c>
      <c r="J620" s="31">
        <v>58.412996379868865</v>
      </c>
      <c r="K620" s="31">
        <v>4.91</v>
      </c>
      <c r="L620" s="31">
        <v>4.2866661456715104E-2</v>
      </c>
      <c r="M620" s="31">
        <v>4.9528666614567154</v>
      </c>
      <c r="N620" s="31">
        <v>4.9101678147122305</v>
      </c>
      <c r="O620" s="31">
        <v>63.321000000000012</v>
      </c>
      <c r="P620" s="31">
        <v>0.55282278413455355</v>
      </c>
      <c r="Q620" s="31">
        <v>63.873822784134568</v>
      </c>
      <c r="R620" s="31">
        <v>63.323164194581096</v>
      </c>
      <c r="S620" s="31"/>
      <c r="T620" s="31">
        <v>154.28100000000003</v>
      </c>
      <c r="U620" s="31">
        <v>1.346947331202335</v>
      </c>
      <c r="V620" s="31">
        <v>155.62794733120236</v>
      </c>
      <c r="W620" s="31">
        <v>154.28627303902601</v>
      </c>
      <c r="X620" s="31">
        <v>10.169000000000002</v>
      </c>
      <c r="Y620" s="31">
        <v>8.8780260764426883E-2</v>
      </c>
      <c r="Z620" s="31">
        <v>10.257780260764429</v>
      </c>
      <c r="AA620" s="31">
        <v>10.169347557598508</v>
      </c>
      <c r="AB620" s="31">
        <v>164.45000000000005</v>
      </c>
      <c r="AC620" s="31">
        <v>1.4357275919667618</v>
      </c>
      <c r="AD620" s="31">
        <v>165.8857275919668</v>
      </c>
      <c r="AE620" s="31">
        <v>164.45562059662453</v>
      </c>
    </row>
    <row r="621" spans="1:31" x14ac:dyDescent="0.3">
      <c r="A621" s="17">
        <v>44403</v>
      </c>
      <c r="B621" s="2">
        <v>9</v>
      </c>
      <c r="C621" s="2" t="s">
        <v>44</v>
      </c>
      <c r="D621" s="8">
        <v>33.889935999999999</v>
      </c>
      <c r="E621">
        <v>8.4270820000000007E-3</v>
      </c>
      <c r="G621" s="31">
        <v>65.746000000000009</v>
      </c>
      <c r="H621" s="31">
        <v>0.23108835820611437</v>
      </c>
      <c r="I621" s="31">
        <v>65.977088358206117</v>
      </c>
      <c r="J621" s="31">
        <v>65.421094024490273</v>
      </c>
      <c r="K621" s="31">
        <v>5.3070000000000004</v>
      </c>
      <c r="L621" s="31">
        <v>1.8653392099897314E-2</v>
      </c>
      <c r="M621" s="31">
        <v>5.3256533920998974</v>
      </c>
      <c r="N621" s="31">
        <v>5.2807736742610931</v>
      </c>
      <c r="O621" s="31">
        <v>71.053000000000011</v>
      </c>
      <c r="P621" s="31">
        <v>0.24974175030601167</v>
      </c>
      <c r="Q621" s="31">
        <v>71.302741750306012</v>
      </c>
      <c r="R621" s="31">
        <v>70.701867698751371</v>
      </c>
      <c r="S621" s="31"/>
      <c r="T621" s="31">
        <v>171.06500000000005</v>
      </c>
      <c r="U621" s="31">
        <v>0.60127049549066036</v>
      </c>
      <c r="V621" s="31">
        <v>171.66627049549072</v>
      </c>
      <c r="W621" s="31">
        <v>170.21962475739105</v>
      </c>
      <c r="X621" s="31">
        <v>11.070999999999998</v>
      </c>
      <c r="Y621" s="31">
        <v>3.8913077810055229E-2</v>
      </c>
      <c r="Z621" s="31">
        <v>11.109913077810052</v>
      </c>
      <c r="AA621" s="31">
        <v>11.016288929290475</v>
      </c>
      <c r="AB621" s="31">
        <v>182.13600000000005</v>
      </c>
      <c r="AC621" s="31">
        <v>0.64018357330071562</v>
      </c>
      <c r="AD621" s="31">
        <v>182.77618357330078</v>
      </c>
      <c r="AE621" s="31">
        <v>181.23591368668153</v>
      </c>
    </row>
    <row r="622" spans="1:31" x14ac:dyDescent="0.3">
      <c r="A622" s="17">
        <v>44403</v>
      </c>
      <c r="B622" s="2">
        <v>10</v>
      </c>
      <c r="C622" s="2" t="s">
        <v>44</v>
      </c>
      <c r="D622" s="8">
        <v>36.592658999999998</v>
      </c>
      <c r="E622">
        <v>8.4019079999999996E-3</v>
      </c>
      <c r="G622" s="31">
        <v>72.468999999999994</v>
      </c>
      <c r="H622" s="31">
        <v>0.48990711501022172</v>
      </c>
      <c r="I622" s="31">
        <v>72.95890711501022</v>
      </c>
      <c r="J622" s="31">
        <v>72.345913089649358</v>
      </c>
      <c r="K622" s="31">
        <v>5.8589999999999991</v>
      </c>
      <c r="L622" s="31">
        <v>3.9608188147275236E-2</v>
      </c>
      <c r="M622" s="31">
        <v>5.8986081881472741</v>
      </c>
      <c r="N622" s="31">
        <v>5.8490486248224141</v>
      </c>
      <c r="O622" s="31">
        <v>78.327999999999989</v>
      </c>
      <c r="P622" s="31">
        <v>0.52951530315749695</v>
      </c>
      <c r="Q622" s="31">
        <v>78.857515303157498</v>
      </c>
      <c r="R622" s="31">
        <v>78.194961714471773</v>
      </c>
      <c r="S622" s="31"/>
      <c r="T622" s="31">
        <v>186.66200000000001</v>
      </c>
      <c r="U622" s="31">
        <v>1.2618780706514237</v>
      </c>
      <c r="V622" s="31">
        <v>187.92387807065143</v>
      </c>
      <c r="W622" s="31">
        <v>186.34495893609861</v>
      </c>
      <c r="X622" s="31">
        <v>12.137000000000002</v>
      </c>
      <c r="Y622" s="31">
        <v>8.2048912705833699E-2</v>
      </c>
      <c r="Z622" s="31">
        <v>12.219048912705835</v>
      </c>
      <c r="AA622" s="31">
        <v>12.116385587893781</v>
      </c>
      <c r="AB622" s="31">
        <v>198.79900000000001</v>
      </c>
      <c r="AC622" s="31">
        <v>1.3439269833572574</v>
      </c>
      <c r="AD622" s="31">
        <v>200.14292698335726</v>
      </c>
      <c r="AE622" s="31">
        <v>198.46134452399238</v>
      </c>
    </row>
    <row r="623" spans="1:31" x14ac:dyDescent="0.3">
      <c r="A623" s="17">
        <v>44403</v>
      </c>
      <c r="B623" s="2">
        <v>11</v>
      </c>
      <c r="C623" s="2" t="s">
        <v>44</v>
      </c>
      <c r="D623" s="8">
        <v>36.493982000000003</v>
      </c>
      <c r="E623">
        <v>8.7289940000000003E-3</v>
      </c>
      <c r="G623" s="31">
        <v>78.735000000000028</v>
      </c>
      <c r="H623" s="31">
        <v>0.86524540174444065</v>
      </c>
      <c r="I623" s="31">
        <v>79.600245401744473</v>
      </c>
      <c r="J623" s="31">
        <v>78.905415337234118</v>
      </c>
      <c r="K623" s="31">
        <v>6.2859999999999996</v>
      </c>
      <c r="L623" s="31">
        <v>6.9078968633588006E-2</v>
      </c>
      <c r="M623" s="31">
        <v>6.3550789686335873</v>
      </c>
      <c r="N623" s="31">
        <v>6.2996055224468579</v>
      </c>
      <c r="O623" s="31">
        <v>85.021000000000029</v>
      </c>
      <c r="P623" s="31">
        <v>0.93432437037802862</v>
      </c>
      <c r="Q623" s="31">
        <v>85.955324370378065</v>
      </c>
      <c r="R623" s="31">
        <v>85.205020859680971</v>
      </c>
      <c r="S623" s="31"/>
      <c r="T623" s="31">
        <v>200.09700000000004</v>
      </c>
      <c r="U623" s="31">
        <v>2.1989332463689251</v>
      </c>
      <c r="V623" s="31">
        <v>202.29593324636897</v>
      </c>
      <c r="W623" s="31">
        <v>200.53009325883701</v>
      </c>
      <c r="X623" s="31">
        <v>13.186999999999998</v>
      </c>
      <c r="Y623" s="31">
        <v>0.14491637915544461</v>
      </c>
      <c r="Z623" s="31">
        <v>13.331916379155443</v>
      </c>
      <c r="AA623" s="31">
        <v>13.215542161073293</v>
      </c>
      <c r="AB623" s="31">
        <v>213.28400000000005</v>
      </c>
      <c r="AC623" s="31">
        <v>2.3438496255243697</v>
      </c>
      <c r="AD623" s="31">
        <v>215.62784962552442</v>
      </c>
      <c r="AE623" s="31">
        <v>213.74563541991031</v>
      </c>
    </row>
    <row r="624" spans="1:31" x14ac:dyDescent="0.3">
      <c r="A624" s="17">
        <v>44403</v>
      </c>
      <c r="B624" s="2">
        <v>12</v>
      </c>
      <c r="C624" s="2" t="s">
        <v>44</v>
      </c>
      <c r="D624" s="8">
        <v>45.757902000000001</v>
      </c>
      <c r="E624">
        <v>9.0789559999999991E-3</v>
      </c>
      <c r="G624" s="31">
        <v>82.411999999999992</v>
      </c>
      <c r="H624" s="31">
        <v>1.0475857761835183</v>
      </c>
      <c r="I624" s="31">
        <v>83.459585776183516</v>
      </c>
      <c r="J624" s="31">
        <v>82.70185986914332</v>
      </c>
      <c r="K624" s="31">
        <v>6.5010000000000003</v>
      </c>
      <c r="L624" s="31">
        <v>8.2637906263275399E-2</v>
      </c>
      <c r="M624" s="31">
        <v>6.5836379062632755</v>
      </c>
      <c r="N624" s="31">
        <v>6.5238653473923796</v>
      </c>
      <c r="O624" s="31">
        <v>88.912999999999997</v>
      </c>
      <c r="P624" s="31">
        <v>1.1302236824467937</v>
      </c>
      <c r="Q624" s="31">
        <v>90.043223682446794</v>
      </c>
      <c r="R624" s="31">
        <v>89.225725216535693</v>
      </c>
      <c r="S624" s="31"/>
      <c r="T624" s="31">
        <v>208.01999999999995</v>
      </c>
      <c r="U624" s="31">
        <v>2.644260461603837</v>
      </c>
      <c r="V624" s="31">
        <v>210.66426046160379</v>
      </c>
      <c r="W624" s="31">
        <v>208.75164891010036</v>
      </c>
      <c r="X624" s="31">
        <v>13.684000000000001</v>
      </c>
      <c r="Y624" s="31">
        <v>0.1739451021853039</v>
      </c>
      <c r="Z624" s="31">
        <v>13.857945102185305</v>
      </c>
      <c r="AA624" s="31">
        <v>13.732129428352149</v>
      </c>
      <c r="AB624" s="31">
        <v>221.70399999999995</v>
      </c>
      <c r="AC624" s="31">
        <v>2.818205563789141</v>
      </c>
      <c r="AD624" s="31">
        <v>224.5222055637891</v>
      </c>
      <c r="AE624" s="31">
        <v>222.48377833845251</v>
      </c>
    </row>
    <row r="625" spans="1:31" x14ac:dyDescent="0.3">
      <c r="A625" s="17">
        <v>44403</v>
      </c>
      <c r="B625" s="2">
        <v>13</v>
      </c>
      <c r="C625" s="2" t="s">
        <v>44</v>
      </c>
      <c r="D625" s="8">
        <v>41.980181000000002</v>
      </c>
      <c r="E625">
        <v>9.2269629999999995E-3</v>
      </c>
      <c r="G625" s="31">
        <v>83.131000000000014</v>
      </c>
      <c r="H625" s="31">
        <v>1.2176471461002225</v>
      </c>
      <c r="I625" s="31">
        <v>84.348647146100234</v>
      </c>
      <c r="J625" s="31">
        <v>83.570365299783106</v>
      </c>
      <c r="K625" s="31">
        <v>6.6270000000000007</v>
      </c>
      <c r="L625" s="31">
        <v>9.7067852392082057E-2</v>
      </c>
      <c r="M625" s="31">
        <v>6.7240678523920829</v>
      </c>
      <c r="N625" s="31">
        <v>6.6620251271085715</v>
      </c>
      <c r="O625" s="31">
        <v>89.75800000000001</v>
      </c>
      <c r="P625" s="31">
        <v>1.3147149984923046</v>
      </c>
      <c r="Q625" s="31">
        <v>91.072714998492316</v>
      </c>
      <c r="R625" s="31">
        <v>90.232390426891683</v>
      </c>
      <c r="S625" s="31"/>
      <c r="T625" s="31">
        <v>209.95</v>
      </c>
      <c r="U625" s="31">
        <v>3.075206822048834</v>
      </c>
      <c r="V625" s="31">
        <v>213.02520682204883</v>
      </c>
      <c r="W625" s="31">
        <v>211.05963112063444</v>
      </c>
      <c r="X625" s="31">
        <v>13.921000000000001</v>
      </c>
      <c r="Y625" s="31">
        <v>0.2039054735400897</v>
      </c>
      <c r="Z625" s="31">
        <v>14.124905473540091</v>
      </c>
      <c r="AA625" s="31">
        <v>13.994575493357239</v>
      </c>
      <c r="AB625" s="31">
        <v>223.87099999999998</v>
      </c>
      <c r="AC625" s="31">
        <v>3.2791122955889236</v>
      </c>
      <c r="AD625" s="31">
        <v>227.15011229558891</v>
      </c>
      <c r="AE625" s="31">
        <v>225.05420661399168</v>
      </c>
    </row>
    <row r="626" spans="1:31" x14ac:dyDescent="0.3">
      <c r="A626" s="17">
        <v>44403</v>
      </c>
      <c r="B626" s="2">
        <v>14</v>
      </c>
      <c r="C626" s="2" t="s">
        <v>44</v>
      </c>
      <c r="D626" s="8">
        <v>53.330759</v>
      </c>
      <c r="E626">
        <v>9.5427199999999993E-3</v>
      </c>
      <c r="G626" s="31">
        <v>84.552000000000007</v>
      </c>
      <c r="H626" s="31">
        <v>1.3638867852908296</v>
      </c>
      <c r="I626" s="31">
        <v>85.915886785290837</v>
      </c>
      <c r="J626" s="31">
        <v>85.096015534147099</v>
      </c>
      <c r="K626" s="31">
        <v>6.7040000000000006</v>
      </c>
      <c r="L626" s="31">
        <v>0.10814051717983869</v>
      </c>
      <c r="M626" s="31">
        <v>6.8121405171798397</v>
      </c>
      <c r="N626" s="31">
        <v>6.7471341676237371</v>
      </c>
      <c r="O626" s="31">
        <v>91.256</v>
      </c>
      <c r="P626" s="31">
        <v>1.4720273024706683</v>
      </c>
      <c r="Q626" s="31">
        <v>92.728027302470679</v>
      </c>
      <c r="R626" s="31">
        <v>91.843149701770841</v>
      </c>
      <c r="S626" s="31"/>
      <c r="T626" s="31">
        <v>212.25899999999999</v>
      </c>
      <c r="U626" s="31">
        <v>3.4238958884360646</v>
      </c>
      <c r="V626" s="31">
        <v>215.68289588843606</v>
      </c>
      <c r="W626" s="31">
        <v>213.62469440418357</v>
      </c>
      <c r="X626" s="31">
        <v>14.052000000000001</v>
      </c>
      <c r="Y626" s="31">
        <v>0.22666923439902945</v>
      </c>
      <c r="Z626" s="31">
        <v>14.278669234399031</v>
      </c>
      <c r="AA626" s="31">
        <v>14.142411891922546</v>
      </c>
      <c r="AB626" s="31">
        <v>226.31099999999998</v>
      </c>
      <c r="AC626" s="31">
        <v>3.6505651228350939</v>
      </c>
      <c r="AD626" s="31">
        <v>229.96156512283508</v>
      </c>
      <c r="AE626" s="31">
        <v>227.76710629610611</v>
      </c>
    </row>
    <row r="627" spans="1:31" x14ac:dyDescent="0.3">
      <c r="A627" s="17">
        <v>44403</v>
      </c>
      <c r="B627" s="2">
        <v>15</v>
      </c>
      <c r="C627" s="2" t="s">
        <v>44</v>
      </c>
      <c r="D627" s="8">
        <v>65.149219000000002</v>
      </c>
      <c r="E627">
        <v>9.5748629999999994E-3</v>
      </c>
      <c r="G627" s="31">
        <v>84.695999999999998</v>
      </c>
      <c r="H627" s="31">
        <v>1.3694314968860479</v>
      </c>
      <c r="I627" s="31">
        <v>86.065431496886049</v>
      </c>
      <c r="J627" s="31">
        <v>85.241366781267487</v>
      </c>
      <c r="K627" s="31">
        <v>6.6929999999999996</v>
      </c>
      <c r="L627" s="31">
        <v>0.10821768452652213</v>
      </c>
      <c r="M627" s="31">
        <v>6.801217684526522</v>
      </c>
      <c r="N627" s="31">
        <v>6.736096956964003</v>
      </c>
      <c r="O627" s="31">
        <v>91.388999999999996</v>
      </c>
      <c r="P627" s="31">
        <v>1.4776491814125701</v>
      </c>
      <c r="Q627" s="31">
        <v>92.866649181412569</v>
      </c>
      <c r="R627" s="31">
        <v>91.977463738231492</v>
      </c>
      <c r="S627" s="31"/>
      <c r="T627" s="31">
        <v>212.29200000000003</v>
      </c>
      <c r="U627" s="31">
        <v>3.4325039120729781</v>
      </c>
      <c r="V627" s="31">
        <v>215.724503912073</v>
      </c>
      <c r="W627" s="31">
        <v>213.65897134137194</v>
      </c>
      <c r="X627" s="31">
        <v>14.140000000000002</v>
      </c>
      <c r="Y627" s="31">
        <v>0.22862663367772645</v>
      </c>
      <c r="Z627" s="31">
        <v>14.368626633677728</v>
      </c>
      <c r="AA627" s="31">
        <v>14.231049002162113</v>
      </c>
      <c r="AB627" s="31">
        <v>226.43200000000004</v>
      </c>
      <c r="AC627" s="31">
        <v>3.6611305457507046</v>
      </c>
      <c r="AD627" s="31">
        <v>230.09313054575074</v>
      </c>
      <c r="AE627" s="31">
        <v>227.89002034353405</v>
      </c>
    </row>
    <row r="628" spans="1:31" x14ac:dyDescent="0.3">
      <c r="A628" s="17">
        <v>44403</v>
      </c>
      <c r="B628" s="2">
        <v>16</v>
      </c>
      <c r="C628" s="2" t="s">
        <v>44</v>
      </c>
      <c r="D628" s="8">
        <v>60.350583</v>
      </c>
      <c r="E628">
        <v>9.6602330000000007E-3</v>
      </c>
      <c r="G628" s="31">
        <v>82.446999999999989</v>
      </c>
      <c r="H628" s="31">
        <v>1.3412047234528832</v>
      </c>
      <c r="I628" s="31">
        <v>83.788204723452878</v>
      </c>
      <c r="J628" s="31">
        <v>82.978791143172629</v>
      </c>
      <c r="K628" s="31">
        <v>6.6110000000000015</v>
      </c>
      <c r="L628" s="31">
        <v>0.10754429423444169</v>
      </c>
      <c r="M628" s="31">
        <v>6.7185442942344435</v>
      </c>
      <c r="N628" s="31">
        <v>6.6536415909313185</v>
      </c>
      <c r="O628" s="31">
        <v>89.057999999999993</v>
      </c>
      <c r="P628" s="31">
        <v>1.448749017687325</v>
      </c>
      <c r="Q628" s="31">
        <v>90.506749017687326</v>
      </c>
      <c r="R628" s="31">
        <v>89.632432734103944</v>
      </c>
      <c r="S628" s="31"/>
      <c r="T628" s="31">
        <v>207.62899999999996</v>
      </c>
      <c r="U628" s="31">
        <v>3.3776001009836465</v>
      </c>
      <c r="V628" s="31">
        <v>211.0066001009836</v>
      </c>
      <c r="W628" s="31">
        <v>208.96822717947029</v>
      </c>
      <c r="X628" s="31">
        <v>14.056000000000001</v>
      </c>
      <c r="Y628" s="31">
        <v>0.22865566476468194</v>
      </c>
      <c r="Z628" s="31">
        <v>14.284655664764683</v>
      </c>
      <c r="AA628" s="31">
        <v>14.146662562718287</v>
      </c>
      <c r="AB628" s="31">
        <v>221.68499999999997</v>
      </c>
      <c r="AC628" s="31">
        <v>3.6062557657483283</v>
      </c>
      <c r="AD628" s="31">
        <v>225.29125576574828</v>
      </c>
      <c r="AE628" s="31">
        <v>223.11488974218858</v>
      </c>
    </row>
    <row r="629" spans="1:31" x14ac:dyDescent="0.3">
      <c r="A629" s="17">
        <v>44403</v>
      </c>
      <c r="B629" s="2">
        <v>17</v>
      </c>
      <c r="C629" s="2" t="s">
        <v>44</v>
      </c>
      <c r="D629" s="8">
        <v>160.41890100000001</v>
      </c>
      <c r="E629">
        <v>9.7237239999999996E-3</v>
      </c>
      <c r="G629" s="31">
        <v>78.881999999999991</v>
      </c>
      <c r="H629" s="31">
        <v>1.5286059419382108</v>
      </c>
      <c r="I629" s="31">
        <v>80.410605941938201</v>
      </c>
      <c r="J629" s="31">
        <v>79.628715403086034</v>
      </c>
      <c r="K629" s="31">
        <v>6.3990000000000009</v>
      </c>
      <c r="L629" s="31">
        <v>0.12400229992219534</v>
      </c>
      <c r="M629" s="31">
        <v>6.5230022999221964</v>
      </c>
      <c r="N629" s="31">
        <v>6.4595744259063874</v>
      </c>
      <c r="O629" s="31">
        <v>85.280999999999992</v>
      </c>
      <c r="P629" s="31">
        <v>1.652608241860406</v>
      </c>
      <c r="Q629" s="31">
        <v>86.933608241860398</v>
      </c>
      <c r="R629" s="31">
        <v>86.088289828992416</v>
      </c>
      <c r="S629" s="31"/>
      <c r="T629" s="31">
        <v>200.59499999999991</v>
      </c>
      <c r="U629" s="31">
        <v>3.8872075875750522</v>
      </c>
      <c r="V629" s="31">
        <v>204.48220758757498</v>
      </c>
      <c r="W629" s="31">
        <v>202.4938790380827</v>
      </c>
      <c r="X629" s="31">
        <v>13.818999999999999</v>
      </c>
      <c r="Y629" s="31">
        <v>0.26778993321219208</v>
      </c>
      <c r="Z629" s="31">
        <v>14.086789933212192</v>
      </c>
      <c r="AA629" s="31">
        <v>13.949813875855657</v>
      </c>
      <c r="AB629" s="31">
        <v>214.4139999999999</v>
      </c>
      <c r="AC629" s="31">
        <v>4.1549975207872443</v>
      </c>
      <c r="AD629" s="31">
        <v>218.56899752078718</v>
      </c>
      <c r="AE629" s="31">
        <v>216.44369291393835</v>
      </c>
    </row>
    <row r="630" spans="1:31" x14ac:dyDescent="0.3">
      <c r="A630" s="17">
        <v>44403</v>
      </c>
      <c r="B630" s="2">
        <v>18</v>
      </c>
      <c r="C630" s="2" t="s">
        <v>44</v>
      </c>
      <c r="D630" s="8">
        <v>65.803729000000004</v>
      </c>
      <c r="E630">
        <v>9.7658559999999998E-3</v>
      </c>
      <c r="G630" s="31">
        <v>73.719000000000008</v>
      </c>
      <c r="H630" s="31">
        <v>1.3612147067646685</v>
      </c>
      <c r="I630" s="31">
        <v>75.080214706764679</v>
      </c>
      <c r="J630" s="31">
        <v>74.346992141489338</v>
      </c>
      <c r="K630" s="31">
        <v>6.0849999999999991</v>
      </c>
      <c r="L630" s="31">
        <v>0.11235897788443965</v>
      </c>
      <c r="M630" s="31">
        <v>6.1973589778844387</v>
      </c>
      <c r="N630" s="31">
        <v>6.1368364625261123</v>
      </c>
      <c r="O630" s="31">
        <v>79.804000000000002</v>
      </c>
      <c r="P630" s="31">
        <v>1.4735736846491081</v>
      </c>
      <c r="Q630" s="31">
        <v>81.277573684649113</v>
      </c>
      <c r="R630" s="31">
        <v>80.483828604015457</v>
      </c>
      <c r="S630" s="31"/>
      <c r="T630" s="31">
        <v>189.83799999999991</v>
      </c>
      <c r="U630" s="31">
        <v>3.5053416012532859</v>
      </c>
      <c r="V630" s="31">
        <v>193.3433416012532</v>
      </c>
      <c r="W630" s="31">
        <v>191.45517836861654</v>
      </c>
      <c r="X630" s="31">
        <v>13.376999999999999</v>
      </c>
      <c r="Y630" s="31">
        <v>0.24700510224488892</v>
      </c>
      <c r="Z630" s="31">
        <v>13.624005102244888</v>
      </c>
      <c r="AA630" s="31">
        <v>13.490955030273099</v>
      </c>
      <c r="AB630" s="31">
        <v>203.21499999999992</v>
      </c>
      <c r="AC630" s="31">
        <v>3.7523467034981746</v>
      </c>
      <c r="AD630" s="31">
        <v>206.96734670349809</v>
      </c>
      <c r="AE630" s="31">
        <v>204.94613339888963</v>
      </c>
    </row>
    <row r="631" spans="1:31" x14ac:dyDescent="0.3">
      <c r="A631" s="17">
        <v>44403</v>
      </c>
      <c r="B631" s="2">
        <v>19</v>
      </c>
      <c r="C631" s="2" t="s">
        <v>44</v>
      </c>
      <c r="D631" s="8">
        <v>49.843865000000001</v>
      </c>
      <c r="E631">
        <v>9.6439190000000008E-3</v>
      </c>
      <c r="G631" s="31">
        <v>69.664999999999992</v>
      </c>
      <c r="H631" s="31">
        <v>1.2726519568103731</v>
      </c>
      <c r="I631" s="31">
        <v>70.93765195681037</v>
      </c>
      <c r="J631" s="31">
        <v>70.253534987288702</v>
      </c>
      <c r="K631" s="31">
        <v>5.8429999999999991</v>
      </c>
      <c r="L631" s="31">
        <v>0.10674090839938291</v>
      </c>
      <c r="M631" s="31">
        <v>5.9497409083993817</v>
      </c>
      <c r="N631" s="31">
        <v>5.8923620890077917</v>
      </c>
      <c r="O631" s="31">
        <v>75.507999999999996</v>
      </c>
      <c r="P631" s="31">
        <v>1.379392865209756</v>
      </c>
      <c r="Q631" s="31">
        <v>76.887392865209748</v>
      </c>
      <c r="R631" s="31">
        <v>76.145897076296492</v>
      </c>
      <c r="S631" s="31"/>
      <c r="T631" s="31">
        <v>181.83499999999992</v>
      </c>
      <c r="U631" s="31">
        <v>3.3217924146503139</v>
      </c>
      <c r="V631" s="31">
        <v>185.15679241465023</v>
      </c>
      <c r="W631" s="31">
        <v>183.37115530630354</v>
      </c>
      <c r="X631" s="31">
        <v>13.013</v>
      </c>
      <c r="Y631" s="31">
        <v>0.23772367636508127</v>
      </c>
      <c r="Z631" s="31">
        <v>13.250723676365082</v>
      </c>
      <c r="AA631" s="31">
        <v>13.122934770538835</v>
      </c>
      <c r="AB631" s="31">
        <v>194.84799999999993</v>
      </c>
      <c r="AC631" s="31">
        <v>3.5595160910153951</v>
      </c>
      <c r="AD631" s="31">
        <v>198.40751609101531</v>
      </c>
      <c r="AE631" s="31">
        <v>196.49409007684238</v>
      </c>
    </row>
    <row r="632" spans="1:31" x14ac:dyDescent="0.3">
      <c r="A632" s="17">
        <v>44403</v>
      </c>
      <c r="B632" s="2">
        <v>20</v>
      </c>
      <c r="C632" s="2" t="s">
        <v>44</v>
      </c>
      <c r="D632" s="8">
        <v>48.134824999999999</v>
      </c>
      <c r="E632">
        <v>9.4077290000000001E-3</v>
      </c>
      <c r="G632" s="31">
        <v>65.175000000000011</v>
      </c>
      <c r="H632" s="31">
        <v>1.1232092721278635</v>
      </c>
      <c r="I632" s="31">
        <v>66.298209272127878</v>
      </c>
      <c r="J632" s="31">
        <v>65.674493686110409</v>
      </c>
      <c r="K632" s="31">
        <v>5.6000000000000014</v>
      </c>
      <c r="L632" s="31">
        <v>9.6508966995259474E-2</v>
      </c>
      <c r="M632" s="31">
        <v>5.6965089669952613</v>
      </c>
      <c r="N632" s="31">
        <v>5.6429177543877005</v>
      </c>
      <c r="O632" s="31">
        <v>70.775000000000006</v>
      </c>
      <c r="P632" s="31">
        <v>1.2197182391231229</v>
      </c>
      <c r="Q632" s="31">
        <v>71.994718239123145</v>
      </c>
      <c r="R632" s="31">
        <v>71.317411440498105</v>
      </c>
      <c r="S632" s="31"/>
      <c r="T632" s="31">
        <v>171.64800000000002</v>
      </c>
      <c r="U632" s="31">
        <v>2.9581377083575533</v>
      </c>
      <c r="V632" s="31">
        <v>174.60613770835758</v>
      </c>
      <c r="W632" s="31">
        <v>172.96349048306067</v>
      </c>
      <c r="X632" s="31">
        <v>12.381</v>
      </c>
      <c r="Y632" s="31">
        <v>0.21337098578005489</v>
      </c>
      <c r="Z632" s="31">
        <v>12.594370985780055</v>
      </c>
      <c r="AA632" s="31">
        <v>12.475886556620374</v>
      </c>
      <c r="AB632" s="31">
        <v>184.02900000000002</v>
      </c>
      <c r="AC632" s="31">
        <v>3.1715086941376081</v>
      </c>
      <c r="AD632" s="31">
        <v>187.20050869413762</v>
      </c>
      <c r="AE632" s="31">
        <v>185.43937703968103</v>
      </c>
    </row>
    <row r="633" spans="1:31" x14ac:dyDescent="0.3">
      <c r="A633" s="17">
        <v>44403</v>
      </c>
      <c r="B633" s="2">
        <v>21</v>
      </c>
      <c r="C633" s="2" t="s">
        <v>44</v>
      </c>
      <c r="D633" s="8">
        <v>36.409823000000003</v>
      </c>
      <c r="E633">
        <v>9.1407139999999994E-3</v>
      </c>
      <c r="G633" s="31">
        <v>60.280000000000008</v>
      </c>
      <c r="H633" s="31">
        <v>1.1993989188341547</v>
      </c>
      <c r="I633" s="31">
        <v>61.479398918834164</v>
      </c>
      <c r="J633" s="31">
        <v>60.917433316425189</v>
      </c>
      <c r="K633" s="31">
        <v>5.395999999999999</v>
      </c>
      <c r="L633" s="31">
        <v>0.10736490653664726</v>
      </c>
      <c r="M633" s="31">
        <v>5.5033649065366461</v>
      </c>
      <c r="N633" s="31">
        <v>5.4530602218883573</v>
      </c>
      <c r="O633" s="31">
        <v>65.676000000000002</v>
      </c>
      <c r="P633" s="31">
        <v>1.306763825370802</v>
      </c>
      <c r="Q633" s="31">
        <v>66.98276382537081</v>
      </c>
      <c r="R633" s="31">
        <v>66.370493538313553</v>
      </c>
      <c r="S633" s="31"/>
      <c r="T633" s="31">
        <v>160.75499999999997</v>
      </c>
      <c r="U633" s="31">
        <v>3.1985629262970221</v>
      </c>
      <c r="V633" s="31">
        <v>163.953562926297</v>
      </c>
      <c r="W633" s="31">
        <v>162.45491029830671</v>
      </c>
      <c r="X633" s="31">
        <v>11.594999999999999</v>
      </c>
      <c r="Y633" s="31">
        <v>0.23070720743002687</v>
      </c>
      <c r="Z633" s="31">
        <v>11.825707207430026</v>
      </c>
      <c r="AA633" s="31">
        <v>11.717611799999169</v>
      </c>
      <c r="AB633" s="31">
        <v>172.34999999999997</v>
      </c>
      <c r="AC633" s="31">
        <v>3.4292701337270488</v>
      </c>
      <c r="AD633" s="31">
        <v>175.77927013372701</v>
      </c>
      <c r="AE633" s="31">
        <v>174.17252209830588</v>
      </c>
    </row>
    <row r="634" spans="1:31" x14ac:dyDescent="0.3">
      <c r="A634" s="17">
        <v>44403</v>
      </c>
      <c r="B634" s="2">
        <v>22</v>
      </c>
      <c r="C634" s="2" t="s">
        <v>44</v>
      </c>
      <c r="D634" s="8">
        <v>34.710303000000003</v>
      </c>
      <c r="E634">
        <v>8.758755E-3</v>
      </c>
      <c r="G634" s="31">
        <v>55.277999999999999</v>
      </c>
      <c r="H634" s="31">
        <v>1.0225429456267361</v>
      </c>
      <c r="I634" s="31">
        <v>56.300542945626738</v>
      </c>
      <c r="J634" s="31">
        <v>55.807420283599015</v>
      </c>
      <c r="K634" s="31">
        <v>5.0280000000000005</v>
      </c>
      <c r="L634" s="31">
        <v>9.300889921146259E-2</v>
      </c>
      <c r="M634" s="31">
        <v>5.1210088992114633</v>
      </c>
      <c r="N634" s="31">
        <v>5.0761552369104503</v>
      </c>
      <c r="O634" s="31">
        <v>60.305999999999997</v>
      </c>
      <c r="P634" s="31">
        <v>1.1155518448381987</v>
      </c>
      <c r="Q634" s="31">
        <v>61.421551844838199</v>
      </c>
      <c r="R634" s="31">
        <v>60.883575520509467</v>
      </c>
      <c r="S634" s="31"/>
      <c r="T634" s="31">
        <v>148.59499999999997</v>
      </c>
      <c r="U634" s="31">
        <v>2.7487385398423387</v>
      </c>
      <c r="V634" s="31">
        <v>151.34373853984232</v>
      </c>
      <c r="W634" s="31">
        <v>150.01815581318778</v>
      </c>
      <c r="X634" s="31">
        <v>10.568000000000001</v>
      </c>
      <c r="Y634" s="31">
        <v>0.19548887169187287</v>
      </c>
      <c r="Z634" s="31">
        <v>10.763488871691875</v>
      </c>
      <c r="AA634" s="31">
        <v>10.669214109719499</v>
      </c>
      <c r="AB634" s="31">
        <v>159.16299999999998</v>
      </c>
      <c r="AC634" s="31">
        <v>2.9442274115342117</v>
      </c>
      <c r="AD634" s="31">
        <v>162.10722741153418</v>
      </c>
      <c r="AE634" s="31">
        <v>160.68736992290727</v>
      </c>
    </row>
    <row r="635" spans="1:31" x14ac:dyDescent="0.3">
      <c r="A635" s="17">
        <v>44403</v>
      </c>
      <c r="B635" s="2">
        <v>23</v>
      </c>
      <c r="C635" s="2" t="s">
        <v>44</v>
      </c>
      <c r="D635" s="8">
        <v>38.608288000000002</v>
      </c>
      <c r="E635">
        <v>8.5336890000000006E-3</v>
      </c>
      <c r="G635" s="31">
        <v>49.988000000000014</v>
      </c>
      <c r="H635" s="31">
        <v>0.95587895133345702</v>
      </c>
      <c r="I635" s="31">
        <v>50.943878951333474</v>
      </c>
      <c r="J635" s="31">
        <v>50.509139731909151</v>
      </c>
      <c r="K635" s="31">
        <v>4.5329999999999995</v>
      </c>
      <c r="L635" s="31">
        <v>8.6680789117279319E-2</v>
      </c>
      <c r="M635" s="31">
        <v>4.6196807891172789</v>
      </c>
      <c r="N635" s="31">
        <v>4.5802578699836776</v>
      </c>
      <c r="O635" s="31">
        <v>54.521000000000015</v>
      </c>
      <c r="P635" s="31">
        <v>1.0425597404507363</v>
      </c>
      <c r="Q635" s="31">
        <v>55.563559740450756</v>
      </c>
      <c r="R635" s="31">
        <v>55.089397601892827</v>
      </c>
      <c r="S635" s="31"/>
      <c r="T635" s="31">
        <v>133.13000000000002</v>
      </c>
      <c r="U635" s="31">
        <v>2.545734272045753</v>
      </c>
      <c r="V635" s="31">
        <v>135.67573427204579</v>
      </c>
      <c r="W635" s="31">
        <v>134.51791975092152</v>
      </c>
      <c r="X635" s="31">
        <v>9.6280000000000019</v>
      </c>
      <c r="Y635" s="31">
        <v>0.18410823684561339</v>
      </c>
      <c r="Z635" s="31">
        <v>9.8121082368456154</v>
      </c>
      <c r="AA635" s="31">
        <v>9.7283747567180363</v>
      </c>
      <c r="AB635" s="31">
        <v>142.75800000000004</v>
      </c>
      <c r="AC635" s="31">
        <v>2.7298425088913665</v>
      </c>
      <c r="AD635" s="31">
        <v>145.48784250889139</v>
      </c>
      <c r="AE635" s="31">
        <v>144.24629450763956</v>
      </c>
    </row>
    <row r="636" spans="1:31" x14ac:dyDescent="0.3">
      <c r="A636" s="17">
        <v>44403</v>
      </c>
      <c r="B636" s="2">
        <v>24</v>
      </c>
      <c r="C636" s="2" t="s">
        <v>16</v>
      </c>
      <c r="D636" s="8">
        <v>31.016408999999999</v>
      </c>
      <c r="E636">
        <v>8.2221020000000002E-3</v>
      </c>
      <c r="G636" s="31">
        <v>46.145999999999994</v>
      </c>
      <c r="H636" s="31">
        <v>1.0053664648876512</v>
      </c>
      <c r="I636" s="31">
        <v>47.151366464887644</v>
      </c>
      <c r="J636" s="31">
        <v>46.763683120373962</v>
      </c>
      <c r="K636" s="31">
        <v>4.1909999999999989</v>
      </c>
      <c r="L636" s="31">
        <v>9.1307824174232777E-2</v>
      </c>
      <c r="M636" s="31">
        <v>4.2823078241742314</v>
      </c>
      <c r="N636" s="31">
        <v>4.2470982524484731</v>
      </c>
      <c r="O636" s="31">
        <v>50.336999999999989</v>
      </c>
      <c r="P636" s="31">
        <v>1.0966742890618839</v>
      </c>
      <c r="Q636" s="31">
        <v>51.433674289061877</v>
      </c>
      <c r="R636" s="31">
        <v>51.010781372822436</v>
      </c>
      <c r="S636" s="31"/>
      <c r="T636" s="31">
        <v>121.35500000000005</v>
      </c>
      <c r="U636" s="31">
        <v>2.6439181585931824</v>
      </c>
      <c r="V636" s="31">
        <v>123.99891815859323</v>
      </c>
      <c r="W636" s="31">
        <v>122.97938640560363</v>
      </c>
      <c r="X636" s="31">
        <v>8.9070000000000018</v>
      </c>
      <c r="Y636" s="31">
        <v>0.194053636344522</v>
      </c>
      <c r="Z636" s="31">
        <v>9.101053636344524</v>
      </c>
      <c r="AA636" s="31">
        <v>9.0262238450390289</v>
      </c>
      <c r="AB636" s="31">
        <v>130.26200000000006</v>
      </c>
      <c r="AC636" s="31">
        <v>2.8379717949377046</v>
      </c>
      <c r="AD636" s="31">
        <v>133.09997179493774</v>
      </c>
      <c r="AE636" s="31">
        <v>132.00561025064266</v>
      </c>
    </row>
    <row r="637" spans="1:31" x14ac:dyDescent="0.3">
      <c r="A637" s="17">
        <v>44404</v>
      </c>
      <c r="B637" s="2">
        <v>1</v>
      </c>
      <c r="C637" s="2" t="s">
        <v>16</v>
      </c>
      <c r="D637" s="8">
        <v>27.002400999999999</v>
      </c>
      <c r="E637">
        <v>8.2717529999999997E-3</v>
      </c>
      <c r="G637" s="31">
        <v>43.177</v>
      </c>
      <c r="H637" s="31">
        <v>0.73239928153059086</v>
      </c>
      <c r="I637" s="31">
        <v>43.90939928153059</v>
      </c>
      <c r="J637" s="31">
        <v>43.546191576295392</v>
      </c>
      <c r="K637" s="31">
        <v>3.9369999999999998</v>
      </c>
      <c r="L637" s="31">
        <v>6.6782221353635873E-2</v>
      </c>
      <c r="M637" s="31">
        <v>4.003782221353636</v>
      </c>
      <c r="N637" s="31">
        <v>3.9706639237528072</v>
      </c>
      <c r="O637" s="31">
        <v>47.113999999999997</v>
      </c>
      <c r="P637" s="31">
        <v>0.79918150288422674</v>
      </c>
      <c r="Q637" s="31">
        <v>47.913181502884228</v>
      </c>
      <c r="R637" s="31">
        <v>47.516855500048202</v>
      </c>
      <c r="S637" s="31"/>
      <c r="T637" s="31">
        <v>114.00500000000002</v>
      </c>
      <c r="U637" s="31">
        <v>1.9338346826063655</v>
      </c>
      <c r="V637" s="31">
        <v>115.93883468260638</v>
      </c>
      <c r="W637" s="31">
        <v>114.97981727900402</v>
      </c>
      <c r="X637" s="31">
        <v>8.4779999999999998</v>
      </c>
      <c r="Y637" s="31">
        <v>0.1438099244694247</v>
      </c>
      <c r="Z637" s="31">
        <v>8.6218099244694244</v>
      </c>
      <c r="AA637" s="31">
        <v>8.5504924423612643</v>
      </c>
      <c r="AB637" s="31">
        <v>122.48300000000002</v>
      </c>
      <c r="AC637" s="31">
        <v>2.0776446070757904</v>
      </c>
      <c r="AD637" s="31">
        <v>124.5606446070758</v>
      </c>
      <c r="AE637" s="31">
        <v>123.53030972136528</v>
      </c>
    </row>
    <row r="638" spans="1:31" x14ac:dyDescent="0.3">
      <c r="A638" s="17">
        <v>44404</v>
      </c>
      <c r="B638" s="2">
        <v>2</v>
      </c>
      <c r="C638" s="2" t="s">
        <v>16</v>
      </c>
      <c r="D638" s="8">
        <v>24.994838000000001</v>
      </c>
      <c r="E638">
        <v>8.1371710000000003E-3</v>
      </c>
      <c r="G638" s="31">
        <v>41.503</v>
      </c>
      <c r="H638" s="31">
        <v>0.89320887449265596</v>
      </c>
      <c r="I638" s="31">
        <v>42.396208874492658</v>
      </c>
      <c r="J638" s="31">
        <v>42.051223673129194</v>
      </c>
      <c r="K638" s="31">
        <v>3.7819999999999996</v>
      </c>
      <c r="L638" s="31">
        <v>8.139450071877273E-2</v>
      </c>
      <c r="M638" s="31">
        <v>3.8633945007187722</v>
      </c>
      <c r="N638" s="31">
        <v>3.8319573990259639</v>
      </c>
      <c r="O638" s="31">
        <v>45.284999999999997</v>
      </c>
      <c r="P638" s="31">
        <v>0.9746033752114287</v>
      </c>
      <c r="Q638" s="31">
        <v>46.259603375211427</v>
      </c>
      <c r="R638" s="31">
        <v>45.883181072155161</v>
      </c>
      <c r="S638" s="31"/>
      <c r="T638" s="31">
        <v>109.72499999999997</v>
      </c>
      <c r="U638" s="31">
        <v>2.3614520336772435</v>
      </c>
      <c r="V638" s="31">
        <v>112.0864520336772</v>
      </c>
      <c r="W638" s="31">
        <v>111.17438540669588</v>
      </c>
      <c r="X638" s="31">
        <v>8.1519999999999975</v>
      </c>
      <c r="Y638" s="31">
        <v>0.17544367262280147</v>
      </c>
      <c r="Z638" s="31">
        <v>8.3274436726227989</v>
      </c>
      <c r="AA638" s="31">
        <v>8.2596818394657987</v>
      </c>
      <c r="AB638" s="31">
        <v>117.87699999999997</v>
      </c>
      <c r="AC638" s="31">
        <v>2.536895706300045</v>
      </c>
      <c r="AD638" s="31">
        <v>120.4138957063</v>
      </c>
      <c r="AE638" s="31">
        <v>119.43406724616167</v>
      </c>
    </row>
    <row r="639" spans="1:31" x14ac:dyDescent="0.3">
      <c r="A639" s="17">
        <v>44404</v>
      </c>
      <c r="B639" s="2">
        <v>3</v>
      </c>
      <c r="C639" s="2" t="s">
        <v>16</v>
      </c>
      <c r="D639" s="8">
        <v>24.098133000000001</v>
      </c>
      <c r="E639">
        <v>8.3665549999999995E-3</v>
      </c>
      <c r="G639" s="31">
        <v>40.303999999999995</v>
      </c>
      <c r="H639" s="31">
        <v>0.81481302000561018</v>
      </c>
      <c r="I639" s="31">
        <v>41.118813020005604</v>
      </c>
      <c r="J639" s="31">
        <v>40.77479020933901</v>
      </c>
      <c r="K639" s="31">
        <v>3.6829999999999998</v>
      </c>
      <c r="L639" s="31">
        <v>7.44580278056933E-2</v>
      </c>
      <c r="M639" s="31">
        <v>3.757458027805693</v>
      </c>
      <c r="N639" s="31">
        <v>3.7260210485558649</v>
      </c>
      <c r="O639" s="31">
        <v>43.986999999999995</v>
      </c>
      <c r="P639" s="31">
        <v>0.88927104781130351</v>
      </c>
      <c r="Q639" s="31">
        <v>44.876271047811294</v>
      </c>
      <c r="R639" s="31">
        <v>44.500811257894874</v>
      </c>
      <c r="S639" s="31"/>
      <c r="T639" s="31">
        <v>106.57700000000001</v>
      </c>
      <c r="U639" s="31">
        <v>2.1546329702545139</v>
      </c>
      <c r="V639" s="31">
        <v>108.73163297025452</v>
      </c>
      <c r="W639" s="31">
        <v>107.82192378276908</v>
      </c>
      <c r="X639" s="31">
        <v>7.9199999999999973</v>
      </c>
      <c r="Y639" s="31">
        <v>0.16011609563429016</v>
      </c>
      <c r="Z639" s="31">
        <v>8.0801160956342866</v>
      </c>
      <c r="AA639" s="31">
        <v>8.0125133599137772</v>
      </c>
      <c r="AB639" s="31">
        <v>114.49700000000001</v>
      </c>
      <c r="AC639" s="31">
        <v>2.3147490658888041</v>
      </c>
      <c r="AD639" s="31">
        <v>116.8117490658888</v>
      </c>
      <c r="AE639" s="31">
        <v>115.83443714268286</v>
      </c>
    </row>
    <row r="640" spans="1:31" x14ac:dyDescent="0.3">
      <c r="A640" s="17">
        <v>44404</v>
      </c>
      <c r="B640" s="2">
        <v>4</v>
      </c>
      <c r="C640" s="2" t="s">
        <v>16</v>
      </c>
      <c r="D640" s="8">
        <v>22.896415000000001</v>
      </c>
      <c r="E640">
        <v>8.1112749999999994E-3</v>
      </c>
      <c r="G640" s="31">
        <v>39.738</v>
      </c>
      <c r="H640" s="31">
        <v>0.89526900267425757</v>
      </c>
      <c r="I640" s="31">
        <v>40.633269002674254</v>
      </c>
      <c r="J640" s="31">
        <v>40.303681383644587</v>
      </c>
      <c r="K640" s="31">
        <v>3.6109999999999989</v>
      </c>
      <c r="L640" s="31">
        <v>8.1353273155587685E-2</v>
      </c>
      <c r="M640" s="31">
        <v>3.6923532731555864</v>
      </c>
      <c r="N640" s="31">
        <v>3.6624035803598716</v>
      </c>
      <c r="O640" s="31">
        <v>43.348999999999997</v>
      </c>
      <c r="P640" s="31">
        <v>0.97662227582984529</v>
      </c>
      <c r="Q640" s="31">
        <v>44.325622275829843</v>
      </c>
      <c r="R640" s="31">
        <v>43.966084964004459</v>
      </c>
      <c r="S640" s="31"/>
      <c r="T640" s="31">
        <v>105.61499999999997</v>
      </c>
      <c r="U640" s="31">
        <v>2.3794311670804191</v>
      </c>
      <c r="V640" s="31">
        <v>107.99443116708039</v>
      </c>
      <c r="W640" s="31">
        <v>107.11845863741564</v>
      </c>
      <c r="X640" s="31">
        <v>7.7849999999999993</v>
      </c>
      <c r="Y640" s="31">
        <v>0.1753905376671975</v>
      </c>
      <c r="Z640" s="31">
        <v>7.9603905376671964</v>
      </c>
      <c r="AA640" s="31">
        <v>7.8958216209087801</v>
      </c>
      <c r="AB640" s="31">
        <v>113.39999999999996</v>
      </c>
      <c r="AC640" s="31">
        <v>2.5548217047476167</v>
      </c>
      <c r="AD640" s="31">
        <v>115.95482170474759</v>
      </c>
      <c r="AE640" s="31">
        <v>115.01428025832442</v>
      </c>
    </row>
    <row r="641" spans="1:31" x14ac:dyDescent="0.3">
      <c r="A641" s="17">
        <v>44404</v>
      </c>
      <c r="B641" s="2">
        <v>5</v>
      </c>
      <c r="C641" s="2" t="s">
        <v>16</v>
      </c>
      <c r="D641" s="8">
        <v>22.836349999999999</v>
      </c>
      <c r="E641">
        <v>8.1163339999999994E-3</v>
      </c>
      <c r="G641" s="31">
        <v>40.708000000000006</v>
      </c>
      <c r="H641" s="31">
        <v>0.81037502234696257</v>
      </c>
      <c r="I641" s="31">
        <v>41.518375022346966</v>
      </c>
      <c r="J641" s="31">
        <v>41.181398023528338</v>
      </c>
      <c r="K641" s="31">
        <v>3.6669999999999994</v>
      </c>
      <c r="L641" s="31">
        <v>7.2999047041031509E-2</v>
      </c>
      <c r="M641" s="31">
        <v>3.7399990470410307</v>
      </c>
      <c r="N641" s="31">
        <v>3.7096439656155638</v>
      </c>
      <c r="O641" s="31">
        <v>44.375000000000007</v>
      </c>
      <c r="P641" s="31">
        <v>0.88337406938799412</v>
      </c>
      <c r="Q641" s="31">
        <v>45.258374069387997</v>
      </c>
      <c r="R641" s="31">
        <v>44.891041989143901</v>
      </c>
      <c r="S641" s="31"/>
      <c r="T641" s="31">
        <v>108.28700000000003</v>
      </c>
      <c r="U641" s="31">
        <v>2.1556716135620895</v>
      </c>
      <c r="V641" s="31">
        <v>110.44267161356213</v>
      </c>
      <c r="W641" s="31">
        <v>109.54628200289413</v>
      </c>
      <c r="X641" s="31">
        <v>7.8120000000000012</v>
      </c>
      <c r="Y641" s="31">
        <v>0.15551365025485092</v>
      </c>
      <c r="Z641" s="31">
        <v>7.967513650254852</v>
      </c>
      <c r="AA641" s="31">
        <v>7.9028466483198248</v>
      </c>
      <c r="AB641" s="31">
        <v>116.09900000000003</v>
      </c>
      <c r="AC641" s="31">
        <v>2.3111852638169403</v>
      </c>
      <c r="AD641" s="31">
        <v>118.41018526381698</v>
      </c>
      <c r="AE641" s="31">
        <v>117.44912865121395</v>
      </c>
    </row>
    <row r="642" spans="1:31" x14ac:dyDescent="0.3">
      <c r="A642" s="17">
        <v>44404</v>
      </c>
      <c r="B642" s="2">
        <v>6</v>
      </c>
      <c r="C642" s="2" t="s">
        <v>16</v>
      </c>
      <c r="D642" s="8">
        <v>23.510694000000001</v>
      </c>
      <c r="E642">
        <v>8.4017239999999993E-3</v>
      </c>
      <c r="G642" s="31">
        <v>43.079000000000008</v>
      </c>
      <c r="H642" s="31">
        <v>0.9091642904695747</v>
      </c>
      <c r="I642" s="31">
        <v>43.988164290469584</v>
      </c>
      <c r="J642" s="31">
        <v>43.618587874834397</v>
      </c>
      <c r="K642" s="31">
        <v>3.9669999999999992</v>
      </c>
      <c r="L642" s="31">
        <v>8.372187702344068E-2</v>
      </c>
      <c r="M642" s="31">
        <v>4.0507218770234399</v>
      </c>
      <c r="N642" s="31">
        <v>4.016688829811927</v>
      </c>
      <c r="O642" s="31">
        <v>47.046000000000006</v>
      </c>
      <c r="P642" s="31">
        <v>0.99288616749301539</v>
      </c>
      <c r="Q642" s="31">
        <v>48.038886167493025</v>
      </c>
      <c r="R642" s="31">
        <v>47.635276704646323</v>
      </c>
      <c r="S642" s="31"/>
      <c r="T642" s="31">
        <v>116.60400000000007</v>
      </c>
      <c r="U642" s="31">
        <v>2.460878686272066</v>
      </c>
      <c r="V642" s="31">
        <v>119.06487868627214</v>
      </c>
      <c r="W642" s="31">
        <v>118.06452843745659</v>
      </c>
      <c r="X642" s="31">
        <v>8.4179999999999993</v>
      </c>
      <c r="Y642" s="31">
        <v>0.17765837176287466</v>
      </c>
      <c r="Z642" s="31">
        <v>8.5956583717628732</v>
      </c>
      <c r="AA642" s="31">
        <v>8.5234400225250315</v>
      </c>
      <c r="AB642" s="31">
        <v>125.02200000000008</v>
      </c>
      <c r="AC642" s="31">
        <v>2.6385370580349408</v>
      </c>
      <c r="AD642" s="31">
        <v>127.660537058035</v>
      </c>
      <c r="AE642" s="31">
        <v>126.58796845998162</v>
      </c>
    </row>
    <row r="643" spans="1:31" x14ac:dyDescent="0.3">
      <c r="A643" s="17">
        <v>44404</v>
      </c>
      <c r="B643" s="2">
        <v>7</v>
      </c>
      <c r="C643" s="2" t="s">
        <v>16</v>
      </c>
      <c r="D643" s="8">
        <v>24.336257</v>
      </c>
      <c r="E643">
        <v>8.4135189999999995E-3</v>
      </c>
      <c r="G643" s="31">
        <v>46.994999999999997</v>
      </c>
      <c r="H643" s="31">
        <v>0.5681339549270582</v>
      </c>
      <c r="I643" s="31">
        <v>47.563133954927054</v>
      </c>
      <c r="J643" s="31">
        <v>47.162960623697728</v>
      </c>
      <c r="K643" s="31">
        <v>4.2039999999999997</v>
      </c>
      <c r="L643" s="31">
        <v>5.0823175795581495E-2</v>
      </c>
      <c r="M643" s="31">
        <v>4.2548231757955817</v>
      </c>
      <c r="N643" s="31">
        <v>4.2190251401643852</v>
      </c>
      <c r="O643" s="31">
        <v>51.198999999999998</v>
      </c>
      <c r="P643" s="31">
        <v>0.61895713072263969</v>
      </c>
      <c r="Q643" s="31">
        <v>51.817957130722633</v>
      </c>
      <c r="R643" s="31">
        <v>51.381985763862112</v>
      </c>
      <c r="S643" s="31"/>
      <c r="T643" s="31">
        <v>128.41499999999996</v>
      </c>
      <c r="U643" s="31">
        <v>1.5524400855826823</v>
      </c>
      <c r="V643" s="31">
        <v>129.96744008558264</v>
      </c>
      <c r="W643" s="31">
        <v>128.87395655904123</v>
      </c>
      <c r="X643" s="31">
        <v>8.911999999999999</v>
      </c>
      <c r="Y643" s="31">
        <v>0.10773932985019559</v>
      </c>
      <c r="Z643" s="31">
        <v>9.0197393298501947</v>
      </c>
      <c r="AA643" s="31">
        <v>8.9438515816234538</v>
      </c>
      <c r="AB643" s="31">
        <v>137.32699999999997</v>
      </c>
      <c r="AC643" s="31">
        <v>1.6601794154328779</v>
      </c>
      <c r="AD643" s="31">
        <v>138.98717941543282</v>
      </c>
      <c r="AE643" s="31">
        <v>137.81780814066468</v>
      </c>
    </row>
    <row r="644" spans="1:31" x14ac:dyDescent="0.3">
      <c r="A644" s="17">
        <v>44404</v>
      </c>
      <c r="B644" s="2">
        <v>8</v>
      </c>
      <c r="C644" s="2" t="s">
        <v>44</v>
      </c>
      <c r="D644" s="8">
        <v>24.650887000000001</v>
      </c>
      <c r="E644">
        <v>8.1792619999999996E-3</v>
      </c>
      <c r="G644" s="31">
        <v>54.311999999999991</v>
      </c>
      <c r="H644" s="31">
        <v>0.57331454107377067</v>
      </c>
      <c r="I644" s="31">
        <v>54.885314541073761</v>
      </c>
      <c r="J644" s="31">
        <v>54.436393173489911</v>
      </c>
      <c r="K644" s="31">
        <v>4.5759999999999996</v>
      </c>
      <c r="L644" s="31">
        <v>4.8304009057916757E-2</v>
      </c>
      <c r="M644" s="31">
        <v>4.6243040090579166</v>
      </c>
      <c r="N644" s="31">
        <v>4.5864806150001813</v>
      </c>
      <c r="O644" s="31">
        <v>58.887999999999991</v>
      </c>
      <c r="P644" s="31">
        <v>0.62161855013168743</v>
      </c>
      <c r="Q644" s="31">
        <v>59.509618550131677</v>
      </c>
      <c r="R644" s="31">
        <v>59.022873788490095</v>
      </c>
      <c r="S644" s="31"/>
      <c r="T644" s="31">
        <v>143.452</v>
      </c>
      <c r="U644" s="31">
        <v>1.5142715706678922</v>
      </c>
      <c r="V644" s="31">
        <v>144.96627157066789</v>
      </c>
      <c r="W644" s="31">
        <v>143.78055445432824</v>
      </c>
      <c r="X644" s="31">
        <v>9.6589999999999971</v>
      </c>
      <c r="Y644" s="31">
        <v>0.10195988275577313</v>
      </c>
      <c r="Z644" s="31">
        <v>9.7609598827557704</v>
      </c>
      <c r="AA644" s="31">
        <v>9.6811224345032212</v>
      </c>
      <c r="AB644" s="31">
        <v>153.11099999999999</v>
      </c>
      <c r="AC644" s="31">
        <v>1.6162314534236653</v>
      </c>
      <c r="AD644" s="31">
        <v>154.72723145342366</v>
      </c>
      <c r="AE644" s="31">
        <v>153.46167688883145</v>
      </c>
    </row>
    <row r="645" spans="1:31" x14ac:dyDescent="0.3">
      <c r="A645" s="17">
        <v>44404</v>
      </c>
      <c r="B645" s="2">
        <v>9</v>
      </c>
      <c r="C645" s="2" t="s">
        <v>44</v>
      </c>
      <c r="D645" s="8">
        <v>25.355663</v>
      </c>
      <c r="E645">
        <v>8.0982439999999992E-3</v>
      </c>
      <c r="G645" s="31">
        <v>62.723999999999975</v>
      </c>
      <c r="H645" s="31">
        <v>0.44305630049882</v>
      </c>
      <c r="I645" s="31">
        <v>63.167056300498793</v>
      </c>
      <c r="J645" s="31">
        <v>62.655514065815616</v>
      </c>
      <c r="K645" s="31">
        <v>5.0639999999999992</v>
      </c>
      <c r="L645" s="31">
        <v>3.5769994033002121E-2</v>
      </c>
      <c r="M645" s="31">
        <v>5.099769994033001</v>
      </c>
      <c r="N645" s="31">
        <v>5.0584708122774433</v>
      </c>
      <c r="O645" s="31">
        <v>67.787999999999968</v>
      </c>
      <c r="P645" s="31">
        <v>0.47882629453182213</v>
      </c>
      <c r="Q645" s="31">
        <v>68.266826294531796</v>
      </c>
      <c r="R645" s="31">
        <v>67.713984878093058</v>
      </c>
      <c r="S645" s="31"/>
      <c r="T645" s="31">
        <v>162.23600000000002</v>
      </c>
      <c r="U645" s="31">
        <v>1.1459677630209584</v>
      </c>
      <c r="V645" s="31">
        <v>163.38196776302098</v>
      </c>
      <c r="W645" s="31">
        <v>162.05886072287589</v>
      </c>
      <c r="X645" s="31">
        <v>10.698999999999998</v>
      </c>
      <c r="Y645" s="31">
        <v>7.5573295055112497E-2</v>
      </c>
      <c r="Z645" s="31">
        <v>10.774573295055111</v>
      </c>
      <c r="AA645" s="31">
        <v>10.687318171515871</v>
      </c>
      <c r="AB645" s="31">
        <v>172.935</v>
      </c>
      <c r="AC645" s="31">
        <v>1.2215410580760708</v>
      </c>
      <c r="AD645" s="31">
        <v>174.1565410580761</v>
      </c>
      <c r="AE645" s="31">
        <v>172.74617889439176</v>
      </c>
    </row>
    <row r="646" spans="1:31" x14ac:dyDescent="0.3">
      <c r="A646" s="17">
        <v>44404</v>
      </c>
      <c r="B646" s="2">
        <v>10</v>
      </c>
      <c r="C646" s="2" t="s">
        <v>44</v>
      </c>
      <c r="D646" s="8">
        <v>34.661034999999998</v>
      </c>
      <c r="E646">
        <v>7.9169199999999992E-3</v>
      </c>
      <c r="G646" s="31">
        <v>69.819000000000003</v>
      </c>
      <c r="H646" s="31">
        <v>0.36139366943330919</v>
      </c>
      <c r="I646" s="31">
        <v>70.180393669433315</v>
      </c>
      <c r="J646" s="31">
        <v>69.624781107183907</v>
      </c>
      <c r="K646" s="31">
        <v>5.7379999999999987</v>
      </c>
      <c r="L646" s="31">
        <v>2.9700753021503139E-2</v>
      </c>
      <c r="M646" s="31">
        <v>5.7677007530215016</v>
      </c>
      <c r="N646" s="31">
        <v>5.7220383275758904</v>
      </c>
      <c r="O646" s="31">
        <v>75.557000000000002</v>
      </c>
      <c r="P646" s="31">
        <v>0.39109442245481235</v>
      </c>
      <c r="Q646" s="31">
        <v>75.948094422454815</v>
      </c>
      <c r="R646" s="31">
        <v>75.346819434759794</v>
      </c>
      <c r="S646" s="31"/>
      <c r="T646" s="31">
        <v>178.964</v>
      </c>
      <c r="U646" s="31">
        <v>0.92634464338450484</v>
      </c>
      <c r="V646" s="31">
        <v>179.89034464338451</v>
      </c>
      <c r="W646" s="31">
        <v>178.4661671760704</v>
      </c>
      <c r="X646" s="31">
        <v>11.837000000000002</v>
      </c>
      <c r="Y646" s="31">
        <v>6.1270096464888943E-2</v>
      </c>
      <c r="Z646" s="31">
        <v>11.898270096464891</v>
      </c>
      <c r="AA646" s="31">
        <v>11.804072443972787</v>
      </c>
      <c r="AB646" s="31">
        <v>190.80099999999999</v>
      </c>
      <c r="AC646" s="31">
        <v>0.98761473984939374</v>
      </c>
      <c r="AD646" s="31">
        <v>191.78861473984941</v>
      </c>
      <c r="AE646" s="31">
        <v>190.27023962004318</v>
      </c>
    </row>
    <row r="647" spans="1:31" x14ac:dyDescent="0.3">
      <c r="A647" s="17">
        <v>44404</v>
      </c>
      <c r="B647" s="2">
        <v>11</v>
      </c>
      <c r="C647" s="2" t="s">
        <v>44</v>
      </c>
      <c r="D647" s="8">
        <v>32.429991000000001</v>
      </c>
      <c r="E647">
        <v>7.747042E-3</v>
      </c>
      <c r="G647" s="31">
        <v>75.972999999999999</v>
      </c>
      <c r="H647" s="31">
        <v>0.78584124184807591</v>
      </c>
      <c r="I647" s="31">
        <v>76.758841241848074</v>
      </c>
      <c r="J647" s="31">
        <v>76.164187274876141</v>
      </c>
      <c r="K647" s="31">
        <v>6.1590000000000016</v>
      </c>
      <c r="L647" s="31">
        <v>6.3706793315287016E-2</v>
      </c>
      <c r="M647" s="31">
        <v>6.2227067933152886</v>
      </c>
      <c r="N647" s="31">
        <v>6.1744992224337896</v>
      </c>
      <c r="O647" s="31">
        <v>82.132000000000005</v>
      </c>
      <c r="P647" s="31">
        <v>0.84954803516336297</v>
      </c>
      <c r="Q647" s="31">
        <v>82.981548035163357</v>
      </c>
      <c r="R647" s="31">
        <v>82.338686497309936</v>
      </c>
      <c r="S647" s="31"/>
      <c r="T647" s="31">
        <v>192.04700000000005</v>
      </c>
      <c r="U647" s="31">
        <v>1.986474839392909</v>
      </c>
      <c r="V647" s="31">
        <v>194.03347483939297</v>
      </c>
      <c r="W647" s="31">
        <v>192.53028936040624</v>
      </c>
      <c r="X647" s="31">
        <v>12.621</v>
      </c>
      <c r="Y647" s="31">
        <v>0.13054772502552969</v>
      </c>
      <c r="Z647" s="31">
        <v>12.75154772502553</v>
      </c>
      <c r="AA647" s="31">
        <v>12.652760949234752</v>
      </c>
      <c r="AB647" s="31">
        <v>204.66800000000006</v>
      </c>
      <c r="AC647" s="31">
        <v>2.1170225644184386</v>
      </c>
      <c r="AD647" s="31">
        <v>206.78502256441848</v>
      </c>
      <c r="AE647" s="31">
        <v>205.183050309641</v>
      </c>
    </row>
    <row r="648" spans="1:31" x14ac:dyDescent="0.3">
      <c r="A648" s="17">
        <v>44404</v>
      </c>
      <c r="B648" s="2">
        <v>12</v>
      </c>
      <c r="C648" s="2" t="s">
        <v>44</v>
      </c>
      <c r="D648" s="8">
        <v>43.941153</v>
      </c>
      <c r="E648">
        <v>7.7198500000000003E-3</v>
      </c>
      <c r="G648" s="31">
        <v>80.625</v>
      </c>
      <c r="H648" s="31">
        <v>0.67598999485718347</v>
      </c>
      <c r="I648" s="31">
        <v>81.30098999485719</v>
      </c>
      <c r="J648" s="31">
        <v>80.6733585472454</v>
      </c>
      <c r="K648" s="31">
        <v>6.426000000000001</v>
      </c>
      <c r="L648" s="31">
        <v>5.3877974659873006E-2</v>
      </c>
      <c r="M648" s="31">
        <v>6.4798779746598738</v>
      </c>
      <c r="N648" s="31">
        <v>6.4298542886771957</v>
      </c>
      <c r="O648" s="31">
        <v>87.051000000000002</v>
      </c>
      <c r="P648" s="31">
        <v>0.72986796951705646</v>
      </c>
      <c r="Q648" s="31">
        <v>87.780867969517061</v>
      </c>
      <c r="R648" s="31">
        <v>87.103212835922591</v>
      </c>
      <c r="S648" s="31"/>
      <c r="T648" s="31">
        <v>201.65500000000003</v>
      </c>
      <c r="U648" s="31">
        <v>1.6907505415556632</v>
      </c>
      <c r="V648" s="31">
        <v>203.3457505415557</v>
      </c>
      <c r="W648" s="31">
        <v>201.77595184923749</v>
      </c>
      <c r="X648" s="31">
        <v>13.285000000000004</v>
      </c>
      <c r="Y648" s="31">
        <v>0.11138638240840538</v>
      </c>
      <c r="Z648" s="31">
        <v>13.396386382408409</v>
      </c>
      <c r="AA648" s="31">
        <v>13.292968288994173</v>
      </c>
      <c r="AB648" s="31">
        <v>214.94000000000003</v>
      </c>
      <c r="AC648" s="31">
        <v>1.8021369239640685</v>
      </c>
      <c r="AD648" s="31">
        <v>216.7421369239641</v>
      </c>
      <c r="AE648" s="31">
        <v>215.06892013823165</v>
      </c>
    </row>
    <row r="649" spans="1:31" x14ac:dyDescent="0.3">
      <c r="A649" s="17">
        <v>44404</v>
      </c>
      <c r="B649" s="2">
        <v>13</v>
      </c>
      <c r="C649" s="2" t="s">
        <v>44</v>
      </c>
      <c r="D649" s="8">
        <v>36.757544000000003</v>
      </c>
      <c r="E649">
        <v>7.9832410000000003E-3</v>
      </c>
      <c r="G649" s="31">
        <v>83.180999999999997</v>
      </c>
      <c r="H649" s="31">
        <v>1.0903518092807836</v>
      </c>
      <c r="I649" s="31">
        <v>84.271351809280787</v>
      </c>
      <c r="J649" s="31">
        <v>83.598593298391506</v>
      </c>
      <c r="K649" s="31">
        <v>6.5979999999999999</v>
      </c>
      <c r="L649" s="31">
        <v>8.648779454003451E-2</v>
      </c>
      <c r="M649" s="31">
        <v>6.6844877945400345</v>
      </c>
      <c r="N649" s="31">
        <v>6.631123917514663</v>
      </c>
      <c r="O649" s="31">
        <v>89.778999999999996</v>
      </c>
      <c r="P649" s="31">
        <v>1.176839603820818</v>
      </c>
      <c r="Q649" s="31">
        <v>90.95583960382082</v>
      </c>
      <c r="R649" s="31">
        <v>90.229717215906163</v>
      </c>
      <c r="S649" s="31"/>
      <c r="T649" s="31">
        <v>207.72399999999999</v>
      </c>
      <c r="U649" s="31">
        <v>2.7228843032788919</v>
      </c>
      <c r="V649" s="31">
        <v>210.44688430327889</v>
      </c>
      <c r="W649" s="31">
        <v>208.76683610818668</v>
      </c>
      <c r="X649" s="31">
        <v>13.619</v>
      </c>
      <c r="Y649" s="31">
        <v>0.17852035068819794</v>
      </c>
      <c r="Z649" s="31">
        <v>13.797520350688197</v>
      </c>
      <c r="AA649" s="31">
        <v>13.687371420526249</v>
      </c>
      <c r="AB649" s="31">
        <v>221.34299999999999</v>
      </c>
      <c r="AC649" s="31">
        <v>2.9014046539670897</v>
      </c>
      <c r="AD649" s="31">
        <v>224.24440465396708</v>
      </c>
      <c r="AE649" s="31">
        <v>222.45420752871294</v>
      </c>
    </row>
    <row r="650" spans="1:31" x14ac:dyDescent="0.3">
      <c r="A650" s="17">
        <v>44404</v>
      </c>
      <c r="B650" s="2">
        <v>14</v>
      </c>
      <c r="C650" s="2" t="s">
        <v>44</v>
      </c>
      <c r="D650" s="8">
        <v>40.706857999999997</v>
      </c>
      <c r="E650">
        <v>8.3075149999999997E-3</v>
      </c>
      <c r="G650" s="31">
        <v>85.574999999999989</v>
      </c>
      <c r="H650" s="31">
        <v>0.90220394693273975</v>
      </c>
      <c r="I650" s="31">
        <v>86.477203946932732</v>
      </c>
      <c r="J650" s="31">
        <v>85.758793277985532</v>
      </c>
      <c r="K650" s="31">
        <v>6.7189999999999994</v>
      </c>
      <c r="L650" s="31">
        <v>7.083737446031059E-2</v>
      </c>
      <c r="M650" s="31">
        <v>6.7898373744603102</v>
      </c>
      <c r="N650" s="31">
        <v>6.7334306986244199</v>
      </c>
      <c r="O650" s="31">
        <v>92.293999999999983</v>
      </c>
      <c r="P650" s="31">
        <v>0.97304132139305033</v>
      </c>
      <c r="Q650" s="31">
        <v>93.267041321393037</v>
      </c>
      <c r="R650" s="31">
        <v>92.492223976609949</v>
      </c>
      <c r="S650" s="31"/>
      <c r="T650" s="31">
        <v>212.29499999999999</v>
      </c>
      <c r="U650" s="31">
        <v>2.2381932446869528</v>
      </c>
      <c r="V650" s="31">
        <v>214.53319324468694</v>
      </c>
      <c r="W650" s="31">
        <v>212.75095552380878</v>
      </c>
      <c r="X650" s="31">
        <v>13.867000000000001</v>
      </c>
      <c r="Y650" s="31">
        <v>0.14619762935572661</v>
      </c>
      <c r="Z650" s="31">
        <v>14.013197629355728</v>
      </c>
      <c r="AA650" s="31">
        <v>13.89678277985189</v>
      </c>
      <c r="AB650" s="31">
        <v>226.16199999999998</v>
      </c>
      <c r="AC650" s="31">
        <v>2.3843908740426794</v>
      </c>
      <c r="AD650" s="31">
        <v>228.54639087404266</v>
      </c>
      <c r="AE650" s="31">
        <v>226.64773830366067</v>
      </c>
    </row>
    <row r="651" spans="1:31" x14ac:dyDescent="0.3">
      <c r="A651" s="17">
        <v>44404</v>
      </c>
      <c r="B651" s="2">
        <v>15</v>
      </c>
      <c r="C651" s="2" t="s">
        <v>44</v>
      </c>
      <c r="D651" s="8">
        <v>42.334152000000003</v>
      </c>
      <c r="E651">
        <v>8.5279540000000008E-3</v>
      </c>
      <c r="G651" s="31">
        <v>85.698999999999998</v>
      </c>
      <c r="H651" s="31">
        <v>1.1067425263461375</v>
      </c>
      <c r="I651" s="31">
        <v>86.805742526346137</v>
      </c>
      <c r="J651" s="31">
        <v>86.065467147145611</v>
      </c>
      <c r="K651" s="31">
        <v>6.8210000000000006</v>
      </c>
      <c r="L651" s="31">
        <v>8.8088434779950806E-2</v>
      </c>
      <c r="M651" s="31">
        <v>6.9090884347799513</v>
      </c>
      <c r="N651" s="31">
        <v>6.8501680464262158</v>
      </c>
      <c r="O651" s="31">
        <v>92.52</v>
      </c>
      <c r="P651" s="31">
        <v>1.1948309611260883</v>
      </c>
      <c r="Q651" s="31">
        <v>93.714830961126083</v>
      </c>
      <c r="R651" s="31">
        <v>92.915635193571831</v>
      </c>
      <c r="S651" s="31"/>
      <c r="T651" s="31">
        <v>213.07299999999989</v>
      </c>
      <c r="U651" s="31">
        <v>2.7516884714658332</v>
      </c>
      <c r="V651" s="31">
        <v>215.82468847146572</v>
      </c>
      <c r="W651" s="31">
        <v>213.98414545611675</v>
      </c>
      <c r="X651" s="31">
        <v>13.960999999999999</v>
      </c>
      <c r="Y651" s="31">
        <v>0.18029653100174359</v>
      </c>
      <c r="Z651" s="31">
        <v>14.141296531001743</v>
      </c>
      <c r="AA651" s="31">
        <v>14.020700204685001</v>
      </c>
      <c r="AB651" s="31">
        <v>227.03399999999988</v>
      </c>
      <c r="AC651" s="31">
        <v>2.9319850024675769</v>
      </c>
      <c r="AD651" s="31">
        <v>229.96598500246745</v>
      </c>
      <c r="AE651" s="31">
        <v>228.00484566080175</v>
      </c>
    </row>
    <row r="652" spans="1:31" x14ac:dyDescent="0.3">
      <c r="A652" s="17">
        <v>44404</v>
      </c>
      <c r="B652" s="2">
        <v>16</v>
      </c>
      <c r="C652" s="2" t="s">
        <v>44</v>
      </c>
      <c r="D652" s="8">
        <v>54.179403999999998</v>
      </c>
      <c r="E652">
        <v>8.6431839999999999E-3</v>
      </c>
      <c r="G652" s="31">
        <v>84.056999999999974</v>
      </c>
      <c r="H652" s="31">
        <v>1.344607235751919</v>
      </c>
      <c r="I652" s="31">
        <v>85.401607235751896</v>
      </c>
      <c r="J652" s="31">
        <v>84.663465430517562</v>
      </c>
      <c r="K652" s="31">
        <v>6.7720000000000002</v>
      </c>
      <c r="L652" s="31">
        <v>0.10832744685763231</v>
      </c>
      <c r="M652" s="31">
        <v>6.880327446857633</v>
      </c>
      <c r="N652" s="31">
        <v>6.8208595107541923</v>
      </c>
      <c r="O652" s="31">
        <v>90.828999999999979</v>
      </c>
      <c r="P652" s="31">
        <v>1.4529346826095513</v>
      </c>
      <c r="Q652" s="31">
        <v>92.281934682609531</v>
      </c>
      <c r="R652" s="31">
        <v>91.484324941271751</v>
      </c>
      <c r="S652" s="31"/>
      <c r="T652" s="31">
        <v>209.65300000000011</v>
      </c>
      <c r="U652" s="31">
        <v>3.3536878641528642</v>
      </c>
      <c r="V652" s="31">
        <v>213.00668786415298</v>
      </c>
      <c r="W652" s="31">
        <v>211.16563186771253</v>
      </c>
      <c r="X652" s="31">
        <v>14.077999999999999</v>
      </c>
      <c r="Y652" s="31">
        <v>0.22519695759919484</v>
      </c>
      <c r="Z652" s="31">
        <v>14.303196957599194</v>
      </c>
      <c r="AA652" s="31">
        <v>14.179571794506424</v>
      </c>
      <c r="AB652" s="31">
        <v>223.73100000000011</v>
      </c>
      <c r="AC652" s="31">
        <v>3.5788848217520592</v>
      </c>
      <c r="AD652" s="31">
        <v>227.30988482175218</v>
      </c>
      <c r="AE652" s="31">
        <v>225.34520366221895</v>
      </c>
    </row>
    <row r="653" spans="1:31" x14ac:dyDescent="0.3">
      <c r="A653" s="17">
        <v>44404</v>
      </c>
      <c r="B653" s="2">
        <v>17</v>
      </c>
      <c r="C653" s="2" t="s">
        <v>44</v>
      </c>
      <c r="D653" s="8">
        <v>67.931971000000004</v>
      </c>
      <c r="E653">
        <v>9.0655730000000004E-3</v>
      </c>
      <c r="G653" s="31">
        <v>79.872</v>
      </c>
      <c r="H653" s="31">
        <v>1.4180085254641819</v>
      </c>
      <c r="I653" s="31">
        <v>81.290008525464188</v>
      </c>
      <c r="J653" s="31">
        <v>80.553068019005977</v>
      </c>
      <c r="K653" s="31">
        <v>6.5309999999999997</v>
      </c>
      <c r="L653" s="31">
        <v>0.11594818809853982</v>
      </c>
      <c r="M653" s="31">
        <v>6.6469481880985395</v>
      </c>
      <c r="N653" s="31">
        <v>6.5866897940721145</v>
      </c>
      <c r="O653" s="31">
        <v>86.403000000000006</v>
      </c>
      <c r="P653" s="31">
        <v>1.5339567135627217</v>
      </c>
      <c r="Q653" s="31">
        <v>87.936956713562722</v>
      </c>
      <c r="R653" s="31">
        <v>87.139757813078091</v>
      </c>
      <c r="S653" s="31"/>
      <c r="T653" s="31">
        <v>202.0570000000001</v>
      </c>
      <c r="U653" s="31">
        <v>3.5872214121308641</v>
      </c>
      <c r="V653" s="31">
        <v>205.64422141213097</v>
      </c>
      <c r="W653" s="31">
        <v>203.77993871089114</v>
      </c>
      <c r="X653" s="31">
        <v>13.825999999999999</v>
      </c>
      <c r="Y653" s="31">
        <v>0.24546005950856092</v>
      </c>
      <c r="Z653" s="31">
        <v>14.07146005950856</v>
      </c>
      <c r="AA653" s="31">
        <v>13.943894211122501</v>
      </c>
      <c r="AB653" s="31">
        <v>215.8830000000001</v>
      </c>
      <c r="AC653" s="31">
        <v>3.8326814716394249</v>
      </c>
      <c r="AD653" s="31">
        <v>219.71568147163953</v>
      </c>
      <c r="AE653" s="31">
        <v>217.72383292201366</v>
      </c>
    </row>
    <row r="654" spans="1:31" x14ac:dyDescent="0.3">
      <c r="A654" s="17">
        <v>44404</v>
      </c>
      <c r="B654" s="2">
        <v>18</v>
      </c>
      <c r="C654" s="2" t="s">
        <v>44</v>
      </c>
      <c r="D654" s="8">
        <v>78.557789</v>
      </c>
      <c r="E654">
        <v>9.0674699999999993E-3</v>
      </c>
      <c r="G654" s="31">
        <v>74.834999999999994</v>
      </c>
      <c r="H654" s="31">
        <v>1.2050166862062544</v>
      </c>
      <c r="I654" s="31">
        <v>76.040016686206243</v>
      </c>
      <c r="J654" s="31">
        <v>75.350526116104575</v>
      </c>
      <c r="K654" s="31">
        <v>6.2100000000000017</v>
      </c>
      <c r="L654" s="31">
        <v>9.9995371435034966E-2</v>
      </c>
      <c r="M654" s="31">
        <v>6.3099953714350363</v>
      </c>
      <c r="N654" s="31">
        <v>6.2527796777044102</v>
      </c>
      <c r="O654" s="31">
        <v>81.045000000000002</v>
      </c>
      <c r="P654" s="31">
        <v>1.3050120576412894</v>
      </c>
      <c r="Q654" s="31">
        <v>82.35001205764128</v>
      </c>
      <c r="R654" s="31">
        <v>81.603305793808985</v>
      </c>
      <c r="S654" s="31"/>
      <c r="T654" s="31">
        <v>191.42500000000007</v>
      </c>
      <c r="U654" s="31">
        <v>3.0823855035348746</v>
      </c>
      <c r="V654" s="31">
        <v>194.50738550353495</v>
      </c>
      <c r="W654" s="31">
        <v>192.74369562070322</v>
      </c>
      <c r="X654" s="31">
        <v>13.279000000000002</v>
      </c>
      <c r="Y654" s="31">
        <v>0.21382263080287103</v>
      </c>
      <c r="Z654" s="31">
        <v>13.492822630802873</v>
      </c>
      <c r="AA654" s="31">
        <v>13.370476866382747</v>
      </c>
      <c r="AB654" s="31">
        <v>204.70400000000006</v>
      </c>
      <c r="AC654" s="31">
        <v>3.2962081343377458</v>
      </c>
      <c r="AD654" s="31">
        <v>208.00020813433781</v>
      </c>
      <c r="AE654" s="31">
        <v>206.11417248708597</v>
      </c>
    </row>
    <row r="655" spans="1:31" x14ac:dyDescent="0.3">
      <c r="A655" s="17">
        <v>44404</v>
      </c>
      <c r="B655" s="2">
        <v>19</v>
      </c>
      <c r="C655" s="2" t="s">
        <v>44</v>
      </c>
      <c r="D655" s="8">
        <v>49.231259999999999</v>
      </c>
      <c r="E655">
        <v>8.9305089999999997E-3</v>
      </c>
      <c r="G655" s="31">
        <v>70.39</v>
      </c>
      <c r="H655" s="31">
        <v>1.1052001856922944</v>
      </c>
      <c r="I655" s="31">
        <v>71.495200185692298</v>
      </c>
      <c r="J655" s="31">
        <v>70.856711656977168</v>
      </c>
      <c r="K655" s="31">
        <v>5.9490000000000016</v>
      </c>
      <c r="L655" s="31">
        <v>9.3405823336886795E-2</v>
      </c>
      <c r="M655" s="31">
        <v>6.042405823336888</v>
      </c>
      <c r="N655" s="31">
        <v>5.9884440637499257</v>
      </c>
      <c r="O655" s="31">
        <v>76.338999999999999</v>
      </c>
      <c r="P655" s="31">
        <v>1.1986060090291812</v>
      </c>
      <c r="Q655" s="31">
        <v>77.53760600902919</v>
      </c>
      <c r="R655" s="31">
        <v>76.845155720727092</v>
      </c>
      <c r="S655" s="31"/>
      <c r="T655" s="31">
        <v>183.72900000000007</v>
      </c>
      <c r="U655" s="31">
        <v>2.8847467668285218</v>
      </c>
      <c r="V655" s="31">
        <v>186.6137467668286</v>
      </c>
      <c r="W655" s="31">
        <v>184.94719102180372</v>
      </c>
      <c r="X655" s="31">
        <v>12.934999999999999</v>
      </c>
      <c r="Y655" s="31">
        <v>0.20309368378931419</v>
      </c>
      <c r="Z655" s="31">
        <v>13.138093683789313</v>
      </c>
      <c r="AA655" s="31">
        <v>13.020763819903388</v>
      </c>
      <c r="AB655" s="31">
        <v>196.66400000000007</v>
      </c>
      <c r="AC655" s="31">
        <v>3.0878404506178359</v>
      </c>
      <c r="AD655" s="31">
        <v>199.75184045061792</v>
      </c>
      <c r="AE655" s="31">
        <v>197.9679548417071</v>
      </c>
    </row>
    <row r="656" spans="1:31" x14ac:dyDescent="0.3">
      <c r="A656" s="17">
        <v>44404</v>
      </c>
      <c r="B656" s="2">
        <v>20</v>
      </c>
      <c r="C656" s="2" t="s">
        <v>44</v>
      </c>
      <c r="D656" s="8">
        <v>42.123178000000003</v>
      </c>
      <c r="E656">
        <v>9.5311830000000004E-3</v>
      </c>
      <c r="G656" s="31">
        <v>66.426000000000002</v>
      </c>
      <c r="H656" s="31">
        <v>1.0680489568735196</v>
      </c>
      <c r="I656" s="31">
        <v>67.494048956873527</v>
      </c>
      <c r="J656" s="31">
        <v>66.8507508248546</v>
      </c>
      <c r="K656" s="31">
        <v>5.702</v>
      </c>
      <c r="L656" s="31">
        <v>9.1681196400397555E-2</v>
      </c>
      <c r="M656" s="31">
        <v>5.7936811964003976</v>
      </c>
      <c r="N656" s="31">
        <v>5.7384605606738468</v>
      </c>
      <c r="O656" s="31">
        <v>72.128</v>
      </c>
      <c r="P656" s="31">
        <v>1.1597301532739173</v>
      </c>
      <c r="Q656" s="31">
        <v>73.287730153273927</v>
      </c>
      <c r="R656" s="31">
        <v>72.589211385528444</v>
      </c>
      <c r="S656" s="31"/>
      <c r="T656" s="31">
        <v>174.45400000000006</v>
      </c>
      <c r="U656" s="31">
        <v>2.8050072670703194</v>
      </c>
      <c r="V656" s="31">
        <v>177.25900726707039</v>
      </c>
      <c r="W656" s="31">
        <v>175.56951923040961</v>
      </c>
      <c r="X656" s="31">
        <v>12.391</v>
      </c>
      <c r="Y656" s="31">
        <v>0.19923214742148826</v>
      </c>
      <c r="Z656" s="31">
        <v>12.590232147421489</v>
      </c>
      <c r="AA656" s="31">
        <v>12.470232340811931</v>
      </c>
      <c r="AB656" s="31">
        <v>186.84500000000006</v>
      </c>
      <c r="AC656" s="31">
        <v>3.0042394144918076</v>
      </c>
      <c r="AD656" s="31">
        <v>189.84923941449188</v>
      </c>
      <c r="AE656" s="31">
        <v>188.03975157122153</v>
      </c>
    </row>
    <row r="657" spans="1:31" x14ac:dyDescent="0.3">
      <c r="A657" s="17">
        <v>44404</v>
      </c>
      <c r="B657" s="2">
        <v>21</v>
      </c>
      <c r="C657" s="2" t="s">
        <v>44</v>
      </c>
      <c r="D657" s="8">
        <v>39.765692000000001</v>
      </c>
      <c r="E657">
        <v>9.2168649999999994E-3</v>
      </c>
      <c r="G657" s="31">
        <v>61.781999999999996</v>
      </c>
      <c r="H657" s="31">
        <v>1.0615954276407282</v>
      </c>
      <c r="I657" s="31">
        <v>62.843595427640722</v>
      </c>
      <c r="J657" s="31">
        <v>62.264374492469543</v>
      </c>
      <c r="K657" s="31">
        <v>5.4530000000000003</v>
      </c>
      <c r="L657" s="31">
        <v>9.3698486078872351E-2</v>
      </c>
      <c r="M657" s="31">
        <v>5.5466984860788724</v>
      </c>
      <c r="N657" s="31">
        <v>5.4955753149369793</v>
      </c>
      <c r="O657" s="31">
        <v>67.234999999999999</v>
      </c>
      <c r="P657" s="31">
        <v>1.1552939137196006</v>
      </c>
      <c r="Q657" s="31">
        <v>68.390293913719589</v>
      </c>
      <c r="R657" s="31">
        <v>67.759949807406528</v>
      </c>
      <c r="S657" s="31"/>
      <c r="T657" s="31">
        <v>165.21200000000005</v>
      </c>
      <c r="U657" s="31">
        <v>2.8388252855423919</v>
      </c>
      <c r="V657" s="31">
        <v>168.05082528554243</v>
      </c>
      <c r="W657" s="31">
        <v>166.501923515747</v>
      </c>
      <c r="X657" s="31">
        <v>11.604000000000001</v>
      </c>
      <c r="Y657" s="31">
        <v>0.19939065330262881</v>
      </c>
      <c r="Z657" s="31">
        <v>11.80339065330263</v>
      </c>
      <c r="AA657" s="31">
        <v>11.694600395108878</v>
      </c>
      <c r="AB657" s="31">
        <v>176.81600000000006</v>
      </c>
      <c r="AC657" s="31">
        <v>3.0382159388450205</v>
      </c>
      <c r="AD657" s="31">
        <v>179.85421593884507</v>
      </c>
      <c r="AE657" s="31">
        <v>178.19652391085589</v>
      </c>
    </row>
    <row r="658" spans="1:31" x14ac:dyDescent="0.3">
      <c r="A658" s="17">
        <v>44404</v>
      </c>
      <c r="B658" s="2">
        <v>22</v>
      </c>
      <c r="C658" s="2" t="s">
        <v>44</v>
      </c>
      <c r="D658" s="8">
        <v>55.261595</v>
      </c>
      <c r="E658">
        <v>9.1298030000000006E-3</v>
      </c>
      <c r="G658" s="31">
        <v>57.04</v>
      </c>
      <c r="H658" s="31">
        <v>1.165464668848013</v>
      </c>
      <c r="I658" s="31">
        <v>58.205464668848009</v>
      </c>
      <c r="J658" s="31">
        <v>57.674060242897966</v>
      </c>
      <c r="K658" s="31">
        <v>5.0709999999999997</v>
      </c>
      <c r="L658" s="31">
        <v>0.10361275132763452</v>
      </c>
      <c r="M658" s="31">
        <v>5.1746127513276345</v>
      </c>
      <c r="N658" s="31">
        <v>5.127369556306725</v>
      </c>
      <c r="O658" s="31">
        <v>62.110999999999997</v>
      </c>
      <c r="P658" s="31">
        <v>1.2690774201756476</v>
      </c>
      <c r="Q658" s="31">
        <v>63.380077420175645</v>
      </c>
      <c r="R658" s="31">
        <v>62.801429799204691</v>
      </c>
      <c r="S658" s="31"/>
      <c r="T658" s="31">
        <v>152.643</v>
      </c>
      <c r="U658" s="31">
        <v>3.1188643661810529</v>
      </c>
      <c r="V658" s="31">
        <v>155.76186436618104</v>
      </c>
      <c r="W658" s="31">
        <v>154.33978922960509</v>
      </c>
      <c r="X658" s="31">
        <v>10.773000000000001</v>
      </c>
      <c r="Y658" s="31">
        <v>0.22011835339235</v>
      </c>
      <c r="Z658" s="31">
        <v>10.993118353392351</v>
      </c>
      <c r="AA658" s="31">
        <v>10.892753348470194</v>
      </c>
      <c r="AB658" s="31">
        <v>163.416</v>
      </c>
      <c r="AC658" s="31">
        <v>3.3389827195734028</v>
      </c>
      <c r="AD658" s="31">
        <v>166.75498271957341</v>
      </c>
      <c r="AE658" s="31">
        <v>165.23254257807528</v>
      </c>
    </row>
    <row r="659" spans="1:31" x14ac:dyDescent="0.3">
      <c r="A659" s="17">
        <v>44404</v>
      </c>
      <c r="B659" s="2">
        <v>23</v>
      </c>
      <c r="C659" s="2" t="s">
        <v>44</v>
      </c>
      <c r="D659" s="8">
        <v>38.477485000000001</v>
      </c>
      <c r="E659">
        <v>8.7999749999999998E-3</v>
      </c>
      <c r="G659" s="31">
        <v>51.626000000000012</v>
      </c>
      <c r="H659" s="31">
        <v>1.0867620411452965</v>
      </c>
      <c r="I659" s="31">
        <v>52.712762041145311</v>
      </c>
      <c r="J659" s="31">
        <v>52.248891053002282</v>
      </c>
      <c r="K659" s="31">
        <v>4.6070000000000011</v>
      </c>
      <c r="L659" s="31">
        <v>9.6980450229659107E-2</v>
      </c>
      <c r="M659" s="31">
        <v>4.7039804502296603</v>
      </c>
      <c r="N659" s="31">
        <v>4.662585539867151</v>
      </c>
      <c r="O659" s="31">
        <v>56.233000000000011</v>
      </c>
      <c r="P659" s="31">
        <v>1.1837424913749557</v>
      </c>
      <c r="Q659" s="31">
        <v>57.416742491374968</v>
      </c>
      <c r="R659" s="31">
        <v>56.911476592869434</v>
      </c>
      <c r="S659" s="31"/>
      <c r="T659" s="31">
        <v>136.93299999999999</v>
      </c>
      <c r="U659" s="31">
        <v>2.8825317975467568</v>
      </c>
      <c r="V659" s="31">
        <v>139.81553179754675</v>
      </c>
      <c r="W659" s="31">
        <v>138.58515861311665</v>
      </c>
      <c r="X659" s="31">
        <v>9.8060000000000009</v>
      </c>
      <c r="Y659" s="31">
        <v>0.20642289883916587</v>
      </c>
      <c r="Z659" s="31">
        <v>10.012422898839167</v>
      </c>
      <c r="AA659" s="31">
        <v>9.9243138276399563</v>
      </c>
      <c r="AB659" s="31">
        <v>146.739</v>
      </c>
      <c r="AC659" s="31">
        <v>3.0889546963859225</v>
      </c>
      <c r="AD659" s="31">
        <v>149.82795469638592</v>
      </c>
      <c r="AE659" s="31">
        <v>148.50947244075661</v>
      </c>
    </row>
    <row r="660" spans="1:31" x14ac:dyDescent="0.3">
      <c r="A660" s="17">
        <v>44404</v>
      </c>
      <c r="B660" s="2">
        <v>24</v>
      </c>
      <c r="C660" s="2" t="s">
        <v>16</v>
      </c>
      <c r="D660" s="8">
        <v>31.159410999999999</v>
      </c>
      <c r="E660">
        <v>8.5434510000000005E-3</v>
      </c>
      <c r="G660" s="31">
        <v>47.656000000000006</v>
      </c>
      <c r="H660" s="31">
        <v>1.0533903721739566</v>
      </c>
      <c r="I660" s="31">
        <v>48.709390372173964</v>
      </c>
      <c r="J660" s="31">
        <v>48.293244082289426</v>
      </c>
      <c r="K660" s="31">
        <v>4.2750000000000004</v>
      </c>
      <c r="L660" s="31">
        <v>9.4494792702779593E-2</v>
      </c>
      <c r="M660" s="31">
        <v>4.3694947927027803</v>
      </c>
      <c r="N660" s="31">
        <v>4.3321642280465689</v>
      </c>
      <c r="O660" s="31">
        <v>51.931000000000004</v>
      </c>
      <c r="P660" s="31">
        <v>1.1478851648767361</v>
      </c>
      <c r="Q660" s="31">
        <v>53.078885164876745</v>
      </c>
      <c r="R660" s="31">
        <v>52.625408310335999</v>
      </c>
      <c r="S660" s="31"/>
      <c r="T660" s="31">
        <v>125.52099999999997</v>
      </c>
      <c r="U660" s="31">
        <v>2.7745218420691447</v>
      </c>
      <c r="V660" s="31">
        <v>128.29552184206912</v>
      </c>
      <c r="W660" s="31">
        <v>127.19943533769198</v>
      </c>
      <c r="X660" s="31">
        <v>9.1430000000000025</v>
      </c>
      <c r="Y660" s="31">
        <v>0.20209728413602668</v>
      </c>
      <c r="Z660" s="31">
        <v>9.3450972841360294</v>
      </c>
      <c r="AA660" s="31">
        <v>9.2652579033987799</v>
      </c>
      <c r="AB660" s="31">
        <v>134.66399999999999</v>
      </c>
      <c r="AC660" s="31">
        <v>2.9766191262051711</v>
      </c>
      <c r="AD660" s="31">
        <v>137.64061912620514</v>
      </c>
      <c r="AE660" s="31">
        <v>136.46469324109077</v>
      </c>
    </row>
    <row r="661" spans="1:31" x14ac:dyDescent="0.3">
      <c r="A661" s="17">
        <v>44405</v>
      </c>
      <c r="B661" s="2">
        <v>1</v>
      </c>
      <c r="C661" s="2" t="s">
        <v>16</v>
      </c>
      <c r="D661" s="8">
        <v>32.039315000000002</v>
      </c>
      <c r="E661">
        <v>8.3199769999999992E-3</v>
      </c>
      <c r="G661" s="31">
        <v>44.91</v>
      </c>
      <c r="H661" s="31">
        <v>0.92831198537806203</v>
      </c>
      <c r="I661" s="31">
        <v>45.838311985378056</v>
      </c>
      <c r="J661" s="31">
        <v>45.456938283940886</v>
      </c>
      <c r="K661" s="31">
        <v>4.0530000000000008</v>
      </c>
      <c r="L661" s="31">
        <v>8.3777521192101675E-2</v>
      </c>
      <c r="M661" s="31">
        <v>4.1367775211921023</v>
      </c>
      <c r="N661" s="31">
        <v>4.1023596273616674</v>
      </c>
      <c r="O661" s="31">
        <v>48.962999999999994</v>
      </c>
      <c r="P661" s="31">
        <v>1.0120895065701636</v>
      </c>
      <c r="Q661" s="31">
        <v>49.975089506570157</v>
      </c>
      <c r="R661" s="31">
        <v>49.559297911302551</v>
      </c>
      <c r="S661" s="31"/>
      <c r="T661" s="31">
        <v>118.398</v>
      </c>
      <c r="U661" s="31">
        <v>2.4473454118190112</v>
      </c>
      <c r="V661" s="31">
        <v>120.84534541181901</v>
      </c>
      <c r="W661" s="31">
        <v>119.83991491743562</v>
      </c>
      <c r="X661" s="31">
        <v>8.6169999999999991</v>
      </c>
      <c r="Y661" s="31">
        <v>0.17811766595419196</v>
      </c>
      <c r="Z661" s="31">
        <v>8.7951176659541908</v>
      </c>
      <c r="AA661" s="31">
        <v>8.7219424892611581</v>
      </c>
      <c r="AB661" s="31">
        <v>127.015</v>
      </c>
      <c r="AC661" s="31">
        <v>2.6254630777732033</v>
      </c>
      <c r="AD661" s="31">
        <v>129.64046307777321</v>
      </c>
      <c r="AE661" s="31">
        <v>128.56185740669679</v>
      </c>
    </row>
    <row r="662" spans="1:31" x14ac:dyDescent="0.3">
      <c r="A662" s="17">
        <v>44405</v>
      </c>
      <c r="B662" s="2">
        <v>2</v>
      </c>
      <c r="C662" s="2" t="s">
        <v>16</v>
      </c>
      <c r="D662" s="8">
        <v>29.754538</v>
      </c>
      <c r="E662">
        <v>8.4525480000000007E-3</v>
      </c>
      <c r="G662" s="31">
        <v>43.371000000000016</v>
      </c>
      <c r="H662" s="31">
        <v>0.82499895363650588</v>
      </c>
      <c r="I662" s="31">
        <v>44.195998953636526</v>
      </c>
      <c r="J662" s="31">
        <v>43.822430151072965</v>
      </c>
      <c r="K662" s="31">
        <v>3.9369999999999994</v>
      </c>
      <c r="L662" s="31">
        <v>7.4889231986048785E-2</v>
      </c>
      <c r="M662" s="31">
        <v>4.0118892319860482</v>
      </c>
      <c r="N662" s="31">
        <v>3.9779785456820034</v>
      </c>
      <c r="O662" s="31">
        <v>47.308000000000014</v>
      </c>
      <c r="P662" s="31">
        <v>0.89988818562255468</v>
      </c>
      <c r="Q662" s="31">
        <v>48.207888185622572</v>
      </c>
      <c r="R662" s="31">
        <v>47.800408696754971</v>
      </c>
      <c r="S662" s="31"/>
      <c r="T662" s="31">
        <v>114.55000000000004</v>
      </c>
      <c r="U662" s="31">
        <v>2.1789589850144506</v>
      </c>
      <c r="V662" s="31">
        <v>116.72895898501449</v>
      </c>
      <c r="W662" s="31">
        <v>115.74230185620362</v>
      </c>
      <c r="X662" s="31">
        <v>8.31</v>
      </c>
      <c r="Y662" s="31">
        <v>0.15807201366626</v>
      </c>
      <c r="Z662" s="31">
        <v>8.4680720136662604</v>
      </c>
      <c r="AA662" s="31">
        <v>8.3964952285032908</v>
      </c>
      <c r="AB662" s="31">
        <v>122.86000000000004</v>
      </c>
      <c r="AC662" s="31">
        <v>2.3370309986807105</v>
      </c>
      <c r="AD662" s="31">
        <v>125.19703099868075</v>
      </c>
      <c r="AE662" s="31">
        <v>124.13879708470691</v>
      </c>
    </row>
    <row r="663" spans="1:31" x14ac:dyDescent="0.3">
      <c r="A663" s="17">
        <v>44405</v>
      </c>
      <c r="B663" s="2">
        <v>3</v>
      </c>
      <c r="C663" s="2" t="s">
        <v>16</v>
      </c>
      <c r="D663" s="8">
        <v>27.262937000000001</v>
      </c>
      <c r="E663">
        <v>8.4634170000000009E-3</v>
      </c>
      <c r="G663" s="31">
        <v>42.310000000000016</v>
      </c>
      <c r="H663" s="31">
        <v>0.81373904446672485</v>
      </c>
      <c r="I663" s="31">
        <v>43.123739044466738</v>
      </c>
      <c r="J663" s="31">
        <v>42.758764858334239</v>
      </c>
      <c r="K663" s="31">
        <v>3.871999999999999</v>
      </c>
      <c r="L663" s="31">
        <v>7.4469335385846297E-2</v>
      </c>
      <c r="M663" s="31">
        <v>3.9464693353858453</v>
      </c>
      <c r="N663" s="31">
        <v>3.9130687197227623</v>
      </c>
      <c r="O663" s="31">
        <v>46.182000000000016</v>
      </c>
      <c r="P663" s="31">
        <v>0.88820837985257117</v>
      </c>
      <c r="Q663" s="31">
        <v>47.070208379852581</v>
      </c>
      <c r="R663" s="31">
        <v>46.671833578057004</v>
      </c>
      <c r="S663" s="31"/>
      <c r="T663" s="31">
        <v>112.09500000000007</v>
      </c>
      <c r="U663" s="31">
        <v>2.1558987990899916</v>
      </c>
      <c r="V663" s="31">
        <v>114.25089879909007</v>
      </c>
      <c r="W663" s="31">
        <v>113.28394579992857</v>
      </c>
      <c r="X663" s="31">
        <v>8.0300000000000011</v>
      </c>
      <c r="Y663" s="31">
        <v>0.15443924668087447</v>
      </c>
      <c r="Z663" s="31">
        <v>8.184439246680876</v>
      </c>
      <c r="AA663" s="31">
        <v>8.1151709244250494</v>
      </c>
      <c r="AB663" s="31">
        <v>120.12500000000007</v>
      </c>
      <c r="AC663" s="31">
        <v>2.310338045770866</v>
      </c>
      <c r="AD663" s="31">
        <v>122.43533804577095</v>
      </c>
      <c r="AE663" s="31">
        <v>121.39911672435362</v>
      </c>
    </row>
    <row r="664" spans="1:31" x14ac:dyDescent="0.3">
      <c r="A664" s="17">
        <v>44405</v>
      </c>
      <c r="B664" s="2">
        <v>4</v>
      </c>
      <c r="C664" s="2" t="s">
        <v>16</v>
      </c>
      <c r="D664" s="8">
        <v>25.656980000000001</v>
      </c>
      <c r="E664">
        <v>8.3426820000000006E-3</v>
      </c>
      <c r="G664" s="31">
        <v>41.786000000000001</v>
      </c>
      <c r="H664" s="31">
        <v>0.87635036117784437</v>
      </c>
      <c r="I664" s="31">
        <v>42.662350361177843</v>
      </c>
      <c r="J664" s="31">
        <v>42.306431938741952</v>
      </c>
      <c r="K664" s="31">
        <v>3.7930000000000006</v>
      </c>
      <c r="L664" s="31">
        <v>7.9548100319426704E-2</v>
      </c>
      <c r="M664" s="31">
        <v>3.8725481003194271</v>
      </c>
      <c r="N664" s="31">
        <v>3.8402406629887582</v>
      </c>
      <c r="O664" s="31">
        <v>45.579000000000001</v>
      </c>
      <c r="P664" s="31">
        <v>0.95589846149727109</v>
      </c>
      <c r="Q664" s="31">
        <v>46.534898461497271</v>
      </c>
      <c r="R664" s="31">
        <v>46.146672601730707</v>
      </c>
      <c r="S664" s="31"/>
      <c r="T664" s="31">
        <v>111.88600000000008</v>
      </c>
      <c r="U664" s="31">
        <v>2.3465116668440236</v>
      </c>
      <c r="V664" s="31">
        <v>114.2325116668441</v>
      </c>
      <c r="W664" s="31">
        <v>113.27950614794634</v>
      </c>
      <c r="X664" s="31">
        <v>7.9299999999999988</v>
      </c>
      <c r="Y664" s="31">
        <v>0.16631068693199408</v>
      </c>
      <c r="Z664" s="31">
        <v>8.096310686931993</v>
      </c>
      <c r="AA664" s="31">
        <v>8.0287657414977183</v>
      </c>
      <c r="AB664" s="31">
        <v>119.81600000000007</v>
      </c>
      <c r="AC664" s="31">
        <v>2.5128223537760177</v>
      </c>
      <c r="AD664" s="31">
        <v>122.3288223537761</v>
      </c>
      <c r="AE664" s="31">
        <v>121.30827188944406</v>
      </c>
    </row>
    <row r="665" spans="1:31" x14ac:dyDescent="0.3">
      <c r="A665" s="17">
        <v>44405</v>
      </c>
      <c r="B665" s="2">
        <v>5</v>
      </c>
      <c r="C665" s="2" t="s">
        <v>16</v>
      </c>
      <c r="D665" s="8">
        <v>25.288786999999999</v>
      </c>
      <c r="E665">
        <v>8.2778959999999999E-3</v>
      </c>
      <c r="G665" s="31">
        <v>43.001000000000005</v>
      </c>
      <c r="H665" s="31">
        <v>0.86265855358494492</v>
      </c>
      <c r="I665" s="31">
        <v>43.863658553584948</v>
      </c>
      <c r="J665" s="31">
        <v>43.500559749898862</v>
      </c>
      <c r="K665" s="31">
        <v>3.8080000000000007</v>
      </c>
      <c r="L665" s="31">
        <v>7.6393659962593202E-2</v>
      </c>
      <c r="M665" s="31">
        <v>3.8843936599625941</v>
      </c>
      <c r="N665" s="31">
        <v>3.8522390532223647</v>
      </c>
      <c r="O665" s="31">
        <v>46.809000000000005</v>
      </c>
      <c r="P665" s="31">
        <v>0.93905221354753809</v>
      </c>
      <c r="Q665" s="31">
        <v>47.748052213547538</v>
      </c>
      <c r="R665" s="31">
        <v>47.352798803121225</v>
      </c>
      <c r="S665" s="31"/>
      <c r="T665" s="31">
        <v>114.79900000000008</v>
      </c>
      <c r="U665" s="31">
        <v>2.3030240992767181</v>
      </c>
      <c r="V665" s="31">
        <v>117.10202409927679</v>
      </c>
      <c r="W665" s="31">
        <v>116.13266572239348</v>
      </c>
      <c r="X665" s="31">
        <v>8.1549999999999994</v>
      </c>
      <c r="Y665" s="31">
        <v>0.16360039311842106</v>
      </c>
      <c r="Z665" s="31">
        <v>8.3186003931184196</v>
      </c>
      <c r="AA665" s="31">
        <v>8.2497398841986271</v>
      </c>
      <c r="AB665" s="31">
        <v>122.95400000000008</v>
      </c>
      <c r="AC665" s="31">
        <v>2.4666244923951393</v>
      </c>
      <c r="AD665" s="31">
        <v>125.42062449239521</v>
      </c>
      <c r="AE665" s="31">
        <v>124.38240560659212</v>
      </c>
    </row>
    <row r="666" spans="1:31" x14ac:dyDescent="0.3">
      <c r="A666" s="17">
        <v>44405</v>
      </c>
      <c r="B666" s="2">
        <v>6</v>
      </c>
      <c r="C666" s="2" t="s">
        <v>16</v>
      </c>
      <c r="D666" s="8">
        <v>26.475856</v>
      </c>
      <c r="E666">
        <v>8.6630800000000001E-3</v>
      </c>
      <c r="G666" s="31">
        <v>45.592000000000013</v>
      </c>
      <c r="H666" s="31">
        <v>0.99559964556463987</v>
      </c>
      <c r="I666" s="31">
        <v>46.587599645564651</v>
      </c>
      <c r="J666" s="31">
        <v>46.184007542827153</v>
      </c>
      <c r="K666" s="31">
        <v>4.0880000000000001</v>
      </c>
      <c r="L666" s="31">
        <v>8.9270296347347053E-2</v>
      </c>
      <c r="M666" s="31">
        <v>4.1772702963473467</v>
      </c>
      <c r="N666" s="31">
        <v>4.1410822695884661</v>
      </c>
      <c r="O666" s="31">
        <v>49.680000000000014</v>
      </c>
      <c r="P666" s="31">
        <v>1.0848699419119869</v>
      </c>
      <c r="Q666" s="31">
        <v>50.764869941911996</v>
      </c>
      <c r="R666" s="31">
        <v>50.325089812415619</v>
      </c>
      <c r="S666" s="31"/>
      <c r="T666" s="31">
        <v>123.67900000000003</v>
      </c>
      <c r="U666" s="31">
        <v>2.7007976961701416</v>
      </c>
      <c r="V666" s="31">
        <v>126.37979769617017</v>
      </c>
      <c r="W666" s="31">
        <v>125.28495939834443</v>
      </c>
      <c r="X666" s="31">
        <v>8.8470000000000013</v>
      </c>
      <c r="Y666" s="31">
        <v>0.19319332480063098</v>
      </c>
      <c r="Z666" s="31">
        <v>9.040193324800633</v>
      </c>
      <c r="AA666" s="31">
        <v>8.9618774068124178</v>
      </c>
      <c r="AB666" s="31">
        <v>132.52600000000004</v>
      </c>
      <c r="AC666" s="31">
        <v>2.8939910209707724</v>
      </c>
      <c r="AD666" s="31">
        <v>135.4199910209708</v>
      </c>
      <c r="AE666" s="31">
        <v>134.24683680515685</v>
      </c>
    </row>
    <row r="667" spans="1:31" x14ac:dyDescent="0.3">
      <c r="A667" s="17">
        <v>44405</v>
      </c>
      <c r="B667" s="2">
        <v>7</v>
      </c>
      <c r="C667" s="2" t="s">
        <v>16</v>
      </c>
      <c r="D667" s="8">
        <v>27.882774000000001</v>
      </c>
      <c r="E667">
        <v>8.5552460000000007E-3</v>
      </c>
      <c r="G667" s="31">
        <v>49.891000000000012</v>
      </c>
      <c r="H667" s="31">
        <v>0.59839827278278512</v>
      </c>
      <c r="I667" s="31">
        <v>50.4893982727828</v>
      </c>
      <c r="J667" s="31">
        <v>50.057449050167165</v>
      </c>
      <c r="K667" s="31">
        <v>4.3519999999999994</v>
      </c>
      <c r="L667" s="31">
        <v>5.2198378127331177E-2</v>
      </c>
      <c r="M667" s="31">
        <v>4.4041983781273304</v>
      </c>
      <c r="N667" s="31">
        <v>4.3665193775696496</v>
      </c>
      <c r="O667" s="31">
        <v>54.243000000000009</v>
      </c>
      <c r="P667" s="31">
        <v>0.65059665091011631</v>
      </c>
      <c r="Q667" s="31">
        <v>54.893596650910133</v>
      </c>
      <c r="R667" s="31">
        <v>54.423968427736817</v>
      </c>
      <c r="S667" s="31"/>
      <c r="T667" s="31">
        <v>135.458</v>
      </c>
      <c r="U667" s="31">
        <v>1.6246985074384253</v>
      </c>
      <c r="V667" s="31">
        <v>137.08269850743844</v>
      </c>
      <c r="W667" s="31">
        <v>135.90992229936347</v>
      </c>
      <c r="X667" s="31">
        <v>9.3910000000000018</v>
      </c>
      <c r="Y667" s="31">
        <v>0.11263671162540607</v>
      </c>
      <c r="Z667" s="31">
        <v>9.5036367116254077</v>
      </c>
      <c r="AA667" s="31">
        <v>9.4223307616628205</v>
      </c>
      <c r="AB667" s="31">
        <v>144.84899999999999</v>
      </c>
      <c r="AC667" s="31">
        <v>1.7373352190638314</v>
      </c>
      <c r="AD667" s="31">
        <v>146.58633521906384</v>
      </c>
      <c r="AE667" s="31">
        <v>145.33225306102628</v>
      </c>
    </row>
    <row r="668" spans="1:31" x14ac:dyDescent="0.3">
      <c r="A668" s="17">
        <v>44405</v>
      </c>
      <c r="B668" s="2">
        <v>8</v>
      </c>
      <c r="C668" s="2" t="s">
        <v>44</v>
      </c>
      <c r="D668" s="8">
        <v>29.122793000000001</v>
      </c>
      <c r="E668">
        <v>8.3558880000000006E-3</v>
      </c>
      <c r="G668" s="31">
        <v>57.23099999999998</v>
      </c>
      <c r="H668" s="31">
        <v>0.45681661668817991</v>
      </c>
      <c r="I668" s="31">
        <v>57.68781661668816</v>
      </c>
      <c r="J668" s="31">
        <v>57.205783682074575</v>
      </c>
      <c r="K668" s="31">
        <v>4.8310000000000004</v>
      </c>
      <c r="L668" s="31">
        <v>3.8560938568618371E-2</v>
      </c>
      <c r="M668" s="31">
        <v>4.8695609385686192</v>
      </c>
      <c r="N668" s="31">
        <v>4.828871432756765</v>
      </c>
      <c r="O668" s="31">
        <v>62.061999999999983</v>
      </c>
      <c r="P668" s="31">
        <v>0.49537755525679827</v>
      </c>
      <c r="Q668" s="31">
        <v>62.557377555256778</v>
      </c>
      <c r="R668" s="31">
        <v>62.034655114831338</v>
      </c>
      <c r="S668" s="31"/>
      <c r="T668" s="31">
        <v>151.73400000000004</v>
      </c>
      <c r="U668" s="31">
        <v>1.2111375393853738</v>
      </c>
      <c r="V668" s="31">
        <v>152.9451375393854</v>
      </c>
      <c r="W668" s="31">
        <v>151.66714509996172</v>
      </c>
      <c r="X668" s="31">
        <v>9.9099999999999984</v>
      </c>
      <c r="Y668" s="31">
        <v>7.9101407827573592E-2</v>
      </c>
      <c r="Z668" s="31">
        <v>9.9891014078275724</v>
      </c>
      <c r="AA668" s="31">
        <v>9.9056335952431223</v>
      </c>
      <c r="AB668" s="31">
        <v>161.64400000000003</v>
      </c>
      <c r="AC668" s="31">
        <v>1.2902389472129474</v>
      </c>
      <c r="AD668" s="31">
        <v>162.93423894721298</v>
      </c>
      <c r="AE668" s="31">
        <v>161.57277869520485</v>
      </c>
    </row>
    <row r="669" spans="1:31" x14ac:dyDescent="0.3">
      <c r="A669" s="17">
        <v>44405</v>
      </c>
      <c r="B669" s="2">
        <v>9</v>
      </c>
      <c r="C669" s="2" t="s">
        <v>44</v>
      </c>
      <c r="D669" s="8">
        <v>33.187578000000002</v>
      </c>
      <c r="E669">
        <v>8.3121559999999994E-3</v>
      </c>
      <c r="G669" s="31">
        <v>66.119000000000014</v>
      </c>
      <c r="H669" s="31">
        <v>0.40338244630070913</v>
      </c>
      <c r="I669" s="31">
        <v>66.522382446300725</v>
      </c>
      <c r="J669" s="31">
        <v>65.969438025915409</v>
      </c>
      <c r="K669" s="31">
        <v>5.2749999999999995</v>
      </c>
      <c r="L669" s="31">
        <v>3.2182011286260227E-2</v>
      </c>
      <c r="M669" s="31">
        <v>5.30718201128626</v>
      </c>
      <c r="N669" s="31">
        <v>5.2630678864880549</v>
      </c>
      <c r="O669" s="31">
        <v>71.39400000000002</v>
      </c>
      <c r="P669" s="31">
        <v>0.43556445758696938</v>
      </c>
      <c r="Q669" s="31">
        <v>71.829564457586983</v>
      </c>
      <c r="R669" s="31">
        <v>71.232505912403468</v>
      </c>
      <c r="S669" s="31"/>
      <c r="T669" s="31">
        <v>170.50599999999994</v>
      </c>
      <c r="U669" s="31">
        <v>1.0402324201658928</v>
      </c>
      <c r="V669" s="31">
        <v>171.54623242016584</v>
      </c>
      <c r="W669" s="31">
        <v>170.12031337507716</v>
      </c>
      <c r="X669" s="31">
        <v>11.042000000000002</v>
      </c>
      <c r="Y669" s="31">
        <v>6.736564334083138E-2</v>
      </c>
      <c r="Z669" s="31">
        <v>11.109365643340833</v>
      </c>
      <c r="AA669" s="31">
        <v>11.017022863052343</v>
      </c>
      <c r="AB669" s="31">
        <v>181.54799999999994</v>
      </c>
      <c r="AC669" s="31">
        <v>1.1075980635067242</v>
      </c>
      <c r="AD669" s="31">
        <v>182.65559806350666</v>
      </c>
      <c r="AE669" s="31">
        <v>181.13733623812951</v>
      </c>
    </row>
    <row r="670" spans="1:31" x14ac:dyDescent="0.3">
      <c r="A670" s="17">
        <v>44405</v>
      </c>
      <c r="B670" s="2">
        <v>10</v>
      </c>
      <c r="C670" s="2" t="s">
        <v>44</v>
      </c>
      <c r="D670" s="8">
        <v>34.248935000000003</v>
      </c>
      <c r="E670">
        <v>8.6572119999999992E-3</v>
      </c>
      <c r="G670" s="31">
        <v>72.504000000000005</v>
      </c>
      <c r="H670" s="31">
        <v>0.64771792938398232</v>
      </c>
      <c r="I670" s="31">
        <v>73.151717929383992</v>
      </c>
      <c r="J670" s="31">
        <v>72.518427999105114</v>
      </c>
      <c r="K670" s="31">
        <v>5.9529999999999994</v>
      </c>
      <c r="L670" s="31">
        <v>5.3181408386059337E-2</v>
      </c>
      <c r="M670" s="31">
        <v>6.006181408386059</v>
      </c>
      <c r="N670" s="31">
        <v>5.9541846226232025</v>
      </c>
      <c r="O670" s="31">
        <v>78.457000000000008</v>
      </c>
      <c r="P670" s="31">
        <v>0.70089933777004165</v>
      </c>
      <c r="Q670" s="31">
        <v>79.157899337770047</v>
      </c>
      <c r="R670" s="31">
        <v>78.472612621728317</v>
      </c>
      <c r="S670" s="31"/>
      <c r="T670" s="31">
        <v>185.23100000000002</v>
      </c>
      <c r="U670" s="31">
        <v>1.6547699406615421</v>
      </c>
      <c r="V670" s="31">
        <v>186.88576994066156</v>
      </c>
      <c r="W670" s="31">
        <v>185.26786021050202</v>
      </c>
      <c r="X670" s="31">
        <v>11.959999999999999</v>
      </c>
      <c r="Y670" s="31">
        <v>0.10684522833819413</v>
      </c>
      <c r="Z670" s="31">
        <v>12.066845228338194</v>
      </c>
      <c r="AA670" s="31">
        <v>11.962379991025282</v>
      </c>
      <c r="AB670" s="31">
        <v>197.19100000000003</v>
      </c>
      <c r="AC670" s="31">
        <v>1.7616151689997364</v>
      </c>
      <c r="AD670" s="31">
        <v>198.95261516899976</v>
      </c>
      <c r="AE670" s="31">
        <v>197.23024020152729</v>
      </c>
    </row>
    <row r="671" spans="1:31" x14ac:dyDescent="0.3">
      <c r="A671" s="17">
        <v>44405</v>
      </c>
      <c r="B671" s="2">
        <v>11</v>
      </c>
      <c r="C671" s="2" t="s">
        <v>44</v>
      </c>
      <c r="D671" s="8">
        <v>34.978132000000002</v>
      </c>
      <c r="E671">
        <v>8.830615E-3</v>
      </c>
      <c r="G671" s="31">
        <v>77.819000000000003</v>
      </c>
      <c r="H671" s="31">
        <v>0.68835281972681395</v>
      </c>
      <c r="I671" s="31">
        <v>78.507352819726819</v>
      </c>
      <c r="J671" s="31">
        <v>77.814084612306644</v>
      </c>
      <c r="K671" s="31">
        <v>6.3260000000000005</v>
      </c>
      <c r="L671" s="31">
        <v>5.5957027687220669E-2</v>
      </c>
      <c r="M671" s="31">
        <v>6.3819570276872213</v>
      </c>
      <c r="N671" s="31">
        <v>6.3256004222291704</v>
      </c>
      <c r="O671" s="31">
        <v>84.14500000000001</v>
      </c>
      <c r="P671" s="31">
        <v>0.74430984741403461</v>
      </c>
      <c r="Q671" s="31">
        <v>84.88930984741404</v>
      </c>
      <c r="R671" s="31">
        <v>84.139685034535816</v>
      </c>
      <c r="S671" s="31"/>
      <c r="T671" s="31">
        <v>196.57900000000004</v>
      </c>
      <c r="U671" s="31">
        <v>1.7388518093149152</v>
      </c>
      <c r="V671" s="31">
        <v>198.31785180931496</v>
      </c>
      <c r="W671" s="31">
        <v>196.56658321235983</v>
      </c>
      <c r="X671" s="31">
        <v>12.804000000000002</v>
      </c>
      <c r="Y671" s="31">
        <v>0.11325858085791551</v>
      </c>
      <c r="Z671" s="31">
        <v>12.917258580857917</v>
      </c>
      <c r="AA671" s="31">
        <v>12.803191243474913</v>
      </c>
      <c r="AB671" s="31">
        <v>209.38300000000004</v>
      </c>
      <c r="AC671" s="31">
        <v>1.8521103901728306</v>
      </c>
      <c r="AD671" s="31">
        <v>211.23511039017288</v>
      </c>
      <c r="AE671" s="31">
        <v>209.36977445583474</v>
      </c>
    </row>
    <row r="672" spans="1:31" x14ac:dyDescent="0.3">
      <c r="A672" s="17">
        <v>44405</v>
      </c>
      <c r="B672" s="2">
        <v>12</v>
      </c>
      <c r="C672" s="2" t="s">
        <v>44</v>
      </c>
      <c r="D672" s="8">
        <v>39.138376000000001</v>
      </c>
      <c r="E672">
        <v>8.8572990000000008E-3</v>
      </c>
      <c r="G672" s="31">
        <v>81.762999999999991</v>
      </c>
      <c r="H672" s="31">
        <v>0.80742997310121178</v>
      </c>
      <c r="I672" s="31">
        <v>82.570429973101199</v>
      </c>
      <c r="J672" s="31">
        <v>81.839078986270877</v>
      </c>
      <c r="K672" s="31">
        <v>6.6360000000000001</v>
      </c>
      <c r="L672" s="31">
        <v>6.5532151480494127E-2</v>
      </c>
      <c r="M672" s="31">
        <v>6.7015321514804942</v>
      </c>
      <c r="N672" s="31">
        <v>6.6421746774567181</v>
      </c>
      <c r="O672" s="31">
        <v>88.398999999999987</v>
      </c>
      <c r="P672" s="31">
        <v>0.87296212458170586</v>
      </c>
      <c r="Q672" s="31">
        <v>89.271962124581691</v>
      </c>
      <c r="R672" s="31">
        <v>88.4812536637276</v>
      </c>
      <c r="S672" s="31"/>
      <c r="T672" s="31">
        <v>204.20600000000002</v>
      </c>
      <c r="U672" s="31">
        <v>2.0165850701063568</v>
      </c>
      <c r="V672" s="31">
        <v>206.22258507010636</v>
      </c>
      <c r="W672" s="31">
        <v>204.3960099735875</v>
      </c>
      <c r="X672" s="31">
        <v>13.379999999999999</v>
      </c>
      <c r="Y672" s="31">
        <v>0.13213082983860933</v>
      </c>
      <c r="Z672" s="31">
        <v>13.512130829838608</v>
      </c>
      <c r="AA672" s="31">
        <v>13.392449846951608</v>
      </c>
      <c r="AB672" s="31">
        <v>217.58600000000001</v>
      </c>
      <c r="AC672" s="31">
        <v>2.1487158999449663</v>
      </c>
      <c r="AD672" s="31">
        <v>219.73471589994497</v>
      </c>
      <c r="AE672" s="31">
        <v>217.78845982053912</v>
      </c>
    </row>
    <row r="673" spans="1:31" x14ac:dyDescent="0.3">
      <c r="A673" s="17">
        <v>44405</v>
      </c>
      <c r="B673" s="2">
        <v>13</v>
      </c>
      <c r="C673" s="2" t="s">
        <v>44</v>
      </c>
      <c r="D673" s="8">
        <v>40.121825000000001</v>
      </c>
      <c r="E673">
        <v>8.9362169999999998E-3</v>
      </c>
      <c r="G673" s="31">
        <v>83.92</v>
      </c>
      <c r="H673" s="31">
        <v>0.98351845206993127</v>
      </c>
      <c r="I673" s="31">
        <v>84.903518452069932</v>
      </c>
      <c r="J673" s="31">
        <v>84.144802187118728</v>
      </c>
      <c r="K673" s="31">
        <v>6.7810000000000006</v>
      </c>
      <c r="L673" s="31">
        <v>7.9471384931913788E-2</v>
      </c>
      <c r="M673" s="31">
        <v>6.8604713849319143</v>
      </c>
      <c r="N673" s="31">
        <v>6.7991647239138722</v>
      </c>
      <c r="O673" s="31">
        <v>90.701000000000008</v>
      </c>
      <c r="P673" s="31">
        <v>1.0629898370018451</v>
      </c>
      <c r="Q673" s="31">
        <v>91.763989837001844</v>
      </c>
      <c r="R673" s="31">
        <v>90.943966911032604</v>
      </c>
      <c r="S673" s="31"/>
      <c r="T673" s="31">
        <v>210.136</v>
      </c>
      <c r="U673" s="31">
        <v>2.462733954291791</v>
      </c>
      <c r="V673" s="31">
        <v>212.59873395429179</v>
      </c>
      <c r="W673" s="31">
        <v>210.69890553375097</v>
      </c>
      <c r="X673" s="31">
        <v>13.790000000000001</v>
      </c>
      <c r="Y673" s="31">
        <v>0.16161486480033785</v>
      </c>
      <c r="Z673" s="31">
        <v>13.951614864800339</v>
      </c>
      <c r="AA673" s="31">
        <v>13.826940206868057</v>
      </c>
      <c r="AB673" s="31">
        <v>223.92599999999999</v>
      </c>
      <c r="AC673" s="31">
        <v>2.6243488190921287</v>
      </c>
      <c r="AD673" s="31">
        <v>226.55034881909214</v>
      </c>
      <c r="AE673" s="31">
        <v>224.52584574061902</v>
      </c>
    </row>
    <row r="674" spans="1:31" x14ac:dyDescent="0.3">
      <c r="A674" s="17">
        <v>44405</v>
      </c>
      <c r="B674" s="2">
        <v>14</v>
      </c>
      <c r="C674" s="2" t="s">
        <v>44</v>
      </c>
      <c r="D674" s="8">
        <v>49.147793</v>
      </c>
      <c r="E674">
        <v>9.1704200000000003E-3</v>
      </c>
      <c r="G674" s="31">
        <v>85.76900000000002</v>
      </c>
      <c r="H674" s="31">
        <v>1.1797983306016051</v>
      </c>
      <c r="I674" s="31">
        <v>86.948798330601619</v>
      </c>
      <c r="J674" s="31">
        <v>86.151441331414702</v>
      </c>
      <c r="K674" s="31">
        <v>6.8919999999999995</v>
      </c>
      <c r="L674" s="31">
        <v>9.4803135101333341E-2</v>
      </c>
      <c r="M674" s="31">
        <v>6.9868031351013329</v>
      </c>
      <c r="N674" s="31">
        <v>6.9227312158951371</v>
      </c>
      <c r="O674" s="31">
        <v>92.661000000000016</v>
      </c>
      <c r="P674" s="31">
        <v>1.2746014657029385</v>
      </c>
      <c r="Q674" s="31">
        <v>93.935601465702945</v>
      </c>
      <c r="R674" s="31">
        <v>93.074172547309843</v>
      </c>
      <c r="S674" s="31"/>
      <c r="T674" s="31">
        <v>213.94900000000001</v>
      </c>
      <c r="U674" s="31">
        <v>2.9429825815140993</v>
      </c>
      <c r="V674" s="31">
        <v>216.8919825815141</v>
      </c>
      <c r="W674" s="31">
        <v>214.90299200660894</v>
      </c>
      <c r="X674" s="31">
        <v>14.009000000000002</v>
      </c>
      <c r="Y674" s="31">
        <v>0.19270126518203409</v>
      </c>
      <c r="Z674" s="31">
        <v>14.201701265182036</v>
      </c>
      <c r="AA674" s="31">
        <v>14.071465699865785</v>
      </c>
      <c r="AB674" s="31">
        <v>227.95800000000003</v>
      </c>
      <c r="AC674" s="31">
        <v>3.1356838466961334</v>
      </c>
      <c r="AD674" s="31">
        <v>231.09368384669614</v>
      </c>
      <c r="AE674" s="31">
        <v>228.97445770647474</v>
      </c>
    </row>
    <row r="675" spans="1:31" x14ac:dyDescent="0.3">
      <c r="A675" s="17">
        <v>44405</v>
      </c>
      <c r="B675" s="2">
        <v>15</v>
      </c>
      <c r="C675" s="2" t="s">
        <v>44</v>
      </c>
      <c r="D675" s="8">
        <v>47.757869999999997</v>
      </c>
      <c r="E675">
        <v>8.8369509999999991E-3</v>
      </c>
      <c r="G675" s="31">
        <v>85.77</v>
      </c>
      <c r="H675" s="31">
        <v>0.78269397477634306</v>
      </c>
      <c r="I675" s="31">
        <v>86.552693974776332</v>
      </c>
      <c r="J675" s="31">
        <v>85.78783205920324</v>
      </c>
      <c r="K675" s="31">
        <v>6.8919999999999995</v>
      </c>
      <c r="L675" s="31">
        <v>6.2892933125318365E-2</v>
      </c>
      <c r="M675" s="31">
        <v>6.9548929331253175</v>
      </c>
      <c r="N675" s="31">
        <v>6.8934328850650424</v>
      </c>
      <c r="O675" s="31">
        <v>92.661999999999992</v>
      </c>
      <c r="P675" s="31">
        <v>0.84558690790166147</v>
      </c>
      <c r="Q675" s="31">
        <v>93.507586907901654</v>
      </c>
      <c r="R675" s="31">
        <v>92.681264944268278</v>
      </c>
      <c r="S675" s="31"/>
      <c r="T675" s="31">
        <v>213.26000000000002</v>
      </c>
      <c r="U675" s="31">
        <v>1.9461037316171503</v>
      </c>
      <c r="V675" s="31">
        <v>215.20610373161716</v>
      </c>
      <c r="W675" s="31">
        <v>213.30433793803994</v>
      </c>
      <c r="X675" s="31">
        <v>13.988</v>
      </c>
      <c r="Y675" s="31">
        <v>0.12764746786955217</v>
      </c>
      <c r="Z675" s="31">
        <v>14.115647467869552</v>
      </c>
      <c r="AA675" s="31">
        <v>13.990908182862714</v>
      </c>
      <c r="AB675" s="31">
        <v>227.24800000000002</v>
      </c>
      <c r="AC675" s="31">
        <v>2.0737511994867024</v>
      </c>
      <c r="AD675" s="31">
        <v>229.32175119948673</v>
      </c>
      <c r="AE675" s="31">
        <v>227.29524612090265</v>
      </c>
    </row>
    <row r="676" spans="1:31" x14ac:dyDescent="0.3">
      <c r="A676" s="17">
        <v>44405</v>
      </c>
      <c r="B676" s="2">
        <v>16</v>
      </c>
      <c r="C676" s="2" t="s">
        <v>44</v>
      </c>
      <c r="D676" s="8">
        <v>49.043118999999997</v>
      </c>
      <c r="E676">
        <v>8.5102179999999999E-3</v>
      </c>
      <c r="G676" s="31">
        <v>83.861000000000004</v>
      </c>
      <c r="H676" s="31">
        <v>1.4142218674724163</v>
      </c>
      <c r="I676" s="31">
        <v>85.275221867472425</v>
      </c>
      <c r="J676" s="31">
        <v>84.549511139381877</v>
      </c>
      <c r="K676" s="31">
        <v>6.7460000000000004</v>
      </c>
      <c r="L676" s="31">
        <v>0.11376373663525262</v>
      </c>
      <c r="M676" s="31">
        <v>6.8597637366352533</v>
      </c>
      <c r="N676" s="31">
        <v>6.8013856518079931</v>
      </c>
      <c r="O676" s="31">
        <v>90.606999999999999</v>
      </c>
      <c r="P676" s="31">
        <v>1.5279856041076689</v>
      </c>
      <c r="Q676" s="31">
        <v>92.134985604107683</v>
      </c>
      <c r="R676" s="31">
        <v>91.350896791189868</v>
      </c>
      <c r="S676" s="31"/>
      <c r="T676" s="31">
        <v>208.39800000000002</v>
      </c>
      <c r="U676" s="31">
        <v>3.5143989308202457</v>
      </c>
      <c r="V676" s="31">
        <v>211.91239893082027</v>
      </c>
      <c r="W676" s="31">
        <v>210.10897821901602</v>
      </c>
      <c r="X676" s="31">
        <v>13.945000000000002</v>
      </c>
      <c r="Y676" s="31">
        <v>0.23516681105523241</v>
      </c>
      <c r="Z676" s="31">
        <v>14.180166811055235</v>
      </c>
      <c r="AA676" s="31">
        <v>14.059490500216791</v>
      </c>
      <c r="AB676" s="31">
        <v>222.34300000000002</v>
      </c>
      <c r="AC676" s="31">
        <v>3.749565741875478</v>
      </c>
      <c r="AD676" s="31">
        <v>226.09256574187552</v>
      </c>
      <c r="AE676" s="31">
        <v>224.16846871923281</v>
      </c>
    </row>
    <row r="677" spans="1:31" x14ac:dyDescent="0.3">
      <c r="A677" s="17">
        <v>44405</v>
      </c>
      <c r="B677" s="2">
        <v>17</v>
      </c>
      <c r="C677" s="2" t="s">
        <v>44</v>
      </c>
      <c r="D677" s="8">
        <v>149.16591700000001</v>
      </c>
      <c r="E677">
        <v>9.2859750000000001E-3</v>
      </c>
      <c r="G677" s="31">
        <v>79.735000000000014</v>
      </c>
      <c r="H677" s="31">
        <v>1.2858124649710527</v>
      </c>
      <c r="I677" s="31">
        <v>81.020812464971073</v>
      </c>
      <c r="J677" s="31">
        <v>80.268455225941665</v>
      </c>
      <c r="K677" s="31">
        <v>6.4929999999999994</v>
      </c>
      <c r="L677" s="31">
        <v>0.10470659478343315</v>
      </c>
      <c r="M677" s="31">
        <v>6.5977065947834328</v>
      </c>
      <c r="N677" s="31">
        <v>6.5364404562869387</v>
      </c>
      <c r="O677" s="31">
        <v>86.228000000000009</v>
      </c>
      <c r="P677" s="31">
        <v>1.3905190597544859</v>
      </c>
      <c r="Q677" s="31">
        <v>87.618519059754504</v>
      </c>
      <c r="R677" s="31">
        <v>86.804895682228604</v>
      </c>
      <c r="S677" s="31"/>
      <c r="T677" s="31">
        <v>199.98699999999994</v>
      </c>
      <c r="U677" s="31">
        <v>3.2250050471206593</v>
      </c>
      <c r="V677" s="31">
        <v>203.21200504712058</v>
      </c>
      <c r="W677" s="31">
        <v>201.32498344855316</v>
      </c>
      <c r="X677" s="31">
        <v>13.705000000000002</v>
      </c>
      <c r="Y677" s="31">
        <v>0.2210078363633069</v>
      </c>
      <c r="Z677" s="31">
        <v>13.92600783636331</v>
      </c>
      <c r="AA677" s="31">
        <v>13.796691275745037</v>
      </c>
      <c r="AB677" s="31">
        <v>213.69199999999995</v>
      </c>
      <c r="AC677" s="31">
        <v>3.4460128834839661</v>
      </c>
      <c r="AD677" s="31">
        <v>217.1380128834839</v>
      </c>
      <c r="AE677" s="31">
        <v>215.1216747242982</v>
      </c>
    </row>
    <row r="678" spans="1:31" x14ac:dyDescent="0.3">
      <c r="A678" s="17">
        <v>44405</v>
      </c>
      <c r="B678" s="2">
        <v>18</v>
      </c>
      <c r="C678" s="2" t="s">
        <v>44</v>
      </c>
      <c r="D678" s="8">
        <v>84.672315999999995</v>
      </c>
      <c r="E678">
        <v>9.1613349999999996E-3</v>
      </c>
      <c r="G678" s="31">
        <v>75.51700000000001</v>
      </c>
      <c r="H678" s="31">
        <v>1.4702953273998314</v>
      </c>
      <c r="I678" s="31">
        <v>76.987295327399835</v>
      </c>
      <c r="J678" s="31">
        <v>76.281988924161581</v>
      </c>
      <c r="K678" s="31">
        <v>6.229000000000001</v>
      </c>
      <c r="L678" s="31">
        <v>0.12127692565082764</v>
      </c>
      <c r="M678" s="31">
        <v>6.3502769256508289</v>
      </c>
      <c r="N678" s="31">
        <v>6.292099911392171</v>
      </c>
      <c r="O678" s="31">
        <v>81.746000000000009</v>
      </c>
      <c r="P678" s="31">
        <v>1.5915722530506591</v>
      </c>
      <c r="Q678" s="31">
        <v>83.337572253050666</v>
      </c>
      <c r="R678" s="31">
        <v>82.574088835553752</v>
      </c>
      <c r="S678" s="31"/>
      <c r="T678" s="31">
        <v>191.80700000000004</v>
      </c>
      <c r="U678" s="31">
        <v>3.7344298086865142</v>
      </c>
      <c r="V678" s="31">
        <v>195.54142980868656</v>
      </c>
      <c r="W678" s="31">
        <v>193.75000926383018</v>
      </c>
      <c r="X678" s="31">
        <v>13.395999999999999</v>
      </c>
      <c r="Y678" s="31">
        <v>0.26081645465058378</v>
      </c>
      <c r="Z678" s="31">
        <v>13.656816454650583</v>
      </c>
      <c r="AA678" s="31">
        <v>13.531701784076017</v>
      </c>
      <c r="AB678" s="31">
        <v>205.20300000000003</v>
      </c>
      <c r="AC678" s="31">
        <v>3.9952462633370978</v>
      </c>
      <c r="AD678" s="31">
        <v>209.19824626333715</v>
      </c>
      <c r="AE678" s="31">
        <v>207.28171104790619</v>
      </c>
    </row>
    <row r="679" spans="1:31" x14ac:dyDescent="0.3">
      <c r="A679" s="17">
        <v>44405</v>
      </c>
      <c r="B679" s="2">
        <v>19</v>
      </c>
      <c r="C679" s="2" t="s">
        <v>44</v>
      </c>
      <c r="D679" s="8">
        <v>52.092525000000002</v>
      </c>
      <c r="E679">
        <v>9.0133209999999995E-3</v>
      </c>
      <c r="G679" s="31">
        <v>71.302999999999997</v>
      </c>
      <c r="H679" s="31">
        <v>1.1755745646909064</v>
      </c>
      <c r="I679" s="31">
        <v>72.478574564690902</v>
      </c>
      <c r="J679" s="31">
        <v>71.825301906516913</v>
      </c>
      <c r="K679" s="31">
        <v>5.96</v>
      </c>
      <c r="L679" s="31">
        <v>9.8262687482403313E-2</v>
      </c>
      <c r="M679" s="31">
        <v>6.0582626874824035</v>
      </c>
      <c r="N679" s="31">
        <v>6.0036576211778021</v>
      </c>
      <c r="O679" s="31">
        <v>77.262999999999991</v>
      </c>
      <c r="P679" s="31">
        <v>1.2738372521733097</v>
      </c>
      <c r="Q679" s="31">
        <v>78.536837252173299</v>
      </c>
      <c r="R679" s="31">
        <v>77.828959527694721</v>
      </c>
      <c r="S679" s="31"/>
      <c r="T679" s="31">
        <v>184.00700000000009</v>
      </c>
      <c r="U679" s="31">
        <v>3.0337285797943947</v>
      </c>
      <c r="V679" s="31">
        <v>187.04072857979449</v>
      </c>
      <c r="W679" s="31">
        <v>185.35487045303094</v>
      </c>
      <c r="X679" s="31">
        <v>13.072000000000001</v>
      </c>
      <c r="Y679" s="31">
        <v>0.2155184313372443</v>
      </c>
      <c r="Z679" s="31">
        <v>13.287518431337245</v>
      </c>
      <c r="AA679" s="31">
        <v>13.167753762422187</v>
      </c>
      <c r="AB679" s="31">
        <v>197.07900000000009</v>
      </c>
      <c r="AC679" s="31">
        <v>3.2492470111316392</v>
      </c>
      <c r="AD679" s="31">
        <v>200.32824701113174</v>
      </c>
      <c r="AE679" s="31">
        <v>198.52262421545313</v>
      </c>
    </row>
    <row r="680" spans="1:31" x14ac:dyDescent="0.3">
      <c r="A680" s="17">
        <v>44405</v>
      </c>
      <c r="B680" s="2">
        <v>20</v>
      </c>
      <c r="C680" s="2" t="s">
        <v>44</v>
      </c>
      <c r="D680" s="8">
        <v>46.211906999999997</v>
      </c>
      <c r="E680">
        <v>9.3213170000000008E-3</v>
      </c>
      <c r="G680" s="31">
        <v>67.368000000000009</v>
      </c>
      <c r="H680" s="31">
        <v>0.62591709081947289</v>
      </c>
      <c r="I680" s="31">
        <v>67.99391709081948</v>
      </c>
      <c r="J680" s="31">
        <v>67.360124235544234</v>
      </c>
      <c r="K680" s="31">
        <v>5.7789999999999999</v>
      </c>
      <c r="L680" s="31">
        <v>5.3692775024429006E-2</v>
      </c>
      <c r="M680" s="31">
        <v>5.8326927750244293</v>
      </c>
      <c r="N680" s="31">
        <v>5.778324396704817</v>
      </c>
      <c r="O680" s="31">
        <v>73.147000000000006</v>
      </c>
      <c r="P680" s="31">
        <v>0.67960986584390193</v>
      </c>
      <c r="Q680" s="31">
        <v>73.826609865843906</v>
      </c>
      <c r="R680" s="31">
        <v>73.138448632249052</v>
      </c>
      <c r="S680" s="31"/>
      <c r="T680" s="31">
        <v>175.88899999999998</v>
      </c>
      <c r="U680" s="31">
        <v>1.6341873172299346</v>
      </c>
      <c r="V680" s="31">
        <v>177.52318731722991</v>
      </c>
      <c r="W680" s="31">
        <v>175.86843741339561</v>
      </c>
      <c r="X680" s="31">
        <v>12.582000000000003</v>
      </c>
      <c r="Y680" s="31">
        <v>0.11689954929180929</v>
      </c>
      <c r="Z680" s="31">
        <v>12.698899549291811</v>
      </c>
      <c r="AA680" s="31">
        <v>12.580529081041705</v>
      </c>
      <c r="AB680" s="31">
        <v>188.47099999999998</v>
      </c>
      <c r="AC680" s="31">
        <v>1.7510868665217438</v>
      </c>
      <c r="AD680" s="31">
        <v>190.22208686652172</v>
      </c>
      <c r="AE680" s="31">
        <v>188.44896649443731</v>
      </c>
    </row>
    <row r="681" spans="1:31" x14ac:dyDescent="0.3">
      <c r="A681" s="17">
        <v>44405</v>
      </c>
      <c r="B681" s="2">
        <v>21</v>
      </c>
      <c r="C681" s="2" t="s">
        <v>44</v>
      </c>
      <c r="D681" s="8">
        <v>40.267761999999998</v>
      </c>
      <c r="E681">
        <v>8.3105660000000001E-3</v>
      </c>
      <c r="G681" s="31">
        <v>62.925999999999995</v>
      </c>
      <c r="H681" s="31">
        <v>1.0903102918770506</v>
      </c>
      <c r="I681" s="31">
        <v>64.016310291877048</v>
      </c>
      <c r="J681" s="31">
        <v>63.484298520119921</v>
      </c>
      <c r="K681" s="31">
        <v>5.5929999999999982</v>
      </c>
      <c r="L681" s="31">
        <v>9.6909154601728109E-2</v>
      </c>
      <c r="M681" s="31">
        <v>5.6899091546017262</v>
      </c>
      <c r="N681" s="31">
        <v>5.6426227890384046</v>
      </c>
      <c r="O681" s="31">
        <v>68.518999999999991</v>
      </c>
      <c r="P681" s="31">
        <v>1.1872194464787786</v>
      </c>
      <c r="Q681" s="31">
        <v>69.706219446478769</v>
      </c>
      <c r="R681" s="31">
        <v>69.12692130915832</v>
      </c>
      <c r="S681" s="31"/>
      <c r="T681" s="31">
        <v>167.39500000000004</v>
      </c>
      <c r="U681" s="31">
        <v>2.9004305264717116</v>
      </c>
      <c r="V681" s="31">
        <v>170.29543052647176</v>
      </c>
      <c r="W681" s="31">
        <v>168.88017911158309</v>
      </c>
      <c r="X681" s="31">
        <v>11.797000000000001</v>
      </c>
      <c r="Y681" s="31">
        <v>0.20440502357171231</v>
      </c>
      <c r="Z681" s="31">
        <v>12.001405023571714</v>
      </c>
      <c r="AA681" s="31">
        <v>11.901666555030589</v>
      </c>
      <c r="AB681" s="31">
        <v>179.19200000000004</v>
      </c>
      <c r="AC681" s="31">
        <v>3.1048355500434237</v>
      </c>
      <c r="AD681" s="31">
        <v>182.29683555004348</v>
      </c>
      <c r="AE681" s="31">
        <v>180.78184566661369</v>
      </c>
    </row>
    <row r="682" spans="1:31" x14ac:dyDescent="0.3">
      <c r="A682" s="17">
        <v>44405</v>
      </c>
      <c r="B682" s="2">
        <v>22</v>
      </c>
      <c r="C682" s="2" t="s">
        <v>44</v>
      </c>
      <c r="D682" s="8">
        <v>46.134852000000002</v>
      </c>
      <c r="E682">
        <v>7.8662720000000005E-3</v>
      </c>
      <c r="G682" s="31">
        <v>58.060000000000009</v>
      </c>
      <c r="H682" s="31">
        <v>0.89858876194863546</v>
      </c>
      <c r="I682" s="31">
        <v>58.958588761948647</v>
      </c>
      <c r="J682" s="31">
        <v>58.494804466011018</v>
      </c>
      <c r="K682" s="31">
        <v>5.1649999999999991</v>
      </c>
      <c r="L682" s="31">
        <v>7.9938183869526364E-2</v>
      </c>
      <c r="M682" s="31">
        <v>5.2449381838695253</v>
      </c>
      <c r="N682" s="31">
        <v>5.2036800734920217</v>
      </c>
      <c r="O682" s="31">
        <v>63.225000000000009</v>
      </c>
      <c r="P682" s="31">
        <v>0.9785269458181618</v>
      </c>
      <c r="Q682" s="31">
        <v>64.203526945818169</v>
      </c>
      <c r="R682" s="31">
        <v>63.698484539503042</v>
      </c>
      <c r="S682" s="31"/>
      <c r="T682" s="31">
        <v>154.76399999999998</v>
      </c>
      <c r="U682" s="31">
        <v>2.3952668128525421</v>
      </c>
      <c r="V682" s="31">
        <v>157.15926681285254</v>
      </c>
      <c r="W682" s="31">
        <v>155.92300927278205</v>
      </c>
      <c r="X682" s="31">
        <v>11.04</v>
      </c>
      <c r="Y682" s="31">
        <v>0.17086496610253071</v>
      </c>
      <c r="Z682" s="31">
        <v>11.21086496610253</v>
      </c>
      <c r="AA682" s="31">
        <v>11.122677252923896</v>
      </c>
      <c r="AB682" s="31">
        <v>165.80399999999997</v>
      </c>
      <c r="AC682" s="31">
        <v>2.5661317789550728</v>
      </c>
      <c r="AD682" s="31">
        <v>168.37013177895506</v>
      </c>
      <c r="AE682" s="31">
        <v>167.04568652570595</v>
      </c>
    </row>
    <row r="683" spans="1:31" x14ac:dyDescent="0.3">
      <c r="A683" s="17">
        <v>44405</v>
      </c>
      <c r="B683" s="2">
        <v>23</v>
      </c>
      <c r="C683" s="2" t="s">
        <v>44</v>
      </c>
      <c r="D683" s="8">
        <v>42.026381999999998</v>
      </c>
      <c r="E683">
        <v>7.8383429999999994E-3</v>
      </c>
      <c r="G683" s="31">
        <v>52.509000000000007</v>
      </c>
      <c r="H683" s="31">
        <v>1.7680489783195428</v>
      </c>
      <c r="I683" s="31">
        <v>54.277048978319549</v>
      </c>
      <c r="J683" s="31">
        <v>53.85160685139968</v>
      </c>
      <c r="K683" s="31">
        <v>4.7329999999999997</v>
      </c>
      <c r="L683" s="31">
        <v>0.15936650506363473</v>
      </c>
      <c r="M683" s="31">
        <v>4.8923665050636345</v>
      </c>
      <c r="N683" s="31">
        <v>4.8540184583152346</v>
      </c>
      <c r="O683" s="31">
        <v>57.242000000000004</v>
      </c>
      <c r="P683" s="31">
        <v>1.9274154833831776</v>
      </c>
      <c r="Q683" s="31">
        <v>59.169415483383183</v>
      </c>
      <c r="R683" s="31">
        <v>58.705625309714918</v>
      </c>
      <c r="S683" s="31"/>
      <c r="T683" s="31">
        <v>138.71600000000004</v>
      </c>
      <c r="U683" s="31">
        <v>4.6707551481950471</v>
      </c>
      <c r="V683" s="31">
        <v>143.38675514819508</v>
      </c>
      <c r="W683" s="31">
        <v>142.26284057968653</v>
      </c>
      <c r="X683" s="31">
        <v>9.9960000000000022</v>
      </c>
      <c r="Y683" s="31">
        <v>0.33657882624468477</v>
      </c>
      <c r="Z683" s="31">
        <v>10.332578826244687</v>
      </c>
      <c r="AA683" s="31">
        <v>10.251588529330045</v>
      </c>
      <c r="AB683" s="31">
        <v>148.71200000000005</v>
      </c>
      <c r="AC683" s="31">
        <v>5.0073339744397316</v>
      </c>
      <c r="AD683" s="31">
        <v>153.71933397443976</v>
      </c>
      <c r="AE683" s="31">
        <v>152.51442910901656</v>
      </c>
    </row>
    <row r="684" spans="1:31" x14ac:dyDescent="0.3">
      <c r="A684" s="17">
        <v>44405</v>
      </c>
      <c r="B684" s="2">
        <v>24</v>
      </c>
      <c r="C684" s="2" t="s">
        <v>16</v>
      </c>
      <c r="D684" s="8">
        <v>31.556508999999998</v>
      </c>
      <c r="E684">
        <v>8.1561389999999998E-3</v>
      </c>
      <c r="G684" s="31">
        <v>48.565999999999988</v>
      </c>
      <c r="H684" s="31">
        <v>0.56580273727924446</v>
      </c>
      <c r="I684" s="31">
        <v>49.13180273727923</v>
      </c>
      <c r="J684" s="31">
        <v>48.731076924833403</v>
      </c>
      <c r="K684" s="31">
        <v>4.3979999999999988</v>
      </c>
      <c r="L684" s="31">
        <v>5.1237500279086544E-2</v>
      </c>
      <c r="M684" s="31">
        <v>4.4492375002790849</v>
      </c>
      <c r="N684" s="31">
        <v>4.412948900782796</v>
      </c>
      <c r="O684" s="31">
        <v>52.963999999999984</v>
      </c>
      <c r="P684" s="31">
        <v>0.61704023755833104</v>
      </c>
      <c r="Q684" s="31">
        <v>53.581040237558312</v>
      </c>
      <c r="R684" s="31">
        <v>53.144025825616197</v>
      </c>
      <c r="S684" s="31"/>
      <c r="T684" s="31">
        <v>127.84500000000003</v>
      </c>
      <c r="U684" s="31">
        <v>1.4894175132287</v>
      </c>
      <c r="V684" s="31">
        <v>129.33441751322871</v>
      </c>
      <c r="W684" s="31">
        <v>128.27954802650677</v>
      </c>
      <c r="X684" s="31">
        <v>9.2989999999999977</v>
      </c>
      <c r="Y684" s="31">
        <v>0.10833504208622687</v>
      </c>
      <c r="Z684" s="31">
        <v>9.4073350420862241</v>
      </c>
      <c r="AA684" s="31">
        <v>9.3306075098633983</v>
      </c>
      <c r="AB684" s="31">
        <v>137.14400000000003</v>
      </c>
      <c r="AC684" s="31">
        <v>1.5977525553149268</v>
      </c>
      <c r="AD684" s="31">
        <v>138.74175255531495</v>
      </c>
      <c r="AE684" s="31">
        <v>137.61015553637017</v>
      </c>
    </row>
    <row r="685" spans="1:31" x14ac:dyDescent="0.3">
      <c r="A685" s="17">
        <v>44406</v>
      </c>
      <c r="B685" s="2">
        <v>1</v>
      </c>
      <c r="C685" s="2" t="s">
        <v>16</v>
      </c>
      <c r="D685" s="8">
        <v>30.999092999999998</v>
      </c>
      <c r="E685">
        <v>7.4313599999999997E-3</v>
      </c>
      <c r="G685" s="31">
        <v>45.847999999999999</v>
      </c>
      <c r="H685" s="31">
        <v>0.9195109030106805</v>
      </c>
      <c r="I685" s="31">
        <v>46.767510903010681</v>
      </c>
      <c r="J685" s="31">
        <v>46.419964693186486</v>
      </c>
      <c r="K685" s="31">
        <v>4.1639999999999997</v>
      </c>
      <c r="L685" s="31">
        <v>8.3511677720652447E-2</v>
      </c>
      <c r="M685" s="31">
        <v>4.2475116777206523</v>
      </c>
      <c r="N685" s="31">
        <v>4.2159468893393059</v>
      </c>
      <c r="O685" s="31">
        <v>50.012</v>
      </c>
      <c r="P685" s="31">
        <v>1.0030225807313329</v>
      </c>
      <c r="Q685" s="31">
        <v>51.015022580731333</v>
      </c>
      <c r="R685" s="31">
        <v>50.635911582525793</v>
      </c>
      <c r="S685" s="31"/>
      <c r="T685" s="31">
        <v>120.53300000000004</v>
      </c>
      <c r="U685" s="31">
        <v>2.4173662465666199</v>
      </c>
      <c r="V685" s="31">
        <v>122.95036624656666</v>
      </c>
      <c r="W685" s="31">
        <v>122.03667781285657</v>
      </c>
      <c r="X685" s="31">
        <v>8.8449999999999989</v>
      </c>
      <c r="Y685" s="31">
        <v>0.17739212042247138</v>
      </c>
      <c r="Z685" s="31">
        <v>9.0223921204224702</v>
      </c>
      <c r="AA685" s="31">
        <v>8.9553434765144466</v>
      </c>
      <c r="AB685" s="31">
        <v>129.37800000000004</v>
      </c>
      <c r="AC685" s="31">
        <v>2.5947583669890912</v>
      </c>
      <c r="AD685" s="31">
        <v>131.97275836698913</v>
      </c>
      <c r="AE685" s="31">
        <v>130.99202128937102</v>
      </c>
    </row>
    <row r="686" spans="1:31" x14ac:dyDescent="0.3">
      <c r="A686" s="17">
        <v>44406</v>
      </c>
      <c r="B686" s="2">
        <v>2</v>
      </c>
      <c r="C686" s="2" t="s">
        <v>16</v>
      </c>
      <c r="D686" s="8">
        <v>30.314243999999999</v>
      </c>
      <c r="E686">
        <v>7.4356530000000004E-3</v>
      </c>
      <c r="G686" s="31">
        <v>44.107000000000021</v>
      </c>
      <c r="H686" s="31">
        <v>0.65718437131525576</v>
      </c>
      <c r="I686" s="31">
        <v>44.764184371315274</v>
      </c>
      <c r="J686" s="31">
        <v>44.431333429502146</v>
      </c>
      <c r="K686" s="31">
        <v>4.0410000000000004</v>
      </c>
      <c r="L686" s="31">
        <v>6.0209990352663924E-2</v>
      </c>
      <c r="M686" s="31">
        <v>4.1012099903526646</v>
      </c>
      <c r="N686" s="31">
        <v>4.0707148159842683</v>
      </c>
      <c r="O686" s="31">
        <v>48.148000000000025</v>
      </c>
      <c r="P686" s="31">
        <v>0.7173943616679197</v>
      </c>
      <c r="Q686" s="31">
        <v>48.865394361667938</v>
      </c>
      <c r="R686" s="31">
        <v>48.502048245486414</v>
      </c>
      <c r="S686" s="31"/>
      <c r="T686" s="31">
        <v>115.86199999999997</v>
      </c>
      <c r="U686" s="31">
        <v>1.7263177189409415</v>
      </c>
      <c r="V686" s="31">
        <v>117.58831771894091</v>
      </c>
      <c r="W686" s="31">
        <v>116.71397179152912</v>
      </c>
      <c r="X686" s="31">
        <v>8.4720000000000013</v>
      </c>
      <c r="Y686" s="31">
        <v>0.12623089291456788</v>
      </c>
      <c r="Z686" s="31">
        <v>8.5982308929145699</v>
      </c>
      <c r="AA686" s="31">
        <v>8.5342974315809759</v>
      </c>
      <c r="AB686" s="31">
        <v>124.33399999999997</v>
      </c>
      <c r="AC686" s="31">
        <v>1.8525486118555095</v>
      </c>
      <c r="AD686" s="31">
        <v>126.18654861185549</v>
      </c>
      <c r="AE686" s="31">
        <v>125.2482692231101</v>
      </c>
    </row>
    <row r="687" spans="1:31" x14ac:dyDescent="0.3">
      <c r="A687" s="17">
        <v>44406</v>
      </c>
      <c r="B687" s="2">
        <v>3</v>
      </c>
      <c r="C687" s="2" t="s">
        <v>16</v>
      </c>
      <c r="D687" s="8">
        <v>26.280293</v>
      </c>
      <c r="E687">
        <v>7.5412259999999998E-3</v>
      </c>
      <c r="G687" s="31">
        <v>42.939000000000014</v>
      </c>
      <c r="H687" s="31">
        <v>1.1183483403160452</v>
      </c>
      <c r="I687" s="31">
        <v>44.057348340316061</v>
      </c>
      <c r="J687" s="31">
        <v>43.725101919521016</v>
      </c>
      <c r="K687" s="31">
        <v>3.9459999999999997</v>
      </c>
      <c r="L687" s="31">
        <v>0.10277376163597458</v>
      </c>
      <c r="M687" s="31">
        <v>4.0487737616359745</v>
      </c>
      <c r="N687" s="31">
        <v>4.0182410436766078</v>
      </c>
      <c r="O687" s="31">
        <v>46.885000000000012</v>
      </c>
      <c r="P687" s="31">
        <v>1.2211221019520198</v>
      </c>
      <c r="Q687" s="31">
        <v>48.106122101952039</v>
      </c>
      <c r="R687" s="31">
        <v>47.743342963197627</v>
      </c>
      <c r="S687" s="31"/>
      <c r="T687" s="31">
        <v>112.79900000000002</v>
      </c>
      <c r="U687" s="31">
        <v>2.9378554330401161</v>
      </c>
      <c r="V687" s="31">
        <v>115.73685543304013</v>
      </c>
      <c r="W687" s="31">
        <v>114.86405764969025</v>
      </c>
      <c r="X687" s="31">
        <v>8.0960000000000001</v>
      </c>
      <c r="Y687" s="31">
        <v>0.21086071317913083</v>
      </c>
      <c r="Z687" s="31">
        <v>8.3068607131791303</v>
      </c>
      <c r="AA687" s="31">
        <v>8.2442167991905251</v>
      </c>
      <c r="AB687" s="31">
        <v>120.89500000000002</v>
      </c>
      <c r="AC687" s="31">
        <v>3.1487161462192468</v>
      </c>
      <c r="AD687" s="31">
        <v>124.04371614621927</v>
      </c>
      <c r="AE687" s="31">
        <v>123.10827444888078</v>
      </c>
    </row>
    <row r="688" spans="1:31" x14ac:dyDescent="0.3">
      <c r="A688" s="17">
        <v>44406</v>
      </c>
      <c r="B688" s="2">
        <v>4</v>
      </c>
      <c r="C688" s="2" t="s">
        <v>16</v>
      </c>
      <c r="D688" s="8">
        <v>25.3992</v>
      </c>
      <c r="E688">
        <v>7.6707310000000001E-3</v>
      </c>
      <c r="G688" s="31">
        <v>42.179000000000002</v>
      </c>
      <c r="H688" s="31">
        <v>1.0591306971359096</v>
      </c>
      <c r="I688" s="31">
        <v>43.238130697135915</v>
      </c>
      <c r="J688" s="31">
        <v>42.90646262761534</v>
      </c>
      <c r="K688" s="31">
        <v>3.9049999999999998</v>
      </c>
      <c r="L688" s="31">
        <v>9.8056031966517132E-2</v>
      </c>
      <c r="M688" s="31">
        <v>4.0030560319665174</v>
      </c>
      <c r="N688" s="31">
        <v>3.9723496659673745</v>
      </c>
      <c r="O688" s="31">
        <v>46.084000000000003</v>
      </c>
      <c r="P688" s="31">
        <v>1.1571867291024267</v>
      </c>
      <c r="Q688" s="31">
        <v>47.241186729102431</v>
      </c>
      <c r="R688" s="31">
        <v>46.878812293582712</v>
      </c>
      <c r="S688" s="31"/>
      <c r="T688" s="31">
        <v>111.68700000000003</v>
      </c>
      <c r="U688" s="31">
        <v>2.8045029557604106</v>
      </c>
      <c r="V688" s="31">
        <v>114.49150295576044</v>
      </c>
      <c r="W688" s="31">
        <v>113.6132694348011</v>
      </c>
      <c r="X688" s="31">
        <v>8.0990000000000002</v>
      </c>
      <c r="Y688" s="31">
        <v>0.20336896360994169</v>
      </c>
      <c r="Z688" s="31">
        <v>8.3023689636099416</v>
      </c>
      <c r="AA688" s="31">
        <v>8.2386837246273412</v>
      </c>
      <c r="AB688" s="31">
        <v>119.78600000000003</v>
      </c>
      <c r="AC688" s="31">
        <v>3.0078719193703525</v>
      </c>
      <c r="AD688" s="31">
        <v>122.79387191937037</v>
      </c>
      <c r="AE688" s="31">
        <v>121.85195315942843</v>
      </c>
    </row>
    <row r="689" spans="1:31" x14ac:dyDescent="0.3">
      <c r="A689" s="17">
        <v>44406</v>
      </c>
      <c r="B689" s="2">
        <v>5</v>
      </c>
      <c r="C689" s="2" t="s">
        <v>16</v>
      </c>
      <c r="D689" s="8">
        <v>24.540108</v>
      </c>
      <c r="E689">
        <v>7.5199430000000003E-3</v>
      </c>
      <c r="G689" s="31">
        <v>43.235000000000007</v>
      </c>
      <c r="H689" s="31">
        <v>1.2383875201682828</v>
      </c>
      <c r="I689" s="31">
        <v>44.473387520168288</v>
      </c>
      <c r="J689" s="31">
        <v>44.138950180999707</v>
      </c>
      <c r="K689" s="31">
        <v>3.9329999999999998</v>
      </c>
      <c r="L689" s="31">
        <v>0.1126535935427745</v>
      </c>
      <c r="M689" s="31">
        <v>4.0456535935427747</v>
      </c>
      <c r="N689" s="31">
        <v>4.0152305091215874</v>
      </c>
      <c r="O689" s="31">
        <v>47.168000000000006</v>
      </c>
      <c r="P689" s="31">
        <v>1.3510411137110574</v>
      </c>
      <c r="Q689" s="31">
        <v>48.519041113711062</v>
      </c>
      <c r="R689" s="31">
        <v>48.154180690121294</v>
      </c>
      <c r="S689" s="31"/>
      <c r="T689" s="31">
        <v>115.15100000000005</v>
      </c>
      <c r="U689" s="31">
        <v>3.2982898423707177</v>
      </c>
      <c r="V689" s="31">
        <v>118.44928984237077</v>
      </c>
      <c r="W689" s="31">
        <v>117.55855793436567</v>
      </c>
      <c r="X689" s="31">
        <v>8.31</v>
      </c>
      <c r="Y689" s="31">
        <v>0.23802475523530539</v>
      </c>
      <c r="Z689" s="31">
        <v>8.5480247552353052</v>
      </c>
      <c r="AA689" s="31">
        <v>8.4837440963133464</v>
      </c>
      <c r="AB689" s="31">
        <v>123.46100000000006</v>
      </c>
      <c r="AC689" s="31">
        <v>3.5363145976060228</v>
      </c>
      <c r="AD689" s="31">
        <v>126.99731459760608</v>
      </c>
      <c r="AE689" s="31">
        <v>126.04230203067901</v>
      </c>
    </row>
    <row r="690" spans="1:31" x14ac:dyDescent="0.3">
      <c r="A690" s="17">
        <v>44406</v>
      </c>
      <c r="B690" s="2">
        <v>6</v>
      </c>
      <c r="C690" s="2" t="s">
        <v>16</v>
      </c>
      <c r="D690" s="8">
        <v>26.123676</v>
      </c>
      <c r="E690">
        <v>7.5124459999999999E-3</v>
      </c>
      <c r="G690" s="31">
        <v>46.43099999999999</v>
      </c>
      <c r="H690" s="31">
        <v>0.81279551837333086</v>
      </c>
      <c r="I690" s="31">
        <v>47.243795518373318</v>
      </c>
      <c r="J690" s="31">
        <v>46.888879055706497</v>
      </c>
      <c r="K690" s="31">
        <v>4.2279999999999998</v>
      </c>
      <c r="L690" s="31">
        <v>7.4013039815693044E-2</v>
      </c>
      <c r="M690" s="31">
        <v>4.3020130398156926</v>
      </c>
      <c r="N690" s="31">
        <v>4.2696943991627814</v>
      </c>
      <c r="O690" s="31">
        <v>50.658999999999992</v>
      </c>
      <c r="P690" s="31">
        <v>0.88680855818902393</v>
      </c>
      <c r="Q690" s="31">
        <v>51.545808558189009</v>
      </c>
      <c r="R690" s="31">
        <v>51.158573454869277</v>
      </c>
      <c r="S690" s="31"/>
      <c r="T690" s="31">
        <v>124.83400000000006</v>
      </c>
      <c r="U690" s="31">
        <v>2.1852752630918237</v>
      </c>
      <c r="V690" s="31">
        <v>127.01927526309188</v>
      </c>
      <c r="W690" s="31">
        <v>126.06504981671877</v>
      </c>
      <c r="X690" s="31">
        <v>8.868999999999998</v>
      </c>
      <c r="Y690" s="31">
        <v>0.15525583020940906</v>
      </c>
      <c r="Z690" s="31">
        <v>9.0242558302094071</v>
      </c>
      <c r="AA690" s="31">
        <v>8.9564615955947744</v>
      </c>
      <c r="AB690" s="31">
        <v>133.70300000000006</v>
      </c>
      <c r="AC690" s="31">
        <v>2.3405310933012329</v>
      </c>
      <c r="AD690" s="31">
        <v>136.04353109330128</v>
      </c>
      <c r="AE690" s="31">
        <v>135.02151141231354</v>
      </c>
    </row>
    <row r="691" spans="1:31" x14ac:dyDescent="0.3">
      <c r="A691" s="17">
        <v>44406</v>
      </c>
      <c r="B691" s="2">
        <v>7</v>
      </c>
      <c r="C691" s="2" t="s">
        <v>16</v>
      </c>
      <c r="D691" s="8">
        <v>32.324935000000004</v>
      </c>
      <c r="E691">
        <v>7.2625440000000001E-3</v>
      </c>
      <c r="G691" s="31">
        <v>51.236000000000026</v>
      </c>
      <c r="H691" s="31">
        <v>0.52327740320332738</v>
      </c>
      <c r="I691" s="31">
        <v>51.759277403203356</v>
      </c>
      <c r="J691" s="31">
        <v>51.383373373654386</v>
      </c>
      <c r="K691" s="31">
        <v>4.4660000000000002</v>
      </c>
      <c r="L691" s="31">
        <v>4.5611618446132776E-2</v>
      </c>
      <c r="M691" s="31">
        <v>4.5116116184461328</v>
      </c>
      <c r="N691" s="31">
        <v>4.4788458405562563</v>
      </c>
      <c r="O691" s="31">
        <v>55.702000000000027</v>
      </c>
      <c r="P691" s="31">
        <v>0.5688890216494602</v>
      </c>
      <c r="Q691" s="31">
        <v>56.270889021649488</v>
      </c>
      <c r="R691" s="31">
        <v>55.86221921421064</v>
      </c>
      <c r="S691" s="31"/>
      <c r="T691" s="31">
        <v>139.13200000000003</v>
      </c>
      <c r="U691" s="31">
        <v>1.4209663451964503</v>
      </c>
      <c r="V691" s="31">
        <v>140.5529663451965</v>
      </c>
      <c r="W691" s="31">
        <v>139.53219424278399</v>
      </c>
      <c r="X691" s="31">
        <v>9.4510000000000005</v>
      </c>
      <c r="Y691" s="31">
        <v>9.6523825780206185E-2</v>
      </c>
      <c r="Z691" s="31">
        <v>9.5475238257802069</v>
      </c>
      <c r="AA691" s="31">
        <v>9.478184513904429</v>
      </c>
      <c r="AB691" s="31">
        <v>148.58300000000003</v>
      </c>
      <c r="AC691" s="31">
        <v>1.5174901709766564</v>
      </c>
      <c r="AD691" s="31">
        <v>150.10049017097671</v>
      </c>
      <c r="AE691" s="31">
        <v>149.01037875668843</v>
      </c>
    </row>
    <row r="692" spans="1:31" x14ac:dyDescent="0.3">
      <c r="A692" s="17">
        <v>44406</v>
      </c>
      <c r="B692" s="2">
        <v>8</v>
      </c>
      <c r="C692" s="2" t="s">
        <v>44</v>
      </c>
      <c r="D692" s="8">
        <v>30.580210000000001</v>
      </c>
      <c r="E692">
        <v>7.1731360000000001E-3</v>
      </c>
      <c r="G692" s="31">
        <v>58.121000000000002</v>
      </c>
      <c r="H692" s="31">
        <v>0.28242129312313946</v>
      </c>
      <c r="I692" s="31">
        <v>58.403421293123145</v>
      </c>
      <c r="J692" s="31">
        <v>57.984485609322277</v>
      </c>
      <c r="K692" s="31">
        <v>4.8260000000000005</v>
      </c>
      <c r="L692" s="31">
        <v>2.3450476774526777E-2</v>
      </c>
      <c r="M692" s="31">
        <v>4.8494504767745275</v>
      </c>
      <c r="N692" s="31">
        <v>4.8146647089793584</v>
      </c>
      <c r="O692" s="31">
        <v>62.947000000000003</v>
      </c>
      <c r="P692" s="31">
        <v>0.30587176989766623</v>
      </c>
      <c r="Q692" s="31">
        <v>63.252871769897673</v>
      </c>
      <c r="R692" s="31">
        <v>62.799150318301635</v>
      </c>
      <c r="S692" s="31"/>
      <c r="T692" s="31">
        <v>153.28800000000001</v>
      </c>
      <c r="U692" s="31">
        <v>0.74485633730080003</v>
      </c>
      <c r="V692" s="31">
        <v>154.03285633730081</v>
      </c>
      <c r="W692" s="31">
        <v>152.92795771032488</v>
      </c>
      <c r="X692" s="31">
        <v>10.093000000000002</v>
      </c>
      <c r="Y692" s="31">
        <v>4.9043858699813266E-2</v>
      </c>
      <c r="Z692" s="31">
        <v>10.142043858699815</v>
      </c>
      <c r="AA692" s="31">
        <v>10.069293598783396</v>
      </c>
      <c r="AB692" s="31">
        <v>163.381</v>
      </c>
      <c r="AC692" s="31">
        <v>0.79390019600061335</v>
      </c>
      <c r="AD692" s="31">
        <v>164.17490019600064</v>
      </c>
      <c r="AE692" s="31">
        <v>162.99725130910826</v>
      </c>
    </row>
    <row r="693" spans="1:31" x14ac:dyDescent="0.3">
      <c r="A693" s="17">
        <v>44406</v>
      </c>
      <c r="B693" s="2">
        <v>9</v>
      </c>
      <c r="C693" s="2" t="s">
        <v>44</v>
      </c>
      <c r="D693" s="8">
        <v>32.307555999999998</v>
      </c>
      <c r="E693">
        <v>6.9002000000000004E-3</v>
      </c>
      <c r="G693" s="31">
        <v>64.84</v>
      </c>
      <c r="H693" s="31">
        <v>0.5405932029866034</v>
      </c>
      <c r="I693" s="31">
        <v>65.380593202986603</v>
      </c>
      <c r="J693" s="31">
        <v>64.929454033767357</v>
      </c>
      <c r="K693" s="31">
        <v>5.2730000000000006</v>
      </c>
      <c r="L693" s="31">
        <v>4.3962800113330654E-2</v>
      </c>
      <c r="M693" s="31">
        <v>5.3169628001133313</v>
      </c>
      <c r="N693" s="31">
        <v>5.2802746933999893</v>
      </c>
      <c r="O693" s="31">
        <v>70.113</v>
      </c>
      <c r="P693" s="31">
        <v>0.58455600309993405</v>
      </c>
      <c r="Q693" s="31">
        <v>70.697556003099933</v>
      </c>
      <c r="R693" s="31">
        <v>70.209728727167345</v>
      </c>
      <c r="S693" s="31"/>
      <c r="T693" s="31">
        <v>168.34600000000003</v>
      </c>
      <c r="U693" s="31">
        <v>1.4035580405611157</v>
      </c>
      <c r="V693" s="31">
        <v>169.74955804056114</v>
      </c>
      <c r="W693" s="31">
        <v>168.57825214016967</v>
      </c>
      <c r="X693" s="31">
        <v>10.893000000000002</v>
      </c>
      <c r="Y693" s="31">
        <v>9.0818657620806154E-2</v>
      </c>
      <c r="Z693" s="31">
        <v>10.983818657620809</v>
      </c>
      <c r="AA693" s="31">
        <v>10.908028112119494</v>
      </c>
      <c r="AB693" s="31">
        <v>179.23900000000003</v>
      </c>
      <c r="AC693" s="31">
        <v>1.4943766981819218</v>
      </c>
      <c r="AD693" s="31">
        <v>180.73337669818196</v>
      </c>
      <c r="AE693" s="31">
        <v>179.48628025228916</v>
      </c>
    </row>
    <row r="694" spans="1:31" x14ac:dyDescent="0.3">
      <c r="A694" s="17">
        <v>44406</v>
      </c>
      <c r="B694" s="2">
        <v>10</v>
      </c>
      <c r="C694" s="2" t="s">
        <v>44</v>
      </c>
      <c r="D694" s="8">
        <v>34.613106000000002</v>
      </c>
      <c r="E694">
        <v>6.8569449999999997E-3</v>
      </c>
      <c r="G694" s="31">
        <v>69.981999999999999</v>
      </c>
      <c r="H694" s="31">
        <v>0.43089613177108677</v>
      </c>
      <c r="I694" s="31">
        <v>70.412896131771092</v>
      </c>
      <c r="J694" s="31">
        <v>69.930078775704828</v>
      </c>
      <c r="K694" s="31">
        <v>5.8050000000000006</v>
      </c>
      <c r="L694" s="31">
        <v>3.574279164543967E-2</v>
      </c>
      <c r="M694" s="31">
        <v>5.8407427916454404</v>
      </c>
      <c r="N694" s="31">
        <v>5.8006931395639816</v>
      </c>
      <c r="O694" s="31">
        <v>75.787000000000006</v>
      </c>
      <c r="P694" s="31">
        <v>0.46663892341652646</v>
      </c>
      <c r="Q694" s="31">
        <v>76.253638923416531</v>
      </c>
      <c r="R694" s="31">
        <v>75.730771915268804</v>
      </c>
      <c r="S694" s="31"/>
      <c r="T694" s="31">
        <v>181.64400000000001</v>
      </c>
      <c r="U694" s="31">
        <v>1.118426123280662</v>
      </c>
      <c r="V694" s="31">
        <v>182.76242612328068</v>
      </c>
      <c r="W694" s="31">
        <v>181.50923421928678</v>
      </c>
      <c r="X694" s="31">
        <v>11.764999999999997</v>
      </c>
      <c r="Y694" s="31">
        <v>7.2439955849887605E-2</v>
      </c>
      <c r="Z694" s="31">
        <v>11.837439955849884</v>
      </c>
      <c r="AA694" s="31">
        <v>11.75627128113182</v>
      </c>
      <c r="AB694" s="31">
        <v>193.40899999999999</v>
      </c>
      <c r="AC694" s="31">
        <v>1.1908660791305496</v>
      </c>
      <c r="AD694" s="31">
        <v>194.59986607913055</v>
      </c>
      <c r="AE694" s="31">
        <v>193.26550550041861</v>
      </c>
    </row>
    <row r="695" spans="1:31" x14ac:dyDescent="0.3">
      <c r="A695" s="17">
        <v>44406</v>
      </c>
      <c r="B695" s="2">
        <v>11</v>
      </c>
      <c r="C695" s="2" t="s">
        <v>44</v>
      </c>
      <c r="D695" s="8">
        <v>31.757845</v>
      </c>
      <c r="E695">
        <v>6.7634419999999997E-3</v>
      </c>
      <c r="G695" s="31">
        <v>75.184000000000012</v>
      </c>
      <c r="H695" s="31">
        <v>0.62722807568248784</v>
      </c>
      <c r="I695" s="31">
        <v>75.811228075682493</v>
      </c>
      <c r="J695" s="31">
        <v>75.298483231643843</v>
      </c>
      <c r="K695" s="31">
        <v>6.0909999999999993</v>
      </c>
      <c r="L695" s="31">
        <v>5.0814617591269845E-2</v>
      </c>
      <c r="M695" s="31">
        <v>6.1418146175912689</v>
      </c>
      <c r="N695" s="31">
        <v>6.1002748106504381</v>
      </c>
      <c r="O695" s="31">
        <v>81.275000000000006</v>
      </c>
      <c r="P695" s="31">
        <v>0.67804269327375766</v>
      </c>
      <c r="Q695" s="31">
        <v>81.953042693273758</v>
      </c>
      <c r="R695" s="31">
        <v>81.398758042294276</v>
      </c>
      <c r="S695" s="31"/>
      <c r="T695" s="31">
        <v>191.63800000000001</v>
      </c>
      <c r="U695" s="31">
        <v>1.598754175990112</v>
      </c>
      <c r="V695" s="31">
        <v>193.23675417599011</v>
      </c>
      <c r="W695" s="31">
        <v>191.92980859685255</v>
      </c>
      <c r="X695" s="31">
        <v>12.489000000000001</v>
      </c>
      <c r="Y695" s="31">
        <v>0.10419040536814467</v>
      </c>
      <c r="Z695" s="31">
        <v>12.593190405368146</v>
      </c>
      <c r="AA695" s="31">
        <v>12.508017092466481</v>
      </c>
      <c r="AB695" s="31">
        <v>204.12700000000001</v>
      </c>
      <c r="AC695" s="31">
        <v>1.7029445813582567</v>
      </c>
      <c r="AD695" s="31">
        <v>205.82994458135826</v>
      </c>
      <c r="AE695" s="31">
        <v>204.43782568931903</v>
      </c>
    </row>
    <row r="696" spans="1:31" x14ac:dyDescent="0.3">
      <c r="A696" s="17">
        <v>44406</v>
      </c>
      <c r="B696" s="2">
        <v>12</v>
      </c>
      <c r="C696" s="2" t="s">
        <v>44</v>
      </c>
      <c r="D696" s="8">
        <v>34.176555</v>
      </c>
      <c r="E696">
        <v>6.8751649999999999E-3</v>
      </c>
      <c r="G696" s="31">
        <v>76.13300000000001</v>
      </c>
      <c r="H696" s="31">
        <v>0.68744516395448407</v>
      </c>
      <c r="I696" s="31">
        <v>76.820445163954489</v>
      </c>
      <c r="J696" s="31">
        <v>76.292291928078853</v>
      </c>
      <c r="K696" s="31">
        <v>6.1800000000000015</v>
      </c>
      <c r="L696" s="31">
        <v>5.5802491866059553E-2</v>
      </c>
      <c r="M696" s="31">
        <v>6.2358024918660613</v>
      </c>
      <c r="N696" s="31">
        <v>6.1929303208270712</v>
      </c>
      <c r="O696" s="31">
        <v>82.313000000000017</v>
      </c>
      <c r="P696" s="31">
        <v>0.74324765582054364</v>
      </c>
      <c r="Q696" s="31">
        <v>83.056247655820556</v>
      </c>
      <c r="R696" s="31">
        <v>82.485222248905927</v>
      </c>
      <c r="S696" s="31"/>
      <c r="T696" s="31">
        <v>193.62499999999997</v>
      </c>
      <c r="U696" s="31">
        <v>1.7483426355284428</v>
      </c>
      <c r="V696" s="31">
        <v>195.37334263552842</v>
      </c>
      <c r="W696" s="31">
        <v>194.03011866830764</v>
      </c>
      <c r="X696" s="31">
        <v>12.655999999999995</v>
      </c>
      <c r="Y696" s="31">
        <v>0.11427772444285586</v>
      </c>
      <c r="Z696" s="31">
        <v>12.770277724442851</v>
      </c>
      <c r="AA696" s="31">
        <v>12.682479957991482</v>
      </c>
      <c r="AB696" s="31">
        <v>206.28099999999998</v>
      </c>
      <c r="AC696" s="31">
        <v>1.8626203599712987</v>
      </c>
      <c r="AD696" s="31">
        <v>208.14362035997127</v>
      </c>
      <c r="AE696" s="31">
        <v>206.71259862629913</v>
      </c>
    </row>
    <row r="697" spans="1:31" x14ac:dyDescent="0.3">
      <c r="A697" s="17">
        <v>44406</v>
      </c>
      <c r="B697" s="2">
        <v>13</v>
      </c>
      <c r="C697" s="2" t="s">
        <v>44</v>
      </c>
      <c r="D697" s="8">
        <v>37.600878999999999</v>
      </c>
      <c r="E697">
        <v>6.8357690000000002E-3</v>
      </c>
      <c r="G697" s="31">
        <v>75.565000000000012</v>
      </c>
      <c r="H697" s="31">
        <v>0.54758052992869877</v>
      </c>
      <c r="I697" s="31">
        <v>76.112580529928707</v>
      </c>
      <c r="J697" s="31">
        <v>75.59229251143222</v>
      </c>
      <c r="K697" s="31">
        <v>6.1670000000000007</v>
      </c>
      <c r="L697" s="31">
        <v>4.4689064091448218E-2</v>
      </c>
      <c r="M697" s="31">
        <v>6.2116890640914493</v>
      </c>
      <c r="N697" s="31">
        <v>6.1692273925494936</v>
      </c>
      <c r="O697" s="31">
        <v>81.732000000000014</v>
      </c>
      <c r="P697" s="31">
        <v>0.59226959402014701</v>
      </c>
      <c r="Q697" s="31">
        <v>82.324269594020151</v>
      </c>
      <c r="R697" s="31">
        <v>81.761519903981707</v>
      </c>
      <c r="S697" s="31"/>
      <c r="T697" s="31">
        <v>191.94800000000001</v>
      </c>
      <c r="U697" s="31">
        <v>1.3909480256567701</v>
      </c>
      <c r="V697" s="31">
        <v>193.33894802565678</v>
      </c>
      <c r="W697" s="31">
        <v>192.01732763825038</v>
      </c>
      <c r="X697" s="31">
        <v>12.701999999999995</v>
      </c>
      <c r="Y697" s="31">
        <v>9.2044834131599626E-2</v>
      </c>
      <c r="Z697" s="31">
        <v>12.794044834131594</v>
      </c>
      <c r="AA697" s="31">
        <v>12.706587699069827</v>
      </c>
      <c r="AB697" s="31">
        <v>204.65</v>
      </c>
      <c r="AC697" s="31">
        <v>1.4829928597883697</v>
      </c>
      <c r="AD697" s="31">
        <v>206.13299285978837</v>
      </c>
      <c r="AE697" s="31">
        <v>204.72391533732019</v>
      </c>
    </row>
    <row r="698" spans="1:31" x14ac:dyDescent="0.3">
      <c r="A698" s="17">
        <v>44406</v>
      </c>
      <c r="B698" s="2">
        <v>14</v>
      </c>
      <c r="C698" s="2" t="s">
        <v>44</v>
      </c>
      <c r="D698" s="8">
        <v>50.728155999999998</v>
      </c>
      <c r="E698">
        <v>6.8269489999999997E-3</v>
      </c>
      <c r="G698" s="31">
        <v>76.225999999999999</v>
      </c>
      <c r="H698" s="31">
        <v>0.74870414252302731</v>
      </c>
      <c r="I698" s="31">
        <v>76.974704142523024</v>
      </c>
      <c r="J698" s="31">
        <v>76.449201763051931</v>
      </c>
      <c r="K698" s="31">
        <v>6.2099999999999991</v>
      </c>
      <c r="L698" s="31">
        <v>6.0995627805053382E-2</v>
      </c>
      <c r="M698" s="31">
        <v>6.2709956278050525</v>
      </c>
      <c r="N698" s="31">
        <v>6.2281838604748039</v>
      </c>
      <c r="O698" s="31">
        <v>82.435999999999993</v>
      </c>
      <c r="P698" s="31">
        <v>0.80969977032808071</v>
      </c>
      <c r="Q698" s="31">
        <v>83.245699770328073</v>
      </c>
      <c r="R698" s="31">
        <v>82.677385623526732</v>
      </c>
      <c r="S698" s="31"/>
      <c r="T698" s="31">
        <v>192.92200000000003</v>
      </c>
      <c r="U698" s="31">
        <v>1.8949111928190843</v>
      </c>
      <c r="V698" s="31">
        <v>194.81691119281911</v>
      </c>
      <c r="W698" s="31">
        <v>193.48690607576819</v>
      </c>
      <c r="X698" s="31">
        <v>12.711000000000006</v>
      </c>
      <c r="Y698" s="31">
        <v>0.12484950483575427</v>
      </c>
      <c r="Z698" s="31">
        <v>12.83584950483576</v>
      </c>
      <c r="AA698" s="31">
        <v>12.74821981489457</v>
      </c>
      <c r="AB698" s="31">
        <v>205.63300000000004</v>
      </c>
      <c r="AC698" s="31">
        <v>2.0197606976548386</v>
      </c>
      <c r="AD698" s="31">
        <v>207.65276069765486</v>
      </c>
      <c r="AE698" s="31">
        <v>206.23512589066277</v>
      </c>
    </row>
    <row r="699" spans="1:31" x14ac:dyDescent="0.3">
      <c r="A699" s="17">
        <v>44406</v>
      </c>
      <c r="B699" s="2">
        <v>15</v>
      </c>
      <c r="C699" s="2" t="s">
        <v>44</v>
      </c>
      <c r="D699" s="8">
        <v>85.529681999999994</v>
      </c>
      <c r="E699">
        <v>6.9773309999999998E-3</v>
      </c>
      <c r="G699" s="31">
        <v>79.280000000000015</v>
      </c>
      <c r="H699" s="31">
        <v>0.75084789510026839</v>
      </c>
      <c r="I699" s="31">
        <v>80.03084789510028</v>
      </c>
      <c r="J699" s="31">
        <v>79.472446179125512</v>
      </c>
      <c r="K699" s="31">
        <v>6.415</v>
      </c>
      <c r="L699" s="31">
        <v>6.0755414317207629E-2</v>
      </c>
      <c r="M699" s="31">
        <v>6.4757554143172076</v>
      </c>
      <c r="N699" s="31">
        <v>6.4305719253164746</v>
      </c>
      <c r="O699" s="31">
        <v>85.695000000000022</v>
      </c>
      <c r="P699" s="31">
        <v>0.81160330941747605</v>
      </c>
      <c r="Q699" s="31">
        <v>86.506603309417486</v>
      </c>
      <c r="R699" s="31">
        <v>85.903018104441983</v>
      </c>
      <c r="S699" s="31"/>
      <c r="T699" s="31">
        <v>199.19500000000002</v>
      </c>
      <c r="U699" s="31">
        <v>1.8865432197842829</v>
      </c>
      <c r="V699" s="31">
        <v>201.08154321978429</v>
      </c>
      <c r="W699" s="31">
        <v>199.67853073474905</v>
      </c>
      <c r="X699" s="31">
        <v>13.052000000000003</v>
      </c>
      <c r="Y699" s="31">
        <v>0.12361335427407547</v>
      </c>
      <c r="Z699" s="31">
        <v>13.175613354274079</v>
      </c>
      <c r="AA699" s="31">
        <v>13.083682738773289</v>
      </c>
      <c r="AB699" s="31">
        <v>212.24700000000001</v>
      </c>
      <c r="AC699" s="31">
        <v>2.0101565740583585</v>
      </c>
      <c r="AD699" s="31">
        <v>214.25715657405837</v>
      </c>
      <c r="AE699" s="31">
        <v>212.76221347352234</v>
      </c>
    </row>
    <row r="700" spans="1:31" x14ac:dyDescent="0.3">
      <c r="A700" s="17">
        <v>44406</v>
      </c>
      <c r="B700" s="2">
        <v>16</v>
      </c>
      <c r="C700" s="2" t="s">
        <v>44</v>
      </c>
      <c r="D700" s="8">
        <v>141.18808899999999</v>
      </c>
      <c r="E700">
        <v>7.1182060000000002E-3</v>
      </c>
      <c r="G700" s="31">
        <v>79.810999999999993</v>
      </c>
      <c r="H700" s="31">
        <v>0.9323659760446279</v>
      </c>
      <c r="I700" s="31">
        <v>80.743365976044615</v>
      </c>
      <c r="J700" s="31">
        <v>80.168618063893732</v>
      </c>
      <c r="K700" s="31">
        <v>6.4410000000000007</v>
      </c>
      <c r="L700" s="31">
        <v>7.524488167926037E-2</v>
      </c>
      <c r="M700" s="31">
        <v>6.5162448816792615</v>
      </c>
      <c r="N700" s="31">
        <v>6.4698609082650229</v>
      </c>
      <c r="O700" s="31">
        <v>86.251999999999995</v>
      </c>
      <c r="P700" s="31">
        <v>1.0076108577238883</v>
      </c>
      <c r="Q700" s="31">
        <v>87.259610857723871</v>
      </c>
      <c r="R700" s="31">
        <v>86.638478972158751</v>
      </c>
      <c r="S700" s="31"/>
      <c r="T700" s="31">
        <v>199.89200000000002</v>
      </c>
      <c r="U700" s="31">
        <v>2.3351730924748821</v>
      </c>
      <c r="V700" s="31">
        <v>202.22717309247491</v>
      </c>
      <c r="W700" s="31">
        <v>200.78767841560503</v>
      </c>
      <c r="X700" s="31">
        <v>13.421999999999999</v>
      </c>
      <c r="Y700" s="31">
        <v>0.15679813723009356</v>
      </c>
      <c r="Z700" s="31">
        <v>13.578798137230093</v>
      </c>
      <c r="AA700" s="31">
        <v>13.482141454856873</v>
      </c>
      <c r="AB700" s="31">
        <v>213.31400000000002</v>
      </c>
      <c r="AC700" s="31">
        <v>2.4919712297049759</v>
      </c>
      <c r="AD700" s="31">
        <v>215.80597122970499</v>
      </c>
      <c r="AE700" s="31">
        <v>214.2698198704619</v>
      </c>
    </row>
    <row r="701" spans="1:31" x14ac:dyDescent="0.3">
      <c r="A701" s="17">
        <v>44406</v>
      </c>
      <c r="B701" s="2">
        <v>17</v>
      </c>
      <c r="C701" s="2" t="s">
        <v>44</v>
      </c>
      <c r="D701" s="8">
        <v>96.953738000000001</v>
      </c>
      <c r="E701">
        <v>7.1581530000000004E-3</v>
      </c>
      <c r="G701" s="31">
        <v>76.507000000000005</v>
      </c>
      <c r="H701" s="31">
        <v>0.7316240204297334</v>
      </c>
      <c r="I701" s="31">
        <v>77.238624020429739</v>
      </c>
      <c r="J701" s="31">
        <v>76.685738132182024</v>
      </c>
      <c r="K701" s="31">
        <v>6.2120000000000006</v>
      </c>
      <c r="L701" s="31">
        <v>5.9404347509502457E-2</v>
      </c>
      <c r="M701" s="31">
        <v>6.2714043475095034</v>
      </c>
      <c r="N701" s="31">
        <v>6.2265126756651652</v>
      </c>
      <c r="O701" s="31">
        <v>82.719000000000008</v>
      </c>
      <c r="P701" s="31">
        <v>0.79102836793923581</v>
      </c>
      <c r="Q701" s="31">
        <v>83.510028367939242</v>
      </c>
      <c r="R701" s="31">
        <v>82.912250807847187</v>
      </c>
      <c r="S701" s="31"/>
      <c r="T701" s="31">
        <v>191.90700000000001</v>
      </c>
      <c r="U701" s="31">
        <v>1.8351754857543605</v>
      </c>
      <c r="V701" s="31">
        <v>193.74217548575436</v>
      </c>
      <c r="W701" s="31">
        <v>192.35533935107449</v>
      </c>
      <c r="X701" s="31">
        <v>13.170999999999998</v>
      </c>
      <c r="Y701" s="31">
        <v>0.12595213474688613</v>
      </c>
      <c r="Z701" s="31">
        <v>13.296952134746883</v>
      </c>
      <c r="AA701" s="31">
        <v>13.201770516932688</v>
      </c>
      <c r="AB701" s="31">
        <v>205.078</v>
      </c>
      <c r="AC701" s="31">
        <v>1.9611276205012467</v>
      </c>
      <c r="AD701" s="31">
        <v>207.03912762050123</v>
      </c>
      <c r="AE701" s="31">
        <v>205.55710986800719</v>
      </c>
    </row>
    <row r="702" spans="1:31" x14ac:dyDescent="0.3">
      <c r="A702" s="17">
        <v>44406</v>
      </c>
      <c r="B702" s="2">
        <v>18</v>
      </c>
      <c r="C702" s="2" t="s">
        <v>44</v>
      </c>
      <c r="D702" s="8">
        <v>66.981702999999996</v>
      </c>
      <c r="E702">
        <v>7.1104380000000002E-3</v>
      </c>
      <c r="G702" s="31">
        <v>70.212000000000003</v>
      </c>
      <c r="H702" s="31">
        <v>0.70226736435286774</v>
      </c>
      <c r="I702" s="31">
        <v>70.914267364352867</v>
      </c>
      <c r="J702" s="31">
        <v>70.410035862943218</v>
      </c>
      <c r="K702" s="31">
        <v>5.87</v>
      </c>
      <c r="L702" s="31">
        <v>5.8712320240861017E-2</v>
      </c>
      <c r="M702" s="31">
        <v>5.9287123202408614</v>
      </c>
      <c r="N702" s="31">
        <v>5.8865565788679524</v>
      </c>
      <c r="O702" s="31">
        <v>76.082000000000008</v>
      </c>
      <c r="P702" s="31">
        <v>0.76097968459372878</v>
      </c>
      <c r="Q702" s="31">
        <v>76.842979684593729</v>
      </c>
      <c r="R702" s="31">
        <v>76.296592441811171</v>
      </c>
      <c r="S702" s="31"/>
      <c r="T702" s="31">
        <v>179.23600000000008</v>
      </c>
      <c r="U702" s="31">
        <v>1.7927361892148157</v>
      </c>
      <c r="V702" s="31">
        <v>181.0287361892149</v>
      </c>
      <c r="W702" s="31">
        <v>179.74154258432313</v>
      </c>
      <c r="X702" s="31">
        <v>12.581999999999997</v>
      </c>
      <c r="Y702" s="31">
        <v>0.12584640771218281</v>
      </c>
      <c r="Z702" s="31">
        <v>12.70784640771218</v>
      </c>
      <c r="AA702" s="31">
        <v>12.61748805371662</v>
      </c>
      <c r="AB702" s="31">
        <v>191.81800000000007</v>
      </c>
      <c r="AC702" s="31">
        <v>1.9185825969269985</v>
      </c>
      <c r="AD702" s="31">
        <v>193.73658259692706</v>
      </c>
      <c r="AE702" s="31">
        <v>192.35903063803974</v>
      </c>
    </row>
    <row r="703" spans="1:31" x14ac:dyDescent="0.3">
      <c r="A703" s="17">
        <v>44406</v>
      </c>
      <c r="B703" s="2">
        <v>19</v>
      </c>
      <c r="C703" s="2" t="s">
        <v>44</v>
      </c>
      <c r="D703" s="8">
        <v>43.788359</v>
      </c>
      <c r="E703">
        <v>7.0977360000000003E-3</v>
      </c>
      <c r="G703" s="31">
        <v>66.474999999999994</v>
      </c>
      <c r="H703" s="31">
        <v>0.76338736949037922</v>
      </c>
      <c r="I703" s="31">
        <v>67.238387369490368</v>
      </c>
      <c r="J703" s="31">
        <v>66.76114704687599</v>
      </c>
      <c r="K703" s="31">
        <v>5.6940000000000008</v>
      </c>
      <c r="L703" s="31">
        <v>6.5388908339649804E-2</v>
      </c>
      <c r="M703" s="31">
        <v>5.759388908339651</v>
      </c>
      <c r="N703" s="31">
        <v>5.7185102863469286</v>
      </c>
      <c r="O703" s="31">
        <v>72.168999999999997</v>
      </c>
      <c r="P703" s="31">
        <v>0.82877627783002905</v>
      </c>
      <c r="Q703" s="31">
        <v>72.997776277830013</v>
      </c>
      <c r="R703" s="31">
        <v>72.479657333222917</v>
      </c>
      <c r="S703" s="31"/>
      <c r="T703" s="31">
        <v>173.11199999999994</v>
      </c>
      <c r="U703" s="31">
        <v>1.9879881806275819</v>
      </c>
      <c r="V703" s="31">
        <v>175.09998818062752</v>
      </c>
      <c r="W703" s="31">
        <v>173.8571746909183</v>
      </c>
      <c r="X703" s="31">
        <v>12.245000000000001</v>
      </c>
      <c r="Y703" s="31">
        <v>0.1406194560272237</v>
      </c>
      <c r="Z703" s="31">
        <v>12.385619456027225</v>
      </c>
      <c r="AA703" s="31">
        <v>12.297709598931881</v>
      </c>
      <c r="AB703" s="31">
        <v>185.35699999999994</v>
      </c>
      <c r="AC703" s="31">
        <v>2.1286076366548055</v>
      </c>
      <c r="AD703" s="31">
        <v>187.48560763665475</v>
      </c>
      <c r="AE703" s="31">
        <v>186.15488428985017</v>
      </c>
    </row>
    <row r="704" spans="1:31" x14ac:dyDescent="0.3">
      <c r="A704" s="17">
        <v>44406</v>
      </c>
      <c r="B704" s="2">
        <v>20</v>
      </c>
      <c r="C704" s="2" t="s">
        <v>44</v>
      </c>
      <c r="D704" s="8">
        <v>40.322232999999997</v>
      </c>
      <c r="E704">
        <v>6.9979480000000004E-3</v>
      </c>
      <c r="G704" s="31">
        <v>63.919999999999995</v>
      </c>
      <c r="H704" s="31">
        <v>0.84547450043568728</v>
      </c>
      <c r="I704" s="31">
        <v>64.765474500435687</v>
      </c>
      <c r="J704" s="31">
        <v>64.312249077686317</v>
      </c>
      <c r="K704" s="31">
        <v>5.5450000000000008</v>
      </c>
      <c r="L704" s="31">
        <v>7.3344119288421258E-2</v>
      </c>
      <c r="M704" s="31">
        <v>5.6183441192884223</v>
      </c>
      <c r="N704" s="31">
        <v>5.5790272392955362</v>
      </c>
      <c r="O704" s="31">
        <v>69.464999999999989</v>
      </c>
      <c r="P704" s="31">
        <v>0.9188186197241085</v>
      </c>
      <c r="Q704" s="31">
        <v>70.38381861972411</v>
      </c>
      <c r="R704" s="31">
        <v>69.891276316981859</v>
      </c>
      <c r="S704" s="31"/>
      <c r="T704" s="31">
        <v>167.6</v>
      </c>
      <c r="U704" s="31">
        <v>2.2168574197906943</v>
      </c>
      <c r="V704" s="31">
        <v>169.81685741979069</v>
      </c>
      <c r="W704" s="31">
        <v>168.6284878820436</v>
      </c>
      <c r="X704" s="31">
        <v>11.974999999999998</v>
      </c>
      <c r="Y704" s="31">
        <v>0.1583941981025869</v>
      </c>
      <c r="Z704" s="31">
        <v>12.133394198102584</v>
      </c>
      <c r="AA704" s="31">
        <v>12.048485336440761</v>
      </c>
      <c r="AB704" s="31">
        <v>179.57499999999999</v>
      </c>
      <c r="AC704" s="31">
        <v>2.375251617893281</v>
      </c>
      <c r="AD704" s="31">
        <v>181.95025161789329</v>
      </c>
      <c r="AE704" s="31">
        <v>180.67697321848436</v>
      </c>
    </row>
    <row r="705" spans="1:31" x14ac:dyDescent="0.3">
      <c r="A705" s="17">
        <v>44406</v>
      </c>
      <c r="B705" s="2">
        <v>21</v>
      </c>
      <c r="C705" s="2" t="s">
        <v>44</v>
      </c>
      <c r="D705" s="8">
        <v>37.466543999999999</v>
      </c>
      <c r="E705">
        <v>6.8044230000000004E-3</v>
      </c>
      <c r="G705" s="31">
        <v>59.927</v>
      </c>
      <c r="H705" s="31">
        <v>0.84333573178028265</v>
      </c>
      <c r="I705" s="31">
        <v>60.770335731780285</v>
      </c>
      <c r="J705" s="31">
        <v>60.356828661609242</v>
      </c>
      <c r="K705" s="31">
        <v>5.4139999999999997</v>
      </c>
      <c r="L705" s="31">
        <v>7.6189691655822081E-2</v>
      </c>
      <c r="M705" s="31">
        <v>5.4901896916558215</v>
      </c>
      <c r="N705" s="31">
        <v>5.4528321186435562</v>
      </c>
      <c r="O705" s="31">
        <v>65.340999999999994</v>
      </c>
      <c r="P705" s="31">
        <v>0.91952542343610477</v>
      </c>
      <c r="Q705" s="31">
        <v>66.260525423436107</v>
      </c>
      <c r="R705" s="31">
        <v>65.809660780252798</v>
      </c>
      <c r="S705" s="31"/>
      <c r="T705" s="31">
        <v>160.71400000000008</v>
      </c>
      <c r="U705" s="31">
        <v>2.2616826938998518</v>
      </c>
      <c r="V705" s="31">
        <v>162.97568269389993</v>
      </c>
      <c r="W705" s="31">
        <v>161.86672721013687</v>
      </c>
      <c r="X705" s="31">
        <v>11.264000000000003</v>
      </c>
      <c r="Y705" s="31">
        <v>0.15851508807003697</v>
      </c>
      <c r="Z705" s="31">
        <v>11.422515088070039</v>
      </c>
      <c r="AA705" s="31">
        <v>11.34479146368693</v>
      </c>
      <c r="AB705" s="31">
        <v>171.97800000000009</v>
      </c>
      <c r="AC705" s="31">
        <v>2.4201977819698888</v>
      </c>
      <c r="AD705" s="31">
        <v>174.39819778196997</v>
      </c>
      <c r="AE705" s="31">
        <v>173.2115186738238</v>
      </c>
    </row>
    <row r="706" spans="1:31" x14ac:dyDescent="0.3">
      <c r="A706" s="17">
        <v>44406</v>
      </c>
      <c r="B706" s="2">
        <v>22</v>
      </c>
      <c r="C706" s="2" t="s">
        <v>44</v>
      </c>
      <c r="D706" s="8">
        <v>37.787543999999997</v>
      </c>
      <c r="E706">
        <v>6.7218829999999997E-3</v>
      </c>
      <c r="G706" s="31">
        <v>55.764000000000003</v>
      </c>
      <c r="H706" s="31">
        <v>0.94637354626371784</v>
      </c>
      <c r="I706" s="31">
        <v>56.710373546263718</v>
      </c>
      <c r="J706" s="31">
        <v>56.32917305039944</v>
      </c>
      <c r="K706" s="31">
        <v>5.0509999999999993</v>
      </c>
      <c r="L706" s="31">
        <v>8.5720765766050463E-2</v>
      </c>
      <c r="M706" s="31">
        <v>5.1367207657660501</v>
      </c>
      <c r="N706" s="31">
        <v>5.1021923297749003</v>
      </c>
      <c r="O706" s="31">
        <v>60.815000000000005</v>
      </c>
      <c r="P706" s="31">
        <v>1.0320943120297683</v>
      </c>
      <c r="Q706" s="31">
        <v>61.847094312029768</v>
      </c>
      <c r="R706" s="31">
        <v>61.431365380174341</v>
      </c>
      <c r="S706" s="31"/>
      <c r="T706" s="31">
        <v>149.64600000000007</v>
      </c>
      <c r="U706" s="31">
        <v>2.5396495176848934</v>
      </c>
      <c r="V706" s="31">
        <v>152.18564951768496</v>
      </c>
      <c r="W706" s="31">
        <v>151.16267538734809</v>
      </c>
      <c r="X706" s="31">
        <v>10.587</v>
      </c>
      <c r="Y706" s="31">
        <v>0.17967249003468153</v>
      </c>
      <c r="Z706" s="31">
        <v>10.766672490034681</v>
      </c>
      <c r="AA706" s="31">
        <v>10.69430017725735</v>
      </c>
      <c r="AB706" s="31">
        <v>160.23300000000006</v>
      </c>
      <c r="AC706" s="31">
        <v>2.7193220077195748</v>
      </c>
      <c r="AD706" s="31">
        <v>162.95232200771966</v>
      </c>
      <c r="AE706" s="31">
        <v>161.85697556460545</v>
      </c>
    </row>
    <row r="707" spans="1:31" x14ac:dyDescent="0.3">
      <c r="A707" s="17">
        <v>44406</v>
      </c>
      <c r="B707" s="2">
        <v>23</v>
      </c>
      <c r="C707" s="2" t="s">
        <v>44</v>
      </c>
      <c r="D707" s="8">
        <v>33.97148</v>
      </c>
      <c r="E707">
        <v>6.6951629999999996E-3</v>
      </c>
      <c r="G707" s="31">
        <v>50.509000000000007</v>
      </c>
      <c r="H707" s="31">
        <v>1.018055400058294</v>
      </c>
      <c r="I707" s="31">
        <v>51.527055400058302</v>
      </c>
      <c r="J707" s="31">
        <v>51.182073365244882</v>
      </c>
      <c r="K707" s="31">
        <v>4.657</v>
      </c>
      <c r="L707" s="31">
        <v>9.3866122831009799E-2</v>
      </c>
      <c r="M707" s="31">
        <v>4.7508661228310096</v>
      </c>
      <c r="N707" s="31">
        <v>4.7190582997474779</v>
      </c>
      <c r="O707" s="31">
        <v>55.166000000000011</v>
      </c>
      <c r="P707" s="31">
        <v>1.1119215228893038</v>
      </c>
      <c r="Q707" s="31">
        <v>56.277921522889315</v>
      </c>
      <c r="R707" s="31">
        <v>55.901131664992363</v>
      </c>
      <c r="S707" s="31"/>
      <c r="T707" s="31">
        <v>135.06900000000005</v>
      </c>
      <c r="U707" s="31">
        <v>2.7224400568309353</v>
      </c>
      <c r="V707" s="31">
        <v>137.79144005683099</v>
      </c>
      <c r="W707" s="31">
        <v>136.86890390564579</v>
      </c>
      <c r="X707" s="31">
        <v>9.6609999999999978</v>
      </c>
      <c r="Y707" s="31">
        <v>0.19472635015468873</v>
      </c>
      <c r="Z707" s="31">
        <v>9.8557263501546863</v>
      </c>
      <c r="AA707" s="31">
        <v>9.7897406557570061</v>
      </c>
      <c r="AB707" s="31">
        <v>144.73000000000005</v>
      </c>
      <c r="AC707" s="31">
        <v>2.9171664069856238</v>
      </c>
      <c r="AD707" s="31">
        <v>147.64716640698569</v>
      </c>
      <c r="AE707" s="31">
        <v>146.65864456140281</v>
      </c>
    </row>
    <row r="708" spans="1:31" x14ac:dyDescent="0.3">
      <c r="A708" s="17">
        <v>44406</v>
      </c>
      <c r="B708" s="2">
        <v>24</v>
      </c>
      <c r="C708" s="2" t="s">
        <v>16</v>
      </c>
      <c r="D708" s="8">
        <v>35.079807000000002</v>
      </c>
      <c r="E708">
        <v>6.8192959999999999E-3</v>
      </c>
      <c r="G708" s="31">
        <v>46.807999999999979</v>
      </c>
      <c r="H708" s="31">
        <v>0.94882058009619386</v>
      </c>
      <c r="I708" s="31">
        <v>47.756820580096175</v>
      </c>
      <c r="J708" s="31">
        <v>47.431152684541608</v>
      </c>
      <c r="K708" s="31">
        <v>4.26</v>
      </c>
      <c r="L708" s="31">
        <v>8.6352240454832238E-2</v>
      </c>
      <c r="M708" s="31">
        <v>4.3463522404548316</v>
      </c>
      <c r="N708" s="31">
        <v>4.316713178006907</v>
      </c>
      <c r="O708" s="31">
        <v>51.067999999999977</v>
      </c>
      <c r="P708" s="31">
        <v>1.035172820551026</v>
      </c>
      <c r="Q708" s="31">
        <v>52.103172820551009</v>
      </c>
      <c r="R708" s="31">
        <v>51.747865862548515</v>
      </c>
      <c r="S708" s="31"/>
      <c r="T708" s="31">
        <v>124.40899999999998</v>
      </c>
      <c r="U708" s="31">
        <v>2.5218300194237613</v>
      </c>
      <c r="V708" s="31">
        <v>126.93083001942374</v>
      </c>
      <c r="W708" s="31">
        <v>126.0652511179956</v>
      </c>
      <c r="X708" s="31">
        <v>9.0019999999999971</v>
      </c>
      <c r="Y708" s="31">
        <v>0.18247485177802808</v>
      </c>
      <c r="Z708" s="31">
        <v>9.1844748517780257</v>
      </c>
      <c r="AA708" s="31">
        <v>9.1218431991591959</v>
      </c>
      <c r="AB708" s="31">
        <v>133.41099999999997</v>
      </c>
      <c r="AC708" s="31">
        <v>2.7043048712017894</v>
      </c>
      <c r="AD708" s="31">
        <v>136.11530487120177</v>
      </c>
      <c r="AE708" s="31">
        <v>135.18709431715479</v>
      </c>
    </row>
    <row r="709" spans="1:31" x14ac:dyDescent="0.3">
      <c r="A709" s="17">
        <v>44407</v>
      </c>
      <c r="B709" s="2">
        <v>1</v>
      </c>
      <c r="C709" s="2" t="s">
        <v>16</v>
      </c>
      <c r="D709" s="8">
        <v>52.434196</v>
      </c>
      <c r="E709">
        <v>7.0837249999999999E-3</v>
      </c>
      <c r="G709" s="31">
        <v>44.542999999999985</v>
      </c>
      <c r="H709" s="31">
        <v>0.92004454290306237</v>
      </c>
      <c r="I709" s="31">
        <v>45.463044542903049</v>
      </c>
      <c r="J709" s="31">
        <v>45.140996837698374</v>
      </c>
      <c r="K709" s="31">
        <v>4.0529999999999999</v>
      </c>
      <c r="L709" s="31">
        <v>8.3715522806863327E-2</v>
      </c>
      <c r="M709" s="31">
        <v>4.1367155228068633</v>
      </c>
      <c r="N709" s="31">
        <v>4.1074121676400681</v>
      </c>
      <c r="O709" s="31">
        <v>48.595999999999982</v>
      </c>
      <c r="P709" s="31">
        <v>1.0037600657099257</v>
      </c>
      <c r="Q709" s="31">
        <v>49.599760065709916</v>
      </c>
      <c r="R709" s="31">
        <v>49.248409005338445</v>
      </c>
      <c r="S709" s="31"/>
      <c r="T709" s="31">
        <v>117.95400000000005</v>
      </c>
      <c r="U709" s="31">
        <v>2.4363633795116608</v>
      </c>
      <c r="V709" s="31">
        <v>120.39036337951171</v>
      </c>
      <c r="W709" s="31">
        <v>119.53755115268117</v>
      </c>
      <c r="X709" s="31">
        <v>8.5960000000000019</v>
      </c>
      <c r="Y709" s="31">
        <v>0.17755209327604179</v>
      </c>
      <c r="Z709" s="31">
        <v>8.7735520932760434</v>
      </c>
      <c r="AA709" s="31">
        <v>8.7114026629741019</v>
      </c>
      <c r="AB709" s="31">
        <v>126.55000000000005</v>
      </c>
      <c r="AC709" s="31">
        <v>2.6139154727877028</v>
      </c>
      <c r="AD709" s="31">
        <v>129.16391547278775</v>
      </c>
      <c r="AE709" s="31">
        <v>128.24895381565528</v>
      </c>
    </row>
    <row r="710" spans="1:31" x14ac:dyDescent="0.3">
      <c r="A710" s="17">
        <v>44407</v>
      </c>
      <c r="B710" s="2">
        <v>2</v>
      </c>
      <c r="C710" s="2" t="s">
        <v>16</v>
      </c>
      <c r="D710" s="8">
        <v>34.810113999999999</v>
      </c>
      <c r="E710">
        <v>7.1086279999999996E-3</v>
      </c>
      <c r="G710" s="31">
        <v>43.351999999999997</v>
      </c>
      <c r="H710" s="31">
        <v>0.84287366339211223</v>
      </c>
      <c r="I710" s="31">
        <v>44.194873663392109</v>
      </c>
      <c r="J710" s="31">
        <v>43.880708747012058</v>
      </c>
      <c r="K710" s="31">
        <v>4.0110000000000001</v>
      </c>
      <c r="L710" s="31">
        <v>7.7984089865883052E-2</v>
      </c>
      <c r="M710" s="31">
        <v>4.0889840898658836</v>
      </c>
      <c r="N710" s="31">
        <v>4.0599170230731083</v>
      </c>
      <c r="O710" s="31">
        <v>47.363</v>
      </c>
      <c r="P710" s="31">
        <v>0.92085775325799524</v>
      </c>
      <c r="Q710" s="31">
        <v>48.28385775325799</v>
      </c>
      <c r="R710" s="31">
        <v>47.940625770085163</v>
      </c>
      <c r="S710" s="31"/>
      <c r="T710" s="31">
        <v>114.49400000000006</v>
      </c>
      <c r="U710" s="31">
        <v>2.2260559424344102</v>
      </c>
      <c r="V710" s="31">
        <v>116.72005594243447</v>
      </c>
      <c r="W710" s="31">
        <v>115.89033648460051</v>
      </c>
      <c r="X710" s="31">
        <v>8.3870000000000005</v>
      </c>
      <c r="Y710" s="31">
        <v>0.16306471246700605</v>
      </c>
      <c r="Z710" s="31">
        <v>8.5500647124670071</v>
      </c>
      <c r="AA710" s="31">
        <v>8.4892854830501516</v>
      </c>
      <c r="AB710" s="31">
        <v>122.88100000000006</v>
      </c>
      <c r="AC710" s="31">
        <v>2.3891206549014163</v>
      </c>
      <c r="AD710" s="31">
        <v>125.27012065490148</v>
      </c>
      <c r="AE710" s="31">
        <v>124.37962196765066</v>
      </c>
    </row>
    <row r="711" spans="1:31" x14ac:dyDescent="0.3">
      <c r="A711" s="17">
        <v>44407</v>
      </c>
      <c r="B711" s="2">
        <v>3</v>
      </c>
      <c r="C711" s="2" t="s">
        <v>16</v>
      </c>
      <c r="D711" s="8">
        <v>26.236308999999999</v>
      </c>
      <c r="E711">
        <v>6.9972460000000004E-3</v>
      </c>
      <c r="G711" s="31">
        <v>42.649000000000001</v>
      </c>
      <c r="H711" s="31">
        <v>1.4393626978899685</v>
      </c>
      <c r="I711" s="31">
        <v>44.08836269788997</v>
      </c>
      <c r="J711" s="31">
        <v>43.779865578355611</v>
      </c>
      <c r="K711" s="31">
        <v>3.9049999999999998</v>
      </c>
      <c r="L711" s="31">
        <v>0.13178999121340071</v>
      </c>
      <c r="M711" s="31">
        <v>4.0367899912134009</v>
      </c>
      <c r="N711" s="31">
        <v>4.0085435785945434</v>
      </c>
      <c r="O711" s="31">
        <v>46.554000000000002</v>
      </c>
      <c r="P711" s="31">
        <v>1.5711526891033691</v>
      </c>
      <c r="Q711" s="31">
        <v>48.125152689103373</v>
      </c>
      <c r="R711" s="31">
        <v>47.788409156950152</v>
      </c>
      <c r="S711" s="31"/>
      <c r="T711" s="31">
        <v>113.35700000000004</v>
      </c>
      <c r="U711" s="31">
        <v>3.8256896373821947</v>
      </c>
      <c r="V711" s="31">
        <v>117.18268963738224</v>
      </c>
      <c r="W711" s="31">
        <v>116.36273353104782</v>
      </c>
      <c r="X711" s="31">
        <v>8.3079999999999981</v>
      </c>
      <c r="Y711" s="31">
        <v>0.28038700307322223</v>
      </c>
      <c r="Z711" s="31">
        <v>8.5883870030732208</v>
      </c>
      <c r="AA711" s="31">
        <v>8.5282919464695155</v>
      </c>
      <c r="AB711" s="31">
        <v>121.66500000000003</v>
      </c>
      <c r="AC711" s="31">
        <v>4.1060766404554165</v>
      </c>
      <c r="AD711" s="31">
        <v>125.77107664045546</v>
      </c>
      <c r="AE711" s="31">
        <v>124.89102547751733</v>
      </c>
    </row>
    <row r="712" spans="1:31" x14ac:dyDescent="0.3">
      <c r="A712" s="17">
        <v>44407</v>
      </c>
      <c r="B712" s="2">
        <v>4</v>
      </c>
      <c r="C712" s="2" t="s">
        <v>16</v>
      </c>
      <c r="D712" s="8">
        <v>25.668102999999999</v>
      </c>
      <c r="E712">
        <v>7.2806950000000002E-3</v>
      </c>
      <c r="G712" s="31">
        <v>42.576000000000008</v>
      </c>
      <c r="H712" s="31">
        <v>1.1462901040614937</v>
      </c>
      <c r="I712" s="31">
        <v>43.7222901040615</v>
      </c>
      <c r="J712" s="31">
        <v>43.403961445112316</v>
      </c>
      <c r="K712" s="31">
        <v>3.9189999999999996</v>
      </c>
      <c r="L712" s="31">
        <v>0.10551275173377003</v>
      </c>
      <c r="M712" s="31">
        <v>4.02451275173377</v>
      </c>
      <c r="N712" s="31">
        <v>3.995211501864786</v>
      </c>
      <c r="O712" s="31">
        <v>46.495000000000005</v>
      </c>
      <c r="P712" s="31">
        <v>1.2518028557952636</v>
      </c>
      <c r="Q712" s="31">
        <v>47.746802855795266</v>
      </c>
      <c r="R712" s="31">
        <v>47.399172946977103</v>
      </c>
      <c r="S712" s="31"/>
      <c r="T712" s="31">
        <v>114.11200000000008</v>
      </c>
      <c r="U712" s="31">
        <v>3.0722814814605703</v>
      </c>
      <c r="V712" s="31">
        <v>117.18428148146064</v>
      </c>
      <c r="W712" s="31">
        <v>116.33109846919999</v>
      </c>
      <c r="X712" s="31">
        <v>8.2859999999999978</v>
      </c>
      <c r="Y712" s="31">
        <v>0.22308718062414348</v>
      </c>
      <c r="Z712" s="31">
        <v>8.5090871806241406</v>
      </c>
      <c r="AA712" s="31">
        <v>8.4471351121336067</v>
      </c>
      <c r="AB712" s="31">
        <v>122.39800000000008</v>
      </c>
      <c r="AC712" s="31">
        <v>3.295368662084714</v>
      </c>
      <c r="AD712" s="31">
        <v>125.69336866208478</v>
      </c>
      <c r="AE712" s="31">
        <v>124.77823358133359</v>
      </c>
    </row>
    <row r="713" spans="1:31" x14ac:dyDescent="0.3">
      <c r="A713" s="17">
        <v>44407</v>
      </c>
      <c r="B713" s="2">
        <v>5</v>
      </c>
      <c r="C713" s="2" t="s">
        <v>16</v>
      </c>
      <c r="D713" s="8">
        <v>26.713746</v>
      </c>
      <c r="E713">
        <v>7.3300500000000003E-3</v>
      </c>
      <c r="G713" s="31">
        <v>43.637000000000008</v>
      </c>
      <c r="H713" s="31">
        <v>0.89988547114824424</v>
      </c>
      <c r="I713" s="31">
        <v>44.536885471148253</v>
      </c>
      <c r="J713" s="31">
        <v>44.210427873800462</v>
      </c>
      <c r="K713" s="31">
        <v>3.9649999999999994</v>
      </c>
      <c r="L713" s="31">
        <v>8.1766525955102032E-2</v>
      </c>
      <c r="M713" s="31">
        <v>4.0467665259551016</v>
      </c>
      <c r="N713" s="31">
        <v>4.0171035249815246</v>
      </c>
      <c r="O713" s="31">
        <v>47.602000000000004</v>
      </c>
      <c r="P713" s="31">
        <v>0.98165199710334627</v>
      </c>
      <c r="Q713" s="31">
        <v>48.583651997103352</v>
      </c>
      <c r="R713" s="31">
        <v>48.227531398781984</v>
      </c>
      <c r="S713" s="31"/>
      <c r="T713" s="31">
        <v>117.20800000000001</v>
      </c>
      <c r="U713" s="31">
        <v>2.4170721246268854</v>
      </c>
      <c r="V713" s="31">
        <v>119.6250721246269</v>
      </c>
      <c r="W713" s="31">
        <v>118.74821436469978</v>
      </c>
      <c r="X713" s="31">
        <v>8.3289999999999953</v>
      </c>
      <c r="Y713" s="31">
        <v>0.17176125969231895</v>
      </c>
      <c r="Z713" s="31">
        <v>8.5007612596923146</v>
      </c>
      <c r="AA713" s="31">
        <v>8.4384502546207063</v>
      </c>
      <c r="AB713" s="31">
        <v>125.53700000000001</v>
      </c>
      <c r="AC713" s="31">
        <v>2.5888333843192042</v>
      </c>
      <c r="AD713" s="31">
        <v>128.12583338431921</v>
      </c>
      <c r="AE713" s="31">
        <v>127.18666461932048</v>
      </c>
    </row>
    <row r="714" spans="1:31" x14ac:dyDescent="0.3">
      <c r="A714" s="17">
        <v>44407</v>
      </c>
      <c r="B714" s="2">
        <v>6</v>
      </c>
      <c r="C714" s="2" t="s">
        <v>16</v>
      </c>
      <c r="D714" s="8">
        <v>28.043346</v>
      </c>
      <c r="E714">
        <v>7.3139140000000004E-3</v>
      </c>
      <c r="G714" s="31">
        <v>46.123000000000012</v>
      </c>
      <c r="H714" s="31">
        <v>0.68146024907339686</v>
      </c>
      <c r="I714" s="31">
        <v>46.804460249073408</v>
      </c>
      <c r="J714" s="31">
        <v>46.462136451995264</v>
      </c>
      <c r="K714" s="31">
        <v>4.2250000000000005</v>
      </c>
      <c r="L714" s="31">
        <v>6.2423726824688365E-2</v>
      </c>
      <c r="M714" s="31">
        <v>4.2874237268246889</v>
      </c>
      <c r="N714" s="31">
        <v>4.2560658784051331</v>
      </c>
      <c r="O714" s="31">
        <v>50.348000000000013</v>
      </c>
      <c r="P714" s="31">
        <v>0.74388397589808519</v>
      </c>
      <c r="Q714" s="31">
        <v>51.091883975898099</v>
      </c>
      <c r="R714" s="31">
        <v>50.718202330400395</v>
      </c>
      <c r="S714" s="31"/>
      <c r="T714" s="31">
        <v>124.54300000000005</v>
      </c>
      <c r="U714" s="31">
        <v>1.8401037183259563</v>
      </c>
      <c r="V714" s="31">
        <v>126.38310371832601</v>
      </c>
      <c r="W714" s="31">
        <v>125.45874856667709</v>
      </c>
      <c r="X714" s="31">
        <v>8.8970000000000002</v>
      </c>
      <c r="Y714" s="31">
        <v>0.13145181007319581</v>
      </c>
      <c r="Z714" s="31">
        <v>9.0284518100731965</v>
      </c>
      <c r="AA714" s="31">
        <v>8.962418489981177</v>
      </c>
      <c r="AB714" s="31">
        <v>133.44000000000005</v>
      </c>
      <c r="AC714" s="31">
        <v>1.9715555283991522</v>
      </c>
      <c r="AD714" s="31">
        <v>135.41155552839922</v>
      </c>
      <c r="AE714" s="31">
        <v>134.42116705665828</v>
      </c>
    </row>
    <row r="715" spans="1:31" x14ac:dyDescent="0.3">
      <c r="A715" s="17">
        <v>44407</v>
      </c>
      <c r="B715" s="2">
        <v>7</v>
      </c>
      <c r="C715" s="2" t="s">
        <v>16</v>
      </c>
      <c r="D715" s="8">
        <v>28.495208000000002</v>
      </c>
      <c r="E715">
        <v>7.4086519999999999E-3</v>
      </c>
      <c r="G715" s="31">
        <v>50.411000000000001</v>
      </c>
      <c r="H715" s="31">
        <v>0.92841668476084427</v>
      </c>
      <c r="I715" s="31">
        <v>51.339416684760849</v>
      </c>
      <c r="J715" s="31">
        <v>50.959060812660461</v>
      </c>
      <c r="K715" s="31">
        <v>4.4319999999999995</v>
      </c>
      <c r="L715" s="31">
        <v>8.1623906426376416E-2</v>
      </c>
      <c r="M715" s="31">
        <v>4.5136239064263757</v>
      </c>
      <c r="N715" s="31">
        <v>4.4801840376447819</v>
      </c>
      <c r="O715" s="31">
        <v>54.843000000000004</v>
      </c>
      <c r="P715" s="31">
        <v>1.0100405911872208</v>
      </c>
      <c r="Q715" s="31">
        <v>55.853040591187224</v>
      </c>
      <c r="R715" s="31">
        <v>55.439244850305244</v>
      </c>
      <c r="S715" s="31"/>
      <c r="T715" s="31">
        <v>136.83699999999996</v>
      </c>
      <c r="U715" s="31">
        <v>2.5201196939679753</v>
      </c>
      <c r="V715" s="31">
        <v>139.35711969396795</v>
      </c>
      <c r="W715" s="31">
        <v>138.324671290433</v>
      </c>
      <c r="X715" s="31">
        <v>9.3940000000000001</v>
      </c>
      <c r="Y715" s="31">
        <v>0.17300879444254968</v>
      </c>
      <c r="Z715" s="31">
        <v>9.5670087944425504</v>
      </c>
      <c r="AA715" s="31">
        <v>9.496130155603586</v>
      </c>
      <c r="AB715" s="31">
        <v>146.23099999999997</v>
      </c>
      <c r="AC715" s="31">
        <v>2.6931284884105251</v>
      </c>
      <c r="AD715" s="31">
        <v>148.9241284884105</v>
      </c>
      <c r="AE715" s="31">
        <v>147.8208014460366</v>
      </c>
    </row>
    <row r="716" spans="1:31" x14ac:dyDescent="0.3">
      <c r="A716" s="17">
        <v>44407</v>
      </c>
      <c r="B716" s="2">
        <v>8</v>
      </c>
      <c r="C716" s="2" t="s">
        <v>44</v>
      </c>
      <c r="D716" s="8">
        <v>30.797453000000001</v>
      </c>
      <c r="E716">
        <v>7.2301539999999999E-3</v>
      </c>
      <c r="G716" s="31">
        <v>55.91299999999999</v>
      </c>
      <c r="H716" s="31">
        <v>0.20043672782263885</v>
      </c>
      <c r="I716" s="31">
        <v>56.113436727822631</v>
      </c>
      <c r="J716" s="31">
        <v>55.707727938811217</v>
      </c>
      <c r="K716" s="31">
        <v>4.7469999999999999</v>
      </c>
      <c r="L716" s="31">
        <v>1.7017029080429718E-2</v>
      </c>
      <c r="M716" s="31">
        <v>4.7640170290804296</v>
      </c>
      <c r="N716" s="31">
        <v>4.7295724523015554</v>
      </c>
      <c r="O716" s="31">
        <v>60.659999999999989</v>
      </c>
      <c r="P716" s="31">
        <v>0.21745375690306856</v>
      </c>
      <c r="Q716" s="31">
        <v>60.877453756903058</v>
      </c>
      <c r="R716" s="31">
        <v>60.437300391112771</v>
      </c>
      <c r="S716" s="31"/>
      <c r="T716" s="31">
        <v>148.63000000000011</v>
      </c>
      <c r="U716" s="31">
        <v>0.53280830676727853</v>
      </c>
      <c r="V716" s="31">
        <v>149.16280830676737</v>
      </c>
      <c r="W716" s="31">
        <v>148.08433823163696</v>
      </c>
      <c r="X716" s="31">
        <v>9.9989999999999988</v>
      </c>
      <c r="Y716" s="31">
        <v>3.5844380403458338E-2</v>
      </c>
      <c r="Z716" s="31">
        <v>10.034844380403458</v>
      </c>
      <c r="AA716" s="31">
        <v>9.9622909101671056</v>
      </c>
      <c r="AB716" s="31">
        <v>158.6290000000001</v>
      </c>
      <c r="AC716" s="31">
        <v>0.56865268717073691</v>
      </c>
      <c r="AD716" s="31">
        <v>159.19765268717083</v>
      </c>
      <c r="AE716" s="31">
        <v>158.04662914180406</v>
      </c>
    </row>
    <row r="717" spans="1:31" x14ac:dyDescent="0.3">
      <c r="A717" s="17">
        <v>44407</v>
      </c>
      <c r="B717" s="2">
        <v>9</v>
      </c>
      <c r="C717" s="2" t="s">
        <v>44</v>
      </c>
      <c r="D717" s="8">
        <v>40.256677000000003</v>
      </c>
      <c r="E717">
        <v>7.1345649999999998E-3</v>
      </c>
      <c r="G717" s="31">
        <v>62.103999999999999</v>
      </c>
      <c r="H717" s="31">
        <v>0.58190597883886175</v>
      </c>
      <c r="I717" s="31">
        <v>62.685905978838861</v>
      </c>
      <c r="J717" s="31">
        <v>62.238669308048948</v>
      </c>
      <c r="K717" s="31">
        <v>5.1779999999999999</v>
      </c>
      <c r="L717" s="31">
        <v>4.8517151204876117E-2</v>
      </c>
      <c r="M717" s="31">
        <v>5.2265171512048765</v>
      </c>
      <c r="N717" s="31">
        <v>5.1892282248659907</v>
      </c>
      <c r="O717" s="31">
        <v>67.281999999999996</v>
      </c>
      <c r="P717" s="31">
        <v>0.63042313004373784</v>
      </c>
      <c r="Q717" s="31">
        <v>67.912423130043734</v>
      </c>
      <c r="R717" s="31">
        <v>67.42789753291494</v>
      </c>
      <c r="S717" s="31"/>
      <c r="T717" s="31">
        <v>162.47200000000004</v>
      </c>
      <c r="U717" s="31">
        <v>1.5223403998761365</v>
      </c>
      <c r="V717" s="31">
        <v>163.99434039987617</v>
      </c>
      <c r="W717" s="31">
        <v>162.82431211866111</v>
      </c>
      <c r="X717" s="31">
        <v>10.686000000000003</v>
      </c>
      <c r="Y717" s="31">
        <v>0.10012635723740948</v>
      </c>
      <c r="Z717" s="31">
        <v>10.786126357237412</v>
      </c>
      <c r="AA717" s="31">
        <v>10.709172037643489</v>
      </c>
      <c r="AB717" s="31">
        <v>173.15800000000004</v>
      </c>
      <c r="AC717" s="31">
        <v>1.6224667571135458</v>
      </c>
      <c r="AD717" s="31">
        <v>174.78046675711357</v>
      </c>
      <c r="AE717" s="31">
        <v>173.53348415630461</v>
      </c>
    </row>
    <row r="718" spans="1:31" x14ac:dyDescent="0.3">
      <c r="A718" s="17">
        <v>44407</v>
      </c>
      <c r="B718" s="2">
        <v>10</v>
      </c>
      <c r="C718" s="2" t="s">
        <v>44</v>
      </c>
      <c r="D718" s="8">
        <v>33.863799</v>
      </c>
      <c r="E718">
        <v>7.1251739999999997E-3</v>
      </c>
      <c r="G718" s="31">
        <v>67.712999999999994</v>
      </c>
      <c r="H718" s="31">
        <v>0.5228610681966781</v>
      </c>
      <c r="I718" s="31">
        <v>68.23586106819667</v>
      </c>
      <c r="J718" s="31">
        <v>67.749668685045947</v>
      </c>
      <c r="K718" s="31">
        <v>5.6270000000000007</v>
      </c>
      <c r="L718" s="31">
        <v>4.345013853680546E-2</v>
      </c>
      <c r="M718" s="31">
        <v>5.6704501385368058</v>
      </c>
      <c r="N718" s="31">
        <v>5.6300471946414072</v>
      </c>
      <c r="O718" s="31">
        <v>73.339999999999989</v>
      </c>
      <c r="P718" s="31">
        <v>0.56631120673348356</v>
      </c>
      <c r="Q718" s="31">
        <v>73.906311206733477</v>
      </c>
      <c r="R718" s="31">
        <v>73.379715879687353</v>
      </c>
      <c r="S718" s="31"/>
      <c r="T718" s="31">
        <v>174.52199999999993</v>
      </c>
      <c r="U718" s="31">
        <v>1.3476106411445459</v>
      </c>
      <c r="V718" s="31">
        <v>175.86961064114448</v>
      </c>
      <c r="W718" s="31">
        <v>174.61650906401408</v>
      </c>
      <c r="X718" s="31">
        <v>11.454999999999998</v>
      </c>
      <c r="Y718" s="31">
        <v>8.8452343511481513E-2</v>
      </c>
      <c r="Z718" s="31">
        <v>11.543452343511479</v>
      </c>
      <c r="AA718" s="31">
        <v>11.461203237003252</v>
      </c>
      <c r="AB718" s="31">
        <v>185.97699999999992</v>
      </c>
      <c r="AC718" s="31">
        <v>1.4360629846560273</v>
      </c>
      <c r="AD718" s="31">
        <v>187.41306298465597</v>
      </c>
      <c r="AE718" s="31">
        <v>186.07771230101733</v>
      </c>
    </row>
    <row r="719" spans="1:31" x14ac:dyDescent="0.3">
      <c r="A719" s="17">
        <v>44407</v>
      </c>
      <c r="B719" s="2">
        <v>11</v>
      </c>
      <c r="C719" s="2" t="s">
        <v>44</v>
      </c>
      <c r="D719" s="8">
        <v>44.976906999999997</v>
      </c>
      <c r="E719">
        <v>7.0369739999999997E-3</v>
      </c>
      <c r="G719" s="31">
        <v>71.859000000000009</v>
      </c>
      <c r="H719" s="31">
        <v>0.60887874361925243</v>
      </c>
      <c r="I719" s="31">
        <v>72.467878743619266</v>
      </c>
      <c r="J719" s="31">
        <v>71.957924165065265</v>
      </c>
      <c r="K719" s="31">
        <v>5.9270000000000005</v>
      </c>
      <c r="L719" s="31">
        <v>5.0220909189263821E-2</v>
      </c>
      <c r="M719" s="31">
        <v>5.9772209091892643</v>
      </c>
      <c r="N719" s="31">
        <v>5.9351593610590427</v>
      </c>
      <c r="O719" s="31">
        <v>77.786000000000016</v>
      </c>
      <c r="P719" s="31">
        <v>0.65909965280851623</v>
      </c>
      <c r="Q719" s="31">
        <v>78.445099652808537</v>
      </c>
      <c r="R719" s="31">
        <v>77.893083526124315</v>
      </c>
      <c r="S719" s="31"/>
      <c r="T719" s="31">
        <v>183.91400000000004</v>
      </c>
      <c r="U719" s="31">
        <v>1.5583479488163097</v>
      </c>
      <c r="V719" s="31">
        <v>185.47234794881635</v>
      </c>
      <c r="W719" s="31">
        <v>184.16718385858158</v>
      </c>
      <c r="X719" s="31">
        <v>12.122999999999999</v>
      </c>
      <c r="Y719" s="31">
        <v>0.10272112065150081</v>
      </c>
      <c r="Z719" s="31">
        <v>12.2257211206515</v>
      </c>
      <c r="AA719" s="31">
        <v>12.139689038994224</v>
      </c>
      <c r="AB719" s="31">
        <v>196.03700000000003</v>
      </c>
      <c r="AC719" s="31">
        <v>1.6610690694678105</v>
      </c>
      <c r="AD719" s="31">
        <v>197.69806906946786</v>
      </c>
      <c r="AE719" s="31">
        <v>196.3068728975758</v>
      </c>
    </row>
    <row r="720" spans="1:31" x14ac:dyDescent="0.3">
      <c r="A720" s="17">
        <v>44407</v>
      </c>
      <c r="B720" s="2">
        <v>12</v>
      </c>
      <c r="C720" s="2" t="s">
        <v>44</v>
      </c>
      <c r="D720" s="8">
        <v>39.798352000000001</v>
      </c>
      <c r="E720">
        <v>7.1823039999999996E-3</v>
      </c>
      <c r="G720" s="31">
        <v>74.511999999999986</v>
      </c>
      <c r="H720" s="31">
        <v>0.58491444722528774</v>
      </c>
      <c r="I720" s="31">
        <v>75.096914447225274</v>
      </c>
      <c r="J720" s="31">
        <v>74.557545578203317</v>
      </c>
      <c r="K720" s="31">
        <v>6.1180000000000003</v>
      </c>
      <c r="L720" s="31">
        <v>4.8025909761170167E-2</v>
      </c>
      <c r="M720" s="31">
        <v>6.1660259097611707</v>
      </c>
      <c r="N720" s="31">
        <v>6.1217396372053896</v>
      </c>
      <c r="O720" s="31">
        <v>80.629999999999981</v>
      </c>
      <c r="P720" s="31">
        <v>0.6329403569864579</v>
      </c>
      <c r="Q720" s="31">
        <v>81.262940356986448</v>
      </c>
      <c r="R720" s="31">
        <v>80.679285215408711</v>
      </c>
      <c r="S720" s="31"/>
      <c r="T720" s="31">
        <v>188.31700000000006</v>
      </c>
      <c r="U720" s="31">
        <v>1.4782764381324427</v>
      </c>
      <c r="V720" s="31">
        <v>189.7952764381325</v>
      </c>
      <c r="W720" s="31">
        <v>188.43210906498982</v>
      </c>
      <c r="X720" s="31">
        <v>12.482000000000003</v>
      </c>
      <c r="Y720" s="31">
        <v>9.7982903831141888E-2</v>
      </c>
      <c r="Z720" s="31">
        <v>12.579982903831144</v>
      </c>
      <c r="AA720" s="31">
        <v>12.489629642301027</v>
      </c>
      <c r="AB720" s="31">
        <v>200.79900000000006</v>
      </c>
      <c r="AC720" s="31">
        <v>1.5762593419635846</v>
      </c>
      <c r="AD720" s="31">
        <v>202.37525934196364</v>
      </c>
      <c r="AE720" s="31">
        <v>200.92173870729084</v>
      </c>
    </row>
    <row r="721" spans="1:31" x14ac:dyDescent="0.3">
      <c r="A721" s="17">
        <v>44407</v>
      </c>
      <c r="B721" s="2">
        <v>13</v>
      </c>
      <c r="C721" s="2" t="s">
        <v>44</v>
      </c>
      <c r="D721" s="8">
        <v>42.394959999999998</v>
      </c>
      <c r="E721">
        <v>7.2738229999999996E-3</v>
      </c>
      <c r="G721" s="31">
        <v>75.77000000000001</v>
      </c>
      <c r="H721" s="31">
        <v>0.65677514739338994</v>
      </c>
      <c r="I721" s="31">
        <v>76.4267751473934</v>
      </c>
      <c r="J721" s="31">
        <v>75.870860312510459</v>
      </c>
      <c r="K721" s="31">
        <v>6.1710000000000003</v>
      </c>
      <c r="L721" s="31">
        <v>5.3490292128343789E-2</v>
      </c>
      <c r="M721" s="31">
        <v>6.224490292128344</v>
      </c>
      <c r="N721" s="31">
        <v>6.1792144514781837</v>
      </c>
      <c r="O721" s="31">
        <v>81.941000000000017</v>
      </c>
      <c r="P721" s="31">
        <v>0.71026543952173371</v>
      </c>
      <c r="Q721" s="31">
        <v>82.651265439521751</v>
      </c>
      <c r="R721" s="31">
        <v>82.050074763988647</v>
      </c>
      <c r="S721" s="31"/>
      <c r="T721" s="31">
        <v>190.631</v>
      </c>
      <c r="U721" s="31">
        <v>1.652391489016092</v>
      </c>
      <c r="V721" s="31">
        <v>192.28339148901608</v>
      </c>
      <c r="W721" s="31">
        <v>190.88475613348527</v>
      </c>
      <c r="X721" s="31">
        <v>12.757999999999999</v>
      </c>
      <c r="Y721" s="31">
        <v>0.11058647657971317</v>
      </c>
      <c r="Z721" s="31">
        <v>12.868586476579713</v>
      </c>
      <c r="AA721" s="31">
        <v>12.774982656288879</v>
      </c>
      <c r="AB721" s="31">
        <v>203.38900000000001</v>
      </c>
      <c r="AC721" s="31">
        <v>1.7629779655958051</v>
      </c>
      <c r="AD721" s="31">
        <v>205.15197796559579</v>
      </c>
      <c r="AE721" s="31">
        <v>203.65973878977414</v>
      </c>
    </row>
    <row r="722" spans="1:31" x14ac:dyDescent="0.3">
      <c r="A722" s="17">
        <v>44407</v>
      </c>
      <c r="B722" s="2">
        <v>14</v>
      </c>
      <c r="C722" s="2" t="s">
        <v>44</v>
      </c>
      <c r="D722" s="8">
        <v>45.752941999999997</v>
      </c>
      <c r="E722">
        <v>7.5387099999999997E-3</v>
      </c>
      <c r="G722" s="31">
        <v>76.525999999999996</v>
      </c>
      <c r="H722" s="31">
        <v>0.82908927431497281</v>
      </c>
      <c r="I722" s="31">
        <v>77.355089274314963</v>
      </c>
      <c r="J722" s="31">
        <v>76.771931689251801</v>
      </c>
      <c r="K722" s="31">
        <v>6.2389999999999999</v>
      </c>
      <c r="L722" s="31">
        <v>6.7593863294189108E-2</v>
      </c>
      <c r="M722" s="31">
        <v>6.3065938632941894</v>
      </c>
      <c r="N722" s="31">
        <v>6.2590502810710351</v>
      </c>
      <c r="O722" s="31">
        <v>82.765000000000001</v>
      </c>
      <c r="P722" s="31">
        <v>0.89668313760916196</v>
      </c>
      <c r="Q722" s="31">
        <v>83.661683137609145</v>
      </c>
      <c r="R722" s="31">
        <v>83.030981970322841</v>
      </c>
      <c r="S722" s="31"/>
      <c r="T722" s="31">
        <v>192.44899999999998</v>
      </c>
      <c r="U722" s="31">
        <v>2.0850090394459686</v>
      </c>
      <c r="V722" s="31">
        <v>194.53400903944595</v>
      </c>
      <c r="W722" s="31">
        <v>193.06747356016021</v>
      </c>
      <c r="X722" s="31">
        <v>12.981</v>
      </c>
      <c r="Y722" s="31">
        <v>0.14063727190605366</v>
      </c>
      <c r="Z722" s="31">
        <v>13.121637271906053</v>
      </c>
      <c r="AA722" s="31">
        <v>13.022717053787963</v>
      </c>
      <c r="AB722" s="31">
        <v>205.42999999999998</v>
      </c>
      <c r="AC722" s="31">
        <v>2.2256463113520222</v>
      </c>
      <c r="AD722" s="31">
        <v>207.655646311352</v>
      </c>
      <c r="AE722" s="31">
        <v>206.09019061394818</v>
      </c>
    </row>
    <row r="723" spans="1:31" x14ac:dyDescent="0.3">
      <c r="A723" s="17">
        <v>44407</v>
      </c>
      <c r="B723" s="2">
        <v>15</v>
      </c>
      <c r="C723" s="2" t="s">
        <v>44</v>
      </c>
      <c r="D723" s="8">
        <v>49.163677</v>
      </c>
      <c r="E723">
        <v>7.742278E-3</v>
      </c>
      <c r="G723" s="31">
        <v>76.177999999999997</v>
      </c>
      <c r="H723" s="31">
        <v>0.74378642093392755</v>
      </c>
      <c r="I723" s="31">
        <v>76.921786420933927</v>
      </c>
      <c r="J723" s="31">
        <v>76.326236566206433</v>
      </c>
      <c r="K723" s="31">
        <v>6.1879999999999988</v>
      </c>
      <c r="L723" s="31">
        <v>6.0418367149822037E-2</v>
      </c>
      <c r="M723" s="31">
        <v>6.2484183671498208</v>
      </c>
      <c r="N723" s="31">
        <v>6.2000413750910406</v>
      </c>
      <c r="O723" s="31">
        <v>82.366</v>
      </c>
      <c r="P723" s="31">
        <v>0.80420478808374962</v>
      </c>
      <c r="Q723" s="31">
        <v>83.170204788083751</v>
      </c>
      <c r="R723" s="31">
        <v>82.526277941297479</v>
      </c>
      <c r="S723" s="31"/>
      <c r="T723" s="31">
        <v>190.76</v>
      </c>
      <c r="U723" s="31">
        <v>1.8625416479476491</v>
      </c>
      <c r="V723" s="31">
        <v>192.62254164794763</v>
      </c>
      <c r="W723" s="31">
        <v>191.13120438144264</v>
      </c>
      <c r="X723" s="31">
        <v>12.934999999999999</v>
      </c>
      <c r="Y723" s="31">
        <v>0.12629469603796833</v>
      </c>
      <c r="Z723" s="31">
        <v>13.061294696037967</v>
      </c>
      <c r="AA723" s="31">
        <v>12.960170521461315</v>
      </c>
      <c r="AB723" s="31">
        <v>203.69499999999999</v>
      </c>
      <c r="AC723" s="31">
        <v>1.9888363439856174</v>
      </c>
      <c r="AD723" s="31">
        <v>205.6838363439856</v>
      </c>
      <c r="AE723" s="31">
        <v>204.09137490290396</v>
      </c>
    </row>
    <row r="724" spans="1:31" x14ac:dyDescent="0.3">
      <c r="A724" s="17">
        <v>44407</v>
      </c>
      <c r="B724" s="2">
        <v>16</v>
      </c>
      <c r="C724" s="2" t="s">
        <v>44</v>
      </c>
      <c r="D724" s="8">
        <v>44.568140999999997</v>
      </c>
      <c r="E724">
        <v>7.9805060000000001E-3</v>
      </c>
      <c r="G724" s="31">
        <v>74.055000000000007</v>
      </c>
      <c r="H724" s="31">
        <v>0.88534970887972786</v>
      </c>
      <c r="I724" s="31">
        <v>74.940349708879737</v>
      </c>
      <c r="J724" s="31">
        <v>74.342287798385925</v>
      </c>
      <c r="K724" s="31">
        <v>6.1999999999999984</v>
      </c>
      <c r="L724" s="31">
        <v>7.4122857268979964E-2</v>
      </c>
      <c r="M724" s="31">
        <v>6.2741228572689787</v>
      </c>
      <c r="N724" s="31">
        <v>6.2240521821618069</v>
      </c>
      <c r="O724" s="31">
        <v>80.25500000000001</v>
      </c>
      <c r="P724" s="31">
        <v>0.9594725661487078</v>
      </c>
      <c r="Q724" s="31">
        <v>81.214472566148714</v>
      </c>
      <c r="R724" s="31">
        <v>80.566339980547738</v>
      </c>
      <c r="S724" s="31"/>
      <c r="T724" s="31">
        <v>185.39600000000004</v>
      </c>
      <c r="U724" s="31">
        <v>2.2164647171354539</v>
      </c>
      <c r="V724" s="31">
        <v>187.61246471713551</v>
      </c>
      <c r="W724" s="31">
        <v>186.11522231678563</v>
      </c>
      <c r="X724" s="31">
        <v>12.816999999999997</v>
      </c>
      <c r="Y724" s="31">
        <v>0.15323107445427681</v>
      </c>
      <c r="Z724" s="31">
        <v>12.970231074454274</v>
      </c>
      <c r="AA724" s="31">
        <v>12.866722067543206</v>
      </c>
      <c r="AB724" s="31">
        <v>198.21300000000005</v>
      </c>
      <c r="AC724" s="31">
        <v>2.3696957915897308</v>
      </c>
      <c r="AD724" s="31">
        <v>200.58269579158977</v>
      </c>
      <c r="AE724" s="31">
        <v>198.98194438432884</v>
      </c>
    </row>
    <row r="725" spans="1:31" x14ac:dyDescent="0.3">
      <c r="A725" s="17">
        <v>44407</v>
      </c>
      <c r="B725" s="2">
        <v>17</v>
      </c>
      <c r="C725" s="2" t="s">
        <v>44</v>
      </c>
      <c r="D725" s="8">
        <v>53.833638000000001</v>
      </c>
      <c r="E725">
        <v>8.1884950000000005E-3</v>
      </c>
      <c r="G725" s="31">
        <v>70.62299999999999</v>
      </c>
      <c r="H725" s="31">
        <v>0.85087993825286279</v>
      </c>
      <c r="I725" s="31">
        <v>71.47387993825285</v>
      </c>
      <c r="J725" s="31">
        <v>70.88861642974787</v>
      </c>
      <c r="K725" s="31">
        <v>5.9450000000000003</v>
      </c>
      <c r="L725" s="31">
        <v>7.162654139463448E-2</v>
      </c>
      <c r="M725" s="31">
        <v>6.0166265413946345</v>
      </c>
      <c r="N725" s="31">
        <v>5.9673594250435578</v>
      </c>
      <c r="O725" s="31">
        <v>76.567999999999984</v>
      </c>
      <c r="P725" s="31">
        <v>0.92250647964749732</v>
      </c>
      <c r="Q725" s="31">
        <v>77.490506479647479</v>
      </c>
      <c r="R725" s="31">
        <v>76.855975854791424</v>
      </c>
      <c r="S725" s="31"/>
      <c r="T725" s="31">
        <v>179.17599999999999</v>
      </c>
      <c r="U725" s="31">
        <v>2.1587480539823423</v>
      </c>
      <c r="V725" s="31">
        <v>181.33474805398234</v>
      </c>
      <c r="W725" s="31">
        <v>179.84988937621605</v>
      </c>
      <c r="X725" s="31">
        <v>12.585999999999999</v>
      </c>
      <c r="Y725" s="31">
        <v>0.15163862909888468</v>
      </c>
      <c r="Z725" s="31">
        <v>12.737638629098884</v>
      </c>
      <c r="AA725" s="31">
        <v>12.633336538872701</v>
      </c>
      <c r="AB725" s="31">
        <v>191.762</v>
      </c>
      <c r="AC725" s="31">
        <v>2.310386683081227</v>
      </c>
      <c r="AD725" s="31">
        <v>194.07238668308122</v>
      </c>
      <c r="AE725" s="31">
        <v>192.48322591508875</v>
      </c>
    </row>
    <row r="726" spans="1:31" x14ac:dyDescent="0.3">
      <c r="A726" s="17">
        <v>44407</v>
      </c>
      <c r="B726" s="2">
        <v>18</v>
      </c>
      <c r="C726" s="2" t="s">
        <v>44</v>
      </c>
      <c r="D726" s="8">
        <v>47.657882999999998</v>
      </c>
      <c r="E726">
        <v>8.4045920000000007E-3</v>
      </c>
      <c r="G726" s="31">
        <v>66.062999999999988</v>
      </c>
      <c r="H726" s="31">
        <v>0.72867783534130659</v>
      </c>
      <c r="I726" s="31">
        <v>66.791677835341289</v>
      </c>
      <c r="J726" s="31">
        <v>66.230321034139806</v>
      </c>
      <c r="K726" s="31">
        <v>5.6650000000000009</v>
      </c>
      <c r="L726" s="31">
        <v>6.2485202567375137E-2</v>
      </c>
      <c r="M726" s="31">
        <v>5.7274852025673759</v>
      </c>
      <c r="N726" s="31">
        <v>5.6793480262537601</v>
      </c>
      <c r="O726" s="31">
        <v>71.727999999999994</v>
      </c>
      <c r="P726" s="31">
        <v>0.7911630379086817</v>
      </c>
      <c r="Q726" s="31">
        <v>72.519163037908669</v>
      </c>
      <c r="R726" s="31">
        <v>71.909669060393568</v>
      </c>
      <c r="S726" s="31"/>
      <c r="T726" s="31">
        <v>171.24300000000011</v>
      </c>
      <c r="U726" s="31">
        <v>1.8888179246681422</v>
      </c>
      <c r="V726" s="31">
        <v>173.13181792466824</v>
      </c>
      <c r="W726" s="31">
        <v>171.67671563279313</v>
      </c>
      <c r="X726" s="31">
        <v>12.165999999999999</v>
      </c>
      <c r="Y726" s="31">
        <v>0.13419152240682891</v>
      </c>
      <c r="Z726" s="31">
        <v>12.300191522406827</v>
      </c>
      <c r="AA726" s="31">
        <v>12.196813431139139</v>
      </c>
      <c r="AB726" s="31">
        <v>183.40900000000011</v>
      </c>
      <c r="AC726" s="31">
        <v>2.0230094470749713</v>
      </c>
      <c r="AD726" s="31">
        <v>185.43200944707507</v>
      </c>
      <c r="AE726" s="31">
        <v>183.87352906393227</v>
      </c>
    </row>
    <row r="727" spans="1:31" x14ac:dyDescent="0.3">
      <c r="A727" s="17">
        <v>44407</v>
      </c>
      <c r="B727" s="2">
        <v>19</v>
      </c>
      <c r="C727" s="2" t="s">
        <v>44</v>
      </c>
      <c r="D727" s="8">
        <v>44.511370999999997</v>
      </c>
      <c r="E727">
        <v>8.5568620000000001E-3</v>
      </c>
      <c r="G727" s="31">
        <v>62.087999999999987</v>
      </c>
      <c r="H727" s="31">
        <v>0.77604383767495155</v>
      </c>
      <c r="I727" s="31">
        <v>62.864043837674942</v>
      </c>
      <c r="J727" s="31">
        <v>62.326124889794002</v>
      </c>
      <c r="K727" s="31">
        <v>5.455000000000001</v>
      </c>
      <c r="L727" s="31">
        <v>6.8182565624868935E-2</v>
      </c>
      <c r="M727" s="31">
        <v>5.5231825656248699</v>
      </c>
      <c r="N727" s="31">
        <v>5.4759214546100115</v>
      </c>
      <c r="O727" s="31">
        <v>67.542999999999992</v>
      </c>
      <c r="P727" s="31">
        <v>0.84422640329982046</v>
      </c>
      <c r="Q727" s="31">
        <v>68.387226403299806</v>
      </c>
      <c r="R727" s="31">
        <v>67.802046344404019</v>
      </c>
      <c r="S727" s="31"/>
      <c r="T727" s="31">
        <v>163.43799999999999</v>
      </c>
      <c r="U727" s="31">
        <v>2.0428271605128008</v>
      </c>
      <c r="V727" s="31">
        <v>165.4808271605128</v>
      </c>
      <c r="W727" s="31">
        <v>164.06483055885442</v>
      </c>
      <c r="X727" s="31">
        <v>11.720999999999997</v>
      </c>
      <c r="Y727" s="31">
        <v>0.14650189765152857</v>
      </c>
      <c r="Z727" s="31">
        <v>11.867501897651525</v>
      </c>
      <c r="AA727" s="31">
        <v>11.765953321628583</v>
      </c>
      <c r="AB727" s="31">
        <v>175.15899999999999</v>
      </c>
      <c r="AC727" s="31">
        <v>2.1893290581643292</v>
      </c>
      <c r="AD727" s="31">
        <v>177.34832905816432</v>
      </c>
      <c r="AE727" s="31">
        <v>175.83078388048301</v>
      </c>
    </row>
    <row r="728" spans="1:31" x14ac:dyDescent="0.3">
      <c r="A728" s="17">
        <v>44407</v>
      </c>
      <c r="B728" s="2">
        <v>20</v>
      </c>
      <c r="C728" s="2" t="s">
        <v>44</v>
      </c>
      <c r="D728" s="8">
        <v>39.740606999999997</v>
      </c>
      <c r="E728">
        <v>8.8613630000000006E-3</v>
      </c>
      <c r="G728" s="31">
        <v>57.992000000000012</v>
      </c>
      <c r="H728" s="31">
        <v>0.55386439956006484</v>
      </c>
      <c r="I728" s="31">
        <v>58.545864399560074</v>
      </c>
      <c r="J728" s="31">
        <v>58.027068242966799</v>
      </c>
      <c r="K728" s="31">
        <v>5.2080000000000002</v>
      </c>
      <c r="L728" s="31">
        <v>4.9740064024500222E-2</v>
      </c>
      <c r="M728" s="31">
        <v>5.2577400640245004</v>
      </c>
      <c r="N728" s="31">
        <v>5.2111493207575368</v>
      </c>
      <c r="O728" s="31">
        <v>63.20000000000001</v>
      </c>
      <c r="P728" s="31">
        <v>0.6036044635845651</v>
      </c>
      <c r="Q728" s="31">
        <v>63.803604463584577</v>
      </c>
      <c r="R728" s="31">
        <v>63.238217563724334</v>
      </c>
      <c r="S728" s="31"/>
      <c r="T728" s="31">
        <v>152.98200000000003</v>
      </c>
      <c r="U728" s="31">
        <v>1.461085728609081</v>
      </c>
      <c r="V728" s="31">
        <v>154.44308572860911</v>
      </c>
      <c r="W728" s="31">
        <v>153.0745094831278</v>
      </c>
      <c r="X728" s="31">
        <v>11.028999999999998</v>
      </c>
      <c r="Y728" s="31">
        <v>0.1053347093176292</v>
      </c>
      <c r="Z728" s="31">
        <v>11.134334709317628</v>
      </c>
      <c r="AA728" s="31">
        <v>11.035669327694865</v>
      </c>
      <c r="AB728" s="31">
        <v>164.01100000000002</v>
      </c>
      <c r="AC728" s="31">
        <v>1.5664204379267102</v>
      </c>
      <c r="AD728" s="31">
        <v>165.57742043792672</v>
      </c>
      <c r="AE728" s="31">
        <v>164.11017881082267</v>
      </c>
    </row>
    <row r="729" spans="1:31" x14ac:dyDescent="0.3">
      <c r="A729" s="17">
        <v>44407</v>
      </c>
      <c r="B729" s="2">
        <v>21</v>
      </c>
      <c r="C729" s="2" t="s">
        <v>44</v>
      </c>
      <c r="D729" s="8">
        <v>35.884405000000001</v>
      </c>
      <c r="E729">
        <v>8.1409199999999994E-3</v>
      </c>
      <c r="G729" s="31">
        <v>54.283999999999992</v>
      </c>
      <c r="H729" s="31">
        <v>0.57322658996745768</v>
      </c>
      <c r="I729" s="31">
        <v>54.857226589967446</v>
      </c>
      <c r="J729" s="31">
        <v>54.410638296876648</v>
      </c>
      <c r="K729" s="31">
        <v>4.9759999999999991</v>
      </c>
      <c r="L729" s="31">
        <v>5.2545418754661948E-2</v>
      </c>
      <c r="M729" s="31">
        <v>5.0285454187546614</v>
      </c>
      <c r="N729" s="31">
        <v>4.9876084327842136</v>
      </c>
      <c r="O729" s="31">
        <v>59.259999999999991</v>
      </c>
      <c r="P729" s="31">
        <v>0.62577200872211958</v>
      </c>
      <c r="Q729" s="31">
        <v>59.885772008722107</v>
      </c>
      <c r="R729" s="31">
        <v>59.398246729660862</v>
      </c>
      <c r="S729" s="31"/>
      <c r="T729" s="31">
        <v>144.81100000000004</v>
      </c>
      <c r="U729" s="31">
        <v>1.5291709476047739</v>
      </c>
      <c r="V729" s="31">
        <v>146.3401709476048</v>
      </c>
      <c r="W729" s="31">
        <v>145.14882732313404</v>
      </c>
      <c r="X729" s="31">
        <v>10.370000000000001</v>
      </c>
      <c r="Y729" s="31">
        <v>0.10950482164104593</v>
      </c>
      <c r="Z729" s="31">
        <v>10.479504821641047</v>
      </c>
      <c r="AA729" s="31">
        <v>10.394192011248453</v>
      </c>
      <c r="AB729" s="31">
        <v>155.18100000000004</v>
      </c>
      <c r="AC729" s="31">
        <v>1.6386757692458198</v>
      </c>
      <c r="AD729" s="31">
        <v>156.81967576924586</v>
      </c>
      <c r="AE729" s="31">
        <v>155.54301933438251</v>
      </c>
    </row>
    <row r="730" spans="1:31" x14ac:dyDescent="0.3">
      <c r="A730" s="17">
        <v>44407</v>
      </c>
      <c r="B730" s="2">
        <v>22</v>
      </c>
      <c r="C730" s="2" t="s">
        <v>44</v>
      </c>
      <c r="D730" s="8">
        <v>36.068896000000002</v>
      </c>
      <c r="E730">
        <v>7.7933630000000002E-3</v>
      </c>
      <c r="G730" s="31">
        <v>50.419000000000018</v>
      </c>
      <c r="H730" s="31">
        <v>0.90162796367625009</v>
      </c>
      <c r="I730" s="31">
        <v>51.320627963676266</v>
      </c>
      <c r="J730" s="31">
        <v>50.920667680567384</v>
      </c>
      <c r="K730" s="31">
        <v>4.6379999999999999</v>
      </c>
      <c r="L730" s="31">
        <v>8.293997293739358E-2</v>
      </c>
      <c r="M730" s="31">
        <v>4.7209399729373933</v>
      </c>
      <c r="N730" s="31">
        <v>4.6841479740270824</v>
      </c>
      <c r="O730" s="31">
        <v>55.057000000000016</v>
      </c>
      <c r="P730" s="31">
        <v>0.98456793661364372</v>
      </c>
      <c r="Q730" s="31">
        <v>56.04156793661366</v>
      </c>
      <c r="R730" s="31">
        <v>55.604815654594468</v>
      </c>
      <c r="S730" s="31"/>
      <c r="T730" s="31">
        <v>134.494</v>
      </c>
      <c r="U730" s="31">
        <v>2.4051161535665826</v>
      </c>
      <c r="V730" s="31">
        <v>136.89911615356658</v>
      </c>
      <c r="W730" s="31">
        <v>135.83221164700268</v>
      </c>
      <c r="X730" s="31">
        <v>9.74</v>
      </c>
      <c r="Y730" s="31">
        <v>0.17417751970897227</v>
      </c>
      <c r="Z730" s="31">
        <v>9.9141775197089732</v>
      </c>
      <c r="AA730" s="31">
        <v>9.8369127354514418</v>
      </c>
      <c r="AB730" s="31">
        <v>144.23400000000001</v>
      </c>
      <c r="AC730" s="31">
        <v>2.5792936732755547</v>
      </c>
      <c r="AD730" s="31">
        <v>146.81329367327555</v>
      </c>
      <c r="AE730" s="31">
        <v>145.66912438245413</v>
      </c>
    </row>
    <row r="731" spans="1:31" x14ac:dyDescent="0.3">
      <c r="A731" s="17">
        <v>44407</v>
      </c>
      <c r="B731" s="2">
        <v>23</v>
      </c>
      <c r="C731" s="2" t="s">
        <v>44</v>
      </c>
      <c r="D731" s="8">
        <v>37.382992999999999</v>
      </c>
      <c r="E731">
        <v>8.1509479999999999E-3</v>
      </c>
      <c r="G731" s="31">
        <v>45.499000000000017</v>
      </c>
      <c r="H731" s="31">
        <v>1.0081505167029476</v>
      </c>
      <c r="I731" s="31">
        <v>46.507150516702964</v>
      </c>
      <c r="J731" s="31">
        <v>46.128073151213144</v>
      </c>
      <c r="K731" s="31">
        <v>4.2880000000000003</v>
      </c>
      <c r="L731" s="31">
        <v>9.5011965441487461E-2</v>
      </c>
      <c r="M731" s="31">
        <v>4.3830119654414874</v>
      </c>
      <c r="N731" s="31">
        <v>4.3472862628277955</v>
      </c>
      <c r="O731" s="31">
        <v>49.78700000000002</v>
      </c>
      <c r="P731" s="31">
        <v>1.103162482144435</v>
      </c>
      <c r="Q731" s="31">
        <v>50.890162482144454</v>
      </c>
      <c r="R731" s="31">
        <v>50.475359414040938</v>
      </c>
      <c r="S731" s="31"/>
      <c r="T731" s="31">
        <v>121.40600000000001</v>
      </c>
      <c r="U731" s="31">
        <v>2.6900705868445027</v>
      </c>
      <c r="V731" s="31">
        <v>124.0960705868445</v>
      </c>
      <c r="W731" s="31">
        <v>123.0845699684868</v>
      </c>
      <c r="X731" s="31">
        <v>8.9139999999999961</v>
      </c>
      <c r="Y731" s="31">
        <v>0.19751321360667418</v>
      </c>
      <c r="Z731" s="31">
        <v>9.1115132136066705</v>
      </c>
      <c r="AA731" s="31">
        <v>9.0372457432012485</v>
      </c>
      <c r="AB731" s="31">
        <v>130.32</v>
      </c>
      <c r="AC731" s="31">
        <v>2.8875838004511767</v>
      </c>
      <c r="AD731" s="31">
        <v>133.20758380045118</v>
      </c>
      <c r="AE731" s="31">
        <v>132.12181571168804</v>
      </c>
    </row>
    <row r="732" spans="1:31" x14ac:dyDescent="0.3">
      <c r="A732" s="17">
        <v>44407</v>
      </c>
      <c r="B732" s="2">
        <v>24</v>
      </c>
      <c r="C732" s="2" t="s">
        <v>16</v>
      </c>
      <c r="D732" s="8">
        <v>31.714855</v>
      </c>
      <c r="E732">
        <v>8.7785729999999996E-3</v>
      </c>
      <c r="G732" s="31">
        <v>41.643000000000001</v>
      </c>
      <c r="H732" s="31">
        <v>1.3295494301983077</v>
      </c>
      <c r="I732" s="31">
        <v>42.972549430198306</v>
      </c>
      <c r="J732" s="31">
        <v>42.595311768029205</v>
      </c>
      <c r="K732" s="31">
        <v>3.9539999999999988</v>
      </c>
      <c r="L732" s="31">
        <v>0.12624062740446432</v>
      </c>
      <c r="M732" s="31">
        <v>4.0802406274044634</v>
      </c>
      <c r="N732" s="31">
        <v>4.0444219371992274</v>
      </c>
      <c r="O732" s="31">
        <v>45.597000000000001</v>
      </c>
      <c r="P732" s="31">
        <v>1.455790057602772</v>
      </c>
      <c r="Q732" s="31">
        <v>47.05279005760277</v>
      </c>
      <c r="R732" s="31">
        <v>46.63973370522843</v>
      </c>
      <c r="S732" s="31"/>
      <c r="T732" s="31">
        <v>111.01300000000006</v>
      </c>
      <c r="U732" s="31">
        <v>3.5443476909589799</v>
      </c>
      <c r="V732" s="31">
        <v>114.55734769095905</v>
      </c>
      <c r="W732" s="31">
        <v>113.55169765156759</v>
      </c>
      <c r="X732" s="31">
        <v>8.0489999999999977</v>
      </c>
      <c r="Y732" s="31">
        <v>0.25698300707600735</v>
      </c>
      <c r="Z732" s="31">
        <v>8.305983007076005</v>
      </c>
      <c r="AA732" s="31">
        <v>8.2330683289116298</v>
      </c>
      <c r="AB732" s="31">
        <v>119.06200000000005</v>
      </c>
      <c r="AC732" s="31">
        <v>3.8013306980349872</v>
      </c>
      <c r="AD732" s="31">
        <v>122.86333069803506</v>
      </c>
      <c r="AE732" s="31">
        <v>121.78476598047922</v>
      </c>
    </row>
    <row r="733" spans="1:31" x14ac:dyDescent="0.3">
      <c r="A733" s="17">
        <v>44408</v>
      </c>
      <c r="B733" s="2">
        <v>1</v>
      </c>
      <c r="C733" s="2" t="s">
        <v>16</v>
      </c>
      <c r="D733" s="8">
        <v>25.415388</v>
      </c>
      <c r="E733">
        <v>8.0632629999999993E-3</v>
      </c>
      <c r="G733" s="31">
        <v>39.113000000000007</v>
      </c>
      <c r="H733" s="31">
        <v>1.7638807886333288</v>
      </c>
      <c r="I733" s="31">
        <v>40.876880788633336</v>
      </c>
      <c r="J733" s="31">
        <v>40.547279748214933</v>
      </c>
      <c r="K733" s="31">
        <v>3.7289999999999992</v>
      </c>
      <c r="L733" s="31">
        <v>0.16816688724499987</v>
      </c>
      <c r="M733" s="31">
        <v>3.8971668872449992</v>
      </c>
      <c r="N733" s="31">
        <v>3.8657430056782514</v>
      </c>
      <c r="O733" s="31">
        <v>42.842000000000006</v>
      </c>
      <c r="P733" s="31">
        <v>1.9320476758783287</v>
      </c>
      <c r="Q733" s="31">
        <v>44.774047675878336</v>
      </c>
      <c r="R733" s="31">
        <v>44.413022753893188</v>
      </c>
      <c r="S733" s="31"/>
      <c r="T733" s="31">
        <v>104.22499999999999</v>
      </c>
      <c r="U733" s="31">
        <v>4.7002396951220478</v>
      </c>
      <c r="V733" s="31">
        <v>108.92523969512204</v>
      </c>
      <c r="W733" s="31">
        <v>108.04694684012223</v>
      </c>
      <c r="X733" s="31">
        <v>7.5919999999999996</v>
      </c>
      <c r="Y733" s="31">
        <v>0.34237677875141842</v>
      </c>
      <c r="Z733" s="31">
        <v>7.9343767787514183</v>
      </c>
      <c r="AA733" s="31">
        <v>7.8703998120432521</v>
      </c>
      <c r="AB733" s="31">
        <v>111.81699999999999</v>
      </c>
      <c r="AC733" s="31">
        <v>5.0426164738734665</v>
      </c>
      <c r="AD733" s="31">
        <v>116.85961647387346</v>
      </c>
      <c r="AE733" s="31">
        <v>115.91734665216548</v>
      </c>
    </row>
    <row r="734" spans="1:31" x14ac:dyDescent="0.3">
      <c r="A734" s="17">
        <v>44408</v>
      </c>
      <c r="B734" s="2">
        <v>2</v>
      </c>
      <c r="C734" s="2" t="s">
        <v>16</v>
      </c>
      <c r="D734" s="8">
        <v>32.401145</v>
      </c>
      <c r="E734">
        <v>8.4735699999999997E-3</v>
      </c>
      <c r="G734" s="31">
        <v>37.604999999999997</v>
      </c>
      <c r="H734" s="31">
        <v>0.78931837644541114</v>
      </c>
      <c r="I734" s="31">
        <v>38.394318376445405</v>
      </c>
      <c r="J734" s="31">
        <v>38.068981432080307</v>
      </c>
      <c r="K734" s="31">
        <v>3.6319999999999992</v>
      </c>
      <c r="L734" s="31">
        <v>7.6234658775421696E-2</v>
      </c>
      <c r="M734" s="31">
        <v>3.7082346587754209</v>
      </c>
      <c r="N734" s="31">
        <v>3.6768126728178609</v>
      </c>
      <c r="O734" s="31">
        <v>41.236999999999995</v>
      </c>
      <c r="P734" s="31">
        <v>0.86555303522083282</v>
      </c>
      <c r="Q734" s="31">
        <v>42.102553035220822</v>
      </c>
      <c r="R734" s="31">
        <v>41.745794104898167</v>
      </c>
      <c r="S734" s="31"/>
      <c r="T734" s="31">
        <v>100.21900000000002</v>
      </c>
      <c r="U734" s="31">
        <v>2.1035686310060546</v>
      </c>
      <c r="V734" s="31">
        <v>102.32256863100608</v>
      </c>
      <c r="W734" s="31">
        <v>101.45553118313144</v>
      </c>
      <c r="X734" s="31">
        <v>7.2960000000000012</v>
      </c>
      <c r="Y734" s="31">
        <v>0.15314098855327007</v>
      </c>
      <c r="Z734" s="31">
        <v>7.4491409885532711</v>
      </c>
      <c r="AA734" s="31">
        <v>7.3860201709468951</v>
      </c>
      <c r="AB734" s="31">
        <v>107.51500000000003</v>
      </c>
      <c r="AC734" s="31">
        <v>2.2567096195593246</v>
      </c>
      <c r="AD734" s="31">
        <v>109.77170961955935</v>
      </c>
      <c r="AE734" s="31">
        <v>108.84155135407833</v>
      </c>
    </row>
    <row r="735" spans="1:31" x14ac:dyDescent="0.3">
      <c r="A735" s="17">
        <v>44408</v>
      </c>
      <c r="B735" s="2">
        <v>3</v>
      </c>
      <c r="C735" s="2" t="s">
        <v>16</v>
      </c>
      <c r="D735" s="8">
        <v>27.267199000000002</v>
      </c>
      <c r="E735">
        <v>8.5884970000000005E-3</v>
      </c>
      <c r="G735" s="31">
        <v>36.733000000000004</v>
      </c>
      <c r="H735" s="31">
        <v>0.8137326102350334</v>
      </c>
      <c r="I735" s="31">
        <v>37.54673261023504</v>
      </c>
      <c r="J735" s="31">
        <v>37.224262609852232</v>
      </c>
      <c r="K735" s="31">
        <v>3.5329999999999995</v>
      </c>
      <c r="L735" s="31">
        <v>7.8265246834191934E-2</v>
      </c>
      <c r="M735" s="31">
        <v>3.6112652468341913</v>
      </c>
      <c r="N735" s="31">
        <v>3.5802499060955517</v>
      </c>
      <c r="O735" s="31">
        <v>40.266000000000005</v>
      </c>
      <c r="P735" s="31">
        <v>0.8919978570692253</v>
      </c>
      <c r="Q735" s="31">
        <v>41.157997857069233</v>
      </c>
      <c r="R735" s="31">
        <v>40.804512515947785</v>
      </c>
      <c r="S735" s="31"/>
      <c r="T735" s="31">
        <v>97.517999999999986</v>
      </c>
      <c r="U735" s="31">
        <v>2.1602803115699771</v>
      </c>
      <c r="V735" s="31">
        <v>99.678280311569964</v>
      </c>
      <c r="W735" s="31">
        <v>98.822193700148887</v>
      </c>
      <c r="X735" s="31">
        <v>7.1929999999999987</v>
      </c>
      <c r="Y735" s="31">
        <v>0.15934387785970636</v>
      </c>
      <c r="Z735" s="31">
        <v>7.3523438778597052</v>
      </c>
      <c r="AA735" s="31">
        <v>7.2891982945217393</v>
      </c>
      <c r="AB735" s="31">
        <v>104.71099999999998</v>
      </c>
      <c r="AC735" s="31">
        <v>2.3196241894296836</v>
      </c>
      <c r="AD735" s="31">
        <v>107.03062418942967</v>
      </c>
      <c r="AE735" s="31">
        <v>106.11139199467063</v>
      </c>
    </row>
    <row r="736" spans="1:31" x14ac:dyDescent="0.3">
      <c r="A736" s="17">
        <v>44408</v>
      </c>
      <c r="B736" s="2">
        <v>4</v>
      </c>
      <c r="C736" s="2" t="s">
        <v>16</v>
      </c>
      <c r="D736" s="8">
        <v>24.108971</v>
      </c>
      <c r="E736">
        <v>8.5854060000000003E-3</v>
      </c>
      <c r="G736" s="31">
        <v>36.085999999999991</v>
      </c>
      <c r="H736" s="31">
        <v>0.67915318487848275</v>
      </c>
      <c r="I736" s="31">
        <v>36.765153184878471</v>
      </c>
      <c r="J736" s="31">
        <v>36.449509418134099</v>
      </c>
      <c r="K736" s="31">
        <v>3.4549999999999996</v>
      </c>
      <c r="L736" s="31">
        <v>6.5024504066816993E-2</v>
      </c>
      <c r="M736" s="31">
        <v>3.5200245040668166</v>
      </c>
      <c r="N736" s="31">
        <v>3.4898036645694543</v>
      </c>
      <c r="O736" s="31">
        <v>39.54099999999999</v>
      </c>
      <c r="P736" s="31">
        <v>0.74417768894529979</v>
      </c>
      <c r="Q736" s="31">
        <v>40.285177688945289</v>
      </c>
      <c r="R736" s="31">
        <v>39.939313082703556</v>
      </c>
      <c r="S736" s="31"/>
      <c r="T736" s="31">
        <v>96.46999999999997</v>
      </c>
      <c r="U736" s="31">
        <v>1.8156046041464065</v>
      </c>
      <c r="V736" s="31">
        <v>98.285604604146371</v>
      </c>
      <c r="W736" s="31">
        <v>97.441782784664298</v>
      </c>
      <c r="X736" s="31">
        <v>7.158999999999998</v>
      </c>
      <c r="Y736" s="31">
        <v>0.13473528932397766</v>
      </c>
      <c r="Z736" s="31">
        <v>7.2937352893239753</v>
      </c>
      <c r="AA736" s="31">
        <v>7.231115610608601</v>
      </c>
      <c r="AB736" s="31">
        <v>103.62899999999996</v>
      </c>
      <c r="AC736" s="31">
        <v>1.9503398934703842</v>
      </c>
      <c r="AD736" s="31">
        <v>105.57933989347035</v>
      </c>
      <c r="AE736" s="31">
        <v>104.6728983952729</v>
      </c>
    </row>
    <row r="737" spans="1:31" x14ac:dyDescent="0.3">
      <c r="A737" s="17">
        <v>44408</v>
      </c>
      <c r="B737" s="2">
        <v>5</v>
      </c>
      <c r="C737" s="2" t="s">
        <v>16</v>
      </c>
      <c r="D737" s="8">
        <v>24.621527</v>
      </c>
      <c r="E737">
        <v>8.4731839999999999E-3</v>
      </c>
      <c r="G737" s="31">
        <v>36.195999999999998</v>
      </c>
      <c r="H737" s="31">
        <v>0.7565910039517163</v>
      </c>
      <c r="I737" s="31">
        <v>36.952591003951717</v>
      </c>
      <c r="J737" s="31">
        <v>36.639484901098491</v>
      </c>
      <c r="K737" s="31">
        <v>3.4769999999999999</v>
      </c>
      <c r="L737" s="31">
        <v>7.2678387687593035E-2</v>
      </c>
      <c r="M737" s="31">
        <v>3.5496783876875928</v>
      </c>
      <c r="N737" s="31">
        <v>3.5196013095678924</v>
      </c>
      <c r="O737" s="31">
        <v>39.672999999999995</v>
      </c>
      <c r="P737" s="31">
        <v>0.82926939163930935</v>
      </c>
      <c r="Q737" s="31">
        <v>40.50226939163931</v>
      </c>
      <c r="R737" s="31">
        <v>40.159086210666381</v>
      </c>
      <c r="S737" s="31"/>
      <c r="T737" s="31">
        <v>97.611000000000004</v>
      </c>
      <c r="U737" s="31">
        <v>2.0403250217353013</v>
      </c>
      <c r="V737" s="31">
        <v>99.651325021735303</v>
      </c>
      <c r="W737" s="31">
        <v>98.806961008982341</v>
      </c>
      <c r="X737" s="31">
        <v>7.286999999999999</v>
      </c>
      <c r="Y737" s="31">
        <v>0.15231734572317812</v>
      </c>
      <c r="Z737" s="31">
        <v>7.4393173457231772</v>
      </c>
      <c r="AA737" s="31">
        <v>7.3762826410184736</v>
      </c>
      <c r="AB737" s="31">
        <v>104.898</v>
      </c>
      <c r="AC737" s="31">
        <v>2.1926423674584794</v>
      </c>
      <c r="AD737" s="31">
        <v>107.09064236745849</v>
      </c>
      <c r="AE737" s="31">
        <v>106.18324365000082</v>
      </c>
    </row>
    <row r="738" spans="1:31" x14ac:dyDescent="0.3">
      <c r="A738" s="17">
        <v>44408</v>
      </c>
      <c r="B738" s="2">
        <v>6</v>
      </c>
      <c r="C738" s="2" t="s">
        <v>16</v>
      </c>
      <c r="D738" s="8">
        <v>24.466483</v>
      </c>
      <c r="E738">
        <v>8.4061580000000004E-3</v>
      </c>
      <c r="G738" s="31">
        <v>37.087999999999994</v>
      </c>
      <c r="H738" s="31">
        <v>0.78623248192035544</v>
      </c>
      <c r="I738" s="31">
        <v>37.874232481920352</v>
      </c>
      <c r="J738" s="31">
        <v>37.555855699548594</v>
      </c>
      <c r="K738" s="31">
        <v>3.5839999999999996</v>
      </c>
      <c r="L738" s="31">
        <v>7.5977599633373444E-2</v>
      </c>
      <c r="M738" s="31">
        <v>3.6599775996333732</v>
      </c>
      <c r="N738" s="31">
        <v>3.6292112496543942</v>
      </c>
      <c r="O738" s="31">
        <v>40.671999999999997</v>
      </c>
      <c r="P738" s="31">
        <v>0.86221008155372891</v>
      </c>
      <c r="Q738" s="31">
        <v>41.534210081553724</v>
      </c>
      <c r="R738" s="31">
        <v>41.185066949202991</v>
      </c>
      <c r="S738" s="31"/>
      <c r="T738" s="31">
        <v>101.74900000000001</v>
      </c>
      <c r="U738" s="31">
        <v>2.1569879422701215</v>
      </c>
      <c r="V738" s="31">
        <v>103.90598794227013</v>
      </c>
      <c r="W738" s="31">
        <v>103.03253779048131</v>
      </c>
      <c r="X738" s="31">
        <v>7.5870000000000015</v>
      </c>
      <c r="Y738" s="31">
        <v>0.16083762511674232</v>
      </c>
      <c r="Z738" s="31">
        <v>7.7478376251167438</v>
      </c>
      <c r="AA738" s="31">
        <v>7.6827080778816681</v>
      </c>
      <c r="AB738" s="31">
        <v>109.33600000000001</v>
      </c>
      <c r="AC738" s="31">
        <v>2.3178255673868637</v>
      </c>
      <c r="AD738" s="31">
        <v>111.65382556738687</v>
      </c>
      <c r="AE738" s="31">
        <v>110.71524586836298</v>
      </c>
    </row>
    <row r="739" spans="1:31" x14ac:dyDescent="0.3">
      <c r="A739" s="17">
        <v>44408</v>
      </c>
      <c r="B739" s="2">
        <v>7</v>
      </c>
      <c r="C739" s="2" t="s">
        <v>16</v>
      </c>
      <c r="D739" s="8">
        <v>24.461690999999998</v>
      </c>
      <c r="E739">
        <v>8.3804340000000008E-3</v>
      </c>
      <c r="G739" s="31">
        <v>37.902999999999999</v>
      </c>
      <c r="H739" s="31">
        <v>0.6724132716461968</v>
      </c>
      <c r="I739" s="31">
        <v>38.575413271646198</v>
      </c>
      <c r="J739" s="31">
        <v>38.252134566700441</v>
      </c>
      <c r="K739" s="31">
        <v>3.5880000000000001</v>
      </c>
      <c r="L739" s="31">
        <v>6.3652450166650498E-2</v>
      </c>
      <c r="M739" s="31">
        <v>3.6516524501666505</v>
      </c>
      <c r="N739" s="31">
        <v>3.6210500178170908</v>
      </c>
      <c r="O739" s="31">
        <v>41.491</v>
      </c>
      <c r="P739" s="31">
        <v>0.73606572181284724</v>
      </c>
      <c r="Q739" s="31">
        <v>42.227065721812849</v>
      </c>
      <c r="R739" s="31">
        <v>41.873184584517531</v>
      </c>
      <c r="S739" s="31"/>
      <c r="T739" s="31">
        <v>105.80400000000002</v>
      </c>
      <c r="U739" s="31">
        <v>1.8770021843456772</v>
      </c>
      <c r="V739" s="31">
        <v>107.68100218434569</v>
      </c>
      <c r="W739" s="31">
        <v>106.77858865248592</v>
      </c>
      <c r="X739" s="31">
        <v>7.7169999999999987</v>
      </c>
      <c r="Y739" s="31">
        <v>0.13690244089633272</v>
      </c>
      <c r="Z739" s="31">
        <v>7.8539024408963316</v>
      </c>
      <c r="AA739" s="31">
        <v>7.7880833298479608</v>
      </c>
      <c r="AB739" s="31">
        <v>113.52100000000002</v>
      </c>
      <c r="AC739" s="31">
        <v>2.0139046252420099</v>
      </c>
      <c r="AD739" s="31">
        <v>115.53490462524202</v>
      </c>
      <c r="AE739" s="31">
        <v>114.56667198233389</v>
      </c>
    </row>
    <row r="740" spans="1:31" x14ac:dyDescent="0.3">
      <c r="A740" s="17">
        <v>44408</v>
      </c>
      <c r="B740" s="2">
        <v>8</v>
      </c>
      <c r="C740" s="2" t="s">
        <v>16</v>
      </c>
      <c r="D740" s="8">
        <v>24.385556999999999</v>
      </c>
      <c r="E740">
        <v>8.4977890000000004E-3</v>
      </c>
      <c r="G740" s="31">
        <v>39.415999999999997</v>
      </c>
      <c r="H740" s="31">
        <v>0.46648726261539142</v>
      </c>
      <c r="I740" s="31">
        <v>39.882487262615385</v>
      </c>
      <c r="J740" s="31">
        <v>39.543574301062492</v>
      </c>
      <c r="K740" s="31">
        <v>3.7210000000000001</v>
      </c>
      <c r="L740" s="31">
        <v>4.4037931403284748E-2</v>
      </c>
      <c r="M740" s="31">
        <v>3.7650379314032847</v>
      </c>
      <c r="N740" s="31">
        <v>3.7330434334852232</v>
      </c>
      <c r="O740" s="31">
        <v>43.137</v>
      </c>
      <c r="P740" s="31">
        <v>0.51052519401867613</v>
      </c>
      <c r="Q740" s="31">
        <v>43.647525194018669</v>
      </c>
      <c r="R740" s="31">
        <v>43.276617734547713</v>
      </c>
      <c r="S740" s="31"/>
      <c r="T740" s="31">
        <v>110.539</v>
      </c>
      <c r="U740" s="31">
        <v>1.3082259874731772</v>
      </c>
      <c r="V740" s="31">
        <v>111.84722598747318</v>
      </c>
      <c r="W740" s="31">
        <v>110.89677186079632</v>
      </c>
      <c r="X740" s="31">
        <v>8.1180000000000003</v>
      </c>
      <c r="Y740" s="31">
        <v>9.6076303985989139E-2</v>
      </c>
      <c r="Z740" s="31">
        <v>8.2140763039859888</v>
      </c>
      <c r="AA740" s="31">
        <v>8.1442748167248169</v>
      </c>
      <c r="AB740" s="31">
        <v>118.657</v>
      </c>
      <c r="AC740" s="31">
        <v>1.4043022914591663</v>
      </c>
      <c r="AD740" s="31">
        <v>120.06130229145917</v>
      </c>
      <c r="AE740" s="31">
        <v>119.04104667752114</v>
      </c>
    </row>
    <row r="741" spans="1:31" x14ac:dyDescent="0.3">
      <c r="A741" s="17">
        <v>44408</v>
      </c>
      <c r="B741" s="2">
        <v>9</v>
      </c>
      <c r="C741" s="2" t="s">
        <v>16</v>
      </c>
      <c r="D741" s="8">
        <v>25.817784</v>
      </c>
      <c r="E741">
        <v>8.2933840000000009E-3</v>
      </c>
      <c r="G741" s="31">
        <v>43.560999999999993</v>
      </c>
      <c r="H741" s="31">
        <v>0.41334446163062605</v>
      </c>
      <c r="I741" s="31">
        <v>43.974344461630622</v>
      </c>
      <c r="J741" s="31">
        <v>43.609648336862044</v>
      </c>
      <c r="K741" s="31">
        <v>4.0930000000000009</v>
      </c>
      <c r="L741" s="31">
        <v>3.8837925700836821E-2</v>
      </c>
      <c r="M741" s="31">
        <v>4.1318379257008377</v>
      </c>
      <c r="N741" s="31">
        <v>4.0975710071572369</v>
      </c>
      <c r="O741" s="31">
        <v>47.653999999999996</v>
      </c>
      <c r="P741" s="31">
        <v>0.45218238733146288</v>
      </c>
      <c r="Q741" s="31">
        <v>48.106182387331458</v>
      </c>
      <c r="R741" s="31">
        <v>47.707219344019279</v>
      </c>
      <c r="S741" s="31"/>
      <c r="T741" s="31">
        <v>121.64000000000006</v>
      </c>
      <c r="U741" s="31">
        <v>1.1542255759222557</v>
      </c>
      <c r="V741" s="31">
        <v>122.79422557592231</v>
      </c>
      <c r="W741" s="31">
        <v>121.77584591023856</v>
      </c>
      <c r="X741" s="31">
        <v>8.8569999999999993</v>
      </c>
      <c r="Y741" s="31">
        <v>8.4042880022553543E-2</v>
      </c>
      <c r="Z741" s="31">
        <v>8.9410428800225521</v>
      </c>
      <c r="AA741" s="31">
        <v>8.8668913780580585</v>
      </c>
      <c r="AB741" s="31">
        <v>130.49700000000007</v>
      </c>
      <c r="AC741" s="31">
        <v>1.2382684559448092</v>
      </c>
      <c r="AD741" s="31">
        <v>131.73526845594486</v>
      </c>
      <c r="AE741" s="31">
        <v>130.64273728829662</v>
      </c>
    </row>
    <row r="742" spans="1:31" x14ac:dyDescent="0.3">
      <c r="A742" s="17">
        <v>44408</v>
      </c>
      <c r="B742" s="2">
        <v>10</v>
      </c>
      <c r="C742" s="2" t="s">
        <v>16</v>
      </c>
      <c r="D742" s="8">
        <v>25.04242</v>
      </c>
      <c r="E742">
        <v>8.2581530000000007E-3</v>
      </c>
      <c r="G742" s="31">
        <v>48.329000000000001</v>
      </c>
      <c r="H742" s="31">
        <v>0.42355161805621694</v>
      </c>
      <c r="I742" s="31">
        <v>48.752551618056216</v>
      </c>
      <c r="J742" s="31">
        <v>48.349945587653913</v>
      </c>
      <c r="K742" s="31">
        <v>4.5039999999999996</v>
      </c>
      <c r="L742" s="31">
        <v>3.9472707643965335E-2</v>
      </c>
      <c r="M742" s="31">
        <v>4.5434727076439652</v>
      </c>
      <c r="N742" s="31">
        <v>4.5059520148729169</v>
      </c>
      <c r="O742" s="31">
        <v>52.832999999999998</v>
      </c>
      <c r="P742" s="31">
        <v>0.46302432570018226</v>
      </c>
      <c r="Q742" s="31">
        <v>53.296024325700181</v>
      </c>
      <c r="R742" s="31">
        <v>52.855897602526831</v>
      </c>
      <c r="S742" s="31"/>
      <c r="T742" s="31">
        <v>132.53299999999999</v>
      </c>
      <c r="U742" s="31">
        <v>1.1615089614071177</v>
      </c>
      <c r="V742" s="31">
        <v>133.69450896140711</v>
      </c>
      <c r="W742" s="31">
        <v>132.59043925114395</v>
      </c>
      <c r="X742" s="31">
        <v>9.5889999999999986</v>
      </c>
      <c r="Y742" s="31">
        <v>8.4037254351239696E-2</v>
      </c>
      <c r="Z742" s="31">
        <v>9.6730372543512377</v>
      </c>
      <c r="AA742" s="31">
        <v>9.5931558327301047</v>
      </c>
      <c r="AB742" s="31">
        <v>142.12199999999999</v>
      </c>
      <c r="AC742" s="31">
        <v>1.2455462157583574</v>
      </c>
      <c r="AD742" s="31">
        <v>143.36754621575835</v>
      </c>
      <c r="AE742" s="31">
        <v>142.18359508387405</v>
      </c>
    </row>
    <row r="743" spans="1:31" x14ac:dyDescent="0.3">
      <c r="A743" s="17">
        <v>44408</v>
      </c>
      <c r="B743" s="2">
        <v>11</v>
      </c>
      <c r="C743" s="2" t="s">
        <v>16</v>
      </c>
      <c r="D743" s="8">
        <v>26.349701</v>
      </c>
      <c r="E743">
        <v>8.2196170000000002E-3</v>
      </c>
      <c r="G743" s="31">
        <v>52.356999999999985</v>
      </c>
      <c r="H743" s="31">
        <v>0.32146592827166842</v>
      </c>
      <c r="I743" s="31">
        <v>52.678465928271656</v>
      </c>
      <c r="J743" s="31">
        <v>52.245469114193718</v>
      </c>
      <c r="K743" s="31">
        <v>4.7</v>
      </c>
      <c r="L743" s="31">
        <v>2.8857456746506523E-2</v>
      </c>
      <c r="M743" s="31">
        <v>4.7288574567465069</v>
      </c>
      <c r="N743" s="31">
        <v>4.689988059604457</v>
      </c>
      <c r="O743" s="31">
        <v>57.056999999999988</v>
      </c>
      <c r="P743" s="31">
        <v>0.35032338501817495</v>
      </c>
      <c r="Q743" s="31">
        <v>57.407323385018159</v>
      </c>
      <c r="R743" s="31">
        <v>56.935457173798177</v>
      </c>
      <c r="S743" s="31"/>
      <c r="T743" s="31">
        <v>140.42099999999999</v>
      </c>
      <c r="U743" s="31">
        <v>0.86216870931940248</v>
      </c>
      <c r="V743" s="31">
        <v>141.2831687093194</v>
      </c>
      <c r="W743" s="31">
        <v>140.1218751739824</v>
      </c>
      <c r="X743" s="31">
        <v>10.103999999999999</v>
      </c>
      <c r="Y743" s="31">
        <v>6.2037392120574866E-2</v>
      </c>
      <c r="Z743" s="31">
        <v>10.166037392120574</v>
      </c>
      <c r="AA743" s="31">
        <v>10.082476458349664</v>
      </c>
      <c r="AB743" s="31">
        <v>150.52499999999998</v>
      </c>
      <c r="AC743" s="31">
        <v>0.92420610143997739</v>
      </c>
      <c r="AD743" s="31">
        <v>151.44920610143998</v>
      </c>
      <c r="AE743" s="31">
        <v>150.20435163233208</v>
      </c>
    </row>
    <row r="744" spans="1:31" x14ac:dyDescent="0.3">
      <c r="A744" s="17">
        <v>44408</v>
      </c>
      <c r="B744" s="2">
        <v>12</v>
      </c>
      <c r="C744" s="2" t="s">
        <v>16</v>
      </c>
      <c r="D744" s="8">
        <v>28.923355999999998</v>
      </c>
      <c r="E744">
        <v>8.2646999999999998E-3</v>
      </c>
      <c r="G744" s="31">
        <v>54.881999999999998</v>
      </c>
      <c r="H744" s="31">
        <v>0.25418636621077173</v>
      </c>
      <c r="I744" s="31">
        <v>55.136186366210772</v>
      </c>
      <c r="J744" s="31">
        <v>54.680502326749952</v>
      </c>
      <c r="K744" s="31">
        <v>5.0020000000000007</v>
      </c>
      <c r="L744" s="31">
        <v>2.3166797926210424E-2</v>
      </c>
      <c r="M744" s="31">
        <v>5.0251667979262109</v>
      </c>
      <c r="N744" s="31">
        <v>4.9836353018913897</v>
      </c>
      <c r="O744" s="31">
        <v>59.884</v>
      </c>
      <c r="P744" s="31">
        <v>0.27735316413698213</v>
      </c>
      <c r="Q744" s="31">
        <v>60.161353164136983</v>
      </c>
      <c r="R744" s="31">
        <v>59.664137628641342</v>
      </c>
      <c r="S744" s="31"/>
      <c r="T744" s="31">
        <v>145.6520000000001</v>
      </c>
      <c r="U744" s="31">
        <v>0.67458825500767738</v>
      </c>
      <c r="V744" s="31">
        <v>146.32658825500778</v>
      </c>
      <c r="W744" s="31">
        <v>145.11724290105661</v>
      </c>
      <c r="X744" s="31">
        <v>10.446</v>
      </c>
      <c r="Y744" s="31">
        <v>4.838072193866335E-2</v>
      </c>
      <c r="Z744" s="31">
        <v>10.494380721938663</v>
      </c>
      <c r="AA744" s="31">
        <v>10.407647813586056</v>
      </c>
      <c r="AB744" s="31">
        <v>156.0980000000001</v>
      </c>
      <c r="AC744" s="31">
        <v>0.72296897694634077</v>
      </c>
      <c r="AD744" s="31">
        <v>156.82096897694643</v>
      </c>
      <c r="AE744" s="31">
        <v>155.52489071464268</v>
      </c>
    </row>
    <row r="745" spans="1:31" x14ac:dyDescent="0.3">
      <c r="A745" s="17">
        <v>44408</v>
      </c>
      <c r="B745" s="2">
        <v>13</v>
      </c>
      <c r="C745" s="2" t="s">
        <v>16</v>
      </c>
      <c r="D745" s="8">
        <v>38.50376</v>
      </c>
      <c r="E745">
        <v>8.3094459999999998E-3</v>
      </c>
      <c r="G745" s="31">
        <v>56.452000000000012</v>
      </c>
      <c r="H745" s="31">
        <v>0.34498188088482279</v>
      </c>
      <c r="I745" s="31">
        <v>56.796981880884836</v>
      </c>
      <c r="J745" s="31">
        <v>56.325030426982643</v>
      </c>
      <c r="K745" s="31">
        <v>5.0309999999999997</v>
      </c>
      <c r="L745" s="31">
        <v>3.0744771535668233E-2</v>
      </c>
      <c r="M745" s="31">
        <v>5.0617447715356683</v>
      </c>
      <c r="N745" s="31">
        <v>5.0196844766908102</v>
      </c>
      <c r="O745" s="31">
        <v>61.483000000000011</v>
      </c>
      <c r="P745" s="31">
        <v>0.37572665242049103</v>
      </c>
      <c r="Q745" s="31">
        <v>61.858726652420501</v>
      </c>
      <c r="R745" s="31">
        <v>61.344714903673456</v>
      </c>
      <c r="S745" s="31"/>
      <c r="T745" s="31">
        <v>149.15600000000001</v>
      </c>
      <c r="U745" s="31">
        <v>0.91150211551861082</v>
      </c>
      <c r="V745" s="31">
        <v>150.06750211551861</v>
      </c>
      <c r="W745" s="31">
        <v>148.8205243103348</v>
      </c>
      <c r="X745" s="31">
        <v>10.802000000000001</v>
      </c>
      <c r="Y745" s="31">
        <v>6.6011731689184713E-2</v>
      </c>
      <c r="Z745" s="31">
        <v>10.868011731689187</v>
      </c>
      <c r="AA745" s="31">
        <v>10.777704575077347</v>
      </c>
      <c r="AB745" s="31">
        <v>159.958</v>
      </c>
      <c r="AC745" s="31">
        <v>0.97751384720779555</v>
      </c>
      <c r="AD745" s="31">
        <v>160.9355138472078</v>
      </c>
      <c r="AE745" s="31">
        <v>159.59822888541214</v>
      </c>
    </row>
    <row r="746" spans="1:31" x14ac:dyDescent="0.3">
      <c r="A746" s="17">
        <v>44408</v>
      </c>
      <c r="B746" s="2">
        <v>14</v>
      </c>
      <c r="C746" s="2" t="s">
        <v>16</v>
      </c>
      <c r="D746" s="8">
        <v>38.424090999999997</v>
      </c>
      <c r="E746">
        <v>8.3662890000000007E-3</v>
      </c>
      <c r="G746" s="31">
        <v>57.877999999999986</v>
      </c>
      <c r="H746" s="31">
        <v>0.61384688528587705</v>
      </c>
      <c r="I746" s="31">
        <v>58.49184688528586</v>
      </c>
      <c r="J746" s="31">
        <v>58.002487190099806</v>
      </c>
      <c r="K746" s="31">
        <v>5.1039999999999992</v>
      </c>
      <c r="L746" s="31">
        <v>5.4132390588809511E-2</v>
      </c>
      <c r="M746" s="31">
        <v>5.1581323905888086</v>
      </c>
      <c r="N746" s="31">
        <v>5.1149779643088813</v>
      </c>
      <c r="O746" s="31">
        <v>62.981999999999985</v>
      </c>
      <c r="P746" s="31">
        <v>0.66797927587468653</v>
      </c>
      <c r="Q746" s="31">
        <v>63.649979275874671</v>
      </c>
      <c r="R746" s="31">
        <v>63.117465154408691</v>
      </c>
      <c r="S746" s="31"/>
      <c r="T746" s="31">
        <v>152.15599999999998</v>
      </c>
      <c r="U746" s="31">
        <v>1.6137476532975901</v>
      </c>
      <c r="V746" s="31">
        <v>153.76974765329757</v>
      </c>
      <c r="W746" s="31">
        <v>152.48326550497302</v>
      </c>
      <c r="X746" s="31">
        <v>10.958</v>
      </c>
      <c r="Y746" s="31">
        <v>0.11621918810191512</v>
      </c>
      <c r="Z746" s="31">
        <v>11.074219188101916</v>
      </c>
      <c r="AA746" s="31">
        <v>10.981569069924909</v>
      </c>
      <c r="AB746" s="31">
        <v>163.11399999999998</v>
      </c>
      <c r="AC746" s="31">
        <v>1.7299668413995053</v>
      </c>
      <c r="AD746" s="31">
        <v>164.84396684139949</v>
      </c>
      <c r="AE746" s="31">
        <v>163.46483457489794</v>
      </c>
    </row>
    <row r="747" spans="1:31" x14ac:dyDescent="0.3">
      <c r="A747" s="17">
        <v>44408</v>
      </c>
      <c r="B747" s="2">
        <v>15</v>
      </c>
      <c r="C747" s="2" t="s">
        <v>16</v>
      </c>
      <c r="D747" s="8">
        <v>56.000847999999998</v>
      </c>
      <c r="E747">
        <v>8.4946659999999997E-3</v>
      </c>
      <c r="G747" s="31">
        <v>58.902000000000001</v>
      </c>
      <c r="H747" s="31">
        <v>0.45032793650132119</v>
      </c>
      <c r="I747" s="31">
        <v>59.352327936501325</v>
      </c>
      <c r="J747" s="31">
        <v>58.848149734358273</v>
      </c>
      <c r="K747" s="31">
        <v>5.1800000000000006</v>
      </c>
      <c r="L747" s="31">
        <v>3.9603047622777568E-2</v>
      </c>
      <c r="M747" s="31">
        <v>5.2196030476227779</v>
      </c>
      <c r="N747" s="31">
        <v>5.1752642630806402</v>
      </c>
      <c r="O747" s="31">
        <v>64.082000000000008</v>
      </c>
      <c r="P747" s="31">
        <v>0.48993098412409875</v>
      </c>
      <c r="Q747" s="31">
        <v>64.571930984124108</v>
      </c>
      <c r="R747" s="31">
        <v>64.023413997438908</v>
      </c>
      <c r="S747" s="31"/>
      <c r="T747" s="31">
        <v>154.47600000000006</v>
      </c>
      <c r="U747" s="31">
        <v>1.1810271012695346</v>
      </c>
      <c r="V747" s="31">
        <v>155.65702710126959</v>
      </c>
      <c r="W747" s="31">
        <v>154.33477264549134</v>
      </c>
      <c r="X747" s="31">
        <v>11.042000000000002</v>
      </c>
      <c r="Y747" s="31">
        <v>8.4420241670021226E-2</v>
      </c>
      <c r="Z747" s="31">
        <v>11.126420241670022</v>
      </c>
      <c r="AA747" s="31">
        <v>11.031905017941396</v>
      </c>
      <c r="AB747" s="31">
        <v>165.51800000000006</v>
      </c>
      <c r="AC747" s="31">
        <v>1.2654473429395559</v>
      </c>
      <c r="AD747" s="31">
        <v>166.78344734293961</v>
      </c>
      <c r="AE747" s="31">
        <v>165.36667766343274</v>
      </c>
    </row>
    <row r="748" spans="1:31" x14ac:dyDescent="0.3">
      <c r="A748" s="17">
        <v>44408</v>
      </c>
      <c r="B748" s="2">
        <v>16</v>
      </c>
      <c r="C748" s="2" t="s">
        <v>16</v>
      </c>
      <c r="D748" s="8">
        <v>34.979908000000002</v>
      </c>
      <c r="E748">
        <v>8.5153309999999992E-3</v>
      </c>
      <c r="G748" s="31">
        <v>59.568000000000005</v>
      </c>
      <c r="H748" s="31">
        <v>0.5185739218099007</v>
      </c>
      <c r="I748" s="31">
        <v>60.086573921809908</v>
      </c>
      <c r="J748" s="31">
        <v>59.574916856209725</v>
      </c>
      <c r="K748" s="31">
        <v>5.2010000000000005</v>
      </c>
      <c r="L748" s="31">
        <v>4.5277715675082153E-2</v>
      </c>
      <c r="M748" s="31">
        <v>5.2462777156750828</v>
      </c>
      <c r="N748" s="31">
        <v>5.201603924408186</v>
      </c>
      <c r="O748" s="31">
        <v>64.769000000000005</v>
      </c>
      <c r="P748" s="31">
        <v>0.5638516374849829</v>
      </c>
      <c r="Q748" s="31">
        <v>65.332851637484993</v>
      </c>
      <c r="R748" s="31">
        <v>64.776520780617915</v>
      </c>
      <c r="S748" s="31"/>
      <c r="T748" s="31">
        <v>155.65800000000002</v>
      </c>
      <c r="U748" s="31">
        <v>1.3550929949148121</v>
      </c>
      <c r="V748" s="31">
        <v>157.01309299491481</v>
      </c>
      <c r="W748" s="31">
        <v>155.67607453672932</v>
      </c>
      <c r="X748" s="31">
        <v>11.165000000000003</v>
      </c>
      <c r="Y748" s="31">
        <v>9.7197788023897766E-2</v>
      </c>
      <c r="Z748" s="31">
        <v>11.262197788023901</v>
      </c>
      <c r="AA748" s="31">
        <v>11.16629644607141</v>
      </c>
      <c r="AB748" s="31">
        <v>166.82300000000001</v>
      </c>
      <c r="AC748" s="31">
        <v>1.4522907829387097</v>
      </c>
      <c r="AD748" s="31">
        <v>168.27529078293873</v>
      </c>
      <c r="AE748" s="31">
        <v>166.84237098280073</v>
      </c>
    </row>
    <row r="749" spans="1:31" x14ac:dyDescent="0.3">
      <c r="A749" s="17">
        <v>44408</v>
      </c>
      <c r="B749" s="2">
        <v>17</v>
      </c>
      <c r="C749" s="2" t="s">
        <v>16</v>
      </c>
      <c r="D749" s="8">
        <v>38.681089999999998</v>
      </c>
      <c r="E749">
        <v>8.4906280000000001E-3</v>
      </c>
      <c r="G749" s="31">
        <v>59.183000000000007</v>
      </c>
      <c r="H749" s="31">
        <v>0.52919065434546253</v>
      </c>
      <c r="I749" s="31">
        <v>59.71219065434547</v>
      </c>
      <c r="J749" s="31">
        <v>59.205196656434346</v>
      </c>
      <c r="K749" s="31">
        <v>5.2359999999999998</v>
      </c>
      <c r="L749" s="31">
        <v>4.6818212428448053E-2</v>
      </c>
      <c r="M749" s="31">
        <v>5.282818212428448</v>
      </c>
      <c r="N749" s="31">
        <v>5.237963768195093</v>
      </c>
      <c r="O749" s="31">
        <v>64.419000000000011</v>
      </c>
      <c r="P749" s="31">
        <v>0.57600886677391061</v>
      </c>
      <c r="Q749" s="31">
        <v>64.995008866773915</v>
      </c>
      <c r="R749" s="31">
        <v>64.44316042462944</v>
      </c>
      <c r="S749" s="31"/>
      <c r="T749" s="31">
        <v>156.16600000000005</v>
      </c>
      <c r="U749" s="31">
        <v>1.3963737513561922</v>
      </c>
      <c r="V749" s="31">
        <v>157.56237375135623</v>
      </c>
      <c r="W749" s="31">
        <v>156.2245702490365</v>
      </c>
      <c r="X749" s="31">
        <v>11.223000000000001</v>
      </c>
      <c r="Y749" s="31">
        <v>0.10035156571513991</v>
      </c>
      <c r="Z749" s="31">
        <v>11.323351565715141</v>
      </c>
      <c r="AA749" s="31">
        <v>11.227209199857436</v>
      </c>
      <c r="AB749" s="31">
        <v>167.38900000000007</v>
      </c>
      <c r="AC749" s="31">
        <v>1.4967253170713322</v>
      </c>
      <c r="AD749" s="31">
        <v>168.88572531707138</v>
      </c>
      <c r="AE749" s="31">
        <v>167.45177944889394</v>
      </c>
    </row>
    <row r="750" spans="1:31" x14ac:dyDescent="0.3">
      <c r="A750" s="17">
        <v>44408</v>
      </c>
      <c r="B750" s="2">
        <v>18</v>
      </c>
      <c r="C750" s="2" t="s">
        <v>16</v>
      </c>
      <c r="D750" s="8">
        <v>40.253135</v>
      </c>
      <c r="E750">
        <v>8.4478720000000004E-3</v>
      </c>
      <c r="G750" s="31">
        <v>58.242000000000004</v>
      </c>
      <c r="H750" s="31">
        <v>0.59975613043242892</v>
      </c>
      <c r="I750" s="31">
        <v>58.841756130432437</v>
      </c>
      <c r="J750" s="31">
        <v>58.344668506387329</v>
      </c>
      <c r="K750" s="31">
        <v>5.2429999999999994</v>
      </c>
      <c r="L750" s="31">
        <v>5.3990614880279258E-2</v>
      </c>
      <c r="M750" s="31">
        <v>5.2969906148802783</v>
      </c>
      <c r="N750" s="31">
        <v>5.2522423161805687</v>
      </c>
      <c r="O750" s="31">
        <v>63.485000000000007</v>
      </c>
      <c r="P750" s="31">
        <v>0.65374674531270816</v>
      </c>
      <c r="Q750" s="31">
        <v>64.138746745312716</v>
      </c>
      <c r="R750" s="31">
        <v>63.596910822567899</v>
      </c>
      <c r="S750" s="31"/>
      <c r="T750" s="31">
        <v>152.93700000000004</v>
      </c>
      <c r="U750" s="31">
        <v>1.574892746127269</v>
      </c>
      <c r="V750" s="31">
        <v>154.5118927461273</v>
      </c>
      <c r="W750" s="31">
        <v>153.20659605373029</v>
      </c>
      <c r="X750" s="31">
        <v>11.116</v>
      </c>
      <c r="Y750" s="31">
        <v>0.11446875357794856</v>
      </c>
      <c r="Z750" s="31">
        <v>11.230468753577949</v>
      </c>
      <c r="AA750" s="31">
        <v>11.135595191047724</v>
      </c>
      <c r="AB750" s="31">
        <v>164.05300000000005</v>
      </c>
      <c r="AC750" s="31">
        <v>1.6893614997052175</v>
      </c>
      <c r="AD750" s="31">
        <v>165.74236149970525</v>
      </c>
      <c r="AE750" s="31">
        <v>164.34219124477801</v>
      </c>
    </row>
    <row r="751" spans="1:31" x14ac:dyDescent="0.3">
      <c r="A751" s="17">
        <v>44408</v>
      </c>
      <c r="B751" s="2">
        <v>19</v>
      </c>
      <c r="C751" s="2" t="s">
        <v>16</v>
      </c>
      <c r="D751" s="8">
        <v>41.523501000000003</v>
      </c>
      <c r="E751">
        <v>8.4223179999999998E-3</v>
      </c>
      <c r="G751" s="31">
        <v>56.525999999999989</v>
      </c>
      <c r="H751" s="31">
        <v>0.48652002011118739</v>
      </c>
      <c r="I751" s="31">
        <v>57.012520020111175</v>
      </c>
      <c r="J751" s="31">
        <v>56.532342446520431</v>
      </c>
      <c r="K751" s="31">
        <v>5.1229999999999993</v>
      </c>
      <c r="L751" s="31">
        <v>4.4093727895651788E-2</v>
      </c>
      <c r="M751" s="31">
        <v>5.1670937278956508</v>
      </c>
      <c r="N751" s="31">
        <v>5.1235748213835084</v>
      </c>
      <c r="O751" s="31">
        <v>61.648999999999987</v>
      </c>
      <c r="P751" s="31">
        <v>0.53061374800683914</v>
      </c>
      <c r="Q751" s="31">
        <v>62.17961374800683</v>
      </c>
      <c r="R751" s="31">
        <v>61.655917267903938</v>
      </c>
      <c r="S751" s="31"/>
      <c r="T751" s="31">
        <v>148.64500000000001</v>
      </c>
      <c r="U751" s="31">
        <v>1.2793894559924188</v>
      </c>
      <c r="V751" s="31">
        <v>149.92438945599244</v>
      </c>
      <c r="W751" s="31">
        <v>148.66167857203823</v>
      </c>
      <c r="X751" s="31">
        <v>10.961</v>
      </c>
      <c r="Y751" s="31">
        <v>9.4341470127706301E-2</v>
      </c>
      <c r="Z751" s="31">
        <v>11.055341470127706</v>
      </c>
      <c r="AA751" s="31">
        <v>10.962229868667702</v>
      </c>
      <c r="AB751" s="31">
        <v>159.60600000000002</v>
      </c>
      <c r="AC751" s="31">
        <v>1.3737309261201252</v>
      </c>
      <c r="AD751" s="31">
        <v>160.97973092612014</v>
      </c>
      <c r="AE751" s="31">
        <v>159.62390844070592</v>
      </c>
    </row>
    <row r="752" spans="1:31" x14ac:dyDescent="0.3">
      <c r="A752" s="17">
        <v>44408</v>
      </c>
      <c r="B752" s="2">
        <v>20</v>
      </c>
      <c r="C752" s="2" t="s">
        <v>16</v>
      </c>
      <c r="D752" s="8">
        <v>35.315427999999997</v>
      </c>
      <c r="E752">
        <v>8.2520549999999995E-3</v>
      </c>
      <c r="G752" s="31">
        <v>54.103000000000002</v>
      </c>
      <c r="H752" s="31">
        <v>0.40121477978742448</v>
      </c>
      <c r="I752" s="31">
        <v>54.504214779787425</v>
      </c>
      <c r="J752" s="31">
        <v>54.054443001692803</v>
      </c>
      <c r="K752" s="31">
        <v>4.9839999999999991</v>
      </c>
      <c r="L752" s="31">
        <v>3.6960140148615109E-2</v>
      </c>
      <c r="M752" s="31">
        <v>5.0209601401486141</v>
      </c>
      <c r="N752" s="31">
        <v>4.9795269009192999</v>
      </c>
      <c r="O752" s="31">
        <v>59.087000000000003</v>
      </c>
      <c r="P752" s="31">
        <v>0.43817491993603958</v>
      </c>
      <c r="Q752" s="31">
        <v>59.525174919936042</v>
      </c>
      <c r="R752" s="31">
        <v>59.0339699026121</v>
      </c>
      <c r="S752" s="31"/>
      <c r="T752" s="31">
        <v>142.30899999999997</v>
      </c>
      <c r="U752" s="31">
        <v>1.0553291702265786</v>
      </c>
      <c r="V752" s="31">
        <v>143.36432917022654</v>
      </c>
      <c r="W752" s="31">
        <v>142.18127884087573</v>
      </c>
      <c r="X752" s="31">
        <v>10.507000000000001</v>
      </c>
      <c r="Y752" s="31">
        <v>7.7917374105437198E-2</v>
      </c>
      <c r="Z752" s="31">
        <v>10.584917374105439</v>
      </c>
      <c r="AA752" s="31">
        <v>10.497570053763864</v>
      </c>
      <c r="AB752" s="31">
        <v>152.81599999999997</v>
      </c>
      <c r="AC752" s="31">
        <v>1.1332465443320157</v>
      </c>
      <c r="AD752" s="31">
        <v>153.94924654433197</v>
      </c>
      <c r="AE752" s="31">
        <v>152.6788488946396</v>
      </c>
    </row>
    <row r="753" spans="1:31" x14ac:dyDescent="0.3">
      <c r="A753" s="17">
        <v>44408</v>
      </c>
      <c r="B753" s="2">
        <v>21</v>
      </c>
      <c r="C753" s="2" t="s">
        <v>16</v>
      </c>
      <c r="D753" s="8">
        <v>38.96219</v>
      </c>
      <c r="E753">
        <v>8.0779809999999997E-3</v>
      </c>
      <c r="G753" s="31">
        <v>51.680000000000021</v>
      </c>
      <c r="H753" s="31">
        <v>0.52971084941558999</v>
      </c>
      <c r="I753" s="31">
        <v>52.209710849415615</v>
      </c>
      <c r="J753" s="31">
        <v>51.787961797158538</v>
      </c>
      <c r="K753" s="31">
        <v>4.8729999999999993</v>
      </c>
      <c r="L753" s="31">
        <v>4.9947387174964566E-2</v>
      </c>
      <c r="M753" s="31">
        <v>4.9229473871749638</v>
      </c>
      <c r="N753" s="31">
        <v>4.8831799117173649</v>
      </c>
      <c r="O753" s="31">
        <v>56.553000000000019</v>
      </c>
      <c r="P753" s="31">
        <v>0.5796582365905546</v>
      </c>
      <c r="Q753" s="31">
        <v>57.132658236590579</v>
      </c>
      <c r="R753" s="31">
        <v>56.671141708875901</v>
      </c>
      <c r="S753" s="31"/>
      <c r="T753" s="31">
        <v>136.98300000000003</v>
      </c>
      <c r="U753" s="31">
        <v>1.4040514954623791</v>
      </c>
      <c r="V753" s="31">
        <v>138.3870514954624</v>
      </c>
      <c r="W753" s="31">
        <v>137.26916352283604</v>
      </c>
      <c r="X753" s="31">
        <v>10.131999999999998</v>
      </c>
      <c r="Y753" s="31">
        <v>0.10385120600384587</v>
      </c>
      <c r="Z753" s="31">
        <v>10.235851206003844</v>
      </c>
      <c r="AA753" s="31">
        <v>10.153166194442917</v>
      </c>
      <c r="AB753" s="31">
        <v>147.11500000000004</v>
      </c>
      <c r="AC753" s="31">
        <v>1.507902701466225</v>
      </c>
      <c r="AD753" s="31">
        <v>148.62290270146624</v>
      </c>
      <c r="AE753" s="31">
        <v>147.42232971727896</v>
      </c>
    </row>
    <row r="754" spans="1:31" x14ac:dyDescent="0.3">
      <c r="A754" s="17">
        <v>44408</v>
      </c>
      <c r="B754" s="2">
        <v>22</v>
      </c>
      <c r="C754" s="2" t="s">
        <v>16</v>
      </c>
      <c r="D754" s="8">
        <v>38.420901999999998</v>
      </c>
      <c r="E754">
        <v>7.8815080000000006E-3</v>
      </c>
      <c r="G754" s="31">
        <v>48.512999999999998</v>
      </c>
      <c r="H754" s="31">
        <v>0.67812767032323851</v>
      </c>
      <c r="I754" s="31">
        <v>49.191127670323233</v>
      </c>
      <c r="J754" s="31">
        <v>48.803427404060557</v>
      </c>
      <c r="K754" s="31">
        <v>4.6289999999999996</v>
      </c>
      <c r="L754" s="31">
        <v>6.4705398262862965E-2</v>
      </c>
      <c r="M754" s="31">
        <v>4.6937053982628623</v>
      </c>
      <c r="N754" s="31">
        <v>4.65671192161681</v>
      </c>
      <c r="O754" s="31">
        <v>53.141999999999996</v>
      </c>
      <c r="P754" s="31">
        <v>0.74283306858610143</v>
      </c>
      <c r="Q754" s="31">
        <v>53.884833068586097</v>
      </c>
      <c r="R754" s="31">
        <v>53.460139325677368</v>
      </c>
      <c r="S754" s="31"/>
      <c r="T754" s="31">
        <v>129.57100000000005</v>
      </c>
      <c r="U754" s="31">
        <v>1.8111780424103305</v>
      </c>
      <c r="V754" s="31">
        <v>131.38217804241037</v>
      </c>
      <c r="W754" s="31">
        <v>130.3466883551117</v>
      </c>
      <c r="X754" s="31">
        <v>9.5280000000000005</v>
      </c>
      <c r="Y754" s="31">
        <v>0.13318492863438289</v>
      </c>
      <c r="Z754" s="31">
        <v>9.6611849286343841</v>
      </c>
      <c r="AA754" s="31">
        <v>9.585040222329873</v>
      </c>
      <c r="AB754" s="31">
        <v>139.09900000000005</v>
      </c>
      <c r="AC754" s="31">
        <v>1.9443629710447135</v>
      </c>
      <c r="AD754" s="31">
        <v>141.04336297104476</v>
      </c>
      <c r="AE754" s="31">
        <v>139.93172857744156</v>
      </c>
    </row>
    <row r="755" spans="1:31" x14ac:dyDescent="0.3">
      <c r="A755" s="17">
        <v>44408</v>
      </c>
      <c r="B755" s="2">
        <v>23</v>
      </c>
      <c r="C755" s="2" t="s">
        <v>16</v>
      </c>
      <c r="D755" s="8">
        <v>31.676259999999999</v>
      </c>
      <c r="E755">
        <v>7.761418E-3</v>
      </c>
      <c r="G755" s="31">
        <v>44.38000000000001</v>
      </c>
      <c r="H755" s="31">
        <v>0.65529428219607289</v>
      </c>
      <c r="I755" s="31">
        <v>45.035294282196084</v>
      </c>
      <c r="J755" s="31">
        <v>44.685756538518952</v>
      </c>
      <c r="K755" s="31">
        <v>4.2610000000000001</v>
      </c>
      <c r="L755" s="31">
        <v>6.2915929167135343E-2</v>
      </c>
      <c r="M755" s="31">
        <v>4.3239159291671356</v>
      </c>
      <c r="N755" s="31">
        <v>4.2903562102440116</v>
      </c>
      <c r="O755" s="31">
        <v>48.641000000000012</v>
      </c>
      <c r="P755" s="31">
        <v>0.71821021136320828</v>
      </c>
      <c r="Q755" s="31">
        <v>49.359210211363219</v>
      </c>
      <c r="R755" s="31">
        <v>48.976112748762965</v>
      </c>
      <c r="S755" s="31"/>
      <c r="T755" s="31">
        <v>119.14299999999999</v>
      </c>
      <c r="U755" s="31">
        <v>1.7592097040037562</v>
      </c>
      <c r="V755" s="31">
        <v>120.90220970400374</v>
      </c>
      <c r="W755" s="31">
        <v>119.96383711736732</v>
      </c>
      <c r="X755" s="31">
        <v>8.7399999999999984</v>
      </c>
      <c r="Y755" s="31">
        <v>0.1290507441729084</v>
      </c>
      <c r="Z755" s="31">
        <v>8.8690507441729061</v>
      </c>
      <c r="AA755" s="31">
        <v>8.8002143340841688</v>
      </c>
      <c r="AB755" s="31">
        <v>127.88299999999998</v>
      </c>
      <c r="AC755" s="31">
        <v>1.8882604481766645</v>
      </c>
      <c r="AD755" s="31">
        <v>129.77126044817663</v>
      </c>
      <c r="AE755" s="31">
        <v>128.76405145145148</v>
      </c>
    </row>
    <row r="756" spans="1:31" x14ac:dyDescent="0.3">
      <c r="A756" s="17">
        <v>44408</v>
      </c>
      <c r="B756" s="2">
        <v>24</v>
      </c>
      <c r="C756" s="2" t="s">
        <v>16</v>
      </c>
      <c r="D756" s="8">
        <v>32.289206999999998</v>
      </c>
      <c r="E756">
        <v>7.7046759999999997E-3</v>
      </c>
      <c r="G756" s="31">
        <v>41.420999999999999</v>
      </c>
      <c r="H756" s="31">
        <v>0.69238037123653384</v>
      </c>
      <c r="I756" s="31">
        <v>42.113380371236531</v>
      </c>
      <c r="J756" s="31">
        <v>41.788910420211394</v>
      </c>
      <c r="K756" s="31">
        <v>3.988</v>
      </c>
      <c r="L756" s="31">
        <v>6.6662150128951422E-2</v>
      </c>
      <c r="M756" s="31">
        <v>4.0546621501289515</v>
      </c>
      <c r="N756" s="31">
        <v>4.0234222919727447</v>
      </c>
      <c r="O756" s="31">
        <v>45.408999999999999</v>
      </c>
      <c r="P756" s="31">
        <v>0.75904252136548522</v>
      </c>
      <c r="Q756" s="31">
        <v>46.168042521365479</v>
      </c>
      <c r="R756" s="31">
        <v>45.812332712184137</v>
      </c>
      <c r="S756" s="31"/>
      <c r="T756" s="31">
        <v>110.65200000000003</v>
      </c>
      <c r="U756" s="31">
        <v>1.8496239308096127</v>
      </c>
      <c r="V756" s="31">
        <v>112.50162393080964</v>
      </c>
      <c r="W756" s="31">
        <v>111.63483536894891</v>
      </c>
      <c r="X756" s="31">
        <v>8.1359999999999992</v>
      </c>
      <c r="Y756" s="31">
        <v>0.13599880979166218</v>
      </c>
      <c r="Z756" s="31">
        <v>8.2719988097916612</v>
      </c>
      <c r="AA756" s="31">
        <v>8.2082657390898301</v>
      </c>
      <c r="AB756" s="31">
        <v>118.78800000000003</v>
      </c>
      <c r="AC756" s="31">
        <v>1.985622740601275</v>
      </c>
      <c r="AD756" s="31">
        <v>120.7736227406013</v>
      </c>
      <c r="AE756" s="31">
        <v>119.84310110803874</v>
      </c>
    </row>
    <row r="757" spans="1:31" x14ac:dyDescent="0.3">
      <c r="C757" s="2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</row>
    <row r="758" spans="1:31" x14ac:dyDescent="0.3">
      <c r="C758" s="2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</row>
    <row r="759" spans="1:31" x14ac:dyDescent="0.3">
      <c r="C759" s="2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</row>
    <row r="760" spans="1:31" x14ac:dyDescent="0.3">
      <c r="C760" s="2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</row>
    <row r="761" spans="1:31" x14ac:dyDescent="0.3">
      <c r="C761" s="2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</row>
    <row r="762" spans="1:31" x14ac:dyDescent="0.3">
      <c r="C762" s="2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</row>
    <row r="763" spans="1:31" x14ac:dyDescent="0.3">
      <c r="C763" s="2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</row>
    <row r="764" spans="1:31" x14ac:dyDescent="0.3">
      <c r="C764" s="2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</row>
    <row r="765" spans="1:31" x14ac:dyDescent="0.3">
      <c r="C765" s="2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</row>
    <row r="766" spans="1:31" x14ac:dyDescent="0.3">
      <c r="C766" s="2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</row>
    <row r="767" spans="1:31" x14ac:dyDescent="0.3">
      <c r="C767" s="2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</row>
    <row r="768" spans="1:31" x14ac:dyDescent="0.3">
      <c r="C768" s="2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</row>
    <row r="769" spans="3:31" x14ac:dyDescent="0.3">
      <c r="C769" s="2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</row>
    <row r="770" spans="3:31" x14ac:dyDescent="0.3">
      <c r="C770" s="2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</row>
    <row r="771" spans="3:31" x14ac:dyDescent="0.3">
      <c r="C771" s="2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</row>
    <row r="772" spans="3:31" x14ac:dyDescent="0.3">
      <c r="C772" s="2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</row>
    <row r="773" spans="3:31" x14ac:dyDescent="0.3">
      <c r="C773" s="2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</row>
    <row r="774" spans="3:31" x14ac:dyDescent="0.3">
      <c r="C774" s="2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</row>
    <row r="775" spans="3:31" x14ac:dyDescent="0.3">
      <c r="C775" s="2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</row>
    <row r="776" spans="3:31" x14ac:dyDescent="0.3">
      <c r="C776" s="2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</row>
    <row r="777" spans="3:31" x14ac:dyDescent="0.3">
      <c r="C777" s="2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</row>
    <row r="778" spans="3:31" x14ac:dyDescent="0.3">
      <c r="C778" s="2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</row>
    <row r="779" spans="3:31" x14ac:dyDescent="0.3">
      <c r="C779" s="2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</row>
    <row r="780" spans="3:31" x14ac:dyDescent="0.3">
      <c r="C780" s="2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</row>
    <row r="781" spans="3:31" x14ac:dyDescent="0.3">
      <c r="C781" s="2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</row>
    <row r="782" spans="3:31" x14ac:dyDescent="0.3">
      <c r="C782" s="2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</row>
    <row r="783" spans="3:31" x14ac:dyDescent="0.3">
      <c r="C783" s="2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</row>
    <row r="784" spans="3:31" x14ac:dyDescent="0.3">
      <c r="C784" s="2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</row>
    <row r="785" spans="3:31" x14ac:dyDescent="0.3">
      <c r="C785" s="2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</row>
    <row r="786" spans="3:31" x14ac:dyDescent="0.3">
      <c r="C786" s="2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</row>
    <row r="787" spans="3:31" x14ac:dyDescent="0.3">
      <c r="C787" s="2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</row>
    <row r="788" spans="3:31" x14ac:dyDescent="0.3">
      <c r="C788" s="2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</row>
    <row r="789" spans="3:31" x14ac:dyDescent="0.3">
      <c r="C789" s="2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</row>
    <row r="790" spans="3:31" x14ac:dyDescent="0.3">
      <c r="C790" s="2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</row>
    <row r="791" spans="3:31" x14ac:dyDescent="0.3">
      <c r="C791" s="2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</row>
    <row r="792" spans="3:31" x14ac:dyDescent="0.3">
      <c r="C792" s="2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</row>
    <row r="793" spans="3:31" x14ac:dyDescent="0.3">
      <c r="C793" s="2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</row>
    <row r="794" spans="3:31" x14ac:dyDescent="0.3">
      <c r="C794" s="2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</row>
    <row r="795" spans="3:31" x14ac:dyDescent="0.3">
      <c r="C795" s="2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</row>
    <row r="796" spans="3:31" x14ac:dyDescent="0.3">
      <c r="C796" s="2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</row>
    <row r="797" spans="3:31" x14ac:dyDescent="0.3">
      <c r="C797" s="2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</row>
    <row r="798" spans="3:31" x14ac:dyDescent="0.3">
      <c r="C798" s="2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</row>
    <row r="799" spans="3:31" x14ac:dyDescent="0.3">
      <c r="C799" s="2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</row>
    <row r="800" spans="3:31" x14ac:dyDescent="0.3">
      <c r="C800" s="2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</row>
    <row r="801" spans="3:31" x14ac:dyDescent="0.3">
      <c r="C801" s="2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</row>
    <row r="802" spans="3:31" x14ac:dyDescent="0.3">
      <c r="C802" s="2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</row>
    <row r="803" spans="3:31" x14ac:dyDescent="0.3">
      <c r="C803" s="2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</row>
    <row r="804" spans="3:31" x14ac:dyDescent="0.3">
      <c r="C804" s="2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</row>
    <row r="805" spans="3:31" x14ac:dyDescent="0.3">
      <c r="C805" s="2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</row>
    <row r="806" spans="3:31" x14ac:dyDescent="0.3">
      <c r="C806" s="2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</row>
    <row r="807" spans="3:31" x14ac:dyDescent="0.3">
      <c r="C807" s="2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</row>
    <row r="808" spans="3:31" x14ac:dyDescent="0.3">
      <c r="C808" s="2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</row>
    <row r="809" spans="3:31" x14ac:dyDescent="0.3">
      <c r="C809" s="2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</row>
    <row r="810" spans="3:31" x14ac:dyDescent="0.3">
      <c r="C810" s="2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</row>
    <row r="811" spans="3:31" x14ac:dyDescent="0.3">
      <c r="C811" s="2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</row>
    <row r="812" spans="3:31" x14ac:dyDescent="0.3">
      <c r="C812" s="2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</row>
    <row r="813" spans="3:31" x14ac:dyDescent="0.3">
      <c r="C813" s="2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</row>
    <row r="814" spans="3:31" x14ac:dyDescent="0.3">
      <c r="C814" s="2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</row>
    <row r="815" spans="3:31" x14ac:dyDescent="0.3">
      <c r="C815" s="2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</row>
    <row r="816" spans="3:31" x14ac:dyDescent="0.3">
      <c r="C816" s="2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</row>
    <row r="817" spans="3:31" x14ac:dyDescent="0.3">
      <c r="C817" s="2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</row>
    <row r="818" spans="3:31" x14ac:dyDescent="0.3">
      <c r="C818" s="2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</row>
    <row r="819" spans="3:31" x14ac:dyDescent="0.3">
      <c r="C819" s="2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</row>
    <row r="820" spans="3:31" x14ac:dyDescent="0.3">
      <c r="C820" s="2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</row>
    <row r="821" spans="3:31" x14ac:dyDescent="0.3">
      <c r="C821" s="2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</row>
    <row r="822" spans="3:31" x14ac:dyDescent="0.3">
      <c r="C822" s="2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</row>
    <row r="823" spans="3:31" x14ac:dyDescent="0.3">
      <c r="C823" s="2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</row>
    <row r="824" spans="3:31" x14ac:dyDescent="0.3">
      <c r="C824" s="2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</row>
    <row r="825" spans="3:31" x14ac:dyDescent="0.3">
      <c r="C825" s="2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</row>
    <row r="826" spans="3:31" x14ac:dyDescent="0.3">
      <c r="C826" s="2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</row>
    <row r="827" spans="3:31" x14ac:dyDescent="0.3">
      <c r="C827" s="2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</row>
    <row r="828" spans="3:31" x14ac:dyDescent="0.3">
      <c r="C828" s="2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</row>
    <row r="829" spans="3:31" x14ac:dyDescent="0.3">
      <c r="C829" s="2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</row>
    <row r="830" spans="3:31" x14ac:dyDescent="0.3">
      <c r="C830" s="2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</row>
    <row r="831" spans="3:31" x14ac:dyDescent="0.3">
      <c r="C831" s="2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</row>
    <row r="832" spans="3:31" x14ac:dyDescent="0.3">
      <c r="C832" s="2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</row>
    <row r="833" spans="3:31" x14ac:dyDescent="0.3">
      <c r="C833" s="2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</row>
    <row r="834" spans="3:31" x14ac:dyDescent="0.3">
      <c r="C834" s="2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</row>
    <row r="835" spans="3:31" x14ac:dyDescent="0.3">
      <c r="C835" s="2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</row>
    <row r="836" spans="3:31" x14ac:dyDescent="0.3">
      <c r="C836" s="2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</row>
    <row r="837" spans="3:31" x14ac:dyDescent="0.3">
      <c r="C837" s="2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</row>
    <row r="838" spans="3:31" x14ac:dyDescent="0.3">
      <c r="C838" s="2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</row>
    <row r="839" spans="3:31" x14ac:dyDescent="0.3">
      <c r="C839" s="2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</row>
    <row r="840" spans="3:31" x14ac:dyDescent="0.3">
      <c r="C840" s="2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</row>
    <row r="841" spans="3:31" x14ac:dyDescent="0.3">
      <c r="C841" s="2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</row>
    <row r="842" spans="3:31" x14ac:dyDescent="0.3">
      <c r="C842" s="2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</row>
    <row r="843" spans="3:31" x14ac:dyDescent="0.3">
      <c r="C843" s="2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</row>
    <row r="844" spans="3:31" x14ac:dyDescent="0.3">
      <c r="C844" s="2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</row>
    <row r="845" spans="3:31" x14ac:dyDescent="0.3">
      <c r="C845" s="2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</row>
    <row r="846" spans="3:31" x14ac:dyDescent="0.3">
      <c r="C846" s="2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</row>
    <row r="847" spans="3:31" x14ac:dyDescent="0.3">
      <c r="C847" s="2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</row>
    <row r="848" spans="3:31" x14ac:dyDescent="0.3">
      <c r="C848" s="2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</row>
    <row r="849" spans="3:31" x14ac:dyDescent="0.3">
      <c r="C849" s="2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</row>
    <row r="850" spans="3:31" x14ac:dyDescent="0.3">
      <c r="C850" s="2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</row>
    <row r="851" spans="3:31" x14ac:dyDescent="0.3">
      <c r="C851" s="2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</row>
    <row r="852" spans="3:31" x14ac:dyDescent="0.3">
      <c r="C852" s="2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</row>
    <row r="853" spans="3:31" x14ac:dyDescent="0.3">
      <c r="C853" s="2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</row>
    <row r="854" spans="3:31" x14ac:dyDescent="0.3">
      <c r="C854" s="2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</row>
    <row r="855" spans="3:31" x14ac:dyDescent="0.3">
      <c r="C855" s="2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</row>
    <row r="856" spans="3:31" x14ac:dyDescent="0.3">
      <c r="C856" s="2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</row>
    <row r="857" spans="3:31" x14ac:dyDescent="0.3">
      <c r="C857" s="2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</row>
    <row r="858" spans="3:31" x14ac:dyDescent="0.3">
      <c r="C858" s="2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</row>
    <row r="859" spans="3:31" x14ac:dyDescent="0.3">
      <c r="C859" s="2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</row>
    <row r="860" spans="3:31" x14ac:dyDescent="0.3">
      <c r="C860" s="2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</row>
    <row r="861" spans="3:31" x14ac:dyDescent="0.3">
      <c r="C861" s="2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</row>
    <row r="862" spans="3:31" x14ac:dyDescent="0.3">
      <c r="C862" s="2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</row>
    <row r="863" spans="3:31" x14ac:dyDescent="0.3">
      <c r="C863" s="2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</row>
    <row r="864" spans="3:31" x14ac:dyDescent="0.3">
      <c r="C864" s="2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</row>
    <row r="865" spans="3:31" x14ac:dyDescent="0.3">
      <c r="C865" s="2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</row>
    <row r="866" spans="3:31" x14ac:dyDescent="0.3">
      <c r="C866" s="2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</row>
    <row r="867" spans="3:31" x14ac:dyDescent="0.3">
      <c r="C867" s="2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</row>
    <row r="868" spans="3:31" x14ac:dyDescent="0.3">
      <c r="C868" s="2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</row>
    <row r="869" spans="3:31" x14ac:dyDescent="0.3">
      <c r="C869" s="2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</row>
    <row r="870" spans="3:31" x14ac:dyDescent="0.3">
      <c r="C870" s="2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</row>
    <row r="871" spans="3:31" x14ac:dyDescent="0.3">
      <c r="C871" s="2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</row>
    <row r="872" spans="3:31" x14ac:dyDescent="0.3">
      <c r="C872" s="2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</row>
    <row r="873" spans="3:31" x14ac:dyDescent="0.3">
      <c r="C873" s="2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</row>
    <row r="874" spans="3:31" x14ac:dyDescent="0.3">
      <c r="C874" s="2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</row>
    <row r="875" spans="3:31" x14ac:dyDescent="0.3">
      <c r="C875" s="2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</row>
    <row r="876" spans="3:31" x14ac:dyDescent="0.3">
      <c r="C876" s="2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</row>
    <row r="877" spans="3:31" x14ac:dyDescent="0.3">
      <c r="C877" s="2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</row>
    <row r="878" spans="3:31" x14ac:dyDescent="0.3">
      <c r="C878" s="2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</row>
    <row r="879" spans="3:31" x14ac:dyDescent="0.3">
      <c r="C879" s="2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</row>
    <row r="880" spans="3:31" x14ac:dyDescent="0.3">
      <c r="C880" s="2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</row>
    <row r="881" spans="3:31" x14ac:dyDescent="0.3">
      <c r="C881" s="2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</row>
    <row r="882" spans="3:31" x14ac:dyDescent="0.3">
      <c r="C882" s="2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</row>
    <row r="883" spans="3:31" x14ac:dyDescent="0.3">
      <c r="C883" s="2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</row>
    <row r="884" spans="3:31" x14ac:dyDescent="0.3">
      <c r="C884" s="2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</row>
    <row r="885" spans="3:31" x14ac:dyDescent="0.3">
      <c r="C885" s="2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</row>
    <row r="886" spans="3:31" x14ac:dyDescent="0.3">
      <c r="C886" s="2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</row>
    <row r="887" spans="3:31" x14ac:dyDescent="0.3">
      <c r="C887" s="2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56"/>
  <sheetViews>
    <sheetView showGridLines="0" workbookViewId="0"/>
  </sheetViews>
  <sheetFormatPr defaultRowHeight="13" x14ac:dyDescent="0.3"/>
  <cols>
    <col min="1" max="3" width="8.7265625" style="79"/>
    <col min="4" max="4" width="11" style="79" bestFit="1" customWidth="1"/>
    <col min="5" max="5" width="8.7265625" style="79"/>
    <col min="6" max="6" width="3.453125" style="79" customWidth="1"/>
    <col min="7" max="47" width="9.1796875" style="99"/>
    <col min="48" max="16384" width="8.7265625" style="79"/>
  </cols>
  <sheetData>
    <row r="10" spans="1:47" x14ac:dyDescent="0.3">
      <c r="A10" s="71"/>
      <c r="B10" s="72"/>
      <c r="C10" s="72"/>
      <c r="D10" s="73"/>
      <c r="E10" s="74"/>
      <c r="F10" s="75"/>
      <c r="G10" s="76" t="s">
        <v>18</v>
      </c>
      <c r="H10" s="76"/>
      <c r="I10" s="76"/>
      <c r="J10" s="76"/>
      <c r="K10" s="76" t="s">
        <v>18</v>
      </c>
      <c r="L10" s="76"/>
      <c r="M10" s="76"/>
      <c r="N10" s="76"/>
      <c r="O10" s="76" t="s">
        <v>18</v>
      </c>
      <c r="P10" s="77"/>
      <c r="Q10" s="76"/>
      <c r="R10" s="76"/>
      <c r="S10" s="76" t="s">
        <v>18</v>
      </c>
      <c r="T10" s="77"/>
      <c r="U10" s="76"/>
      <c r="V10" s="76"/>
      <c r="W10" s="76" t="s">
        <v>18</v>
      </c>
      <c r="X10" s="77"/>
      <c r="Y10" s="76"/>
      <c r="Z10" s="76"/>
      <c r="AA10" s="78"/>
      <c r="AB10" s="153" t="s">
        <v>19</v>
      </c>
      <c r="AC10" s="153"/>
      <c r="AD10" s="153"/>
      <c r="AE10" s="153"/>
      <c r="AF10" s="153" t="s">
        <v>19</v>
      </c>
      <c r="AG10" s="153"/>
      <c r="AH10" s="153"/>
      <c r="AI10" s="153"/>
      <c r="AJ10" s="153" t="s">
        <v>19</v>
      </c>
      <c r="AK10" s="153"/>
      <c r="AL10" s="153"/>
      <c r="AM10" s="153"/>
      <c r="AN10" s="153" t="s">
        <v>19</v>
      </c>
      <c r="AO10" s="153"/>
      <c r="AP10" s="153"/>
      <c r="AQ10" s="153"/>
      <c r="AR10" s="153" t="s">
        <v>19</v>
      </c>
      <c r="AS10" s="153"/>
      <c r="AT10" s="153"/>
      <c r="AU10" s="153"/>
    </row>
    <row r="11" spans="1:47" x14ac:dyDescent="0.3">
      <c r="A11" s="80"/>
      <c r="B11" s="81"/>
      <c r="C11" s="81"/>
      <c r="D11" s="75"/>
      <c r="E11" s="74"/>
      <c r="F11" s="82"/>
      <c r="G11" s="148" t="s">
        <v>13</v>
      </c>
      <c r="H11" s="148"/>
      <c r="I11" s="148"/>
      <c r="J11" s="148"/>
      <c r="K11" s="149" t="s">
        <v>11</v>
      </c>
      <c r="L11" s="149"/>
      <c r="M11" s="149"/>
      <c r="N11" s="149"/>
      <c r="O11" s="150" t="s">
        <v>12</v>
      </c>
      <c r="P11" s="150"/>
      <c r="Q11" s="150"/>
      <c r="R11" s="150"/>
      <c r="S11" s="151" t="s">
        <v>31</v>
      </c>
      <c r="T11" s="151"/>
      <c r="U11" s="151"/>
      <c r="V11" s="151"/>
      <c r="W11" s="152" t="s">
        <v>32</v>
      </c>
      <c r="X11" s="152"/>
      <c r="Y11" s="152"/>
      <c r="Z11" s="152"/>
      <c r="AA11" s="41"/>
      <c r="AB11" s="148" t="s">
        <v>13</v>
      </c>
      <c r="AC11" s="148"/>
      <c r="AD11" s="148"/>
      <c r="AE11" s="148"/>
      <c r="AF11" s="149" t="s">
        <v>11</v>
      </c>
      <c r="AG11" s="149"/>
      <c r="AH11" s="149"/>
      <c r="AI11" s="149"/>
      <c r="AJ11" s="150" t="s">
        <v>12</v>
      </c>
      <c r="AK11" s="150"/>
      <c r="AL11" s="150"/>
      <c r="AM11" s="150"/>
      <c r="AN11" s="151" t="s">
        <v>31</v>
      </c>
      <c r="AO11" s="151"/>
      <c r="AP11" s="151"/>
      <c r="AQ11" s="151"/>
      <c r="AR11" s="152" t="s">
        <v>32</v>
      </c>
      <c r="AS11" s="152"/>
      <c r="AT11" s="152"/>
      <c r="AU11" s="152"/>
    </row>
    <row r="12" spans="1:47" ht="52" x14ac:dyDescent="0.3">
      <c r="A12" s="83" t="s">
        <v>14</v>
      </c>
      <c r="B12" s="84" t="s">
        <v>15</v>
      </c>
      <c r="C12" s="85" t="s">
        <v>22</v>
      </c>
      <c r="D12" s="82" t="s">
        <v>17</v>
      </c>
      <c r="E12" s="86" t="s">
        <v>23</v>
      </c>
      <c r="F12" s="82"/>
      <c r="G12" s="87" t="s">
        <v>25</v>
      </c>
      <c r="H12" s="87" t="s">
        <v>21</v>
      </c>
      <c r="I12" s="87" t="s">
        <v>26</v>
      </c>
      <c r="J12" s="87" t="s">
        <v>27</v>
      </c>
      <c r="K12" s="88" t="s">
        <v>25</v>
      </c>
      <c r="L12" s="89" t="s">
        <v>21</v>
      </c>
      <c r="M12" s="89" t="s">
        <v>26</v>
      </c>
      <c r="N12" s="89" t="s">
        <v>27</v>
      </c>
      <c r="O12" s="90" t="s">
        <v>25</v>
      </c>
      <c r="P12" s="91" t="s">
        <v>21</v>
      </c>
      <c r="Q12" s="91" t="s">
        <v>26</v>
      </c>
      <c r="R12" s="91" t="s">
        <v>27</v>
      </c>
      <c r="S12" s="92" t="s">
        <v>25</v>
      </c>
      <c r="T12" s="93" t="s">
        <v>21</v>
      </c>
      <c r="U12" s="93" t="s">
        <v>26</v>
      </c>
      <c r="V12" s="93" t="s">
        <v>27</v>
      </c>
      <c r="W12" s="94" t="s">
        <v>25</v>
      </c>
      <c r="X12" s="95" t="s">
        <v>21</v>
      </c>
      <c r="Y12" s="95" t="s">
        <v>26</v>
      </c>
      <c r="Z12" s="95" t="s">
        <v>27</v>
      </c>
      <c r="AA12" s="41"/>
      <c r="AB12" s="87" t="s">
        <v>25</v>
      </c>
      <c r="AC12" s="87" t="s">
        <v>21</v>
      </c>
      <c r="AD12" s="87" t="s">
        <v>26</v>
      </c>
      <c r="AE12" s="87" t="s">
        <v>27</v>
      </c>
      <c r="AF12" s="88" t="s">
        <v>25</v>
      </c>
      <c r="AG12" s="89" t="s">
        <v>21</v>
      </c>
      <c r="AH12" s="89" t="s">
        <v>26</v>
      </c>
      <c r="AI12" s="89" t="s">
        <v>27</v>
      </c>
      <c r="AJ12" s="90" t="s">
        <v>25</v>
      </c>
      <c r="AK12" s="91" t="s">
        <v>21</v>
      </c>
      <c r="AL12" s="91" t="s">
        <v>26</v>
      </c>
      <c r="AM12" s="91" t="s">
        <v>27</v>
      </c>
      <c r="AN12" s="92" t="s">
        <v>25</v>
      </c>
      <c r="AO12" s="93" t="s">
        <v>21</v>
      </c>
      <c r="AP12" s="93" t="s">
        <v>26</v>
      </c>
      <c r="AQ12" s="93" t="s">
        <v>27</v>
      </c>
      <c r="AR12" s="94" t="s">
        <v>25</v>
      </c>
      <c r="AS12" s="95" t="s">
        <v>21</v>
      </c>
      <c r="AT12" s="95" t="s">
        <v>26</v>
      </c>
      <c r="AU12" s="95" t="s">
        <v>27</v>
      </c>
    </row>
    <row r="13" spans="1:47" x14ac:dyDescent="0.3">
      <c r="A13" s="96">
        <v>44378</v>
      </c>
      <c r="B13" s="97">
        <v>1</v>
      </c>
      <c r="C13" s="97" t="s">
        <v>16</v>
      </c>
      <c r="D13" s="98">
        <v>34.291907999999999</v>
      </c>
      <c r="E13" s="79">
        <v>7.7995249999999999E-3</v>
      </c>
      <c r="G13" s="99">
        <v>378.85299999999995</v>
      </c>
      <c r="H13" s="99">
        <v>4.4862812322830159</v>
      </c>
      <c r="I13" s="99">
        <v>383.33928123228299</v>
      </c>
      <c r="J13" s="99">
        <v>380.34941692482977</v>
      </c>
      <c r="K13" s="99">
        <v>5.1910000000000007</v>
      </c>
      <c r="L13" s="99">
        <v>6.147050670518947E-2</v>
      </c>
      <c r="M13" s="99">
        <v>5.2524705067051904</v>
      </c>
      <c r="N13" s="99">
        <v>5.2115037316763804</v>
      </c>
      <c r="O13" s="99">
        <v>28.205999999999996</v>
      </c>
      <c r="P13" s="99">
        <v>0.33400830516790087</v>
      </c>
      <c r="Q13" s="99">
        <v>28.540008305167898</v>
      </c>
      <c r="R13" s="99">
        <v>28.317409796891532</v>
      </c>
      <c r="S13" s="99">
        <v>3.0000000000000001E-3</v>
      </c>
      <c r="T13" s="99">
        <v>3.5525239860444687E-5</v>
      </c>
      <c r="U13" s="99">
        <v>3.0355252398604447E-3</v>
      </c>
      <c r="V13" s="99">
        <v>3.0118495848640223E-3</v>
      </c>
      <c r="W13" s="99">
        <v>412.25299999999993</v>
      </c>
      <c r="X13" s="99">
        <v>4.8817955693959663</v>
      </c>
      <c r="Y13" s="99">
        <v>417.13479556939592</v>
      </c>
      <c r="Z13" s="99">
        <v>413.88134230298255</v>
      </c>
      <c r="AB13" s="99">
        <v>132.90400000000005</v>
      </c>
      <c r="AC13" s="99">
        <v>1.573815492804181</v>
      </c>
      <c r="AD13" s="99">
        <v>134.47781549280424</v>
      </c>
      <c r="AE13" s="99">
        <v>133.42895240892273</v>
      </c>
      <c r="AF13" s="99">
        <v>1.4309999999999994</v>
      </c>
      <c r="AG13" s="99">
        <v>1.6945539413432111E-2</v>
      </c>
      <c r="AH13" s="99">
        <v>1.4479455394134315</v>
      </c>
      <c r="AI13" s="99">
        <v>1.4366522519801379</v>
      </c>
      <c r="AJ13" s="99">
        <v>4.357999999999997</v>
      </c>
      <c r="AK13" s="99">
        <v>5.1606331770605945E-2</v>
      </c>
      <c r="AL13" s="99">
        <v>4.4096063317706031</v>
      </c>
      <c r="AM13" s="99">
        <v>4.3752134969457996</v>
      </c>
      <c r="AN13" s="99">
        <v>1.7999999999999999E-2</v>
      </c>
      <c r="AO13" s="99">
        <v>2.1315143916266811E-4</v>
      </c>
      <c r="AP13" s="99">
        <v>1.8213151439162668E-2</v>
      </c>
      <c r="AQ13" s="99">
        <v>1.8071097509184134E-2</v>
      </c>
      <c r="AR13" s="99">
        <v>138.71100000000007</v>
      </c>
      <c r="AS13" s="99">
        <v>1.6425805154273816</v>
      </c>
      <c r="AT13" s="99">
        <v>140.35358051542744</v>
      </c>
      <c r="AU13" s="99">
        <v>139.25888925535787</v>
      </c>
    </row>
    <row r="14" spans="1:47" x14ac:dyDescent="0.3">
      <c r="A14" s="96">
        <v>44378</v>
      </c>
      <c r="B14" s="97">
        <v>2</v>
      </c>
      <c r="C14" s="97" t="s">
        <v>16</v>
      </c>
      <c r="D14" s="98">
        <v>27.879550999999999</v>
      </c>
      <c r="E14" s="79">
        <v>7.8026930000000003E-3</v>
      </c>
      <c r="G14" s="99">
        <v>344.41999999999996</v>
      </c>
      <c r="H14" s="99">
        <v>7.216193937802128</v>
      </c>
      <c r="I14" s="99">
        <v>351.63619393780209</v>
      </c>
      <c r="J14" s="99">
        <v>348.89248466881696</v>
      </c>
      <c r="K14" s="99">
        <v>4.6259999999999994</v>
      </c>
      <c r="L14" s="99">
        <v>9.6922690773685163E-2</v>
      </c>
      <c r="M14" s="99">
        <v>4.722922690773685</v>
      </c>
      <c r="N14" s="99">
        <v>4.6860711749548436</v>
      </c>
      <c r="O14" s="99">
        <v>25.482999999999997</v>
      </c>
      <c r="P14" s="99">
        <v>0.53391286834972307</v>
      </c>
      <c r="Q14" s="99">
        <v>26.016912868349721</v>
      </c>
      <c r="R14" s="99">
        <v>25.813910884430239</v>
      </c>
      <c r="S14" s="99">
        <v>3.0000000000000001E-3</v>
      </c>
      <c r="T14" s="99">
        <v>6.2855182084101927E-5</v>
      </c>
      <c r="U14" s="99">
        <v>3.0628551820841019E-3</v>
      </c>
      <c r="V14" s="99">
        <v>3.0389566633948406E-3</v>
      </c>
      <c r="W14" s="99">
        <v>374.53199999999993</v>
      </c>
      <c r="X14" s="99">
        <v>7.8470923521076203</v>
      </c>
      <c r="Y14" s="99">
        <v>382.37909235210753</v>
      </c>
      <c r="Z14" s="99">
        <v>379.39550568486544</v>
      </c>
      <c r="AB14" s="99">
        <v>120.05400000000004</v>
      </c>
      <c r="AC14" s="99">
        <v>2.5153386766415919</v>
      </c>
      <c r="AD14" s="99">
        <v>122.56933867664164</v>
      </c>
      <c r="AE14" s="99">
        <v>121.61296775573477</v>
      </c>
      <c r="AF14" s="99">
        <v>1.2629999999999992</v>
      </c>
      <c r="AG14" s="99">
        <v>2.6462031657406897E-2</v>
      </c>
      <c r="AH14" s="99">
        <v>1.2894620316574061</v>
      </c>
      <c r="AI14" s="99">
        <v>1.279400755289227</v>
      </c>
      <c r="AJ14" s="99">
        <v>3.9109999999999974</v>
      </c>
      <c r="AK14" s="99">
        <v>8.1942205710307497E-2</v>
      </c>
      <c r="AL14" s="99">
        <v>3.992942205710305</v>
      </c>
      <c r="AM14" s="99">
        <v>3.9617865035124047</v>
      </c>
      <c r="AN14" s="99">
        <v>1.7999999999999999E-2</v>
      </c>
      <c r="AO14" s="99">
        <v>3.7713109250461156E-4</v>
      </c>
      <c r="AP14" s="99">
        <v>1.837713109250461E-2</v>
      </c>
      <c r="AQ14" s="99">
        <v>1.8233739980369042E-2</v>
      </c>
      <c r="AR14" s="99">
        <v>125.24600000000005</v>
      </c>
      <c r="AS14" s="99">
        <v>2.6241200451018112</v>
      </c>
      <c r="AT14" s="99">
        <v>127.87012004510186</v>
      </c>
      <c r="AU14" s="99">
        <v>126.87238875451678</v>
      </c>
    </row>
    <row r="15" spans="1:47" x14ac:dyDescent="0.3">
      <c r="A15" s="96">
        <v>44378</v>
      </c>
      <c r="B15" s="97">
        <v>3</v>
      </c>
      <c r="C15" s="97" t="s">
        <v>16</v>
      </c>
      <c r="D15" s="98">
        <v>25.901202999999999</v>
      </c>
      <c r="E15" s="79">
        <v>7.2856470000000001E-3</v>
      </c>
      <c r="G15" s="99">
        <v>322.42299999999994</v>
      </c>
      <c r="H15" s="99">
        <v>5.0135003915512035</v>
      </c>
      <c r="I15" s="99">
        <v>327.43650039155114</v>
      </c>
      <c r="J15" s="99">
        <v>325.05091363478294</v>
      </c>
      <c r="K15" s="99">
        <v>4.3120000000000003</v>
      </c>
      <c r="L15" s="99">
        <v>6.7049229392347309E-2</v>
      </c>
      <c r="M15" s="99">
        <v>4.379049229392348</v>
      </c>
      <c r="N15" s="99">
        <v>4.3471450225113735</v>
      </c>
      <c r="O15" s="99">
        <v>23.9</v>
      </c>
      <c r="P15" s="99">
        <v>0.37163186050025515</v>
      </c>
      <c r="Q15" s="99">
        <v>24.271631860500253</v>
      </c>
      <c r="R15" s="99">
        <v>24.094797318650695</v>
      </c>
      <c r="S15" s="99">
        <v>0</v>
      </c>
      <c r="T15" s="99">
        <v>0</v>
      </c>
      <c r="U15" s="99">
        <v>0</v>
      </c>
      <c r="V15" s="99">
        <v>0</v>
      </c>
      <c r="W15" s="99">
        <v>350.63499999999993</v>
      </c>
      <c r="X15" s="99">
        <v>5.4521814814438061</v>
      </c>
      <c r="Y15" s="99">
        <v>356.08718148144374</v>
      </c>
      <c r="Z15" s="99">
        <v>353.49285597594502</v>
      </c>
      <c r="AB15" s="99">
        <v>111.68900000000008</v>
      </c>
      <c r="AC15" s="99">
        <v>1.7367025467536834</v>
      </c>
      <c r="AD15" s="99">
        <v>113.42570254675377</v>
      </c>
      <c r="AE15" s="99">
        <v>112.59932291727112</v>
      </c>
      <c r="AF15" s="99">
        <v>1.1839999999999995</v>
      </c>
      <c r="AG15" s="99">
        <v>1.8410549072481255E-2</v>
      </c>
      <c r="AH15" s="99">
        <v>1.2024105490724808</v>
      </c>
      <c r="AI15" s="99">
        <v>1.1936502102628626</v>
      </c>
      <c r="AJ15" s="99">
        <v>3.6769999999999969</v>
      </c>
      <c r="AK15" s="99">
        <v>5.7175328496210771E-2</v>
      </c>
      <c r="AL15" s="99">
        <v>3.7341753284962076</v>
      </c>
      <c r="AM15" s="99">
        <v>3.706969445216675</v>
      </c>
      <c r="AN15" s="99">
        <v>1.7999999999999999E-2</v>
      </c>
      <c r="AO15" s="99">
        <v>2.7989010414245159E-4</v>
      </c>
      <c r="AP15" s="99">
        <v>1.8279890104142452E-2</v>
      </c>
      <c r="AQ15" s="99">
        <v>1.8146709277644876E-2</v>
      </c>
      <c r="AR15" s="99">
        <v>116.56800000000007</v>
      </c>
      <c r="AS15" s="99">
        <v>1.8125683144265181</v>
      </c>
      <c r="AT15" s="99">
        <v>118.3805683144266</v>
      </c>
      <c r="AU15" s="99">
        <v>117.5180892820283</v>
      </c>
    </row>
    <row r="16" spans="1:47" x14ac:dyDescent="0.3">
      <c r="A16" s="96">
        <v>44378</v>
      </c>
      <c r="B16" s="97">
        <v>4</v>
      </c>
      <c r="C16" s="97" t="s">
        <v>16</v>
      </c>
      <c r="D16" s="98">
        <v>25.134639</v>
      </c>
      <c r="E16" s="79">
        <v>7.2401280000000002E-3</v>
      </c>
      <c r="G16" s="99">
        <v>309.00499999999988</v>
      </c>
      <c r="H16" s="99">
        <v>6.6092835270577881</v>
      </c>
      <c r="I16" s="99">
        <v>315.61428352705769</v>
      </c>
      <c r="J16" s="99">
        <v>313.32919571569352</v>
      </c>
      <c r="K16" s="99">
        <v>4.1709999999999994</v>
      </c>
      <c r="L16" s="99">
        <v>8.9213189402624696E-2</v>
      </c>
      <c r="M16" s="99">
        <v>4.2602131894026245</v>
      </c>
      <c r="N16" s="99">
        <v>4.229368700604061</v>
      </c>
      <c r="O16" s="99">
        <v>22.952999999999996</v>
      </c>
      <c r="P16" s="99">
        <v>0.49093990322667092</v>
      </c>
      <c r="Q16" s="99">
        <v>23.443939903226667</v>
      </c>
      <c r="R16" s="99">
        <v>23.274202777503</v>
      </c>
      <c r="S16" s="99">
        <v>0</v>
      </c>
      <c r="T16" s="99">
        <v>0</v>
      </c>
      <c r="U16" s="99">
        <v>0</v>
      </c>
      <c r="V16" s="99">
        <v>0</v>
      </c>
      <c r="W16" s="99">
        <v>336.12899999999985</v>
      </c>
      <c r="X16" s="99">
        <v>7.1894366196870845</v>
      </c>
      <c r="Y16" s="99">
        <v>343.31843661968702</v>
      </c>
      <c r="Z16" s="99">
        <v>340.83276719380058</v>
      </c>
      <c r="AB16" s="99">
        <v>107.02000000000002</v>
      </c>
      <c r="AC16" s="99">
        <v>2.289042323152457</v>
      </c>
      <c r="AD16" s="99">
        <v>109.30904232315248</v>
      </c>
      <c r="AE16" s="99">
        <v>108.51763086517545</v>
      </c>
      <c r="AF16" s="99">
        <v>1.1439999999999999</v>
      </c>
      <c r="AG16" s="99">
        <v>2.4468925599760886E-2</v>
      </c>
      <c r="AH16" s="99">
        <v>1.1684689255997609</v>
      </c>
      <c r="AI16" s="99">
        <v>1.1600090610143963</v>
      </c>
      <c r="AJ16" s="99">
        <v>3.5519999999999983</v>
      </c>
      <c r="AK16" s="99">
        <v>7.597344731674005E-2</v>
      </c>
      <c r="AL16" s="99">
        <v>3.6279734473167382</v>
      </c>
      <c r="AM16" s="99">
        <v>3.6017064551775637</v>
      </c>
      <c r="AN16" s="99">
        <v>1.7999999999999999E-2</v>
      </c>
      <c r="AO16" s="99">
        <v>3.850005776186153E-4</v>
      </c>
      <c r="AP16" s="99">
        <v>1.8385000577618615E-2</v>
      </c>
      <c r="AQ16" s="99">
        <v>1.8251890820156581E-2</v>
      </c>
      <c r="AR16" s="99">
        <v>111.73400000000002</v>
      </c>
      <c r="AS16" s="99">
        <v>2.3898696966465764</v>
      </c>
      <c r="AT16" s="99">
        <v>114.12386969664659</v>
      </c>
      <c r="AU16" s="99">
        <v>113.29759827218756</v>
      </c>
    </row>
    <row r="17" spans="1:47" x14ac:dyDescent="0.3">
      <c r="A17" s="96">
        <v>44378</v>
      </c>
      <c r="B17" s="97">
        <v>5</v>
      </c>
      <c r="C17" s="97" t="s">
        <v>16</v>
      </c>
      <c r="D17" s="98">
        <v>25.243593000000001</v>
      </c>
      <c r="E17" s="79">
        <v>7.33272E-3</v>
      </c>
      <c r="G17" s="99">
        <v>302.07900000000001</v>
      </c>
      <c r="H17" s="99">
        <v>4.875524496477647</v>
      </c>
      <c r="I17" s="99">
        <v>306.95452449647763</v>
      </c>
      <c r="J17" s="99">
        <v>304.70371291561185</v>
      </c>
      <c r="K17" s="99">
        <v>4.0910000000000002</v>
      </c>
      <c r="L17" s="99">
        <v>6.6028326083872282E-2</v>
      </c>
      <c r="M17" s="99">
        <v>4.1570283260838723</v>
      </c>
      <c r="N17" s="99">
        <v>4.1265460013366306</v>
      </c>
      <c r="O17" s="99">
        <v>22.826999999999998</v>
      </c>
      <c r="P17" s="99">
        <v>0.36842547042692553</v>
      </c>
      <c r="Q17" s="99">
        <v>23.195425470426922</v>
      </c>
      <c r="R17" s="99">
        <v>23.025339910171414</v>
      </c>
      <c r="S17" s="99">
        <v>0</v>
      </c>
      <c r="T17" s="99">
        <v>0</v>
      </c>
      <c r="U17" s="99">
        <v>0</v>
      </c>
      <c r="V17" s="99">
        <v>0</v>
      </c>
      <c r="W17" s="99">
        <v>328.99700000000001</v>
      </c>
      <c r="X17" s="99">
        <v>5.3099782929884443</v>
      </c>
      <c r="Y17" s="99">
        <v>334.30697829298845</v>
      </c>
      <c r="Z17" s="99">
        <v>331.85559882711988</v>
      </c>
      <c r="AB17" s="99">
        <v>104.48900000000005</v>
      </c>
      <c r="AC17" s="99">
        <v>1.6864418880903771</v>
      </c>
      <c r="AD17" s="99">
        <v>106.17544188809042</v>
      </c>
      <c r="AE17" s="99">
        <v>105.39688710184879</v>
      </c>
      <c r="AF17" s="99">
        <v>1.1149999999999998</v>
      </c>
      <c r="AG17" s="99">
        <v>1.7995987187366797E-2</v>
      </c>
      <c r="AH17" s="99">
        <v>1.1329959871873665</v>
      </c>
      <c r="AI17" s="99">
        <v>1.1246880448521981</v>
      </c>
      <c r="AJ17" s="99">
        <v>3.512999999999999</v>
      </c>
      <c r="AK17" s="99">
        <v>5.6699464564322469E-2</v>
      </c>
      <c r="AL17" s="99">
        <v>3.5696994645643216</v>
      </c>
      <c r="AM17" s="99">
        <v>3.5435238579065218</v>
      </c>
      <c r="AN17" s="99">
        <v>1.7999999999999999E-2</v>
      </c>
      <c r="AO17" s="99">
        <v>2.9051817880950889E-4</v>
      </c>
      <c r="AP17" s="99">
        <v>1.8290518178809508E-2</v>
      </c>
      <c r="AQ17" s="99">
        <v>1.8156398930349388E-2</v>
      </c>
      <c r="AR17" s="99">
        <v>109.13500000000005</v>
      </c>
      <c r="AS17" s="99">
        <v>1.7614278580208758</v>
      </c>
      <c r="AT17" s="99">
        <v>110.89642785802093</v>
      </c>
      <c r="AU17" s="99">
        <v>110.08325540353785</v>
      </c>
    </row>
    <row r="18" spans="1:47" x14ac:dyDescent="0.3">
      <c r="A18" s="96">
        <v>44378</v>
      </c>
      <c r="B18" s="97">
        <v>6</v>
      </c>
      <c r="C18" s="97" t="s">
        <v>16</v>
      </c>
      <c r="D18" s="98">
        <v>26.098520000000001</v>
      </c>
      <c r="E18" s="79">
        <v>7.2725039999999999E-3</v>
      </c>
      <c r="G18" s="99">
        <v>302.95799999999997</v>
      </c>
      <c r="H18" s="99">
        <v>3.6338333931782762</v>
      </c>
      <c r="I18" s="99">
        <v>306.59183339317826</v>
      </c>
      <c r="J18" s="99">
        <v>304.36214305845903</v>
      </c>
      <c r="K18" s="99">
        <v>4.1569999999999991</v>
      </c>
      <c r="L18" s="99">
        <v>4.9861186750117484E-2</v>
      </c>
      <c r="M18" s="99">
        <v>4.2068611867501167</v>
      </c>
      <c r="N18" s="99">
        <v>4.1762667719420312</v>
      </c>
      <c r="O18" s="99">
        <v>23.500999999999998</v>
      </c>
      <c r="P18" s="99">
        <v>0.28188302858179243</v>
      </c>
      <c r="Q18" s="99">
        <v>23.782883028581789</v>
      </c>
      <c r="R18" s="99">
        <v>23.609921916624895</v>
      </c>
      <c r="S18" s="99">
        <v>0</v>
      </c>
      <c r="T18" s="99">
        <v>0</v>
      </c>
      <c r="U18" s="99">
        <v>0</v>
      </c>
      <c r="V18" s="99">
        <v>0</v>
      </c>
      <c r="W18" s="99">
        <v>330.61599999999993</v>
      </c>
      <c r="X18" s="99">
        <v>3.9655776085101864</v>
      </c>
      <c r="Y18" s="99">
        <v>334.5815776085102</v>
      </c>
      <c r="Z18" s="99">
        <v>332.14833174702596</v>
      </c>
      <c r="AB18" s="99">
        <v>105.44500000000006</v>
      </c>
      <c r="AC18" s="99">
        <v>1.2647613271268083</v>
      </c>
      <c r="AD18" s="99">
        <v>106.70976132712687</v>
      </c>
      <c r="AE18" s="99">
        <v>105.93371416103629</v>
      </c>
      <c r="AF18" s="99">
        <v>1.1140000000000001</v>
      </c>
      <c r="AG18" s="99">
        <v>1.3361886466112798E-2</v>
      </c>
      <c r="AH18" s="99">
        <v>1.1273618864661128</v>
      </c>
      <c r="AI18" s="99">
        <v>1.1191631426373405</v>
      </c>
      <c r="AJ18" s="99">
        <v>3.6009999999999973</v>
      </c>
      <c r="AK18" s="99">
        <v>4.3192238029149135E-2</v>
      </c>
      <c r="AL18" s="99">
        <v>3.6441922380291465</v>
      </c>
      <c r="AM18" s="99">
        <v>3.6176898354013107</v>
      </c>
      <c r="AN18" s="99">
        <v>1.7999999999999999E-2</v>
      </c>
      <c r="AO18" s="99">
        <v>2.1590121758530546E-4</v>
      </c>
      <c r="AP18" s="99">
        <v>1.8215901217585304E-2</v>
      </c>
      <c r="AQ18" s="99">
        <v>1.8083426003116809E-2</v>
      </c>
      <c r="AR18" s="99">
        <v>110.17800000000007</v>
      </c>
      <c r="AS18" s="99">
        <v>1.3215313528396555</v>
      </c>
      <c r="AT18" s="99">
        <v>111.49953135283972</v>
      </c>
      <c r="AU18" s="99">
        <v>110.68865056507805</v>
      </c>
    </row>
    <row r="19" spans="1:47" x14ac:dyDescent="0.3">
      <c r="A19" s="96">
        <v>44378</v>
      </c>
      <c r="B19" s="97">
        <v>7</v>
      </c>
      <c r="C19" s="97" t="s">
        <v>16</v>
      </c>
      <c r="D19" s="98">
        <v>26.018623000000002</v>
      </c>
      <c r="E19" s="79">
        <v>7.1502479999999997E-3</v>
      </c>
      <c r="G19" s="99">
        <v>310.45800000000008</v>
      </c>
      <c r="H19" s="99">
        <v>1.9974956009895715</v>
      </c>
      <c r="I19" s="99">
        <v>312.45549560098965</v>
      </c>
      <c r="J19" s="99">
        <v>310.22136131847969</v>
      </c>
      <c r="K19" s="99">
        <v>4.3789999999999996</v>
      </c>
      <c r="L19" s="99">
        <v>2.8174610532610948E-2</v>
      </c>
      <c r="M19" s="99">
        <v>4.4071746105326106</v>
      </c>
      <c r="N19" s="99">
        <v>4.3756622190879995</v>
      </c>
      <c r="O19" s="99">
        <v>25.123000000000001</v>
      </c>
      <c r="P19" s="99">
        <v>0.16164209646284194</v>
      </c>
      <c r="Q19" s="99">
        <v>25.284642096462843</v>
      </c>
      <c r="R19" s="99">
        <v>25.103850634881894</v>
      </c>
      <c r="S19" s="99">
        <v>0</v>
      </c>
      <c r="T19" s="99">
        <v>0</v>
      </c>
      <c r="U19" s="99">
        <v>0</v>
      </c>
      <c r="V19" s="99">
        <v>0</v>
      </c>
      <c r="W19" s="99">
        <v>339.96000000000009</v>
      </c>
      <c r="X19" s="99">
        <v>2.1873123079850241</v>
      </c>
      <c r="Y19" s="99">
        <v>342.14731230798509</v>
      </c>
      <c r="Z19" s="99">
        <v>339.70087417244957</v>
      </c>
      <c r="AB19" s="99">
        <v>109.31700000000002</v>
      </c>
      <c r="AC19" s="99">
        <v>0.70334868682197582</v>
      </c>
      <c r="AD19" s="99">
        <v>110.020348686822</v>
      </c>
      <c r="AE19" s="99">
        <v>109.23367590866475</v>
      </c>
      <c r="AF19" s="99">
        <v>1.1799999999999995</v>
      </c>
      <c r="AG19" s="99">
        <v>7.5921535575430256E-3</v>
      </c>
      <c r="AH19" s="99">
        <v>1.1875921535575424</v>
      </c>
      <c r="AI19" s="99">
        <v>1.179100575136752</v>
      </c>
      <c r="AJ19" s="99">
        <v>3.9119999999999977</v>
      </c>
      <c r="AK19" s="99">
        <v>2.5169919251786705E-2</v>
      </c>
      <c r="AL19" s="99">
        <v>3.9371699192517844</v>
      </c>
      <c r="AM19" s="99">
        <v>3.9090181779109945</v>
      </c>
      <c r="AN19" s="99">
        <v>1.7999999999999999E-2</v>
      </c>
      <c r="AO19" s="99">
        <v>1.1581251189472417E-4</v>
      </c>
      <c r="AP19" s="99">
        <v>1.8115812511894723E-2</v>
      </c>
      <c r="AQ19" s="99">
        <v>1.7986279959713174E-2</v>
      </c>
      <c r="AR19" s="99">
        <v>114.42700000000001</v>
      </c>
      <c r="AS19" s="99">
        <v>0.73622657214320031</v>
      </c>
      <c r="AT19" s="99">
        <v>115.16322657214323</v>
      </c>
      <c r="AU19" s="99">
        <v>114.33978094167222</v>
      </c>
    </row>
    <row r="20" spans="1:47" x14ac:dyDescent="0.3">
      <c r="A20" s="96">
        <v>44378</v>
      </c>
      <c r="B20" s="97">
        <v>8</v>
      </c>
      <c r="C20" s="97" t="s">
        <v>44</v>
      </c>
      <c r="D20" s="98">
        <v>29.313307999999999</v>
      </c>
      <c r="E20" s="79">
        <v>6.8215979999999999E-3</v>
      </c>
      <c r="G20" s="99">
        <v>321.91699999999997</v>
      </c>
      <c r="H20" s="99">
        <v>-0.52079909621598131</v>
      </c>
      <c r="I20" s="99">
        <v>321.39620090378401</v>
      </c>
      <c r="J20" s="99">
        <v>319.20376522249114</v>
      </c>
      <c r="K20" s="99">
        <v>4.718</v>
      </c>
      <c r="L20" s="99">
        <v>-7.6328063940301373E-3</v>
      </c>
      <c r="M20" s="99">
        <v>4.7103671936059701</v>
      </c>
      <c r="N20" s="99">
        <v>4.6782349621788022</v>
      </c>
      <c r="O20" s="99">
        <v>27.024000000000004</v>
      </c>
      <c r="P20" s="99">
        <v>-4.371957608992591E-2</v>
      </c>
      <c r="Q20" s="99">
        <v>26.980280423910077</v>
      </c>
      <c r="R20" s="99">
        <v>26.796231796930893</v>
      </c>
      <c r="S20" s="99">
        <v>0</v>
      </c>
      <c r="T20" s="99">
        <v>0</v>
      </c>
      <c r="U20" s="99">
        <v>0</v>
      </c>
      <c r="V20" s="99">
        <v>0</v>
      </c>
      <c r="W20" s="99">
        <v>353.65899999999999</v>
      </c>
      <c r="X20" s="99">
        <v>-0.57215147869993743</v>
      </c>
      <c r="Y20" s="99">
        <v>353.08684852130006</v>
      </c>
      <c r="Z20" s="99">
        <v>350.67823198160085</v>
      </c>
      <c r="AB20" s="99">
        <v>114.56099999999999</v>
      </c>
      <c r="AC20" s="99">
        <v>-0.18533741697890768</v>
      </c>
      <c r="AD20" s="99">
        <v>114.37566258302108</v>
      </c>
      <c r="AE20" s="99">
        <v>113.59543779189606</v>
      </c>
      <c r="AF20" s="99">
        <v>1.3199999999999985</v>
      </c>
      <c r="AG20" s="99">
        <v>-2.1355032725985097E-3</v>
      </c>
      <c r="AH20" s="99">
        <v>1.3178644967274</v>
      </c>
      <c r="AI20" s="99">
        <v>1.3088745549122534</v>
      </c>
      <c r="AJ20" s="99">
        <v>4.2519999999999945</v>
      </c>
      <c r="AK20" s="99">
        <v>-6.8789090265824722E-3</v>
      </c>
      <c r="AL20" s="99">
        <v>4.2451210909734121</v>
      </c>
      <c r="AM20" s="99">
        <v>4.2161625814294696</v>
      </c>
      <c r="AN20" s="99">
        <v>1.7999999999999999E-2</v>
      </c>
      <c r="AO20" s="99">
        <v>-2.9120499171797893E-5</v>
      </c>
      <c r="AP20" s="99">
        <v>1.79708795008282E-2</v>
      </c>
      <c r="AQ20" s="99">
        <v>1.784828938516711E-2</v>
      </c>
      <c r="AR20" s="99">
        <v>120.15099999999998</v>
      </c>
      <c r="AS20" s="99">
        <v>-0.19438094977726048</v>
      </c>
      <c r="AT20" s="99">
        <v>119.95661905022271</v>
      </c>
      <c r="AU20" s="99">
        <v>119.13832321762295</v>
      </c>
    </row>
    <row r="21" spans="1:47" x14ac:dyDescent="0.3">
      <c r="A21" s="96">
        <v>44378</v>
      </c>
      <c r="B21" s="97">
        <v>9</v>
      </c>
      <c r="C21" s="97" t="s">
        <v>44</v>
      </c>
      <c r="D21" s="98">
        <v>28.464272999999999</v>
      </c>
      <c r="E21" s="79">
        <v>6.7554039999999996E-3</v>
      </c>
      <c r="G21" s="99">
        <v>334.89899999999994</v>
      </c>
      <c r="H21" s="99">
        <v>-9.6343600051603334E-2</v>
      </c>
      <c r="I21" s="99">
        <v>334.80265639994832</v>
      </c>
      <c r="J21" s="99">
        <v>332.54092919569348</v>
      </c>
      <c r="K21" s="99">
        <v>5.0589999999999993</v>
      </c>
      <c r="L21" s="99">
        <v>-1.4553709406748339E-3</v>
      </c>
      <c r="M21" s="99">
        <v>5.0575446290593247</v>
      </c>
      <c r="N21" s="99">
        <v>5.0233788718419987</v>
      </c>
      <c r="O21" s="99">
        <v>27.981999999999999</v>
      </c>
      <c r="P21" s="99">
        <v>-8.049849705863454E-3</v>
      </c>
      <c r="Q21" s="99">
        <v>27.973950150294137</v>
      </c>
      <c r="R21" s="99">
        <v>27.784974815553038</v>
      </c>
      <c r="S21" s="99">
        <v>0</v>
      </c>
      <c r="T21" s="99">
        <v>0</v>
      </c>
      <c r="U21" s="99">
        <v>0</v>
      </c>
      <c r="V21" s="99">
        <v>0</v>
      </c>
      <c r="W21" s="99">
        <v>367.93999999999994</v>
      </c>
      <c r="X21" s="99">
        <v>-0.10584882069814161</v>
      </c>
      <c r="Y21" s="99">
        <v>367.83415117930178</v>
      </c>
      <c r="Z21" s="99">
        <v>365.34928288308851</v>
      </c>
      <c r="AB21" s="99">
        <v>120.41799999999999</v>
      </c>
      <c r="AC21" s="99">
        <v>-3.4641798366116264E-2</v>
      </c>
      <c r="AD21" s="99">
        <v>120.38335820163388</v>
      </c>
      <c r="AE21" s="99">
        <v>119.57011998210514</v>
      </c>
      <c r="AF21" s="99">
        <v>1.3989999999999994</v>
      </c>
      <c r="AG21" s="99">
        <v>-4.0246371733625066E-4</v>
      </c>
      <c r="AH21" s="99">
        <v>1.398597536282663</v>
      </c>
      <c r="AI21" s="99">
        <v>1.389149444891669</v>
      </c>
      <c r="AJ21" s="99">
        <v>4.4349999999999987</v>
      </c>
      <c r="AK21" s="99">
        <v>-1.2758588894826819E-3</v>
      </c>
      <c r="AL21" s="99">
        <v>4.4337241411105159</v>
      </c>
      <c r="AM21" s="99">
        <v>4.4037725433127619</v>
      </c>
      <c r="AN21" s="99">
        <v>1.7999999999999999E-2</v>
      </c>
      <c r="AO21" s="99">
        <v>-5.1782322459274594E-6</v>
      </c>
      <c r="AP21" s="99">
        <v>1.799482176775407E-2</v>
      </c>
      <c r="AQ21" s="99">
        <v>1.7873259476804897E-2</v>
      </c>
      <c r="AR21" s="99">
        <v>126.27</v>
      </c>
      <c r="AS21" s="99">
        <v>-3.632529920518112E-2</v>
      </c>
      <c r="AT21" s="99">
        <v>126.23367470079482</v>
      </c>
      <c r="AU21" s="99">
        <v>125.38091522978638</v>
      </c>
    </row>
    <row r="22" spans="1:47" x14ac:dyDescent="0.3">
      <c r="A22" s="96">
        <v>44378</v>
      </c>
      <c r="B22" s="97">
        <v>10</v>
      </c>
      <c r="C22" s="97" t="s">
        <v>44</v>
      </c>
      <c r="D22" s="98">
        <v>33.437018999999999</v>
      </c>
      <c r="E22" s="79">
        <v>6.6274039999999999E-3</v>
      </c>
      <c r="G22" s="99">
        <v>342.78499999999997</v>
      </c>
      <c r="H22" s="99">
        <v>-0.36172424264684561</v>
      </c>
      <c r="I22" s="99">
        <v>342.42327575735311</v>
      </c>
      <c r="J22" s="99">
        <v>340.15389836990573</v>
      </c>
      <c r="K22" s="99">
        <v>5.3149999999999995</v>
      </c>
      <c r="L22" s="99">
        <v>-5.6086595086365628E-3</v>
      </c>
      <c r="M22" s="99">
        <v>5.3093913404913629</v>
      </c>
      <c r="N22" s="99">
        <v>5.2742038590838254</v>
      </c>
      <c r="O22" s="99">
        <v>28.119</v>
      </c>
      <c r="P22" s="99">
        <v>-2.9672605216058613E-2</v>
      </c>
      <c r="Q22" s="99">
        <v>28.08932739478394</v>
      </c>
      <c r="R22" s="99">
        <v>27.903168074050441</v>
      </c>
      <c r="S22" s="99">
        <v>0</v>
      </c>
      <c r="T22" s="99">
        <v>0</v>
      </c>
      <c r="U22" s="99">
        <v>0</v>
      </c>
      <c r="V22" s="99">
        <v>0</v>
      </c>
      <c r="W22" s="99">
        <v>376.21899999999994</v>
      </c>
      <c r="X22" s="99">
        <v>-0.39700550737154078</v>
      </c>
      <c r="Y22" s="99">
        <v>375.82199449262839</v>
      </c>
      <c r="Z22" s="99">
        <v>373.33127030303996</v>
      </c>
      <c r="AB22" s="99">
        <v>124.09000000000007</v>
      </c>
      <c r="AC22" s="99">
        <v>-0.13094610694764094</v>
      </c>
      <c r="AD22" s="99">
        <v>123.95905389305243</v>
      </c>
      <c r="AE22" s="99">
        <v>123.1375271634454</v>
      </c>
      <c r="AF22" s="99">
        <v>1.5039999999999993</v>
      </c>
      <c r="AG22" s="99">
        <v>-1.5870976295370438E-3</v>
      </c>
      <c r="AH22" s="99">
        <v>1.5024129023704622</v>
      </c>
      <c r="AI22" s="99">
        <v>1.4924558050916408</v>
      </c>
      <c r="AJ22" s="99">
        <v>4.5579999999999998</v>
      </c>
      <c r="AK22" s="99">
        <v>-4.8098344384506974E-3</v>
      </c>
      <c r="AL22" s="99">
        <v>4.5531901655615492</v>
      </c>
      <c r="AM22" s="99">
        <v>4.5230143348455458</v>
      </c>
      <c r="AN22" s="99">
        <v>1.7999999999999999E-2</v>
      </c>
      <c r="AO22" s="99">
        <v>-1.8994519502438031E-5</v>
      </c>
      <c r="AP22" s="99">
        <v>1.798100548049756E-2</v>
      </c>
      <c r="AQ22" s="99">
        <v>1.7861838092852089E-2</v>
      </c>
      <c r="AR22" s="99">
        <v>130.17000000000007</v>
      </c>
      <c r="AS22" s="99">
        <v>-0.13736203353513113</v>
      </c>
      <c r="AT22" s="99">
        <v>130.03263796646493</v>
      </c>
      <c r="AU22" s="99">
        <v>129.17085914147543</v>
      </c>
    </row>
    <row r="23" spans="1:47" x14ac:dyDescent="0.3">
      <c r="A23" s="96">
        <v>44378</v>
      </c>
      <c r="B23" s="97">
        <v>11</v>
      </c>
      <c r="C23" s="97" t="s">
        <v>44</v>
      </c>
      <c r="D23" s="98">
        <v>33.320146999999999</v>
      </c>
      <c r="E23" s="79">
        <v>6.6452610000000004E-3</v>
      </c>
      <c r="G23" s="99">
        <v>348.38199999999995</v>
      </c>
      <c r="H23" s="99">
        <v>0.23178124987116691</v>
      </c>
      <c r="I23" s="99">
        <v>348.61378124987112</v>
      </c>
      <c r="J23" s="99">
        <v>346.29715168526883</v>
      </c>
      <c r="K23" s="99">
        <v>5.4680000000000009</v>
      </c>
      <c r="L23" s="99">
        <v>3.6379028603531209E-3</v>
      </c>
      <c r="M23" s="99">
        <v>5.4716379028603539</v>
      </c>
      <c r="N23" s="99">
        <v>5.4352774408983544</v>
      </c>
      <c r="O23" s="99">
        <v>28.198</v>
      </c>
      <c r="P23" s="99">
        <v>1.8760348364344787E-2</v>
      </c>
      <c r="Q23" s="99">
        <v>28.216760348364346</v>
      </c>
      <c r="R23" s="99">
        <v>28.029252611275016</v>
      </c>
      <c r="S23" s="99">
        <v>0</v>
      </c>
      <c r="T23" s="99">
        <v>0</v>
      </c>
      <c r="U23" s="99">
        <v>0</v>
      </c>
      <c r="V23" s="99">
        <v>0</v>
      </c>
      <c r="W23" s="99">
        <v>382.04799999999994</v>
      </c>
      <c r="X23" s="99">
        <v>0.25417950109586485</v>
      </c>
      <c r="Y23" s="99">
        <v>382.30217950109585</v>
      </c>
      <c r="Z23" s="99">
        <v>379.76168173744219</v>
      </c>
      <c r="AB23" s="99">
        <v>126.023</v>
      </c>
      <c r="AC23" s="99">
        <v>8.384408049931992E-2</v>
      </c>
      <c r="AD23" s="99">
        <v>126.10684408049931</v>
      </c>
      <c r="AE23" s="99">
        <v>125.2688311876981</v>
      </c>
      <c r="AF23" s="99">
        <v>1.548999999999999</v>
      </c>
      <c r="AG23" s="99">
        <v>1.0305617283626518E-3</v>
      </c>
      <c r="AH23" s="99">
        <v>1.5500305617283616</v>
      </c>
      <c r="AI23" s="99">
        <v>1.5397302040877001</v>
      </c>
      <c r="AJ23" s="99">
        <v>4.5399999999999991</v>
      </c>
      <c r="AK23" s="99">
        <v>3.02049725420687E-3</v>
      </c>
      <c r="AL23" s="99">
        <v>4.5430204972542061</v>
      </c>
      <c r="AM23" s="99">
        <v>4.512830940321602</v>
      </c>
      <c r="AN23" s="99">
        <v>1.7000000000000001E-2</v>
      </c>
      <c r="AO23" s="99">
        <v>1.1310232009144669E-5</v>
      </c>
      <c r="AP23" s="99">
        <v>1.7011310232009146E-2</v>
      </c>
      <c r="AQ23" s="99">
        <v>1.6898265635565474E-2</v>
      </c>
      <c r="AR23" s="99">
        <v>132.12899999999999</v>
      </c>
      <c r="AS23" s="99">
        <v>8.7906449713898591E-2</v>
      </c>
      <c r="AT23" s="99">
        <v>132.21690644971392</v>
      </c>
      <c r="AU23" s="99">
        <v>131.33829059774297</v>
      </c>
    </row>
    <row r="24" spans="1:47" x14ac:dyDescent="0.3">
      <c r="A24" s="96">
        <v>44378</v>
      </c>
      <c r="B24" s="97">
        <v>12</v>
      </c>
      <c r="C24" s="97" t="s">
        <v>44</v>
      </c>
      <c r="D24" s="98">
        <v>32.552318999999997</v>
      </c>
      <c r="E24" s="79">
        <v>6.7173160000000001E-3</v>
      </c>
      <c r="G24" s="99">
        <v>366.87099999999998</v>
      </c>
      <c r="H24" s="99">
        <v>0.36741684629176291</v>
      </c>
      <c r="I24" s="99">
        <v>367.23841684629173</v>
      </c>
      <c r="J24" s="99">
        <v>364.77156035299544</v>
      </c>
      <c r="K24" s="99">
        <v>5.605999999999999</v>
      </c>
      <c r="L24" s="99">
        <v>5.6143408454514612E-3</v>
      </c>
      <c r="M24" s="99">
        <v>5.6116143408454509</v>
      </c>
      <c r="N24" s="99">
        <v>5.5739193540478604</v>
      </c>
      <c r="O24" s="99">
        <v>29.416</v>
      </c>
      <c r="P24" s="99">
        <v>2.9459766377060329E-2</v>
      </c>
      <c r="Q24" s="99">
        <v>29.445459766377059</v>
      </c>
      <c r="R24" s="99">
        <v>29.247665308361018</v>
      </c>
      <c r="S24" s="99">
        <v>0</v>
      </c>
      <c r="T24" s="99">
        <v>0</v>
      </c>
      <c r="U24" s="99">
        <v>0</v>
      </c>
      <c r="V24" s="99">
        <v>0</v>
      </c>
      <c r="W24" s="99">
        <v>401.89299999999997</v>
      </c>
      <c r="X24" s="99">
        <v>0.40249095351427472</v>
      </c>
      <c r="Y24" s="99">
        <v>402.29549095351422</v>
      </c>
      <c r="Z24" s="99">
        <v>399.59314501540433</v>
      </c>
      <c r="AB24" s="99">
        <v>132.79699999999991</v>
      </c>
      <c r="AC24" s="99">
        <v>0.13299458102986395</v>
      </c>
      <c r="AD24" s="99">
        <v>132.92999458102977</v>
      </c>
      <c r="AE24" s="99">
        <v>132.03706180155069</v>
      </c>
      <c r="AF24" s="99">
        <v>1.6169999999999991</v>
      </c>
      <c r="AG24" s="99">
        <v>1.6194058414368548E-3</v>
      </c>
      <c r="AH24" s="99">
        <v>1.618619405841436</v>
      </c>
      <c r="AI24" s="99">
        <v>1.6077466278086667</v>
      </c>
      <c r="AJ24" s="99">
        <v>4.7119999999999997</v>
      </c>
      <c r="AK24" s="99">
        <v>4.7190107141932367E-3</v>
      </c>
      <c r="AL24" s="99">
        <v>4.7167190107141934</v>
      </c>
      <c r="AM24" s="99">
        <v>4.685035318636019</v>
      </c>
      <c r="AN24" s="99">
        <v>0</v>
      </c>
      <c r="AO24" s="99">
        <v>0</v>
      </c>
      <c r="AP24" s="99">
        <v>0</v>
      </c>
      <c r="AQ24" s="99">
        <v>0</v>
      </c>
      <c r="AR24" s="99">
        <v>139.12599999999989</v>
      </c>
      <c r="AS24" s="99">
        <v>0.13933299758549403</v>
      </c>
      <c r="AT24" s="99">
        <v>139.2653329975854</v>
      </c>
      <c r="AU24" s="99">
        <v>138.32984374799537</v>
      </c>
    </row>
    <row r="25" spans="1:47" x14ac:dyDescent="0.3">
      <c r="A25" s="96">
        <v>44378</v>
      </c>
      <c r="B25" s="97">
        <v>13</v>
      </c>
      <c r="C25" s="97" t="s">
        <v>44</v>
      </c>
      <c r="D25" s="98">
        <v>31.196382</v>
      </c>
      <c r="E25" s="79">
        <v>6.6195120000000001E-3</v>
      </c>
      <c r="G25" s="99">
        <v>379.21199999999999</v>
      </c>
      <c r="H25" s="99">
        <v>-0.36982287281393506</v>
      </c>
      <c r="I25" s="99">
        <v>378.84217712718606</v>
      </c>
      <c r="J25" s="99">
        <v>376.33442678958653</v>
      </c>
      <c r="K25" s="99">
        <v>5.7859999999999996</v>
      </c>
      <c r="L25" s="99">
        <v>-5.6427411107808512E-3</v>
      </c>
      <c r="M25" s="99">
        <v>5.7803572588892189</v>
      </c>
      <c r="N25" s="99">
        <v>5.7420941146497144</v>
      </c>
      <c r="O25" s="99">
        <v>30.175999999999998</v>
      </c>
      <c r="P25" s="99">
        <v>-2.9428855125980462E-2</v>
      </c>
      <c r="Q25" s="99">
        <v>30.146571144874017</v>
      </c>
      <c r="R25" s="99">
        <v>29.947015555421668</v>
      </c>
      <c r="S25" s="99">
        <v>0</v>
      </c>
      <c r="T25" s="99">
        <v>0</v>
      </c>
      <c r="U25" s="99">
        <v>0</v>
      </c>
      <c r="V25" s="99">
        <v>0</v>
      </c>
      <c r="W25" s="99">
        <v>415.17399999999998</v>
      </c>
      <c r="X25" s="99">
        <v>-0.40489446905069637</v>
      </c>
      <c r="Y25" s="99">
        <v>414.76910553094933</v>
      </c>
      <c r="Z25" s="99">
        <v>412.02353645965792</v>
      </c>
      <c r="AB25" s="99">
        <v>137.14700000000005</v>
      </c>
      <c r="AC25" s="99">
        <v>-0.13375129884553433</v>
      </c>
      <c r="AD25" s="99">
        <v>137.01324870115451</v>
      </c>
      <c r="AE25" s="99">
        <v>136.10628785721823</v>
      </c>
      <c r="AF25" s="99">
        <v>1.6019999999999992</v>
      </c>
      <c r="AG25" s="99">
        <v>-1.5623351640979813E-3</v>
      </c>
      <c r="AH25" s="99">
        <v>1.6004376648359013</v>
      </c>
      <c r="AI25" s="99">
        <v>1.589843548508268</v>
      </c>
      <c r="AJ25" s="99">
        <v>4.8439999999999976</v>
      </c>
      <c r="AK25" s="99">
        <v>-4.724064628520987E-3</v>
      </c>
      <c r="AL25" s="99">
        <v>4.8392759353714769</v>
      </c>
      <c r="AM25" s="99">
        <v>4.8072422902459744</v>
      </c>
      <c r="AN25" s="99">
        <v>0</v>
      </c>
      <c r="AO25" s="99">
        <v>0</v>
      </c>
      <c r="AP25" s="99">
        <v>0</v>
      </c>
      <c r="AQ25" s="99">
        <v>0</v>
      </c>
      <c r="AR25" s="99">
        <v>143.59300000000005</v>
      </c>
      <c r="AS25" s="99">
        <v>-0.1400376986381533</v>
      </c>
      <c r="AT25" s="99">
        <v>143.45296230136191</v>
      </c>
      <c r="AU25" s="99">
        <v>142.50337369597247</v>
      </c>
    </row>
    <row r="26" spans="1:47" x14ac:dyDescent="0.3">
      <c r="A26" s="96">
        <v>44378</v>
      </c>
      <c r="B26" s="97">
        <v>14</v>
      </c>
      <c r="C26" s="97" t="s">
        <v>44</v>
      </c>
      <c r="D26" s="98">
        <v>37.814112000000002</v>
      </c>
      <c r="E26" s="79">
        <v>6.5691639999999997E-3</v>
      </c>
      <c r="G26" s="99">
        <v>386.85699999999997</v>
      </c>
      <c r="H26" s="99">
        <v>9.1515583295025224E-2</v>
      </c>
      <c r="I26" s="99">
        <v>386.94851558329498</v>
      </c>
      <c r="J26" s="99">
        <v>384.40658732487179</v>
      </c>
      <c r="K26" s="99">
        <v>5.8479999999999999</v>
      </c>
      <c r="L26" s="99">
        <v>1.3834133313066781E-3</v>
      </c>
      <c r="M26" s="99">
        <v>5.8493834133313065</v>
      </c>
      <c r="N26" s="99">
        <v>5.8109578543902538</v>
      </c>
      <c r="O26" s="99">
        <v>30.028000000000002</v>
      </c>
      <c r="P26" s="99">
        <v>7.1034773448147952E-3</v>
      </c>
      <c r="Q26" s="99">
        <v>30.035103477344816</v>
      </c>
      <c r="R26" s="99">
        <v>29.837797956845169</v>
      </c>
      <c r="S26" s="99">
        <v>0</v>
      </c>
      <c r="T26" s="99">
        <v>0</v>
      </c>
      <c r="U26" s="99">
        <v>0</v>
      </c>
      <c r="V26" s="99">
        <v>0</v>
      </c>
      <c r="W26" s="99">
        <v>422.733</v>
      </c>
      <c r="X26" s="99">
        <v>0.1000024739711467</v>
      </c>
      <c r="Y26" s="99">
        <v>422.83300247397108</v>
      </c>
      <c r="Z26" s="99">
        <v>420.05534313610724</v>
      </c>
      <c r="AB26" s="99">
        <v>139.35200000000006</v>
      </c>
      <c r="AC26" s="99">
        <v>3.2965358164201139E-2</v>
      </c>
      <c r="AD26" s="99">
        <v>139.38496535816427</v>
      </c>
      <c r="AE26" s="99">
        <v>138.46932266159217</v>
      </c>
      <c r="AF26" s="99">
        <v>1.635999999999999</v>
      </c>
      <c r="AG26" s="99">
        <v>3.8701508379236041E-4</v>
      </c>
      <c r="AH26" s="99">
        <v>1.6363870150837914</v>
      </c>
      <c r="AI26" s="99">
        <v>1.6256373204142356</v>
      </c>
      <c r="AJ26" s="99">
        <v>4.8469999999999986</v>
      </c>
      <c r="AK26" s="99">
        <v>1.1466149823603738E-3</v>
      </c>
      <c r="AL26" s="99">
        <v>4.8481466149823591</v>
      </c>
      <c r="AM26" s="99">
        <v>4.8162983447724956</v>
      </c>
      <c r="AN26" s="99">
        <v>0</v>
      </c>
      <c r="AO26" s="99">
        <v>0</v>
      </c>
      <c r="AP26" s="99">
        <v>0</v>
      </c>
      <c r="AQ26" s="99">
        <v>0</v>
      </c>
      <c r="AR26" s="99">
        <v>145.83500000000006</v>
      </c>
      <c r="AS26" s="99">
        <v>3.4498988230353869E-2</v>
      </c>
      <c r="AT26" s="99">
        <v>145.86949898823042</v>
      </c>
      <c r="AU26" s="99">
        <v>144.91125832677889</v>
      </c>
    </row>
    <row r="27" spans="1:47" x14ac:dyDescent="0.3">
      <c r="A27" s="96">
        <v>44378</v>
      </c>
      <c r="B27" s="97">
        <v>15</v>
      </c>
      <c r="C27" s="97" t="s">
        <v>44</v>
      </c>
      <c r="D27" s="98">
        <v>39.686382999999999</v>
      </c>
      <c r="E27" s="79">
        <v>6.5779849999999997E-3</v>
      </c>
      <c r="G27" s="99">
        <v>397.68599999999998</v>
      </c>
      <c r="H27" s="99">
        <v>-1.0995660614214429</v>
      </c>
      <c r="I27" s="99">
        <v>396.58643393857852</v>
      </c>
      <c r="J27" s="99">
        <v>393.97769432492709</v>
      </c>
      <c r="K27" s="99">
        <v>5.9499999999999993</v>
      </c>
      <c r="L27" s="99">
        <v>-1.6451215444993249E-2</v>
      </c>
      <c r="M27" s="99">
        <v>5.9335487845550059</v>
      </c>
      <c r="N27" s="99">
        <v>5.8945179896534352</v>
      </c>
      <c r="O27" s="99">
        <v>30.38</v>
      </c>
      <c r="P27" s="99">
        <v>-8.3997970625024357E-2</v>
      </c>
      <c r="Q27" s="99">
        <v>30.296002029374975</v>
      </c>
      <c r="R27" s="99">
        <v>30.096715382465778</v>
      </c>
      <c r="S27" s="99">
        <v>0</v>
      </c>
      <c r="T27" s="99">
        <v>0</v>
      </c>
      <c r="U27" s="99">
        <v>0</v>
      </c>
      <c r="V27" s="99">
        <v>0</v>
      </c>
      <c r="W27" s="99">
        <v>434.01599999999996</v>
      </c>
      <c r="X27" s="99">
        <v>-1.2000152474914605</v>
      </c>
      <c r="Y27" s="99">
        <v>432.81598475250848</v>
      </c>
      <c r="Z27" s="99">
        <v>429.9689276970463</v>
      </c>
      <c r="AB27" s="99">
        <v>143.45199999999997</v>
      </c>
      <c r="AC27" s="99">
        <v>-0.39663189210339012</v>
      </c>
      <c r="AD27" s="99">
        <v>143.05536810789658</v>
      </c>
      <c r="AE27" s="99">
        <v>142.11435204231336</v>
      </c>
      <c r="AF27" s="99">
        <v>1.6819999999999991</v>
      </c>
      <c r="AG27" s="99">
        <v>-4.6505788871392655E-3</v>
      </c>
      <c r="AH27" s="99">
        <v>1.6773494211128599</v>
      </c>
      <c r="AI27" s="99">
        <v>1.6663158417810209</v>
      </c>
      <c r="AJ27" s="99">
        <v>4.8879999999999981</v>
      </c>
      <c r="AK27" s="99">
        <v>-1.3514880856323862E-2</v>
      </c>
      <c r="AL27" s="99">
        <v>4.8744851191436744</v>
      </c>
      <c r="AM27" s="99">
        <v>4.8424208291472244</v>
      </c>
      <c r="AN27" s="99">
        <v>0</v>
      </c>
      <c r="AO27" s="99">
        <v>0</v>
      </c>
      <c r="AP27" s="99">
        <v>0</v>
      </c>
      <c r="AQ27" s="99">
        <v>0</v>
      </c>
      <c r="AR27" s="99">
        <v>150.02199999999996</v>
      </c>
      <c r="AS27" s="99">
        <v>-0.41479735184685324</v>
      </c>
      <c r="AT27" s="99">
        <v>149.60720264815313</v>
      </c>
      <c r="AU27" s="99">
        <v>148.6230887132416</v>
      </c>
    </row>
    <row r="28" spans="1:47" x14ac:dyDescent="0.3">
      <c r="A28" s="96">
        <v>44378</v>
      </c>
      <c r="B28" s="97">
        <v>16</v>
      </c>
      <c r="C28" s="97" t="s">
        <v>44</v>
      </c>
      <c r="D28" s="98">
        <v>31.177068999999999</v>
      </c>
      <c r="E28" s="79">
        <v>6.4548289999999996E-3</v>
      </c>
      <c r="G28" s="99">
        <v>411.375</v>
      </c>
      <c r="H28" s="99">
        <v>0.29057461775009347</v>
      </c>
      <c r="I28" s="99">
        <v>411.66557461775011</v>
      </c>
      <c r="J28" s="99">
        <v>409.00834372840575</v>
      </c>
      <c r="K28" s="99">
        <v>6.1909999999999998</v>
      </c>
      <c r="L28" s="99">
        <v>4.3730111418798625E-3</v>
      </c>
      <c r="M28" s="99">
        <v>6.1953730111418794</v>
      </c>
      <c r="N28" s="99">
        <v>6.1553829377637435</v>
      </c>
      <c r="O28" s="99">
        <v>31.269000000000002</v>
      </c>
      <c r="P28" s="99">
        <v>2.2086849522765538E-2</v>
      </c>
      <c r="Q28" s="99">
        <v>31.291086849522767</v>
      </c>
      <c r="R28" s="99">
        <v>31.089108234684947</v>
      </c>
      <c r="S28" s="99">
        <v>0</v>
      </c>
      <c r="T28" s="99">
        <v>0</v>
      </c>
      <c r="U28" s="99">
        <v>0</v>
      </c>
      <c r="V28" s="99">
        <v>0</v>
      </c>
      <c r="W28" s="99">
        <v>448.83499999999998</v>
      </c>
      <c r="X28" s="99">
        <v>0.31703447841473886</v>
      </c>
      <c r="Y28" s="99">
        <v>449.15203447841475</v>
      </c>
      <c r="Z28" s="99">
        <v>446.25283490085445</v>
      </c>
      <c r="AB28" s="99">
        <v>149.03100000000003</v>
      </c>
      <c r="AC28" s="99">
        <v>0.10526800573178775</v>
      </c>
      <c r="AD28" s="99">
        <v>149.13626800573184</v>
      </c>
      <c r="AE28" s="99">
        <v>148.17361889805665</v>
      </c>
      <c r="AF28" s="99">
        <v>1.7379999999999987</v>
      </c>
      <c r="AG28" s="99">
        <v>1.2276358204792756E-3</v>
      </c>
      <c r="AH28" s="99">
        <v>1.7392276358204779</v>
      </c>
      <c r="AI28" s="99">
        <v>1.7280012188391825</v>
      </c>
      <c r="AJ28" s="99">
        <v>5.0749999999999984</v>
      </c>
      <c r="AK28" s="99">
        <v>3.5847248497884502E-3</v>
      </c>
      <c r="AL28" s="99">
        <v>5.0785847248497866</v>
      </c>
      <c r="AM28" s="99">
        <v>5.0458033288888693</v>
      </c>
      <c r="AN28" s="99">
        <v>0</v>
      </c>
      <c r="AO28" s="99">
        <v>0</v>
      </c>
      <c r="AP28" s="99">
        <v>0</v>
      </c>
      <c r="AQ28" s="99">
        <v>0</v>
      </c>
      <c r="AR28" s="99">
        <v>155.84400000000002</v>
      </c>
      <c r="AS28" s="99">
        <v>0.11008036640205547</v>
      </c>
      <c r="AT28" s="99">
        <v>155.95408036640208</v>
      </c>
      <c r="AU28" s="99">
        <v>154.94742344578469</v>
      </c>
    </row>
    <row r="29" spans="1:47" x14ac:dyDescent="0.3">
      <c r="A29" s="96">
        <v>44378</v>
      </c>
      <c r="B29" s="97">
        <v>17</v>
      </c>
      <c r="C29" s="97" t="s">
        <v>44</v>
      </c>
      <c r="D29" s="98">
        <v>32.851185000000001</v>
      </c>
      <c r="E29" s="79">
        <v>6.546741E-3</v>
      </c>
      <c r="G29" s="99">
        <v>429.48399999999998</v>
      </c>
      <c r="H29" s="99">
        <v>-0.98198590231128191</v>
      </c>
      <c r="I29" s="99">
        <v>428.50201409768869</v>
      </c>
      <c r="J29" s="99">
        <v>425.69672239341276</v>
      </c>
      <c r="K29" s="99">
        <v>6.4379999999999997</v>
      </c>
      <c r="L29" s="99">
        <v>-1.4720048334932229E-2</v>
      </c>
      <c r="M29" s="99">
        <v>6.4232799516650676</v>
      </c>
      <c r="N29" s="99">
        <v>6.3812284014510237</v>
      </c>
      <c r="O29" s="99">
        <v>32.483999999999995</v>
      </c>
      <c r="P29" s="99">
        <v>-7.4272452642425976E-2</v>
      </c>
      <c r="Q29" s="99">
        <v>32.409727547357569</v>
      </c>
      <c r="R29" s="99">
        <v>32.197549455224454</v>
      </c>
      <c r="S29" s="99">
        <v>0</v>
      </c>
      <c r="T29" s="99">
        <v>0</v>
      </c>
      <c r="U29" s="99">
        <v>0</v>
      </c>
      <c r="V29" s="99">
        <v>0</v>
      </c>
      <c r="W29" s="99">
        <v>468.40599999999995</v>
      </c>
      <c r="X29" s="99">
        <v>-1.07097840328864</v>
      </c>
      <c r="Y29" s="99">
        <v>467.33502159671133</v>
      </c>
      <c r="Z29" s="99">
        <v>464.27550025008827</v>
      </c>
      <c r="AB29" s="99">
        <v>156.24799999999993</v>
      </c>
      <c r="AC29" s="99">
        <v>-0.35725040575279432</v>
      </c>
      <c r="AD29" s="99">
        <v>155.89074959424713</v>
      </c>
      <c r="AE29" s="99">
        <v>154.87017323235773</v>
      </c>
      <c r="AF29" s="99">
        <v>1.8049999999999988</v>
      </c>
      <c r="AG29" s="99">
        <v>-4.1270095129780455E-3</v>
      </c>
      <c r="AH29" s="99">
        <v>1.8008729904870209</v>
      </c>
      <c r="AI29" s="99">
        <v>1.7890831414444071</v>
      </c>
      <c r="AJ29" s="99">
        <v>5.330999999999996</v>
      </c>
      <c r="AK29" s="99">
        <v>-1.2188968262429893E-2</v>
      </c>
      <c r="AL29" s="99">
        <v>5.3188110317375656</v>
      </c>
      <c r="AM29" s="99">
        <v>5.2839901534848375</v>
      </c>
      <c r="AN29" s="99">
        <v>7.0000000000000001E-3</v>
      </c>
      <c r="AO29" s="99">
        <v>-1.6005023042020128E-5</v>
      </c>
      <c r="AP29" s="99">
        <v>6.9839949769579801E-3</v>
      </c>
      <c r="AQ29" s="99">
        <v>6.9382725706985358E-3</v>
      </c>
      <c r="AR29" s="99">
        <v>163.39099999999993</v>
      </c>
      <c r="AS29" s="99">
        <v>-0.37358238855124426</v>
      </c>
      <c r="AT29" s="99">
        <v>163.01741761144868</v>
      </c>
      <c r="AU29" s="99">
        <v>161.95018479985765</v>
      </c>
    </row>
    <row r="30" spans="1:47" x14ac:dyDescent="0.3">
      <c r="A30" s="96">
        <v>44378</v>
      </c>
      <c r="B30" s="97">
        <v>18</v>
      </c>
      <c r="C30" s="97" t="s">
        <v>44</v>
      </c>
      <c r="D30" s="98">
        <v>31.851586000000001</v>
      </c>
      <c r="E30" s="79">
        <v>6.6094999999999999E-3</v>
      </c>
      <c r="G30" s="99">
        <v>440.12900000000002</v>
      </c>
      <c r="H30" s="99">
        <v>-0.52605894032279321</v>
      </c>
      <c r="I30" s="99">
        <v>439.60294105967722</v>
      </c>
      <c r="J30" s="99">
        <v>436.69738542074327</v>
      </c>
      <c r="K30" s="99">
        <v>6.6120000000000001</v>
      </c>
      <c r="L30" s="99">
        <v>-7.9029141761036165E-3</v>
      </c>
      <c r="M30" s="99">
        <v>6.6040970858238968</v>
      </c>
      <c r="N30" s="99">
        <v>6.5604473061351438</v>
      </c>
      <c r="O30" s="99">
        <v>33.868999999999993</v>
      </c>
      <c r="P30" s="99">
        <v>-4.0481518486154472E-2</v>
      </c>
      <c r="Q30" s="99">
        <v>33.828518481513839</v>
      </c>
      <c r="R30" s="99">
        <v>33.604928888610274</v>
      </c>
      <c r="S30" s="99">
        <v>0</v>
      </c>
      <c r="T30" s="99">
        <v>0</v>
      </c>
      <c r="U30" s="99">
        <v>0</v>
      </c>
      <c r="V30" s="99">
        <v>0</v>
      </c>
      <c r="W30" s="99">
        <v>480.61</v>
      </c>
      <c r="X30" s="99">
        <v>-0.57444337298505133</v>
      </c>
      <c r="Y30" s="99">
        <v>480.03555662701501</v>
      </c>
      <c r="Z30" s="99">
        <v>476.86276161548869</v>
      </c>
      <c r="AB30" s="99">
        <v>160.76499999999996</v>
      </c>
      <c r="AC30" s="99">
        <v>-0.19215244971586473</v>
      </c>
      <c r="AD30" s="99">
        <v>160.57284755028408</v>
      </c>
      <c r="AE30" s="99">
        <v>159.51154131440046</v>
      </c>
      <c r="AF30" s="99">
        <v>1.8039999999999994</v>
      </c>
      <c r="AG30" s="99">
        <v>-2.1562094939036481E-3</v>
      </c>
      <c r="AH30" s="99">
        <v>1.8018437905060958</v>
      </c>
      <c r="AI30" s="99">
        <v>1.7899345039727457</v>
      </c>
      <c r="AJ30" s="99">
        <v>5.5259999999999971</v>
      </c>
      <c r="AK30" s="99">
        <v>-6.6048856226782462E-3</v>
      </c>
      <c r="AL30" s="99">
        <v>5.5193951143773186</v>
      </c>
      <c r="AM30" s="99">
        <v>5.4829146723688416</v>
      </c>
      <c r="AN30" s="99">
        <v>1.9E-2</v>
      </c>
      <c r="AO30" s="99">
        <v>-2.2709523494550621E-5</v>
      </c>
      <c r="AP30" s="99">
        <v>1.8977290476505451E-2</v>
      </c>
      <c r="AQ30" s="99">
        <v>1.8851860075100986E-2</v>
      </c>
      <c r="AR30" s="99">
        <v>168.11399999999998</v>
      </c>
      <c r="AS30" s="99">
        <v>-0.2009362543559412</v>
      </c>
      <c r="AT30" s="99">
        <v>167.913063745644</v>
      </c>
      <c r="AU30" s="99">
        <v>166.80324235081716</v>
      </c>
    </row>
    <row r="31" spans="1:47" x14ac:dyDescent="0.3">
      <c r="A31" s="96">
        <v>44378</v>
      </c>
      <c r="B31" s="97">
        <v>19</v>
      </c>
      <c r="C31" s="97" t="s">
        <v>44</v>
      </c>
      <c r="D31" s="98">
        <v>31.853999000000002</v>
      </c>
      <c r="E31" s="79">
        <v>6.5971720000000001E-3</v>
      </c>
      <c r="G31" s="99">
        <v>438.53200000000004</v>
      </c>
      <c r="H31" s="99">
        <v>6.6341943495717925E-2</v>
      </c>
      <c r="I31" s="99">
        <v>438.59834194349577</v>
      </c>
      <c r="J31" s="99">
        <v>435.70483324277973</v>
      </c>
      <c r="K31" s="99">
        <v>6.6049999999999995</v>
      </c>
      <c r="L31" s="99">
        <v>9.992167887160272E-4</v>
      </c>
      <c r="M31" s="99">
        <v>6.6059992167887156</v>
      </c>
      <c r="N31" s="99">
        <v>6.5624183037236952</v>
      </c>
      <c r="O31" s="99">
        <v>34.32</v>
      </c>
      <c r="P31" s="99">
        <v>5.1919939725562541E-3</v>
      </c>
      <c r="Q31" s="99">
        <v>34.32519199397256</v>
      </c>
      <c r="R31" s="99">
        <v>34.098742798455298</v>
      </c>
      <c r="S31" s="99">
        <v>0</v>
      </c>
      <c r="T31" s="99">
        <v>0</v>
      </c>
      <c r="U31" s="99">
        <v>0</v>
      </c>
      <c r="V31" s="99">
        <v>0</v>
      </c>
      <c r="W31" s="99">
        <v>479.45700000000005</v>
      </c>
      <c r="X31" s="99">
        <v>7.2533154256990209E-2</v>
      </c>
      <c r="Y31" s="99">
        <v>479.52953315425702</v>
      </c>
      <c r="Z31" s="99">
        <v>476.36599434495872</v>
      </c>
      <c r="AB31" s="99">
        <v>158.9139999999999</v>
      </c>
      <c r="AC31" s="99">
        <v>2.4040807988193594E-2</v>
      </c>
      <c r="AD31" s="99">
        <v>158.9380408079881</v>
      </c>
      <c r="AE31" s="99">
        <v>157.8894992154348</v>
      </c>
      <c r="AF31" s="99">
        <v>1.7779999999999985</v>
      </c>
      <c r="AG31" s="99">
        <v>2.6897917491856095E-4</v>
      </c>
      <c r="AH31" s="99">
        <v>1.7782689791749171</v>
      </c>
      <c r="AI31" s="99">
        <v>1.7665374328570358</v>
      </c>
      <c r="AJ31" s="99">
        <v>5.6149999999999975</v>
      </c>
      <c r="AK31" s="99">
        <v>8.4944773181536571E-4</v>
      </c>
      <c r="AL31" s="99">
        <v>5.6158494477318133</v>
      </c>
      <c r="AM31" s="99">
        <v>5.5788007229990217</v>
      </c>
      <c r="AN31" s="99">
        <v>1.9E-2</v>
      </c>
      <c r="AO31" s="99">
        <v>2.8743556374874368E-6</v>
      </c>
      <c r="AP31" s="99">
        <v>1.9002874355637488E-2</v>
      </c>
      <c r="AQ31" s="99">
        <v>1.8877509125018958E-2</v>
      </c>
      <c r="AR31" s="99">
        <v>166.32599999999991</v>
      </c>
      <c r="AS31" s="99">
        <v>2.5162109250565008E-2</v>
      </c>
      <c r="AT31" s="99">
        <v>166.35116210925048</v>
      </c>
      <c r="AU31" s="99">
        <v>165.25371488041588</v>
      </c>
    </row>
    <row r="32" spans="1:47" x14ac:dyDescent="0.3">
      <c r="A32" s="96">
        <v>44378</v>
      </c>
      <c r="B32" s="97">
        <v>20</v>
      </c>
      <c r="C32" s="97" t="s">
        <v>44</v>
      </c>
      <c r="D32" s="98">
        <v>32.389963999999999</v>
      </c>
      <c r="E32" s="79">
        <v>6.709385E-3</v>
      </c>
      <c r="G32" s="99">
        <v>434.11199999999997</v>
      </c>
      <c r="H32" s="99">
        <v>0.70496410871116244</v>
      </c>
      <c r="I32" s="99">
        <v>434.81696410871115</v>
      </c>
      <c r="J32" s="99">
        <v>431.89960969197466</v>
      </c>
      <c r="K32" s="99">
        <v>6.5389999999999997</v>
      </c>
      <c r="L32" s="99">
        <v>1.0618827184833157E-2</v>
      </c>
      <c r="M32" s="99">
        <v>6.5496188271848332</v>
      </c>
      <c r="N32" s="99">
        <v>6.5056749128700018</v>
      </c>
      <c r="O32" s="99">
        <v>34.106000000000002</v>
      </c>
      <c r="P32" s="99">
        <v>5.5385490130894582E-2</v>
      </c>
      <c r="Q32" s="99">
        <v>34.161385490130897</v>
      </c>
      <c r="R32" s="99">
        <v>33.932183602744196</v>
      </c>
      <c r="S32" s="99">
        <v>0</v>
      </c>
      <c r="T32" s="99">
        <v>0</v>
      </c>
      <c r="U32" s="99">
        <v>0</v>
      </c>
      <c r="V32" s="99">
        <v>0</v>
      </c>
      <c r="W32" s="99">
        <v>474.75699999999995</v>
      </c>
      <c r="X32" s="99">
        <v>0.7709684260268902</v>
      </c>
      <c r="Y32" s="99">
        <v>475.52796842602686</v>
      </c>
      <c r="Z32" s="99">
        <v>472.33746820758887</v>
      </c>
      <c r="AB32" s="99">
        <v>156.07099999999994</v>
      </c>
      <c r="AC32" s="99">
        <v>0.25344715974370624</v>
      </c>
      <c r="AD32" s="99">
        <v>156.32444715974364</v>
      </c>
      <c r="AE32" s="99">
        <v>155.27560625883677</v>
      </c>
      <c r="AF32" s="99">
        <v>1.7549999999999986</v>
      </c>
      <c r="AG32" s="99">
        <v>2.849983439269334E-3</v>
      </c>
      <c r="AH32" s="99">
        <v>1.7578499834392678</v>
      </c>
      <c r="AI32" s="99">
        <v>1.7460558911281301</v>
      </c>
      <c r="AJ32" s="99">
        <v>5.5579999999999981</v>
      </c>
      <c r="AK32" s="99">
        <v>9.0257595187800375E-3</v>
      </c>
      <c r="AL32" s="99">
        <v>5.5670257595187778</v>
      </c>
      <c r="AM32" s="99">
        <v>5.529674440393249</v>
      </c>
      <c r="AN32" s="99">
        <v>1.9E-2</v>
      </c>
      <c r="AO32" s="99">
        <v>3.0854521564739253E-5</v>
      </c>
      <c r="AP32" s="99">
        <v>1.9030854521564739E-2</v>
      </c>
      <c r="AQ32" s="99">
        <v>1.8903169191700573E-2</v>
      </c>
      <c r="AR32" s="99">
        <v>163.40299999999993</v>
      </c>
      <c r="AS32" s="99">
        <v>0.26535375722332039</v>
      </c>
      <c r="AT32" s="99">
        <v>163.66835375722323</v>
      </c>
      <c r="AU32" s="99">
        <v>162.57023975954985</v>
      </c>
    </row>
    <row r="33" spans="1:47" x14ac:dyDescent="0.3">
      <c r="A33" s="96">
        <v>44378</v>
      </c>
      <c r="B33" s="97">
        <v>21</v>
      </c>
      <c r="C33" s="97" t="s">
        <v>44</v>
      </c>
      <c r="D33" s="98">
        <v>36.205668000000003</v>
      </c>
      <c r="E33" s="79">
        <v>6.9814229999999996E-3</v>
      </c>
      <c r="G33" s="99">
        <v>429.459</v>
      </c>
      <c r="H33" s="99">
        <v>1.1093029101619032</v>
      </c>
      <c r="I33" s="99">
        <v>430.56830291016189</v>
      </c>
      <c r="J33" s="99">
        <v>427.56232345715392</v>
      </c>
      <c r="K33" s="99">
        <v>6.4510000000000005</v>
      </c>
      <c r="L33" s="99">
        <v>1.6663087916318993E-2</v>
      </c>
      <c r="M33" s="99">
        <v>6.4676630879163195</v>
      </c>
      <c r="N33" s="99">
        <v>6.4225095960780889</v>
      </c>
      <c r="O33" s="99">
        <v>34.048999999999999</v>
      </c>
      <c r="P33" s="99">
        <v>8.7949384663268529E-2</v>
      </c>
      <c r="Q33" s="99">
        <v>34.136949384663268</v>
      </c>
      <c r="R33" s="99">
        <v>33.898624901079344</v>
      </c>
      <c r="S33" s="99">
        <v>0</v>
      </c>
      <c r="T33" s="99">
        <v>0</v>
      </c>
      <c r="U33" s="99">
        <v>0</v>
      </c>
      <c r="V33" s="99">
        <v>0</v>
      </c>
      <c r="W33" s="99">
        <v>469.959</v>
      </c>
      <c r="X33" s="99">
        <v>1.2139153827414908</v>
      </c>
      <c r="Y33" s="99">
        <v>471.17291538274151</v>
      </c>
      <c r="Z33" s="99">
        <v>467.88345795431138</v>
      </c>
      <c r="AB33" s="99">
        <v>153.63899999999998</v>
      </c>
      <c r="AC33" s="99">
        <v>0.3968532265346974</v>
      </c>
      <c r="AD33" s="99">
        <v>154.03585322653467</v>
      </c>
      <c r="AE33" s="99">
        <v>152.96046377799431</v>
      </c>
      <c r="AF33" s="99">
        <v>1.7719999999999989</v>
      </c>
      <c r="AG33" s="99">
        <v>4.5771185533587397E-3</v>
      </c>
      <c r="AH33" s="99">
        <v>1.7765771185533576</v>
      </c>
      <c r="AI33" s="99">
        <v>1.7641740821966154</v>
      </c>
      <c r="AJ33" s="99">
        <v>5.4170000000000016</v>
      </c>
      <c r="AK33" s="99">
        <v>1.3992241085521624E-2</v>
      </c>
      <c r="AL33" s="99">
        <v>5.4309922410855229</v>
      </c>
      <c r="AM33" s="99">
        <v>5.3930761869407871</v>
      </c>
      <c r="AN33" s="99">
        <v>1.9E-2</v>
      </c>
      <c r="AO33" s="99">
        <v>4.9077456271905259E-5</v>
      </c>
      <c r="AP33" s="99">
        <v>1.9049077456271903E-2</v>
      </c>
      <c r="AQ33" s="99">
        <v>1.8916087788789903E-2</v>
      </c>
      <c r="AR33" s="99">
        <v>160.84699999999998</v>
      </c>
      <c r="AS33" s="99">
        <v>0.41547166362984966</v>
      </c>
      <c r="AT33" s="99">
        <v>161.26247166362981</v>
      </c>
      <c r="AU33" s="99">
        <v>160.13663013492049</v>
      </c>
    </row>
    <row r="34" spans="1:47" x14ac:dyDescent="0.3">
      <c r="A34" s="96">
        <v>44378</v>
      </c>
      <c r="B34" s="97">
        <v>22</v>
      </c>
      <c r="C34" s="97" t="s">
        <v>44</v>
      </c>
      <c r="D34" s="98">
        <v>27.362352999999999</v>
      </c>
      <c r="E34" s="79">
        <v>6.9240990000000004E-3</v>
      </c>
      <c r="G34" s="99">
        <v>428.78</v>
      </c>
      <c r="H34" s="99">
        <v>4.5920228562985823</v>
      </c>
      <c r="I34" s="99">
        <v>433.37202285629854</v>
      </c>
      <c r="J34" s="99">
        <v>430.37131206621126</v>
      </c>
      <c r="K34" s="99">
        <v>6.378000000000001</v>
      </c>
      <c r="L34" s="99">
        <v>6.8305242262867605E-2</v>
      </c>
      <c r="M34" s="99">
        <v>6.4463052422628682</v>
      </c>
      <c r="N34" s="99">
        <v>6.4016703865812206</v>
      </c>
      <c r="O34" s="99">
        <v>33.955000000000005</v>
      </c>
      <c r="P34" s="99">
        <v>0.36364134541167592</v>
      </c>
      <c r="Q34" s="99">
        <v>34.318641345411685</v>
      </c>
      <c r="R34" s="99">
        <v>34.081015675190564</v>
      </c>
      <c r="S34" s="99">
        <v>3.0000000000000001E-3</v>
      </c>
      <c r="T34" s="99">
        <v>3.2128524112355405E-5</v>
      </c>
      <c r="U34" s="99">
        <v>3.0321285241123553E-3</v>
      </c>
      <c r="V34" s="99">
        <v>3.0111337660306773E-3</v>
      </c>
      <c r="W34" s="99">
        <v>469.11599999999993</v>
      </c>
      <c r="X34" s="99">
        <v>5.0240015724972382</v>
      </c>
      <c r="Y34" s="99">
        <v>474.14000157249723</v>
      </c>
      <c r="Z34" s="99">
        <v>470.85700926174906</v>
      </c>
      <c r="AB34" s="99">
        <v>153.37600000000006</v>
      </c>
      <c r="AC34" s="99">
        <v>1.6425815047522081</v>
      </c>
      <c r="AD34" s="99">
        <v>155.01858150475226</v>
      </c>
      <c r="AE34" s="99">
        <v>153.94521749957377</v>
      </c>
      <c r="AF34" s="99">
        <v>1.756999999999999</v>
      </c>
      <c r="AG34" s="99">
        <v>1.8816605621802804E-2</v>
      </c>
      <c r="AH34" s="99">
        <v>1.7758166056218019</v>
      </c>
      <c r="AI34" s="99">
        <v>1.7635206756386326</v>
      </c>
      <c r="AJ34" s="99">
        <v>5.3729999999999984</v>
      </c>
      <c r="AK34" s="99">
        <v>5.7542186685228508E-2</v>
      </c>
      <c r="AL34" s="99">
        <v>5.4305421866852273</v>
      </c>
      <c r="AM34" s="99">
        <v>5.3929405749609423</v>
      </c>
      <c r="AN34" s="99">
        <v>1.9E-2</v>
      </c>
      <c r="AO34" s="99">
        <v>2.0348065271158421E-4</v>
      </c>
      <c r="AP34" s="99">
        <v>1.9203480652711585E-2</v>
      </c>
      <c r="AQ34" s="99">
        <v>1.9070513851527623E-2</v>
      </c>
      <c r="AR34" s="99">
        <v>160.52500000000006</v>
      </c>
      <c r="AS34" s="99">
        <v>1.7191437777119511</v>
      </c>
      <c r="AT34" s="99">
        <v>162.244143777712</v>
      </c>
      <c r="AU34" s="99">
        <v>161.12074926402485</v>
      </c>
    </row>
    <row r="35" spans="1:47" x14ac:dyDescent="0.3">
      <c r="A35" s="96">
        <v>44378</v>
      </c>
      <c r="B35" s="97">
        <v>23</v>
      </c>
      <c r="C35" s="97" t="s">
        <v>44</v>
      </c>
      <c r="D35" s="98">
        <v>25.793768</v>
      </c>
      <c r="E35" s="79">
        <v>7.3488879999999996E-3</v>
      </c>
      <c r="G35" s="99">
        <v>403.625</v>
      </c>
      <c r="H35" s="99">
        <v>5.5675147559015379</v>
      </c>
      <c r="I35" s="99">
        <v>409.19251475590153</v>
      </c>
      <c r="J35" s="99">
        <v>406.18540479452207</v>
      </c>
      <c r="K35" s="99">
        <v>5.9539999999999988</v>
      </c>
      <c r="L35" s="99">
        <v>8.2128170595571995E-2</v>
      </c>
      <c r="M35" s="99">
        <v>6.0361281705955712</v>
      </c>
      <c r="N35" s="99">
        <v>5.9917693407162194</v>
      </c>
      <c r="O35" s="99">
        <v>32.198</v>
      </c>
      <c r="P35" s="99">
        <v>0.4441321526429674</v>
      </c>
      <c r="Q35" s="99">
        <v>32.642132152642965</v>
      </c>
      <c r="R35" s="99">
        <v>32.402248779371995</v>
      </c>
      <c r="S35" s="99">
        <v>3.0000000000000001E-3</v>
      </c>
      <c r="T35" s="99">
        <v>4.1381342255074917E-5</v>
      </c>
      <c r="U35" s="99">
        <v>3.0413813422550751E-3</v>
      </c>
      <c r="V35" s="99">
        <v>3.0190305714055529E-3</v>
      </c>
      <c r="W35" s="99">
        <v>441.78</v>
      </c>
      <c r="X35" s="99">
        <v>6.0938164604823326</v>
      </c>
      <c r="Y35" s="99">
        <v>447.87381646048232</v>
      </c>
      <c r="Z35" s="99">
        <v>444.5824419451817</v>
      </c>
      <c r="AB35" s="99">
        <v>144.24000000000004</v>
      </c>
      <c r="AC35" s="99">
        <v>1.9896149356240025</v>
      </c>
      <c r="AD35" s="99">
        <v>146.22961493562403</v>
      </c>
      <c r="AE35" s="99">
        <v>145.15498987317901</v>
      </c>
      <c r="AF35" s="99">
        <v>1.6729999999999994</v>
      </c>
      <c r="AG35" s="99">
        <v>2.3076995197580101E-2</v>
      </c>
      <c r="AH35" s="99">
        <v>1.6960769951975794</v>
      </c>
      <c r="AI35" s="99">
        <v>1.6836127153204958</v>
      </c>
      <c r="AJ35" s="99">
        <v>5.0059999999999993</v>
      </c>
      <c r="AK35" s="99">
        <v>6.905166644296834E-2</v>
      </c>
      <c r="AL35" s="99">
        <v>5.0750516664429677</v>
      </c>
      <c r="AM35" s="99">
        <v>5.0377556801520651</v>
      </c>
      <c r="AN35" s="99">
        <v>1.7999999999999999E-2</v>
      </c>
      <c r="AO35" s="99">
        <v>2.4828805353044949E-4</v>
      </c>
      <c r="AP35" s="99">
        <v>1.8248288053530449E-2</v>
      </c>
      <c r="AQ35" s="99">
        <v>1.8114183428433316E-2</v>
      </c>
      <c r="AR35" s="99">
        <v>150.93700000000004</v>
      </c>
      <c r="AS35" s="99">
        <v>2.0819918853180814</v>
      </c>
      <c r="AT35" s="99">
        <v>153.01899188531812</v>
      </c>
      <c r="AU35" s="99">
        <v>151.89447245207998</v>
      </c>
    </row>
    <row r="36" spans="1:47" x14ac:dyDescent="0.3">
      <c r="A36" s="96">
        <v>44378</v>
      </c>
      <c r="B36" s="97">
        <v>24</v>
      </c>
      <c r="C36" s="97" t="s">
        <v>16</v>
      </c>
      <c r="D36" s="98">
        <v>22.733661999999999</v>
      </c>
      <c r="E36" s="79">
        <v>7.2741000000000004E-3</v>
      </c>
      <c r="G36" s="99">
        <v>357.86099999999993</v>
      </c>
      <c r="H36" s="99">
        <v>8.2563888958048253</v>
      </c>
      <c r="I36" s="99">
        <v>366.11738889580477</v>
      </c>
      <c r="J36" s="99">
        <v>363.45421439723782</v>
      </c>
      <c r="K36" s="99">
        <v>5.298</v>
      </c>
      <c r="L36" s="99">
        <v>0.1222327897423133</v>
      </c>
      <c r="M36" s="99">
        <v>5.4202327897423137</v>
      </c>
      <c r="N36" s="99">
        <v>5.3808054744064497</v>
      </c>
      <c r="O36" s="99">
        <v>28.298999999999999</v>
      </c>
      <c r="P36" s="99">
        <v>0.65290028631893626</v>
      </c>
      <c r="Q36" s="99">
        <v>28.951900286318935</v>
      </c>
      <c r="R36" s="99">
        <v>28.741301268446225</v>
      </c>
      <c r="S36" s="99">
        <v>3.0000000000000001E-3</v>
      </c>
      <c r="T36" s="99">
        <v>6.9214490227810472E-5</v>
      </c>
      <c r="U36" s="99">
        <v>3.0692144902278104E-3</v>
      </c>
      <c r="V36" s="99">
        <v>3.0468887171044446E-3</v>
      </c>
      <c r="W36" s="99">
        <v>391.4609999999999</v>
      </c>
      <c r="X36" s="99">
        <v>9.0315911863563016</v>
      </c>
      <c r="Y36" s="99">
        <v>400.49259118635626</v>
      </c>
      <c r="Z36" s="99">
        <v>397.57936802880761</v>
      </c>
      <c r="AB36" s="99">
        <v>127.35200000000002</v>
      </c>
      <c r="AC36" s="99">
        <v>2.9382012531640402</v>
      </c>
      <c r="AD36" s="99">
        <v>130.29020125316407</v>
      </c>
      <c r="AE36" s="99">
        <v>129.34245730022843</v>
      </c>
      <c r="AF36" s="99">
        <v>1.4779999999999989</v>
      </c>
      <c r="AG36" s="99">
        <v>3.4099672185567927E-2</v>
      </c>
      <c r="AH36" s="99">
        <v>1.5120996721855668</v>
      </c>
      <c r="AI36" s="99">
        <v>1.5011005079601218</v>
      </c>
      <c r="AJ36" s="99">
        <v>4.4279999999999982</v>
      </c>
      <c r="AK36" s="99">
        <v>0.10216058757624821</v>
      </c>
      <c r="AL36" s="99">
        <v>4.5301605875762467</v>
      </c>
      <c r="AM36" s="99">
        <v>4.4972077464461586</v>
      </c>
      <c r="AN36" s="99">
        <v>1.7999999999999999E-2</v>
      </c>
      <c r="AO36" s="99">
        <v>4.1528694136686278E-4</v>
      </c>
      <c r="AP36" s="99">
        <v>1.8415286941366862E-2</v>
      </c>
      <c r="AQ36" s="99">
        <v>1.8281332302626668E-2</v>
      </c>
      <c r="AR36" s="99">
        <v>133.27600000000001</v>
      </c>
      <c r="AS36" s="99">
        <v>3.0748767998672233</v>
      </c>
      <c r="AT36" s="99">
        <v>136.35087679986725</v>
      </c>
      <c r="AU36" s="99">
        <v>135.35904688693734</v>
      </c>
    </row>
    <row r="37" spans="1:47" x14ac:dyDescent="0.3">
      <c r="A37" s="96">
        <v>44379</v>
      </c>
      <c r="B37" s="97">
        <v>1</v>
      </c>
      <c r="C37" s="97" t="s">
        <v>16</v>
      </c>
      <c r="D37" s="98">
        <v>24.545314999999999</v>
      </c>
      <c r="E37" s="79">
        <v>8.146103E-3</v>
      </c>
      <c r="G37" s="99">
        <v>309.98099999999994</v>
      </c>
      <c r="H37" s="99">
        <v>7.335364140031726</v>
      </c>
      <c r="I37" s="99">
        <v>317.31636414003168</v>
      </c>
      <c r="J37" s="99">
        <v>314.7314723541615</v>
      </c>
      <c r="K37" s="99">
        <v>4.4959999999999996</v>
      </c>
      <c r="L37" s="99">
        <v>0.10639296335447218</v>
      </c>
      <c r="M37" s="99">
        <v>4.6023929633544718</v>
      </c>
      <c r="N37" s="99">
        <v>4.5649013962285112</v>
      </c>
      <c r="O37" s="99">
        <v>24.639999999999993</v>
      </c>
      <c r="P37" s="99">
        <v>0.58307887389995428</v>
      </c>
      <c r="Q37" s="99">
        <v>25.223078873899947</v>
      </c>
      <c r="R37" s="99">
        <v>25.017609075416036</v>
      </c>
      <c r="S37" s="99">
        <v>3.0000000000000001E-3</v>
      </c>
      <c r="T37" s="99">
        <v>7.09917460105464E-5</v>
      </c>
      <c r="U37" s="99">
        <v>3.0709917460105467E-3</v>
      </c>
      <c r="V37" s="99">
        <v>3.0459751309353951E-3</v>
      </c>
      <c r="W37" s="99">
        <v>339.11999999999989</v>
      </c>
      <c r="X37" s="99">
        <v>8.0249069690321626</v>
      </c>
      <c r="Y37" s="99">
        <v>347.14490696903215</v>
      </c>
      <c r="Z37" s="99">
        <v>344.31702880093695</v>
      </c>
      <c r="AB37" s="99">
        <v>109.24600000000005</v>
      </c>
      <c r="AC37" s="99">
        <v>2.5851880948893848</v>
      </c>
      <c r="AD37" s="99">
        <v>111.83118809488944</v>
      </c>
      <c r="AE37" s="99">
        <v>110.9201997180561</v>
      </c>
      <c r="AF37" s="99">
        <v>1.2499999999999993</v>
      </c>
      <c r="AG37" s="99">
        <v>2.9579894171060984E-2</v>
      </c>
      <c r="AH37" s="99">
        <v>1.2795798941710603</v>
      </c>
      <c r="AI37" s="99">
        <v>1.2691563045564138</v>
      </c>
      <c r="AJ37" s="99">
        <v>3.7519999999999976</v>
      </c>
      <c r="AK37" s="99">
        <v>8.8787010343856623E-2</v>
      </c>
      <c r="AL37" s="99">
        <v>3.8407870103438544</v>
      </c>
      <c r="AM37" s="99">
        <v>3.8094995637565314</v>
      </c>
      <c r="AN37" s="99">
        <v>1.7999999999999999E-2</v>
      </c>
      <c r="AO37" s="99">
        <v>4.2595047606327834E-4</v>
      </c>
      <c r="AP37" s="99">
        <v>1.8425950476063276E-2</v>
      </c>
      <c r="AQ37" s="99">
        <v>1.8275850785612367E-2</v>
      </c>
      <c r="AR37" s="99">
        <v>114.26600000000005</v>
      </c>
      <c r="AS37" s="99">
        <v>2.7039809498803655</v>
      </c>
      <c r="AT37" s="99">
        <v>116.96998094988042</v>
      </c>
      <c r="AU37" s="99">
        <v>116.01713143715466</v>
      </c>
    </row>
    <row r="38" spans="1:47" x14ac:dyDescent="0.3">
      <c r="A38" s="96">
        <v>44379</v>
      </c>
      <c r="B38" s="97">
        <v>2</v>
      </c>
      <c r="C38" s="97" t="s">
        <v>16</v>
      </c>
      <c r="D38" s="98">
        <v>37.691975999999997</v>
      </c>
      <c r="E38" s="79">
        <v>8.3144150000000003E-3</v>
      </c>
      <c r="G38" s="99">
        <v>273.03899999999999</v>
      </c>
      <c r="H38" s="99">
        <v>4.2823569620559399</v>
      </c>
      <c r="I38" s="99">
        <v>277.32135696205592</v>
      </c>
      <c r="J38" s="99">
        <v>275.01559211191028</v>
      </c>
      <c r="K38" s="99">
        <v>3.9579999999999993</v>
      </c>
      <c r="L38" s="99">
        <v>6.2077464595963965E-2</v>
      </c>
      <c r="M38" s="99">
        <v>4.0200774645959632</v>
      </c>
      <c r="N38" s="99">
        <v>3.9866528722231647</v>
      </c>
      <c r="O38" s="99">
        <v>21.708999999999996</v>
      </c>
      <c r="P38" s="99">
        <v>0.34048501235820661</v>
      </c>
      <c r="Q38" s="99">
        <v>22.049485012358204</v>
      </c>
      <c r="R38" s="99">
        <v>21.86615644342918</v>
      </c>
      <c r="S38" s="99">
        <v>3.0000000000000001E-3</v>
      </c>
      <c r="T38" s="99">
        <v>4.7052145979760468E-5</v>
      </c>
      <c r="U38" s="99">
        <v>3.0470521459797606E-3</v>
      </c>
      <c r="V38" s="99">
        <v>3.0217176899114445E-3</v>
      </c>
      <c r="W38" s="99">
        <v>298.709</v>
      </c>
      <c r="X38" s="99">
        <v>4.6849664911560902</v>
      </c>
      <c r="Y38" s="99">
        <v>303.39396649115605</v>
      </c>
      <c r="Z38" s="99">
        <v>300.87142314525255</v>
      </c>
      <c r="AB38" s="99">
        <v>96.302000000000021</v>
      </c>
      <c r="AC38" s="99">
        <v>1.5104052540476312</v>
      </c>
      <c r="AD38" s="99">
        <v>97.812405254047647</v>
      </c>
      <c r="AE38" s="99">
        <v>96.999152324617313</v>
      </c>
      <c r="AF38" s="99">
        <v>1.1020000000000001</v>
      </c>
      <c r="AG38" s="99">
        <v>1.7283821623232012E-2</v>
      </c>
      <c r="AH38" s="99">
        <v>1.1192838216232321</v>
      </c>
      <c r="AI38" s="99">
        <v>1.1099776314274707</v>
      </c>
      <c r="AJ38" s="99">
        <v>3.2769999999999966</v>
      </c>
      <c r="AK38" s="99">
        <v>5.1396627458558296E-2</v>
      </c>
      <c r="AL38" s="99">
        <v>3.328396627458555</v>
      </c>
      <c r="AM38" s="99">
        <v>3.3007229566132645</v>
      </c>
      <c r="AN38" s="99">
        <v>1.7999999999999999E-2</v>
      </c>
      <c r="AO38" s="99">
        <v>2.8231287587856282E-4</v>
      </c>
      <c r="AP38" s="99">
        <v>1.8282312875878563E-2</v>
      </c>
      <c r="AQ38" s="99">
        <v>1.8130306139468665E-2</v>
      </c>
      <c r="AR38" s="99">
        <v>100.69900000000003</v>
      </c>
      <c r="AS38" s="99">
        <v>1.5793680160053001</v>
      </c>
      <c r="AT38" s="99">
        <v>102.27836801600532</v>
      </c>
      <c r="AU38" s="99">
        <v>101.42798321879752</v>
      </c>
    </row>
    <row r="39" spans="1:47" x14ac:dyDescent="0.3">
      <c r="A39" s="96">
        <v>44379</v>
      </c>
      <c r="B39" s="97">
        <v>3</v>
      </c>
      <c r="C39" s="97" t="s">
        <v>16</v>
      </c>
      <c r="D39" s="98">
        <v>23.216939</v>
      </c>
      <c r="E39" s="79">
        <v>8.6106510000000004E-3</v>
      </c>
      <c r="G39" s="99">
        <v>249.33699999999999</v>
      </c>
      <c r="H39" s="99">
        <v>5.4331040350334776</v>
      </c>
      <c r="I39" s="99">
        <v>254.77010403503346</v>
      </c>
      <c r="J39" s="99">
        <v>252.5763675839541</v>
      </c>
      <c r="K39" s="99">
        <v>3.5959999999999996</v>
      </c>
      <c r="L39" s="99">
        <v>7.8357572722782362E-2</v>
      </c>
      <c r="M39" s="99">
        <v>3.6743575727227822</v>
      </c>
      <c r="N39" s="99">
        <v>3.6427189620148592</v>
      </c>
      <c r="O39" s="99">
        <v>19.845999999999997</v>
      </c>
      <c r="P39" s="99">
        <v>0.43244838383101741</v>
      </c>
      <c r="Q39" s="99">
        <v>20.278448383831012</v>
      </c>
      <c r="R39" s="99">
        <v>20.103837741976328</v>
      </c>
      <c r="S39" s="99">
        <v>0</v>
      </c>
      <c r="T39" s="99">
        <v>0</v>
      </c>
      <c r="U39" s="99">
        <v>0</v>
      </c>
      <c r="V39" s="99">
        <v>0</v>
      </c>
      <c r="W39" s="99">
        <v>272.779</v>
      </c>
      <c r="X39" s="99">
        <v>5.9439099915872777</v>
      </c>
      <c r="Y39" s="99">
        <v>278.72290999158724</v>
      </c>
      <c r="Z39" s="99">
        <v>276.32292428794528</v>
      </c>
      <c r="AB39" s="99">
        <v>87.922000000000068</v>
      </c>
      <c r="AC39" s="99">
        <v>1.915838295031278</v>
      </c>
      <c r="AD39" s="99">
        <v>89.837838295031347</v>
      </c>
      <c r="AE39" s="99">
        <v>89.064276022878389</v>
      </c>
      <c r="AF39" s="99">
        <v>1.0020000000000002</v>
      </c>
      <c r="AG39" s="99">
        <v>2.1833784168027795E-2</v>
      </c>
      <c r="AH39" s="99">
        <v>1.0238337841680281</v>
      </c>
      <c r="AI39" s="99">
        <v>1.0150179087705478</v>
      </c>
      <c r="AJ39" s="99">
        <v>2.9529999999999985</v>
      </c>
      <c r="AK39" s="99">
        <v>6.4346471704776476E-2</v>
      </c>
      <c r="AL39" s="99">
        <v>3.0173464717047751</v>
      </c>
      <c r="AM39" s="99">
        <v>2.9913651542908437</v>
      </c>
      <c r="AN39" s="99">
        <v>1.7999999999999999E-2</v>
      </c>
      <c r="AO39" s="99">
        <v>3.9222366768912196E-4</v>
      </c>
      <c r="AP39" s="99">
        <v>1.8392223667689122E-2</v>
      </c>
      <c r="AQ39" s="99">
        <v>1.823385464857271E-2</v>
      </c>
      <c r="AR39" s="99">
        <v>91.895000000000067</v>
      </c>
      <c r="AS39" s="99">
        <v>2.0024107745717714</v>
      </c>
      <c r="AT39" s="99">
        <v>93.897410774571838</v>
      </c>
      <c r="AU39" s="99">
        <v>93.088892940588352</v>
      </c>
    </row>
    <row r="40" spans="1:47" x14ac:dyDescent="0.3">
      <c r="A40" s="96">
        <v>44379</v>
      </c>
      <c r="B40" s="97">
        <v>4</v>
      </c>
      <c r="C40" s="97" t="s">
        <v>16</v>
      </c>
      <c r="D40" s="98">
        <v>21.347048000000001</v>
      </c>
      <c r="E40" s="79">
        <v>8.2019080000000008E-3</v>
      </c>
      <c r="G40" s="99">
        <v>234.26900000000001</v>
      </c>
      <c r="H40" s="99">
        <v>5.6907066882902297</v>
      </c>
      <c r="I40" s="99">
        <v>239.95970668829023</v>
      </c>
      <c r="J40" s="99">
        <v>237.99157925032588</v>
      </c>
      <c r="K40" s="99">
        <v>3.3890000000000002</v>
      </c>
      <c r="L40" s="99">
        <v>8.2323333290429346E-2</v>
      </c>
      <c r="M40" s="99">
        <v>3.4713233332904294</v>
      </c>
      <c r="N40" s="99">
        <v>3.4428518586725279</v>
      </c>
      <c r="O40" s="99">
        <v>18.752999999999997</v>
      </c>
      <c r="P40" s="99">
        <v>0.45553539958554767</v>
      </c>
      <c r="Q40" s="99">
        <v>19.208535399585543</v>
      </c>
      <c r="R40" s="99">
        <v>19.050988759423401</v>
      </c>
      <c r="S40" s="99">
        <v>0</v>
      </c>
      <c r="T40" s="99">
        <v>0</v>
      </c>
      <c r="U40" s="99">
        <v>0</v>
      </c>
      <c r="V40" s="99">
        <v>0</v>
      </c>
      <c r="W40" s="99">
        <v>256.411</v>
      </c>
      <c r="X40" s="99">
        <v>6.2285654211662074</v>
      </c>
      <c r="Y40" s="99">
        <v>262.6395654211662</v>
      </c>
      <c r="Z40" s="99">
        <v>260.48541986842179</v>
      </c>
      <c r="AB40" s="99">
        <v>82.578000000000046</v>
      </c>
      <c r="AC40" s="99">
        <v>2.0059298366648211</v>
      </c>
      <c r="AD40" s="99">
        <v>84.583929836664865</v>
      </c>
      <c r="AE40" s="99">
        <v>83.890180225866089</v>
      </c>
      <c r="AF40" s="99">
        <v>0.92800000000000027</v>
      </c>
      <c r="AG40" s="99">
        <v>2.2542358599444805E-2</v>
      </c>
      <c r="AH40" s="99">
        <v>0.95054235859944503</v>
      </c>
      <c r="AI40" s="99">
        <v>0.94274609762410944</v>
      </c>
      <c r="AJ40" s="99">
        <v>2.8479999999999972</v>
      </c>
      <c r="AK40" s="99">
        <v>6.9181721218985706E-2</v>
      </c>
      <c r="AL40" s="99">
        <v>2.917181721218983</v>
      </c>
      <c r="AM40" s="99">
        <v>2.8932552651222632</v>
      </c>
      <c r="AN40" s="99">
        <v>1.7999999999999999E-2</v>
      </c>
      <c r="AO40" s="99">
        <v>4.372440245581965E-4</v>
      </c>
      <c r="AP40" s="99">
        <v>1.8437244024558194E-2</v>
      </c>
      <c r="AQ40" s="99">
        <v>1.8286023445295219E-2</v>
      </c>
      <c r="AR40" s="99">
        <v>86.372000000000043</v>
      </c>
      <c r="AS40" s="99">
        <v>2.0980911605078099</v>
      </c>
      <c r="AT40" s="99">
        <v>88.470091160507849</v>
      </c>
      <c r="AU40" s="99">
        <v>87.744467612057761</v>
      </c>
    </row>
    <row r="41" spans="1:47" x14ac:dyDescent="0.3">
      <c r="A41" s="96">
        <v>44379</v>
      </c>
      <c r="B41" s="97">
        <v>5</v>
      </c>
      <c r="C41" s="97" t="s">
        <v>16</v>
      </c>
      <c r="D41" s="98">
        <v>22.115033</v>
      </c>
      <c r="E41" s="79">
        <v>8.39699E-3</v>
      </c>
      <c r="G41" s="99">
        <v>226.03799999999998</v>
      </c>
      <c r="H41" s="99">
        <v>4.5709038738086161</v>
      </c>
      <c r="I41" s="99">
        <v>230.6089038738086</v>
      </c>
      <c r="J41" s="99">
        <v>228.67248321406925</v>
      </c>
      <c r="K41" s="99">
        <v>3.3560000000000003</v>
      </c>
      <c r="L41" s="99">
        <v>6.786448915891008E-2</v>
      </c>
      <c r="M41" s="99">
        <v>3.4238644891589103</v>
      </c>
      <c r="N41" s="99">
        <v>3.3951143332820877</v>
      </c>
      <c r="O41" s="99">
        <v>18.338000000000001</v>
      </c>
      <c r="P41" s="99">
        <v>0.37082806978429467</v>
      </c>
      <c r="Q41" s="99">
        <v>18.708828069784296</v>
      </c>
      <c r="R41" s="99">
        <v>18.551730227570598</v>
      </c>
      <c r="S41" s="99">
        <v>0</v>
      </c>
      <c r="T41" s="99">
        <v>0</v>
      </c>
      <c r="U41" s="99">
        <v>0</v>
      </c>
      <c r="V41" s="99">
        <v>0</v>
      </c>
      <c r="W41" s="99">
        <v>247.73199999999997</v>
      </c>
      <c r="X41" s="99">
        <v>5.0095964327518203</v>
      </c>
      <c r="Y41" s="99">
        <v>252.74159643275181</v>
      </c>
      <c r="Z41" s="99">
        <v>250.61932777492194</v>
      </c>
      <c r="AB41" s="99">
        <v>80.128000000000029</v>
      </c>
      <c r="AC41" s="99">
        <v>1.620335455102845</v>
      </c>
      <c r="AD41" s="99">
        <v>81.748335455102875</v>
      </c>
      <c r="AE41" s="99">
        <v>81.061895499769733</v>
      </c>
      <c r="AF41" s="99">
        <v>0.88700000000000023</v>
      </c>
      <c r="AG41" s="99">
        <v>1.7936770525611816E-2</v>
      </c>
      <c r="AH41" s="99">
        <v>0.90493677052561206</v>
      </c>
      <c r="AI41" s="99">
        <v>0.89733802551287611</v>
      </c>
      <c r="AJ41" s="99">
        <v>2.7919999999999972</v>
      </c>
      <c r="AK41" s="99">
        <v>5.6459372387269585E-2</v>
      </c>
      <c r="AL41" s="99">
        <v>2.8484593723872669</v>
      </c>
      <c r="AM41" s="99">
        <v>2.8245408875219247</v>
      </c>
      <c r="AN41" s="99">
        <v>1.7999999999999999E-2</v>
      </c>
      <c r="AO41" s="99">
        <v>3.6399308845660945E-4</v>
      </c>
      <c r="AP41" s="99">
        <v>1.8363993088456609E-2</v>
      </c>
      <c r="AQ41" s="99">
        <v>1.8209790822132768E-2</v>
      </c>
      <c r="AR41" s="99">
        <v>83.825000000000031</v>
      </c>
      <c r="AS41" s="99">
        <v>1.695095591104183</v>
      </c>
      <c r="AT41" s="99">
        <v>85.520095591104209</v>
      </c>
      <c r="AU41" s="99">
        <v>84.80198420362666</v>
      </c>
    </row>
    <row r="42" spans="1:47" x14ac:dyDescent="0.3">
      <c r="A42" s="96">
        <v>44379</v>
      </c>
      <c r="B42" s="97">
        <v>6</v>
      </c>
      <c r="C42" s="97" t="s">
        <v>16</v>
      </c>
      <c r="D42" s="98">
        <v>23.883669999999999</v>
      </c>
      <c r="E42" s="79">
        <v>8.7386359999999993E-3</v>
      </c>
      <c r="G42" s="99">
        <v>224.85400000000001</v>
      </c>
      <c r="H42" s="99">
        <v>5.4015424302982158</v>
      </c>
      <c r="I42" s="99">
        <v>230.25554243029822</v>
      </c>
      <c r="J42" s="99">
        <v>228.24342305801727</v>
      </c>
      <c r="K42" s="99">
        <v>3.4019999999999997</v>
      </c>
      <c r="L42" s="99">
        <v>8.172435156979431E-2</v>
      </c>
      <c r="M42" s="99">
        <v>3.4837243515697942</v>
      </c>
      <c r="N42" s="99">
        <v>3.4532813525370898</v>
      </c>
      <c r="O42" s="99">
        <v>18.887999999999995</v>
      </c>
      <c r="P42" s="99">
        <v>0.4537359060700395</v>
      </c>
      <c r="Q42" s="99">
        <v>19.341735906070035</v>
      </c>
      <c r="R42" s="99">
        <v>19.172715516378759</v>
      </c>
      <c r="S42" s="99">
        <v>0</v>
      </c>
      <c r="T42" s="99">
        <v>0</v>
      </c>
      <c r="U42" s="99">
        <v>0</v>
      </c>
      <c r="V42" s="99">
        <v>0</v>
      </c>
      <c r="W42" s="99">
        <v>247.14400000000001</v>
      </c>
      <c r="X42" s="99">
        <v>5.9370026879380493</v>
      </c>
      <c r="Y42" s="99">
        <v>253.08100268793805</v>
      </c>
      <c r="Z42" s="99">
        <v>250.86941992693312</v>
      </c>
      <c r="AB42" s="99">
        <v>80.206000000000046</v>
      </c>
      <c r="AC42" s="99">
        <v>1.9267440746639997</v>
      </c>
      <c r="AD42" s="99">
        <v>82.132744074664046</v>
      </c>
      <c r="AE42" s="99">
        <v>81.415015920514392</v>
      </c>
      <c r="AF42" s="99">
        <v>0.90700000000000025</v>
      </c>
      <c r="AG42" s="99">
        <v>2.1788355929983381E-2</v>
      </c>
      <c r="AH42" s="99">
        <v>0.92878835592998366</v>
      </c>
      <c r="AI42" s="99">
        <v>0.92067201256647302</v>
      </c>
      <c r="AJ42" s="99">
        <v>2.8759999999999968</v>
      </c>
      <c r="AK42" s="99">
        <v>6.9088546476992405E-2</v>
      </c>
      <c r="AL42" s="99">
        <v>2.9450885464769891</v>
      </c>
      <c r="AM42" s="99">
        <v>2.9193524896815575</v>
      </c>
      <c r="AN42" s="99">
        <v>1.7999999999999999E-2</v>
      </c>
      <c r="AO42" s="99">
        <v>4.3240397655975818E-4</v>
      </c>
      <c r="AP42" s="99">
        <v>1.8432403976559757E-2</v>
      </c>
      <c r="AQ42" s="99">
        <v>1.8271329907603648E-2</v>
      </c>
      <c r="AR42" s="99">
        <v>84.007000000000033</v>
      </c>
      <c r="AS42" s="99">
        <v>2.0180533810475354</v>
      </c>
      <c r="AT42" s="99">
        <v>86.025053381047584</v>
      </c>
      <c r="AU42" s="99">
        <v>85.273311752670025</v>
      </c>
    </row>
    <row r="43" spans="1:47" x14ac:dyDescent="0.3">
      <c r="A43" s="96">
        <v>44379</v>
      </c>
      <c r="B43" s="97">
        <v>7</v>
      </c>
      <c r="C43" s="97" t="s">
        <v>16</v>
      </c>
      <c r="D43" s="98">
        <v>22.947924</v>
      </c>
      <c r="E43" s="79">
        <v>8.6602789999999999E-3</v>
      </c>
      <c r="G43" s="99">
        <v>230.21699999999998</v>
      </c>
      <c r="H43" s="99">
        <v>2.533320299035053</v>
      </c>
      <c r="I43" s="99">
        <v>232.75032029903502</v>
      </c>
      <c r="J43" s="99">
        <v>230.73463758790601</v>
      </c>
      <c r="K43" s="99">
        <v>3.5419999999999994</v>
      </c>
      <c r="L43" s="99">
        <v>3.8976359257492522E-2</v>
      </c>
      <c r="M43" s="99">
        <v>3.5809763592574919</v>
      </c>
      <c r="N43" s="99">
        <v>3.5499641048939177</v>
      </c>
      <c r="O43" s="99">
        <v>20.736000000000001</v>
      </c>
      <c r="P43" s="99">
        <v>0.22818006368248595</v>
      </c>
      <c r="Q43" s="99">
        <v>20.964180063682488</v>
      </c>
      <c r="R43" s="99">
        <v>20.782624415324758</v>
      </c>
      <c r="S43" s="99">
        <v>0</v>
      </c>
      <c r="T43" s="99">
        <v>0</v>
      </c>
      <c r="U43" s="99">
        <v>0</v>
      </c>
      <c r="V43" s="99">
        <v>0</v>
      </c>
      <c r="W43" s="99">
        <v>254.49499999999998</v>
      </c>
      <c r="X43" s="99">
        <v>2.8004767219750315</v>
      </c>
      <c r="Y43" s="99">
        <v>257.29547672197504</v>
      </c>
      <c r="Z43" s="99">
        <v>255.06722610812469</v>
      </c>
      <c r="AB43" s="99">
        <v>82.975000000000037</v>
      </c>
      <c r="AC43" s="99">
        <v>0.91306138040385221</v>
      </c>
      <c r="AD43" s="99">
        <v>83.888061380403883</v>
      </c>
      <c r="AE43" s="99">
        <v>83.161567364080454</v>
      </c>
      <c r="AF43" s="99">
        <v>0.9670000000000003</v>
      </c>
      <c r="AG43" s="99">
        <v>1.0640920215131364E-2</v>
      </c>
      <c r="AH43" s="99">
        <v>0.97764092021513171</v>
      </c>
      <c r="AI43" s="99">
        <v>0.96917427708425197</v>
      </c>
      <c r="AJ43" s="99">
        <v>3.215999999999998</v>
      </c>
      <c r="AK43" s="99">
        <v>3.5389037654459603E-2</v>
      </c>
      <c r="AL43" s="99">
        <v>3.2513890376544574</v>
      </c>
      <c r="AM43" s="99">
        <v>3.2232311014508284</v>
      </c>
      <c r="AN43" s="99">
        <v>1.7999999999999999E-2</v>
      </c>
      <c r="AO43" s="99">
        <v>1.9807297194660234E-4</v>
      </c>
      <c r="AP43" s="99">
        <v>1.8198072971946602E-2</v>
      </c>
      <c r="AQ43" s="99">
        <v>1.8040472582747186E-2</v>
      </c>
      <c r="AR43" s="99">
        <v>87.17600000000003</v>
      </c>
      <c r="AS43" s="99">
        <v>0.9592894112453898</v>
      </c>
      <c r="AT43" s="99">
        <v>88.135289411245424</v>
      </c>
      <c r="AU43" s="99">
        <v>87.372013215198265</v>
      </c>
    </row>
    <row r="44" spans="1:47" x14ac:dyDescent="0.3">
      <c r="A44" s="96">
        <v>44379</v>
      </c>
      <c r="B44" s="97">
        <v>8</v>
      </c>
      <c r="C44" s="97" t="s">
        <v>44</v>
      </c>
      <c r="D44" s="98">
        <v>24.698746</v>
      </c>
      <c r="E44" s="79">
        <v>8.0967639999999994E-3</v>
      </c>
      <c r="G44" s="99">
        <v>241.06000000000003</v>
      </c>
      <c r="H44" s="99">
        <v>-0.96458214674055753</v>
      </c>
      <c r="I44" s="99">
        <v>240.09541785325948</v>
      </c>
      <c r="J44" s="99">
        <v>238.15142191742024</v>
      </c>
      <c r="K44" s="99">
        <v>3.9139999999999997</v>
      </c>
      <c r="L44" s="99">
        <v>-1.5661555307153994E-2</v>
      </c>
      <c r="M44" s="99">
        <v>3.8983384446928455</v>
      </c>
      <c r="N44" s="99">
        <v>3.8667745183140405</v>
      </c>
      <c r="O44" s="99">
        <v>22.541999999999994</v>
      </c>
      <c r="P44" s="99">
        <v>-9.019999482214236E-2</v>
      </c>
      <c r="Q44" s="99">
        <v>22.451800005177851</v>
      </c>
      <c r="R44" s="99">
        <v>22.270013079160726</v>
      </c>
      <c r="S44" s="99">
        <v>0</v>
      </c>
      <c r="T44" s="99">
        <v>0</v>
      </c>
      <c r="U44" s="99">
        <v>0</v>
      </c>
      <c r="V44" s="99">
        <v>0</v>
      </c>
      <c r="W44" s="99">
        <v>267.51600000000002</v>
      </c>
      <c r="X44" s="99">
        <v>-1.0704436968698539</v>
      </c>
      <c r="Y44" s="99">
        <v>266.44555630313016</v>
      </c>
      <c r="Z44" s="99">
        <v>264.28820951489502</v>
      </c>
      <c r="AB44" s="99">
        <v>87.584000000000046</v>
      </c>
      <c r="AC44" s="99">
        <v>-0.3504603117071477</v>
      </c>
      <c r="AD44" s="99">
        <v>87.233539688292893</v>
      </c>
      <c r="AE44" s="99">
        <v>86.527230304552148</v>
      </c>
      <c r="AF44" s="99">
        <v>1.0360000000000003</v>
      </c>
      <c r="AG44" s="99">
        <v>-4.1454704389911959E-3</v>
      </c>
      <c r="AH44" s="99">
        <v>1.0318545295610091</v>
      </c>
      <c r="AI44" s="99">
        <v>1.0234998469528225</v>
      </c>
      <c r="AJ44" s="99">
        <v>3.5589999999999971</v>
      </c>
      <c r="AK44" s="99">
        <v>-1.4241051440511247E-2</v>
      </c>
      <c r="AL44" s="99">
        <v>3.5447589485594859</v>
      </c>
      <c r="AM44" s="99">
        <v>3.5160578719161113</v>
      </c>
      <c r="AN44" s="99">
        <v>3.0000000000000001E-3</v>
      </c>
      <c r="AO44" s="99">
        <v>-1.2004258027966781E-5</v>
      </c>
      <c r="AP44" s="99">
        <v>2.9879957419720331E-3</v>
      </c>
      <c r="AQ44" s="99">
        <v>2.9638026456162807E-3</v>
      </c>
      <c r="AR44" s="99">
        <v>92.182000000000045</v>
      </c>
      <c r="AS44" s="99">
        <v>-0.3688588378446781</v>
      </c>
      <c r="AT44" s="99">
        <v>91.813141162155361</v>
      </c>
      <c r="AU44" s="99">
        <v>91.069751826066693</v>
      </c>
    </row>
    <row r="45" spans="1:47" x14ac:dyDescent="0.3">
      <c r="A45" s="96">
        <v>44379</v>
      </c>
      <c r="B45" s="97">
        <v>9</v>
      </c>
      <c r="C45" s="97" t="s">
        <v>44</v>
      </c>
      <c r="D45" s="98">
        <v>31.41461</v>
      </c>
      <c r="E45" s="79">
        <v>7.6451080000000003E-3</v>
      </c>
      <c r="G45" s="99">
        <v>255.00299999999999</v>
      </c>
      <c r="H45" s="99">
        <v>-2.0102969204277277</v>
      </c>
      <c r="I45" s="99">
        <v>252.99270307957227</v>
      </c>
      <c r="J45" s="99">
        <v>251.05854654131701</v>
      </c>
      <c r="K45" s="99">
        <v>4.1739999999999995</v>
      </c>
      <c r="L45" s="99">
        <v>-3.2905414233814247E-2</v>
      </c>
      <c r="M45" s="99">
        <v>4.1410945857661856</v>
      </c>
      <c r="N45" s="99">
        <v>4.109435470419788</v>
      </c>
      <c r="O45" s="99">
        <v>23.934000000000001</v>
      </c>
      <c r="P45" s="99">
        <v>-0.18868188410927417</v>
      </c>
      <c r="Q45" s="99">
        <v>23.745318115890726</v>
      </c>
      <c r="R45" s="99">
        <v>23.563782594400386</v>
      </c>
      <c r="S45" s="99">
        <v>0</v>
      </c>
      <c r="T45" s="99">
        <v>0</v>
      </c>
      <c r="U45" s="99">
        <v>0</v>
      </c>
      <c r="V45" s="99">
        <v>0</v>
      </c>
      <c r="W45" s="99">
        <v>283.11099999999999</v>
      </c>
      <c r="X45" s="99">
        <v>-2.2318842187708161</v>
      </c>
      <c r="Y45" s="99">
        <v>280.87911578122919</v>
      </c>
      <c r="Z45" s="99">
        <v>278.73176460613718</v>
      </c>
      <c r="AB45" s="99">
        <v>92.779000000000039</v>
      </c>
      <c r="AC45" s="99">
        <v>-0.73141624992789966</v>
      </c>
      <c r="AD45" s="99">
        <v>92.047583750072135</v>
      </c>
      <c r="AE45" s="99">
        <v>91.343870031163789</v>
      </c>
      <c r="AF45" s="99">
        <v>1.157</v>
      </c>
      <c r="AG45" s="99">
        <v>-9.1211222492867949E-3</v>
      </c>
      <c r="AH45" s="99">
        <v>1.1478788777507132</v>
      </c>
      <c r="AI45" s="99">
        <v>1.1391032197593902</v>
      </c>
      <c r="AJ45" s="99">
        <v>3.8309999999999982</v>
      </c>
      <c r="AK45" s="99">
        <v>-3.0201399599842436E-2</v>
      </c>
      <c r="AL45" s="99">
        <v>3.8007986004001557</v>
      </c>
      <c r="AM45" s="99">
        <v>3.7717410846138479</v>
      </c>
      <c r="AN45" s="99">
        <v>3.0000000000000001E-3</v>
      </c>
      <c r="AO45" s="99">
        <v>-2.3650273766517189E-5</v>
      </c>
      <c r="AP45" s="99">
        <v>2.9763497262334827E-3</v>
      </c>
      <c r="AQ45" s="99">
        <v>2.9535952111306575E-3</v>
      </c>
      <c r="AR45" s="99">
        <v>97.770000000000039</v>
      </c>
      <c r="AS45" s="99">
        <v>-0.77076242205079537</v>
      </c>
      <c r="AT45" s="99">
        <v>96.999237577949245</v>
      </c>
      <c r="AU45" s="99">
        <v>96.257667930748156</v>
      </c>
    </row>
    <row r="46" spans="1:47" x14ac:dyDescent="0.3">
      <c r="A46" s="96">
        <v>44379</v>
      </c>
      <c r="B46" s="97">
        <v>10</v>
      </c>
      <c r="C46" s="97" t="s">
        <v>44</v>
      </c>
      <c r="D46" s="98">
        <v>33.424995000000003</v>
      </c>
      <c r="E46" s="79">
        <v>7.5849359999999996E-3</v>
      </c>
      <c r="G46" s="99">
        <v>268.12499999999994</v>
      </c>
      <c r="H46" s="99">
        <v>-0.12468508067297339</v>
      </c>
      <c r="I46" s="99">
        <v>268.00031491932697</v>
      </c>
      <c r="J46" s="99">
        <v>265.96754968268402</v>
      </c>
      <c r="K46" s="99">
        <v>4.3549999999999995</v>
      </c>
      <c r="L46" s="99">
        <v>-2.0251879769913254E-3</v>
      </c>
      <c r="M46" s="99">
        <v>4.3529748120230085</v>
      </c>
      <c r="N46" s="99">
        <v>4.3199577766642019</v>
      </c>
      <c r="O46" s="99">
        <v>24.762000000000004</v>
      </c>
      <c r="P46" s="99">
        <v>-1.1514972373423473E-2</v>
      </c>
      <c r="Q46" s="99">
        <v>24.750485027626581</v>
      </c>
      <c r="R46" s="99">
        <v>24.562754182723076</v>
      </c>
      <c r="S46" s="99">
        <v>0</v>
      </c>
      <c r="T46" s="99">
        <v>0</v>
      </c>
      <c r="U46" s="99">
        <v>0</v>
      </c>
      <c r="V46" s="99">
        <v>0</v>
      </c>
      <c r="W46" s="99">
        <v>297.24199999999996</v>
      </c>
      <c r="X46" s="99">
        <v>-0.13822524102338818</v>
      </c>
      <c r="Y46" s="99">
        <v>297.10377475897656</v>
      </c>
      <c r="Z46" s="99">
        <v>294.8502616420713</v>
      </c>
      <c r="AB46" s="99">
        <v>97.307000000000002</v>
      </c>
      <c r="AC46" s="99">
        <v>-4.5250279328839252E-2</v>
      </c>
      <c r="AD46" s="99">
        <v>97.261749720671162</v>
      </c>
      <c r="AE46" s="99">
        <v>96.52402557379186</v>
      </c>
      <c r="AF46" s="99">
        <v>1.2309999999999994</v>
      </c>
      <c r="AG46" s="99">
        <v>-5.7244693448365582E-4</v>
      </c>
      <c r="AH46" s="99">
        <v>1.2304275530655158</v>
      </c>
      <c r="AI46" s="99">
        <v>1.2210948388228773</v>
      </c>
      <c r="AJ46" s="99">
        <v>4.0409999999999995</v>
      </c>
      <c r="AK46" s="99">
        <v>-1.8791698312335123E-3</v>
      </c>
      <c r="AL46" s="99">
        <v>4.0391208301687662</v>
      </c>
      <c r="AM46" s="99">
        <v>4.0084843571756696</v>
      </c>
      <c r="AN46" s="99">
        <v>0</v>
      </c>
      <c r="AO46" s="99">
        <v>0</v>
      </c>
      <c r="AP46" s="99">
        <v>0</v>
      </c>
      <c r="AQ46" s="99">
        <v>0</v>
      </c>
      <c r="AR46" s="99">
        <v>102.57899999999999</v>
      </c>
      <c r="AS46" s="99">
        <v>-4.7701896094556419E-2</v>
      </c>
      <c r="AT46" s="99">
        <v>102.53129810390544</v>
      </c>
      <c r="AU46" s="99">
        <v>101.75360476979041</v>
      </c>
    </row>
    <row r="47" spans="1:47" x14ac:dyDescent="0.3">
      <c r="A47" s="96">
        <v>44379</v>
      </c>
      <c r="B47" s="97">
        <v>11</v>
      </c>
      <c r="C47" s="97" t="s">
        <v>44</v>
      </c>
      <c r="D47" s="98">
        <v>29.566796</v>
      </c>
      <c r="E47" s="79">
        <v>7.2347319999999998E-3</v>
      </c>
      <c r="G47" s="99">
        <v>280.42100000000005</v>
      </c>
      <c r="H47" s="99">
        <v>-0.67260061254374681</v>
      </c>
      <c r="I47" s="99">
        <v>279.74839938745629</v>
      </c>
      <c r="J47" s="99">
        <v>277.7244946904591</v>
      </c>
      <c r="K47" s="99">
        <v>4.5590000000000002</v>
      </c>
      <c r="L47" s="99">
        <v>-1.0934937799191007E-2</v>
      </c>
      <c r="M47" s="99">
        <v>4.5480650622008092</v>
      </c>
      <c r="N47" s="99">
        <v>4.5151610303572225</v>
      </c>
      <c r="O47" s="99">
        <v>25.421000000000003</v>
      </c>
      <c r="P47" s="99">
        <v>-6.0973251544907785E-2</v>
      </c>
      <c r="Q47" s="99">
        <v>25.360026748455095</v>
      </c>
      <c r="R47" s="99">
        <v>25.176553751417192</v>
      </c>
      <c r="S47" s="99">
        <v>0</v>
      </c>
      <c r="T47" s="99">
        <v>0</v>
      </c>
      <c r="U47" s="99">
        <v>0</v>
      </c>
      <c r="V47" s="99">
        <v>0</v>
      </c>
      <c r="W47" s="99">
        <v>310.40100000000007</v>
      </c>
      <c r="X47" s="99">
        <v>-0.74450880188784552</v>
      </c>
      <c r="Y47" s="99">
        <v>309.65649119811218</v>
      </c>
      <c r="Z47" s="99">
        <v>307.4162094722335</v>
      </c>
      <c r="AB47" s="99">
        <v>101.41400000000002</v>
      </c>
      <c r="AC47" s="99">
        <v>-0.24324540073857359</v>
      </c>
      <c r="AD47" s="99">
        <v>101.17075459926144</v>
      </c>
      <c r="AE47" s="99">
        <v>100.43881130349801</v>
      </c>
      <c r="AF47" s="99">
        <v>1.2719999999999998</v>
      </c>
      <c r="AG47" s="99">
        <v>-3.0509411889824431E-3</v>
      </c>
      <c r="AH47" s="99">
        <v>1.2689490588110173</v>
      </c>
      <c r="AI47" s="99">
        <v>1.2597685524488673</v>
      </c>
      <c r="AJ47" s="99">
        <v>4.0189999999999992</v>
      </c>
      <c r="AK47" s="99">
        <v>-9.6397269170758158E-3</v>
      </c>
      <c r="AL47" s="99">
        <v>4.0093602730829234</v>
      </c>
      <c r="AM47" s="99">
        <v>3.9803536260157215</v>
      </c>
      <c r="AN47" s="99">
        <v>0</v>
      </c>
      <c r="AO47" s="99">
        <v>0</v>
      </c>
      <c r="AP47" s="99">
        <v>0</v>
      </c>
      <c r="AQ47" s="99">
        <v>0</v>
      </c>
      <c r="AR47" s="99">
        <v>106.70500000000003</v>
      </c>
      <c r="AS47" s="99">
        <v>-0.25593606884463183</v>
      </c>
      <c r="AT47" s="99">
        <v>106.44906393115538</v>
      </c>
      <c r="AU47" s="99">
        <v>105.6789334819626</v>
      </c>
    </row>
    <row r="48" spans="1:47" x14ac:dyDescent="0.3">
      <c r="A48" s="96">
        <v>44379</v>
      </c>
      <c r="B48" s="97">
        <v>12</v>
      </c>
      <c r="C48" s="97" t="s">
        <v>44</v>
      </c>
      <c r="D48" s="98">
        <v>29.753997999999999</v>
      </c>
      <c r="E48" s="79">
        <v>7.1601709999999999E-3</v>
      </c>
      <c r="G48" s="99">
        <v>292.00799999999998</v>
      </c>
      <c r="H48" s="99">
        <v>0.61276819980799813</v>
      </c>
      <c r="I48" s="99">
        <v>292.62076819980797</v>
      </c>
      <c r="J48" s="99">
        <v>290.52555346134596</v>
      </c>
      <c r="K48" s="99">
        <v>4.7040000000000006</v>
      </c>
      <c r="L48" s="99">
        <v>9.8711734332512253E-3</v>
      </c>
      <c r="M48" s="99">
        <v>4.7138711734332519</v>
      </c>
      <c r="N48" s="99">
        <v>4.6801190497594991</v>
      </c>
      <c r="O48" s="99">
        <v>25.895</v>
      </c>
      <c r="P48" s="99">
        <v>5.4339718548903154E-2</v>
      </c>
      <c r="Q48" s="99">
        <v>25.949339718548902</v>
      </c>
      <c r="R48" s="99">
        <v>25.763538008827002</v>
      </c>
      <c r="S48" s="99">
        <v>0</v>
      </c>
      <c r="T48" s="99">
        <v>0</v>
      </c>
      <c r="U48" s="99">
        <v>0</v>
      </c>
      <c r="V48" s="99">
        <v>0</v>
      </c>
      <c r="W48" s="99">
        <v>322.60699999999997</v>
      </c>
      <c r="X48" s="99">
        <v>0.67697909179015259</v>
      </c>
      <c r="Y48" s="99">
        <v>323.28397909179012</v>
      </c>
      <c r="Z48" s="99">
        <v>320.96921051993252</v>
      </c>
      <c r="AB48" s="99">
        <v>105.03899999999997</v>
      </c>
      <c r="AC48" s="99">
        <v>0.22042053279236287</v>
      </c>
      <c r="AD48" s="99">
        <v>105.25942053279233</v>
      </c>
      <c r="AE48" s="99">
        <v>104.50574508241662</v>
      </c>
      <c r="AF48" s="99">
        <v>1.2909999999999993</v>
      </c>
      <c r="AG48" s="99">
        <v>2.7091166884199241E-3</v>
      </c>
      <c r="AH48" s="99">
        <v>1.2937091166884191</v>
      </c>
      <c r="AI48" s="99">
        <v>1.284445938188671</v>
      </c>
      <c r="AJ48" s="99">
        <v>4.0079999999999991</v>
      </c>
      <c r="AK48" s="99">
        <v>8.4106426701681322E-3</v>
      </c>
      <c r="AL48" s="99">
        <v>4.0164106426701673</v>
      </c>
      <c r="AM48" s="99">
        <v>3.9876524556624289</v>
      </c>
      <c r="AN48" s="99">
        <v>0</v>
      </c>
      <c r="AO48" s="99">
        <v>0</v>
      </c>
      <c r="AP48" s="99">
        <v>0</v>
      </c>
      <c r="AQ48" s="99">
        <v>0</v>
      </c>
      <c r="AR48" s="99">
        <v>110.33799999999997</v>
      </c>
      <c r="AS48" s="99">
        <v>0.23154029215095093</v>
      </c>
      <c r="AT48" s="99">
        <v>110.56954029215092</v>
      </c>
      <c r="AU48" s="99">
        <v>109.77784347626772</v>
      </c>
    </row>
    <row r="49" spans="1:47" x14ac:dyDescent="0.3">
      <c r="A49" s="96">
        <v>44379</v>
      </c>
      <c r="B49" s="97">
        <v>13</v>
      </c>
      <c r="C49" s="97" t="s">
        <v>44</v>
      </c>
      <c r="D49" s="98">
        <v>29.478587999999998</v>
      </c>
      <c r="E49" s="79">
        <v>7.0596269999999997E-3</v>
      </c>
      <c r="G49" s="99">
        <v>309.262</v>
      </c>
      <c r="H49" s="99">
        <v>-0.31098162718542693</v>
      </c>
      <c r="I49" s="99">
        <v>308.95101837281459</v>
      </c>
      <c r="J49" s="99">
        <v>306.76993942183236</v>
      </c>
      <c r="K49" s="99">
        <v>4.9960000000000004</v>
      </c>
      <c r="L49" s="99">
        <v>-5.0237798676151385E-3</v>
      </c>
      <c r="M49" s="99">
        <v>4.9909762201323851</v>
      </c>
      <c r="N49" s="99">
        <v>4.9557417896523805</v>
      </c>
      <c r="O49" s="99">
        <v>26.546000000000003</v>
      </c>
      <c r="P49" s="99">
        <v>-2.6693606958709259E-2</v>
      </c>
      <c r="Q49" s="99">
        <v>26.519306393041294</v>
      </c>
      <c r="R49" s="99">
        <v>26.332089981607709</v>
      </c>
      <c r="S49" s="99">
        <v>0</v>
      </c>
      <c r="T49" s="99">
        <v>0</v>
      </c>
      <c r="U49" s="99">
        <v>0</v>
      </c>
      <c r="V49" s="99">
        <v>0</v>
      </c>
      <c r="W49" s="99">
        <v>340.80399999999997</v>
      </c>
      <c r="X49" s="99">
        <v>-0.34269901401175135</v>
      </c>
      <c r="Y49" s="99">
        <v>340.46130098598826</v>
      </c>
      <c r="Z49" s="99">
        <v>338.05777119309244</v>
      </c>
      <c r="AB49" s="99">
        <v>110.88099999999997</v>
      </c>
      <c r="AC49" s="99">
        <v>-0.11149754513631584</v>
      </c>
      <c r="AD49" s="99">
        <v>110.76950245486366</v>
      </c>
      <c r="AE49" s="99">
        <v>109.98751108455674</v>
      </c>
      <c r="AF49" s="99">
        <v>1.3719999999999994</v>
      </c>
      <c r="AG49" s="99">
        <v>-1.3796288987926275E-3</v>
      </c>
      <c r="AH49" s="99">
        <v>1.3706203711012068</v>
      </c>
      <c r="AI49" s="99">
        <v>1.3609443025226309</v>
      </c>
      <c r="AJ49" s="99">
        <v>4.1569999999999974</v>
      </c>
      <c r="AK49" s="99">
        <v>-4.1801146736741629E-3</v>
      </c>
      <c r="AL49" s="99">
        <v>4.1528198853263234</v>
      </c>
      <c r="AM49" s="99">
        <v>4.1235025259377371</v>
      </c>
      <c r="AN49" s="99">
        <v>0</v>
      </c>
      <c r="AO49" s="99">
        <v>0</v>
      </c>
      <c r="AP49" s="99">
        <v>0</v>
      </c>
      <c r="AQ49" s="99">
        <v>0</v>
      </c>
      <c r="AR49" s="99">
        <v>116.40999999999997</v>
      </c>
      <c r="AS49" s="99">
        <v>-0.11705728870878263</v>
      </c>
      <c r="AT49" s="99">
        <v>116.29294271129119</v>
      </c>
      <c r="AU49" s="99">
        <v>115.47195791301711</v>
      </c>
    </row>
    <row r="50" spans="1:47" x14ac:dyDescent="0.3">
      <c r="A50" s="96">
        <v>44379</v>
      </c>
      <c r="B50" s="97">
        <v>14</v>
      </c>
      <c r="C50" s="97" t="s">
        <v>44</v>
      </c>
      <c r="D50" s="98">
        <v>35.861108000000002</v>
      </c>
      <c r="E50" s="79">
        <v>7.1249119999999997E-3</v>
      </c>
      <c r="G50" s="99">
        <v>317.61600000000004</v>
      </c>
      <c r="H50" s="99">
        <v>0.34420961437913744</v>
      </c>
      <c r="I50" s="99">
        <v>317.96020961437915</v>
      </c>
      <c r="J50" s="99">
        <v>315.69477110137512</v>
      </c>
      <c r="K50" s="99">
        <v>5.0529999999999999</v>
      </c>
      <c r="L50" s="99">
        <v>5.4760817511012704E-3</v>
      </c>
      <c r="M50" s="99">
        <v>5.0584760817511016</v>
      </c>
      <c r="N50" s="99">
        <v>5.0224348848145199</v>
      </c>
      <c r="O50" s="99">
        <v>26.240999999999996</v>
      </c>
      <c r="P50" s="99">
        <v>2.8438128088392724E-2</v>
      </c>
      <c r="Q50" s="99">
        <v>26.269438128088389</v>
      </c>
      <c r="R50" s="99">
        <v>26.082270693136316</v>
      </c>
      <c r="S50" s="99">
        <v>0</v>
      </c>
      <c r="T50" s="99">
        <v>0</v>
      </c>
      <c r="U50" s="99">
        <v>0</v>
      </c>
      <c r="V50" s="99">
        <v>0</v>
      </c>
      <c r="W50" s="99">
        <v>348.91</v>
      </c>
      <c r="X50" s="99">
        <v>0.37812382421863144</v>
      </c>
      <c r="Y50" s="99">
        <v>349.28812382421864</v>
      </c>
      <c r="Z50" s="99">
        <v>346.79947667932595</v>
      </c>
      <c r="AB50" s="99">
        <v>114.15899999999998</v>
      </c>
      <c r="AC50" s="99">
        <v>0.12371739889649117</v>
      </c>
      <c r="AD50" s="99">
        <v>114.28271739889647</v>
      </c>
      <c r="AE50" s="99">
        <v>113.46846309430846</v>
      </c>
      <c r="AF50" s="99">
        <v>1.4319999999999995</v>
      </c>
      <c r="AG50" s="99">
        <v>1.551899676939841E-3</v>
      </c>
      <c r="AH50" s="99">
        <v>1.4335518996769394</v>
      </c>
      <c r="AI50" s="99">
        <v>1.4233379685443084</v>
      </c>
      <c r="AJ50" s="99">
        <v>4.1149999999999993</v>
      </c>
      <c r="AK50" s="99">
        <v>4.4595441135526865E-3</v>
      </c>
      <c r="AL50" s="99">
        <v>4.1194595441135524</v>
      </c>
      <c r="AM50" s="99">
        <v>4.0901087573741837</v>
      </c>
      <c r="AN50" s="99">
        <v>0</v>
      </c>
      <c r="AO50" s="99">
        <v>0</v>
      </c>
      <c r="AP50" s="99">
        <v>0</v>
      </c>
      <c r="AQ50" s="99">
        <v>0</v>
      </c>
      <c r="AR50" s="99">
        <v>119.70599999999997</v>
      </c>
      <c r="AS50" s="99">
        <v>0.12972884268698368</v>
      </c>
      <c r="AT50" s="99">
        <v>119.83572884268696</v>
      </c>
      <c r="AU50" s="99">
        <v>118.98190982022695</v>
      </c>
    </row>
    <row r="51" spans="1:47" x14ac:dyDescent="0.3">
      <c r="A51" s="96">
        <v>44379</v>
      </c>
      <c r="B51" s="97">
        <v>15</v>
      </c>
      <c r="C51" s="97" t="s">
        <v>44</v>
      </c>
      <c r="D51" s="98">
        <v>44.346254999999999</v>
      </c>
      <c r="E51" s="79">
        <v>7.1132640000000002E-3</v>
      </c>
      <c r="G51" s="99">
        <v>330.18900000000002</v>
      </c>
      <c r="H51" s="99">
        <v>0.15701571311956938</v>
      </c>
      <c r="I51" s="99">
        <v>330.34601571311958</v>
      </c>
      <c r="J51" s="99">
        <v>327.99617729200401</v>
      </c>
      <c r="K51" s="99">
        <v>5.2469999999999999</v>
      </c>
      <c r="L51" s="99">
        <v>2.4951208148617323E-3</v>
      </c>
      <c r="M51" s="99">
        <v>5.2494951208148617</v>
      </c>
      <c r="N51" s="99">
        <v>5.2121540761537934</v>
      </c>
      <c r="O51" s="99">
        <v>26.575000000000003</v>
      </c>
      <c r="P51" s="99">
        <v>1.2637285240127792E-2</v>
      </c>
      <c r="Q51" s="99">
        <v>26.587637285240131</v>
      </c>
      <c r="R51" s="99">
        <v>26.398512402093974</v>
      </c>
      <c r="S51" s="99">
        <v>0</v>
      </c>
      <c r="T51" s="99">
        <v>0</v>
      </c>
      <c r="U51" s="99">
        <v>0</v>
      </c>
      <c r="V51" s="99">
        <v>0</v>
      </c>
      <c r="W51" s="99">
        <v>362.01100000000002</v>
      </c>
      <c r="X51" s="99">
        <v>0.17214811917455891</v>
      </c>
      <c r="Y51" s="99">
        <v>362.18314811917458</v>
      </c>
      <c r="Z51" s="99">
        <v>359.60684377025177</v>
      </c>
      <c r="AB51" s="99">
        <v>118.60200000000006</v>
      </c>
      <c r="AC51" s="99">
        <v>5.6399145966119939E-2</v>
      </c>
      <c r="AD51" s="99">
        <v>118.65839914596619</v>
      </c>
      <c r="AE51" s="99">
        <v>117.81435062702356</v>
      </c>
      <c r="AF51" s="99">
        <v>1.4759999999999991</v>
      </c>
      <c r="AG51" s="99">
        <v>7.0188647279129308E-4</v>
      </c>
      <c r="AH51" s="99">
        <v>1.4767018864727903</v>
      </c>
      <c r="AI51" s="99">
        <v>1.4661977161050113</v>
      </c>
      <c r="AJ51" s="99">
        <v>4.1159999999999997</v>
      </c>
      <c r="AK51" s="99">
        <v>1.9572931720927937E-3</v>
      </c>
      <c r="AL51" s="99">
        <v>4.1179572931720925</v>
      </c>
      <c r="AM51" s="99">
        <v>4.0886651758050343</v>
      </c>
      <c r="AN51" s="99">
        <v>0</v>
      </c>
      <c r="AO51" s="99">
        <v>0</v>
      </c>
      <c r="AP51" s="99">
        <v>0</v>
      </c>
      <c r="AQ51" s="99">
        <v>0</v>
      </c>
      <c r="AR51" s="99">
        <v>124.19400000000006</v>
      </c>
      <c r="AS51" s="99">
        <v>5.905832561100402E-2</v>
      </c>
      <c r="AT51" s="99">
        <v>124.25305832561108</v>
      </c>
      <c r="AU51" s="99">
        <v>123.36921351893361</v>
      </c>
    </row>
    <row r="52" spans="1:47" x14ac:dyDescent="0.3">
      <c r="A52" s="96">
        <v>44379</v>
      </c>
      <c r="B52" s="97">
        <v>16</v>
      </c>
      <c r="C52" s="97" t="s">
        <v>44</v>
      </c>
      <c r="D52" s="98">
        <v>50.089413</v>
      </c>
      <c r="E52" s="79">
        <v>7.109565E-3</v>
      </c>
      <c r="G52" s="99">
        <v>346.76999999999992</v>
      </c>
      <c r="H52" s="99">
        <v>-0.21641032836950455</v>
      </c>
      <c r="I52" s="99">
        <v>346.55358967163045</v>
      </c>
      <c r="J52" s="99">
        <v>344.08974439987662</v>
      </c>
      <c r="K52" s="99">
        <v>5.4229999999999992</v>
      </c>
      <c r="L52" s="99">
        <v>-3.3843562325109526E-3</v>
      </c>
      <c r="M52" s="99">
        <v>5.4196156437674885</v>
      </c>
      <c r="N52" s="99">
        <v>5.3810845340731062</v>
      </c>
      <c r="O52" s="99">
        <v>27.39</v>
      </c>
      <c r="P52" s="99">
        <v>-1.7093401661160797E-2</v>
      </c>
      <c r="Q52" s="99">
        <v>27.37290659833884</v>
      </c>
      <c r="R52" s="99">
        <v>27.178297139639021</v>
      </c>
      <c r="S52" s="99">
        <v>0</v>
      </c>
      <c r="T52" s="99">
        <v>0</v>
      </c>
      <c r="U52" s="99">
        <v>0</v>
      </c>
      <c r="V52" s="99">
        <v>0</v>
      </c>
      <c r="W52" s="99">
        <v>379.58299999999991</v>
      </c>
      <c r="X52" s="99">
        <v>-0.23688808626317631</v>
      </c>
      <c r="Y52" s="99">
        <v>379.34611191373676</v>
      </c>
      <c r="Z52" s="99">
        <v>376.64912607358877</v>
      </c>
      <c r="AB52" s="99">
        <v>124.48299999999998</v>
      </c>
      <c r="AC52" s="99">
        <v>-7.7686671010817068E-2</v>
      </c>
      <c r="AD52" s="99">
        <v>124.40531332898915</v>
      </c>
      <c r="AE52" s="99">
        <v>123.52084566753133</v>
      </c>
      <c r="AF52" s="99">
        <v>1.5219999999999996</v>
      </c>
      <c r="AG52" s="99">
        <v>-9.4984145046683927E-4</v>
      </c>
      <c r="AH52" s="99">
        <v>1.5210501585495326</v>
      </c>
      <c r="AI52" s="99">
        <v>1.5102361535790643</v>
      </c>
      <c r="AJ52" s="99">
        <v>4.2499999999999982</v>
      </c>
      <c r="AK52" s="99">
        <v>-2.6523167966386774E-3</v>
      </c>
      <c r="AL52" s="99">
        <v>4.2473476832033592</v>
      </c>
      <c r="AM52" s="99">
        <v>4.217150888772025</v>
      </c>
      <c r="AN52" s="99">
        <v>0</v>
      </c>
      <c r="AO52" s="99">
        <v>0</v>
      </c>
      <c r="AP52" s="99">
        <v>0</v>
      </c>
      <c r="AQ52" s="99">
        <v>0</v>
      </c>
      <c r="AR52" s="99">
        <v>130.25499999999997</v>
      </c>
      <c r="AS52" s="99">
        <v>-8.1288829257922579E-2</v>
      </c>
      <c r="AT52" s="99">
        <v>130.17371117074205</v>
      </c>
      <c r="AU52" s="99">
        <v>129.24823270988242</v>
      </c>
    </row>
    <row r="53" spans="1:47" x14ac:dyDescent="0.3">
      <c r="A53" s="96">
        <v>44379</v>
      </c>
      <c r="B53" s="97">
        <v>17</v>
      </c>
      <c r="C53" s="97" t="s">
        <v>44</v>
      </c>
      <c r="D53" s="98">
        <v>73.358985000000004</v>
      </c>
      <c r="E53" s="79">
        <v>7.1217750000000003E-3</v>
      </c>
      <c r="G53" s="99">
        <v>373.77599999999995</v>
      </c>
      <c r="H53" s="99">
        <v>0.17127020932150691</v>
      </c>
      <c r="I53" s="99">
        <v>373.94727020932146</v>
      </c>
      <c r="J53" s="99">
        <v>371.28410188902649</v>
      </c>
      <c r="K53" s="99">
        <v>5.8790000000000004</v>
      </c>
      <c r="L53" s="99">
        <v>2.6938528974603487E-3</v>
      </c>
      <c r="M53" s="99">
        <v>5.8816938528974605</v>
      </c>
      <c r="N53" s="99">
        <v>5.8398057526582416</v>
      </c>
      <c r="O53" s="99">
        <v>28.962</v>
      </c>
      <c r="P53" s="99">
        <v>1.3270856883185338E-2</v>
      </c>
      <c r="Q53" s="99">
        <v>28.975270856883185</v>
      </c>
      <c r="R53" s="99">
        <v>28.768915497276407</v>
      </c>
      <c r="S53" s="99">
        <v>0</v>
      </c>
      <c r="T53" s="99">
        <v>0</v>
      </c>
      <c r="U53" s="99">
        <v>0</v>
      </c>
      <c r="V53" s="99">
        <v>0</v>
      </c>
      <c r="W53" s="99">
        <v>408.61699999999996</v>
      </c>
      <c r="X53" s="99">
        <v>0.18723491910215259</v>
      </c>
      <c r="Y53" s="99">
        <v>408.8042349191021</v>
      </c>
      <c r="Z53" s="99">
        <v>405.89282313896115</v>
      </c>
      <c r="AB53" s="99">
        <v>134.61000000000007</v>
      </c>
      <c r="AC53" s="99">
        <v>6.1680479422884446E-2</v>
      </c>
      <c r="AD53" s="99">
        <v>134.67168047942295</v>
      </c>
      <c r="AE53" s="99">
        <v>133.7125790721766</v>
      </c>
      <c r="AF53" s="99">
        <v>1.6689999999999994</v>
      </c>
      <c r="AG53" s="99">
        <v>7.6476279739093713E-4</v>
      </c>
      <c r="AH53" s="99">
        <v>1.6697647627973904</v>
      </c>
      <c r="AI53" s="99">
        <v>1.657873073853819</v>
      </c>
      <c r="AJ53" s="99">
        <v>4.6009999999999991</v>
      </c>
      <c r="AK53" s="99">
        <v>2.108252624802698E-3</v>
      </c>
      <c r="AL53" s="99">
        <v>4.6031082526248017</v>
      </c>
      <c r="AM53" s="99">
        <v>4.5703259513489645</v>
      </c>
      <c r="AN53" s="99">
        <v>0</v>
      </c>
      <c r="AO53" s="99">
        <v>0</v>
      </c>
      <c r="AP53" s="99">
        <v>0</v>
      </c>
      <c r="AQ53" s="99">
        <v>0</v>
      </c>
      <c r="AR53" s="99">
        <v>140.88000000000008</v>
      </c>
      <c r="AS53" s="99">
        <v>6.455349484507808E-2</v>
      </c>
      <c r="AT53" s="99">
        <v>140.94455349484514</v>
      </c>
      <c r="AU53" s="99">
        <v>139.94077809737936</v>
      </c>
    </row>
    <row r="54" spans="1:47" x14ac:dyDescent="0.3">
      <c r="A54" s="96">
        <v>44379</v>
      </c>
      <c r="B54" s="97">
        <v>18</v>
      </c>
      <c r="C54" s="97" t="s">
        <v>44</v>
      </c>
      <c r="D54" s="98">
        <v>43.416640999999998</v>
      </c>
      <c r="E54" s="79">
        <v>7.0740209999999998E-3</v>
      </c>
      <c r="G54" s="99">
        <v>391.01</v>
      </c>
      <c r="H54" s="99">
        <v>0.36323352262733621</v>
      </c>
      <c r="I54" s="99">
        <v>391.37323352262734</v>
      </c>
      <c r="J54" s="99">
        <v>388.60465104985036</v>
      </c>
      <c r="K54" s="99">
        <v>6.2460000000000013</v>
      </c>
      <c r="L54" s="99">
        <v>5.802298105752648E-3</v>
      </c>
      <c r="M54" s="99">
        <v>6.2518022981057539</v>
      </c>
      <c r="N54" s="99">
        <v>6.2075769173611057</v>
      </c>
      <c r="O54" s="99">
        <v>30.863999999999997</v>
      </c>
      <c r="P54" s="99">
        <v>2.8671490351576956E-2</v>
      </c>
      <c r="Q54" s="99">
        <v>30.892671490351574</v>
      </c>
      <c r="R54" s="99">
        <v>30.674136083482725</v>
      </c>
      <c r="S54" s="99">
        <v>0</v>
      </c>
      <c r="T54" s="99">
        <v>0</v>
      </c>
      <c r="U54" s="99">
        <v>0</v>
      </c>
      <c r="V54" s="99">
        <v>0</v>
      </c>
      <c r="W54" s="99">
        <v>428.11999999999995</v>
      </c>
      <c r="X54" s="99">
        <v>0.39770731108466584</v>
      </c>
      <c r="Y54" s="99">
        <v>428.51770731108468</v>
      </c>
      <c r="Z54" s="99">
        <v>425.48636405069419</v>
      </c>
      <c r="AB54" s="99">
        <v>140.98100000000005</v>
      </c>
      <c r="AC54" s="99">
        <v>0.13096602453524081</v>
      </c>
      <c r="AD54" s="99">
        <v>141.11196602453529</v>
      </c>
      <c r="AE54" s="99">
        <v>140.11373701352645</v>
      </c>
      <c r="AF54" s="99">
        <v>1.6799999999999995</v>
      </c>
      <c r="AG54" s="99">
        <v>1.560656551018963E-3</v>
      </c>
      <c r="AH54" s="99">
        <v>1.6815606565510184</v>
      </c>
      <c r="AI54" s="99">
        <v>1.6696652611538028</v>
      </c>
      <c r="AJ54" s="99">
        <v>4.8540000000000019</v>
      </c>
      <c r="AK54" s="99">
        <v>4.5091826777655065E-3</v>
      </c>
      <c r="AL54" s="99">
        <v>4.8585091826777678</v>
      </c>
      <c r="AM54" s="99">
        <v>4.8241399866908123</v>
      </c>
      <c r="AN54" s="99">
        <v>4.0000000000000001E-3</v>
      </c>
      <c r="AO54" s="99">
        <v>3.7158489309975324E-6</v>
      </c>
      <c r="AP54" s="99">
        <v>4.0037158489309973E-3</v>
      </c>
      <c r="AQ54" s="99">
        <v>3.9753934789376263E-3</v>
      </c>
      <c r="AR54" s="99">
        <v>147.51900000000006</v>
      </c>
      <c r="AS54" s="99">
        <v>0.13703957961295629</v>
      </c>
      <c r="AT54" s="99">
        <v>147.65603957961304</v>
      </c>
      <c r="AU54" s="99">
        <v>146.61151765484999</v>
      </c>
    </row>
    <row r="55" spans="1:47" x14ac:dyDescent="0.3">
      <c r="A55" s="96">
        <v>44379</v>
      </c>
      <c r="B55" s="97">
        <v>19</v>
      </c>
      <c r="C55" s="97" t="s">
        <v>44</v>
      </c>
      <c r="D55" s="98">
        <v>38.068818999999998</v>
      </c>
      <c r="E55" s="79">
        <v>7.1506859999999998E-3</v>
      </c>
      <c r="G55" s="99">
        <v>387.87200000000001</v>
      </c>
      <c r="H55" s="99">
        <v>0.83999050014436127</v>
      </c>
      <c r="I55" s="99">
        <v>388.7119905001444</v>
      </c>
      <c r="J55" s="99">
        <v>385.93243311164287</v>
      </c>
      <c r="K55" s="99">
        <v>6.1519999999999992</v>
      </c>
      <c r="L55" s="99">
        <v>1.332300747898304E-2</v>
      </c>
      <c r="M55" s="99">
        <v>6.1653230074789827</v>
      </c>
      <c r="N55" s="99">
        <v>6.1212367185639245</v>
      </c>
      <c r="O55" s="99">
        <v>30.535999999999998</v>
      </c>
      <c r="P55" s="99">
        <v>6.6129934391779291E-2</v>
      </c>
      <c r="Q55" s="99">
        <v>30.602129934391776</v>
      </c>
      <c r="R55" s="99">
        <v>30.383303712299739</v>
      </c>
      <c r="S55" s="99">
        <v>0</v>
      </c>
      <c r="T55" s="99">
        <v>0</v>
      </c>
      <c r="U55" s="99">
        <v>0</v>
      </c>
      <c r="V55" s="99">
        <v>0</v>
      </c>
      <c r="W55" s="99">
        <v>424.56</v>
      </c>
      <c r="X55" s="99">
        <v>0.91944344201512362</v>
      </c>
      <c r="Y55" s="99">
        <v>425.47944344201517</v>
      </c>
      <c r="Z55" s="99">
        <v>422.43697354250651</v>
      </c>
      <c r="AB55" s="99">
        <v>139.42500000000004</v>
      </c>
      <c r="AC55" s="99">
        <v>0.30194413487600963</v>
      </c>
      <c r="AD55" s="99">
        <v>139.72694413487605</v>
      </c>
      <c r="AE55" s="99">
        <v>138.72780063162801</v>
      </c>
      <c r="AF55" s="99">
        <v>1.667999999999999</v>
      </c>
      <c r="AG55" s="99">
        <v>3.6122848626371426E-3</v>
      </c>
      <c r="AH55" s="99">
        <v>1.6716122848626362</v>
      </c>
      <c r="AI55" s="99">
        <v>1.659659110299841</v>
      </c>
      <c r="AJ55" s="99">
        <v>4.84</v>
      </c>
      <c r="AK55" s="99">
        <v>1.0481689889186919E-2</v>
      </c>
      <c r="AL55" s="99">
        <v>4.8504816898891869</v>
      </c>
      <c r="AM55" s="99">
        <v>4.8157974183760395</v>
      </c>
      <c r="AN55" s="99">
        <v>5.0000000000000001E-3</v>
      </c>
      <c r="AO55" s="99">
        <v>1.0828192034284008E-5</v>
      </c>
      <c r="AP55" s="99">
        <v>5.0108281920342845E-3</v>
      </c>
      <c r="AQ55" s="99">
        <v>4.9749973330330995E-3</v>
      </c>
      <c r="AR55" s="99">
        <v>145.93800000000005</v>
      </c>
      <c r="AS55" s="99">
        <v>0.31604893781986798</v>
      </c>
      <c r="AT55" s="99">
        <v>146.25404893781993</v>
      </c>
      <c r="AU55" s="99">
        <v>145.2082321576369</v>
      </c>
    </row>
    <row r="56" spans="1:47" x14ac:dyDescent="0.3">
      <c r="A56" s="96">
        <v>44379</v>
      </c>
      <c r="B56" s="97">
        <v>20</v>
      </c>
      <c r="C56" s="97" t="s">
        <v>44</v>
      </c>
      <c r="D56" s="98">
        <v>54.585527999999996</v>
      </c>
      <c r="E56" s="79">
        <v>7.3749510000000002E-3</v>
      </c>
      <c r="G56" s="99">
        <v>371.61599999999999</v>
      </c>
      <c r="H56" s="99">
        <v>1.065664383142944</v>
      </c>
      <c r="I56" s="99">
        <v>372.6816643831429</v>
      </c>
      <c r="J56" s="99">
        <v>369.9331553697188</v>
      </c>
      <c r="K56" s="99">
        <v>5.92</v>
      </c>
      <c r="L56" s="99">
        <v>1.6976484188533938E-2</v>
      </c>
      <c r="M56" s="99">
        <v>5.9369764841885342</v>
      </c>
      <c r="N56" s="99">
        <v>5.8931915735294913</v>
      </c>
      <c r="O56" s="99">
        <v>29.588999999999999</v>
      </c>
      <c r="P56" s="99">
        <v>8.4850876799751812E-2</v>
      </c>
      <c r="Q56" s="99">
        <v>29.673850876799751</v>
      </c>
      <c r="R56" s="99">
        <v>29.455007680602048</v>
      </c>
      <c r="S56" s="99">
        <v>0</v>
      </c>
      <c r="T56" s="99">
        <v>0</v>
      </c>
      <c r="U56" s="99">
        <v>0</v>
      </c>
      <c r="V56" s="99">
        <v>0</v>
      </c>
      <c r="W56" s="99">
        <v>407.125</v>
      </c>
      <c r="X56" s="99">
        <v>1.1674917441312298</v>
      </c>
      <c r="Y56" s="99">
        <v>408.29249174413121</v>
      </c>
      <c r="Z56" s="99">
        <v>405.28135462385029</v>
      </c>
      <c r="AB56" s="99">
        <v>132.91800000000009</v>
      </c>
      <c r="AC56" s="99">
        <v>0.38116221712357362</v>
      </c>
      <c r="AD56" s="99">
        <v>133.29916221712367</v>
      </c>
      <c r="AE56" s="99">
        <v>132.31608742743134</v>
      </c>
      <c r="AF56" s="99">
        <v>1.6229999999999989</v>
      </c>
      <c r="AG56" s="99">
        <v>4.6541949050659739E-3</v>
      </c>
      <c r="AH56" s="99">
        <v>1.6276541949050649</v>
      </c>
      <c r="AI56" s="99">
        <v>1.6156503249726957</v>
      </c>
      <c r="AJ56" s="99">
        <v>4.6869999999999976</v>
      </c>
      <c r="AK56" s="99">
        <v>1.3440672532374753E-2</v>
      </c>
      <c r="AL56" s="99">
        <v>4.7004406725323724</v>
      </c>
      <c r="AM56" s="99">
        <v>4.6657751528940397</v>
      </c>
      <c r="AN56" s="99">
        <v>0.02</v>
      </c>
      <c r="AO56" s="99">
        <v>5.7352987123425476E-5</v>
      </c>
      <c r="AP56" s="99">
        <v>2.0057352987123425E-2</v>
      </c>
      <c r="AQ56" s="99">
        <v>1.9909430991653689E-2</v>
      </c>
      <c r="AR56" s="99">
        <v>139.24800000000008</v>
      </c>
      <c r="AS56" s="99">
        <v>0.39931443754813778</v>
      </c>
      <c r="AT56" s="99">
        <v>139.64731443754823</v>
      </c>
      <c r="AU56" s="99">
        <v>138.61742233628974</v>
      </c>
    </row>
    <row r="57" spans="1:47" x14ac:dyDescent="0.3">
      <c r="A57" s="96">
        <v>44379</v>
      </c>
      <c r="B57" s="97">
        <v>21</v>
      </c>
      <c r="C57" s="97" t="s">
        <v>44</v>
      </c>
      <c r="D57" s="98">
        <v>27.961642000000001</v>
      </c>
      <c r="E57" s="79">
        <v>7.3098E-3</v>
      </c>
      <c r="G57" s="99">
        <v>358.34799999999996</v>
      </c>
      <c r="H57" s="99">
        <v>3.7140710466319193</v>
      </c>
      <c r="I57" s="99">
        <v>362.0620710466319</v>
      </c>
      <c r="J57" s="99">
        <v>359.41546971969524</v>
      </c>
      <c r="K57" s="99">
        <v>5.6499999999999995</v>
      </c>
      <c r="L57" s="99">
        <v>5.8559002459816566E-2</v>
      </c>
      <c r="M57" s="99">
        <v>5.7085590024598156</v>
      </c>
      <c r="N57" s="99">
        <v>5.6668305778636343</v>
      </c>
      <c r="O57" s="99">
        <v>28.821999999999999</v>
      </c>
      <c r="P57" s="99">
        <v>0.29872346352156331</v>
      </c>
      <c r="Q57" s="99">
        <v>29.120723463521564</v>
      </c>
      <c r="R57" s="99">
        <v>28.907856799147915</v>
      </c>
      <c r="S57" s="99">
        <v>0</v>
      </c>
      <c r="T57" s="99">
        <v>0</v>
      </c>
      <c r="U57" s="99">
        <v>0</v>
      </c>
      <c r="V57" s="99">
        <v>0</v>
      </c>
      <c r="W57" s="99">
        <v>392.81999999999994</v>
      </c>
      <c r="X57" s="99">
        <v>4.0713535126132996</v>
      </c>
      <c r="Y57" s="99">
        <v>396.89135351261331</v>
      </c>
      <c r="Z57" s="99">
        <v>393.99015709670675</v>
      </c>
      <c r="AB57" s="99">
        <v>128.209</v>
      </c>
      <c r="AC57" s="99">
        <v>1.3288125922779863</v>
      </c>
      <c r="AD57" s="99">
        <v>129.53781259227799</v>
      </c>
      <c r="AE57" s="99">
        <v>128.59091708979096</v>
      </c>
      <c r="AF57" s="99">
        <v>1.5239999999999991</v>
      </c>
      <c r="AG57" s="99">
        <v>1.5795384026329271E-2</v>
      </c>
      <c r="AH57" s="99">
        <v>1.5397953840263283</v>
      </c>
      <c r="AI57" s="99">
        <v>1.5285397877281726</v>
      </c>
      <c r="AJ57" s="99">
        <v>4.6359999999999983</v>
      </c>
      <c r="AK57" s="99">
        <v>4.8049475292691941E-2</v>
      </c>
      <c r="AL57" s="99">
        <v>4.6840494752926904</v>
      </c>
      <c r="AM57" s="99">
        <v>4.6498100104381956</v>
      </c>
      <c r="AN57" s="99">
        <v>1.9E-2</v>
      </c>
      <c r="AO57" s="99">
        <v>1.9692407906840966E-4</v>
      </c>
      <c r="AP57" s="99">
        <v>1.9196924079068409E-2</v>
      </c>
      <c r="AQ57" s="99">
        <v>1.9056598403435234E-2</v>
      </c>
      <c r="AR57" s="99">
        <v>134.38800000000001</v>
      </c>
      <c r="AS57" s="99">
        <v>1.3928543756760758</v>
      </c>
      <c r="AT57" s="99">
        <v>135.78085437567606</v>
      </c>
      <c r="AU57" s="99">
        <v>134.78832348636075</v>
      </c>
    </row>
    <row r="58" spans="1:47" x14ac:dyDescent="0.3">
      <c r="A58" s="96">
        <v>44379</v>
      </c>
      <c r="B58" s="97">
        <v>22</v>
      </c>
      <c r="C58" s="97" t="s">
        <v>44</v>
      </c>
      <c r="D58" s="98">
        <v>30.305872999999998</v>
      </c>
      <c r="E58" s="79">
        <v>7.252835E-3</v>
      </c>
      <c r="G58" s="99">
        <v>352.94099999999992</v>
      </c>
      <c r="H58" s="99">
        <v>5.3363478527984967</v>
      </c>
      <c r="I58" s="99">
        <v>358.27734785279841</v>
      </c>
      <c r="J58" s="99">
        <v>355.67882136458445</v>
      </c>
      <c r="K58" s="99">
        <v>5.44</v>
      </c>
      <c r="L58" s="99">
        <v>8.2250949363275525E-2</v>
      </c>
      <c r="M58" s="99">
        <v>5.5222509493632757</v>
      </c>
      <c r="N58" s="99">
        <v>5.4821989743989503</v>
      </c>
      <c r="O58" s="99">
        <v>28.704999999999998</v>
      </c>
      <c r="P58" s="99">
        <v>0.43400983482956318</v>
      </c>
      <c r="Q58" s="99">
        <v>29.139009834829562</v>
      </c>
      <c r="R58" s="99">
        <v>28.927669404434166</v>
      </c>
      <c r="S58" s="99">
        <v>4.0000000000000001E-3</v>
      </c>
      <c r="T58" s="99">
        <v>6.0478639237702586E-5</v>
      </c>
      <c r="U58" s="99">
        <v>4.0604786392377029E-3</v>
      </c>
      <c r="V58" s="99">
        <v>4.0310286576462871E-3</v>
      </c>
      <c r="W58" s="99">
        <v>387.08999999999992</v>
      </c>
      <c r="X58" s="99">
        <v>5.8526691156305732</v>
      </c>
      <c r="Y58" s="99">
        <v>392.94266911563051</v>
      </c>
      <c r="Z58" s="99">
        <v>390.09272077207521</v>
      </c>
      <c r="AB58" s="99">
        <v>126.9320000000001</v>
      </c>
      <c r="AC58" s="99">
        <v>1.9191686589300179</v>
      </c>
      <c r="AD58" s="99">
        <v>128.85116865893011</v>
      </c>
      <c r="AE58" s="99">
        <v>127.91663239308971</v>
      </c>
      <c r="AF58" s="99">
        <v>1.5159999999999991</v>
      </c>
      <c r="AG58" s="99">
        <v>2.2921404271089268E-2</v>
      </c>
      <c r="AH58" s="99">
        <v>1.5389214042710884</v>
      </c>
      <c r="AI58" s="99">
        <v>1.5277598612479419</v>
      </c>
      <c r="AJ58" s="99">
        <v>4.4759999999999982</v>
      </c>
      <c r="AK58" s="99">
        <v>6.767559730698916E-2</v>
      </c>
      <c r="AL58" s="99">
        <v>4.5436755973069873</v>
      </c>
      <c r="AM58" s="99">
        <v>4.5107210679061938</v>
      </c>
      <c r="AN58" s="99">
        <v>1.9E-2</v>
      </c>
      <c r="AO58" s="99">
        <v>2.8727353637908725E-4</v>
      </c>
      <c r="AP58" s="99">
        <v>1.9287273536379088E-2</v>
      </c>
      <c r="AQ58" s="99">
        <v>1.9147386123819863E-2</v>
      </c>
      <c r="AR58" s="99">
        <v>132.9430000000001</v>
      </c>
      <c r="AS58" s="99">
        <v>2.0100529340444755</v>
      </c>
      <c r="AT58" s="99">
        <v>134.95305293404456</v>
      </c>
      <c r="AU58" s="99">
        <v>133.97426070836767</v>
      </c>
    </row>
    <row r="59" spans="1:47" x14ac:dyDescent="0.3">
      <c r="A59" s="96">
        <v>44379</v>
      </c>
      <c r="B59" s="97">
        <v>23</v>
      </c>
      <c r="C59" s="97" t="s">
        <v>44</v>
      </c>
      <c r="D59" s="98">
        <v>25.259886000000002</v>
      </c>
      <c r="E59" s="79">
        <v>7.0583130000000001E-3</v>
      </c>
      <c r="G59" s="99">
        <v>335.25799999999992</v>
      </c>
      <c r="H59" s="99">
        <v>6.3391522102456657</v>
      </c>
      <c r="I59" s="99">
        <v>341.59715221024561</v>
      </c>
      <c r="J59" s="99">
        <v>339.18605259003704</v>
      </c>
      <c r="K59" s="99">
        <v>5.1360000000000001</v>
      </c>
      <c r="L59" s="99">
        <v>9.7112927213733144E-2</v>
      </c>
      <c r="M59" s="99">
        <v>5.2331129272137336</v>
      </c>
      <c r="N59" s="99">
        <v>5.196175978209113</v>
      </c>
      <c r="O59" s="99">
        <v>27.222000000000001</v>
      </c>
      <c r="P59" s="99">
        <v>0.51472120416905054</v>
      </c>
      <c r="Q59" s="99">
        <v>27.736721204169051</v>
      </c>
      <c r="R59" s="99">
        <v>27.540946744316287</v>
      </c>
      <c r="S59" s="99">
        <v>4.0000000000000001E-3</v>
      </c>
      <c r="T59" s="99">
        <v>7.5633120882969744E-5</v>
      </c>
      <c r="U59" s="99">
        <v>4.0756331208829698E-3</v>
      </c>
      <c r="V59" s="99">
        <v>4.0468660266426105E-3</v>
      </c>
      <c r="W59" s="99">
        <v>367.61999999999995</v>
      </c>
      <c r="X59" s="99">
        <v>6.9510619747493321</v>
      </c>
      <c r="Y59" s="99">
        <v>374.57106197474923</v>
      </c>
      <c r="Z59" s="99">
        <v>371.92722217858909</v>
      </c>
      <c r="AB59" s="99">
        <v>120.39900000000009</v>
      </c>
      <c r="AC59" s="99">
        <v>2.2765380302971701</v>
      </c>
      <c r="AD59" s="99">
        <v>122.67553803029726</v>
      </c>
      <c r="AE59" s="99">
        <v>121.80965568543601</v>
      </c>
      <c r="AF59" s="99">
        <v>1.4469999999999992</v>
      </c>
      <c r="AG59" s="99">
        <v>2.7360281479414286E-2</v>
      </c>
      <c r="AH59" s="99">
        <v>1.4743602814794134</v>
      </c>
      <c r="AI59" s="99">
        <v>1.4639537851379636</v>
      </c>
      <c r="AJ59" s="99">
        <v>4.1379999999999963</v>
      </c>
      <c r="AK59" s="99">
        <v>7.8242463553432118E-2</v>
      </c>
      <c r="AL59" s="99">
        <v>4.2162424635534288</v>
      </c>
      <c r="AM59" s="99">
        <v>4.1864829045617773</v>
      </c>
      <c r="AN59" s="99">
        <v>1.9E-2</v>
      </c>
      <c r="AO59" s="99">
        <v>3.5925732419410627E-4</v>
      </c>
      <c r="AP59" s="99">
        <v>1.9359257324194107E-2</v>
      </c>
      <c r="AQ59" s="99">
        <v>1.9222613626552403E-2</v>
      </c>
      <c r="AR59" s="99">
        <v>126.00300000000009</v>
      </c>
      <c r="AS59" s="99">
        <v>2.3825000326542103</v>
      </c>
      <c r="AT59" s="99">
        <v>128.38550003265431</v>
      </c>
      <c r="AU59" s="99">
        <v>127.4793149887623</v>
      </c>
    </row>
    <row r="60" spans="1:47" x14ac:dyDescent="0.3">
      <c r="A60" s="96">
        <v>44379</v>
      </c>
      <c r="B60" s="97">
        <v>24</v>
      </c>
      <c r="C60" s="97" t="s">
        <v>16</v>
      </c>
      <c r="D60" s="98">
        <v>21.662925999999999</v>
      </c>
      <c r="E60" s="79">
        <v>7.0337610000000004E-3</v>
      </c>
      <c r="G60" s="99">
        <v>302.14199999999994</v>
      </c>
      <c r="H60" s="99">
        <v>7.6941352774122995</v>
      </c>
      <c r="I60" s="99">
        <v>309.83613527741221</v>
      </c>
      <c r="J60" s="99">
        <v>307.65682195270722</v>
      </c>
      <c r="K60" s="99">
        <v>4.5869999999999997</v>
      </c>
      <c r="L60" s="99">
        <v>0.11680930991881375</v>
      </c>
      <c r="M60" s="99">
        <v>4.7038093099188139</v>
      </c>
      <c r="N60" s="99">
        <v>4.6707238394432702</v>
      </c>
      <c r="O60" s="99">
        <v>24.576000000000001</v>
      </c>
      <c r="P60" s="99">
        <v>0.62583509931649595</v>
      </c>
      <c r="Q60" s="99">
        <v>25.201835099316497</v>
      </c>
      <c r="R60" s="99">
        <v>25.024571414466493</v>
      </c>
      <c r="S60" s="99">
        <v>4.0000000000000001E-3</v>
      </c>
      <c r="T60" s="99">
        <v>1.018611815293776E-4</v>
      </c>
      <c r="U60" s="99">
        <v>4.1018611815293775E-3</v>
      </c>
      <c r="V60" s="99">
        <v>4.0730096703233227E-3</v>
      </c>
      <c r="W60" s="99">
        <v>331.30899999999997</v>
      </c>
      <c r="X60" s="99">
        <v>8.4368815478291381</v>
      </c>
      <c r="Y60" s="99">
        <v>339.74588154782907</v>
      </c>
      <c r="Z60" s="99">
        <v>337.3561902162873</v>
      </c>
      <c r="AB60" s="99">
        <v>108.04499999999999</v>
      </c>
      <c r="AC60" s="99">
        <v>2.7513978395854002</v>
      </c>
      <c r="AD60" s="99">
        <v>110.79639783958538</v>
      </c>
      <c r="AE60" s="99">
        <v>110.01708245752083</v>
      </c>
      <c r="AF60" s="99">
        <v>1.3079999999999992</v>
      </c>
      <c r="AG60" s="99">
        <v>3.3308606360106449E-2</v>
      </c>
      <c r="AH60" s="99">
        <v>1.3413086063601056</v>
      </c>
      <c r="AI60" s="99">
        <v>1.3318741621957255</v>
      </c>
      <c r="AJ60" s="99">
        <v>3.7679999999999989</v>
      </c>
      <c r="AK60" s="99">
        <v>9.5953233000673668E-2</v>
      </c>
      <c r="AL60" s="99">
        <v>3.8639532330006725</v>
      </c>
      <c r="AM60" s="99">
        <v>3.8367751094445688</v>
      </c>
      <c r="AN60" s="99">
        <v>1.9E-2</v>
      </c>
      <c r="AO60" s="99">
        <v>4.8384061226454356E-4</v>
      </c>
      <c r="AP60" s="99">
        <v>1.9483840612264543E-2</v>
      </c>
      <c r="AQ60" s="99">
        <v>1.9346795934035783E-2</v>
      </c>
      <c r="AR60" s="99">
        <v>113.13999999999999</v>
      </c>
      <c r="AS60" s="99">
        <v>2.8811435195584449</v>
      </c>
      <c r="AT60" s="99">
        <v>116.02114351955842</v>
      </c>
      <c r="AU60" s="99">
        <v>115.20507852509517</v>
      </c>
    </row>
    <row r="61" spans="1:47" x14ac:dyDescent="0.3">
      <c r="A61" s="96">
        <v>44380</v>
      </c>
      <c r="B61" s="97">
        <v>1</v>
      </c>
      <c r="C61" s="97" t="s">
        <v>16</v>
      </c>
      <c r="D61" s="98">
        <v>22.255374</v>
      </c>
      <c r="E61" s="79">
        <v>7.8195980000000005E-3</v>
      </c>
      <c r="G61" s="99">
        <v>268.416</v>
      </c>
      <c r="H61" s="99">
        <v>7.7386232091845306</v>
      </c>
      <c r="I61" s="99">
        <v>276.15462320918454</v>
      </c>
      <c r="J61" s="99">
        <v>273.99520506984726</v>
      </c>
      <c r="K61" s="99">
        <v>4.0790000000000006</v>
      </c>
      <c r="L61" s="99">
        <v>0.11760045627035537</v>
      </c>
      <c r="M61" s="99">
        <v>4.1966004562703558</v>
      </c>
      <c r="N61" s="99">
        <v>4.1637847277357052</v>
      </c>
      <c r="O61" s="99">
        <v>21.834</v>
      </c>
      <c r="P61" s="99">
        <v>0.62948966957757757</v>
      </c>
      <c r="Q61" s="99">
        <v>22.463489669577577</v>
      </c>
      <c r="R61" s="99">
        <v>22.287834210684327</v>
      </c>
      <c r="S61" s="99">
        <v>4.0000000000000001E-3</v>
      </c>
      <c r="T61" s="99">
        <v>1.1532283037053724E-4</v>
      </c>
      <c r="U61" s="99">
        <v>4.1153228303705373E-3</v>
      </c>
      <c r="V61" s="99">
        <v>4.0831426601968179E-3</v>
      </c>
      <c r="W61" s="99">
        <v>294.33300000000003</v>
      </c>
      <c r="X61" s="99">
        <v>8.4858286578628341</v>
      </c>
      <c r="Y61" s="99">
        <v>302.81882865786287</v>
      </c>
      <c r="Z61" s="99">
        <v>300.45090715092749</v>
      </c>
      <c r="AB61" s="99">
        <v>95.344000000000051</v>
      </c>
      <c r="AC61" s="99">
        <v>2.7488349847121269</v>
      </c>
      <c r="AD61" s="99">
        <v>98.092834984712184</v>
      </c>
      <c r="AE61" s="99">
        <v>97.325788448451405</v>
      </c>
      <c r="AF61" s="99">
        <v>1.1469999999999998</v>
      </c>
      <c r="AG61" s="99">
        <v>3.3068821608751547E-2</v>
      </c>
      <c r="AH61" s="99">
        <v>1.1800688216087514</v>
      </c>
      <c r="AI61" s="99">
        <v>1.1708411578114373</v>
      </c>
      <c r="AJ61" s="99">
        <v>3.2969999999999979</v>
      </c>
      <c r="AK61" s="99">
        <v>9.5054842932915259E-2</v>
      </c>
      <c r="AL61" s="99">
        <v>3.3920548429329132</v>
      </c>
      <c r="AM61" s="99">
        <v>3.3655303376672245</v>
      </c>
      <c r="AN61" s="99">
        <v>1.7999999999999999E-2</v>
      </c>
      <c r="AO61" s="99">
        <v>5.1895273666741754E-4</v>
      </c>
      <c r="AP61" s="99">
        <v>1.8518952736667416E-2</v>
      </c>
      <c r="AQ61" s="99">
        <v>1.8374141970885677E-2</v>
      </c>
      <c r="AR61" s="99">
        <v>99.806000000000054</v>
      </c>
      <c r="AS61" s="99">
        <v>2.8774776019904609</v>
      </c>
      <c r="AT61" s="99">
        <v>102.68347760199052</v>
      </c>
      <c r="AU61" s="99">
        <v>101.88053408590095</v>
      </c>
    </row>
    <row r="62" spans="1:47" x14ac:dyDescent="0.3">
      <c r="A62" s="96">
        <v>44380</v>
      </c>
      <c r="B62" s="97">
        <v>2</v>
      </c>
      <c r="C62" s="97" t="s">
        <v>16</v>
      </c>
      <c r="D62" s="98">
        <v>24.747209000000002</v>
      </c>
      <c r="E62" s="79">
        <v>8.2662469999999991E-3</v>
      </c>
      <c r="G62" s="99">
        <v>241.88299999999998</v>
      </c>
      <c r="H62" s="99">
        <v>4.9769581364769735</v>
      </c>
      <c r="I62" s="99">
        <v>246.85995813647696</v>
      </c>
      <c r="J62" s="99">
        <v>244.81935274811119</v>
      </c>
      <c r="K62" s="99">
        <v>3.6309999999999993</v>
      </c>
      <c r="L62" s="99">
        <v>7.471105862564914E-2</v>
      </c>
      <c r="M62" s="99">
        <v>3.7057110586256483</v>
      </c>
      <c r="N62" s="99">
        <v>3.675078735704417</v>
      </c>
      <c r="O62" s="99">
        <v>19.599999999999998</v>
      </c>
      <c r="P62" s="99">
        <v>0.40328745498835672</v>
      </c>
      <c r="Q62" s="99">
        <v>20.003287454988353</v>
      </c>
      <c r="R62" s="99">
        <v>19.837935340073418</v>
      </c>
      <c r="S62" s="99">
        <v>4.0000000000000001E-3</v>
      </c>
      <c r="T62" s="99">
        <v>8.2303562242521788E-5</v>
      </c>
      <c r="U62" s="99">
        <v>4.0823035622425223E-3</v>
      </c>
      <c r="V62" s="99">
        <v>4.0485582326680461E-3</v>
      </c>
      <c r="W62" s="99">
        <v>265.11799999999999</v>
      </c>
      <c r="X62" s="99">
        <v>5.4550389536532222</v>
      </c>
      <c r="Y62" s="99">
        <v>270.57303895365322</v>
      </c>
      <c r="Z62" s="99">
        <v>268.33641538212169</v>
      </c>
      <c r="AB62" s="99">
        <v>85.385000000000062</v>
      </c>
      <c r="AC62" s="99">
        <v>1.756872415519432</v>
      </c>
      <c r="AD62" s="99">
        <v>87.141872415519501</v>
      </c>
      <c r="AE62" s="99">
        <v>86.421536174090335</v>
      </c>
      <c r="AF62" s="99">
        <v>1.016</v>
      </c>
      <c r="AG62" s="99">
        <v>2.0905104809600533E-2</v>
      </c>
      <c r="AH62" s="99">
        <v>1.0369051048096005</v>
      </c>
      <c r="AI62" s="99">
        <v>1.0283337910976835</v>
      </c>
      <c r="AJ62" s="99">
        <v>2.9789999999999983</v>
      </c>
      <c r="AK62" s="99">
        <v>6.1295577980118067E-2</v>
      </c>
      <c r="AL62" s="99">
        <v>3.0402955779801162</v>
      </c>
      <c r="AM62" s="99">
        <v>3.0151637437795249</v>
      </c>
      <c r="AN62" s="99">
        <v>1.7999999999999999E-2</v>
      </c>
      <c r="AO62" s="99">
        <v>3.7036603009134799E-4</v>
      </c>
      <c r="AP62" s="99">
        <v>1.8370366030091345E-2</v>
      </c>
      <c r="AQ62" s="99">
        <v>1.82185120470062E-2</v>
      </c>
      <c r="AR62" s="99">
        <v>89.398000000000067</v>
      </c>
      <c r="AS62" s="99">
        <v>1.8394434643392419</v>
      </c>
      <c r="AT62" s="99">
        <v>91.237443464339322</v>
      </c>
      <c r="AU62" s="99">
        <v>90.483252221014538</v>
      </c>
    </row>
    <row r="63" spans="1:47" x14ac:dyDescent="0.3">
      <c r="A63" s="96">
        <v>44380</v>
      </c>
      <c r="B63" s="97">
        <v>3</v>
      </c>
      <c r="C63" s="97" t="s">
        <v>16</v>
      </c>
      <c r="D63" s="98">
        <v>20.959198000000001</v>
      </c>
      <c r="E63" s="79">
        <v>8.1665990000000001E-3</v>
      </c>
      <c r="G63" s="99">
        <v>223.14799999999997</v>
      </c>
      <c r="H63" s="99">
        <v>5.446125012805572</v>
      </c>
      <c r="I63" s="99">
        <v>228.59412501280553</v>
      </c>
      <c r="J63" s="99">
        <v>226.72728846007007</v>
      </c>
      <c r="K63" s="99">
        <v>3.3810000000000002</v>
      </c>
      <c r="L63" s="99">
        <v>8.2516306076216864E-2</v>
      </c>
      <c r="M63" s="99">
        <v>3.4635163060762171</v>
      </c>
      <c r="N63" s="99">
        <v>3.4352311572745311</v>
      </c>
      <c r="O63" s="99">
        <v>18.131999999999998</v>
      </c>
      <c r="P63" s="99">
        <v>0.44252755450279918</v>
      </c>
      <c r="Q63" s="99">
        <v>18.574527554502797</v>
      </c>
      <c r="R63" s="99">
        <v>18.422836836350722</v>
      </c>
      <c r="S63" s="99">
        <v>2E-3</v>
      </c>
      <c r="T63" s="99">
        <v>4.8811775259518993E-5</v>
      </c>
      <c r="U63" s="99">
        <v>2.0488117752595191E-3</v>
      </c>
      <c r="V63" s="99">
        <v>2.0320799510644963E-3</v>
      </c>
      <c r="W63" s="99">
        <v>244.66299999999998</v>
      </c>
      <c r="X63" s="99">
        <v>5.9712176851598482</v>
      </c>
      <c r="Y63" s="99">
        <v>250.63421768515983</v>
      </c>
      <c r="Z63" s="99">
        <v>248.58738853364639</v>
      </c>
      <c r="AB63" s="99">
        <v>78.855000000000047</v>
      </c>
      <c r="AC63" s="99">
        <v>1.9245262690446865</v>
      </c>
      <c r="AD63" s="99">
        <v>80.779526269044737</v>
      </c>
      <c r="AE63" s="99">
        <v>80.119832270595481</v>
      </c>
      <c r="AF63" s="99">
        <v>0.93000000000000016</v>
      </c>
      <c r="AG63" s="99">
        <v>2.2697475495676338E-2</v>
      </c>
      <c r="AH63" s="99">
        <v>0.95269747549567652</v>
      </c>
      <c r="AI63" s="99">
        <v>0.94491717724499091</v>
      </c>
      <c r="AJ63" s="99">
        <v>2.759999999999998</v>
      </c>
      <c r="AK63" s="99">
        <v>6.736024985813617E-2</v>
      </c>
      <c r="AL63" s="99">
        <v>2.8273602498581343</v>
      </c>
      <c r="AM63" s="99">
        <v>2.8042703324690028</v>
      </c>
      <c r="AN63" s="99">
        <v>1.7999999999999999E-2</v>
      </c>
      <c r="AO63" s="99">
        <v>4.3930597733567097E-4</v>
      </c>
      <c r="AP63" s="99">
        <v>1.843930597733567E-2</v>
      </c>
      <c r="AQ63" s="99">
        <v>1.8288719559580467E-2</v>
      </c>
      <c r="AR63" s="99">
        <v>82.563000000000045</v>
      </c>
      <c r="AS63" s="99">
        <v>2.0150233003758347</v>
      </c>
      <c r="AT63" s="99">
        <v>84.578023300375889</v>
      </c>
      <c r="AU63" s="99">
        <v>83.88730849986905</v>
      </c>
    </row>
    <row r="64" spans="1:47" x14ac:dyDescent="0.3">
      <c r="A64" s="96">
        <v>44380</v>
      </c>
      <c r="B64" s="97">
        <v>4</v>
      </c>
      <c r="C64" s="97" t="s">
        <v>16</v>
      </c>
      <c r="D64" s="98">
        <v>20.568221999999999</v>
      </c>
      <c r="E64" s="79">
        <v>8.1535740000000002E-3</v>
      </c>
      <c r="G64" s="99">
        <v>210.66800000000001</v>
      </c>
      <c r="H64" s="99">
        <v>3.8404183109910157</v>
      </c>
      <c r="I64" s="99">
        <v>214.50841831099103</v>
      </c>
      <c r="J64" s="99">
        <v>212.7594080486694</v>
      </c>
      <c r="K64" s="99">
        <v>3.2039999999999997</v>
      </c>
      <c r="L64" s="99">
        <v>5.8408017679074241E-2</v>
      </c>
      <c r="M64" s="99">
        <v>3.262408017679074</v>
      </c>
      <c r="N64" s="99">
        <v>3.235807732488734</v>
      </c>
      <c r="O64" s="99">
        <v>17.055999999999997</v>
      </c>
      <c r="P64" s="99">
        <v>0.31092607663367361</v>
      </c>
      <c r="Q64" s="99">
        <v>17.366926076633671</v>
      </c>
      <c r="R64" s="99">
        <v>17.225323559715306</v>
      </c>
      <c r="S64" s="99">
        <v>0</v>
      </c>
      <c r="T64" s="99">
        <v>0</v>
      </c>
      <c r="U64" s="99">
        <v>0</v>
      </c>
      <c r="V64" s="99">
        <v>0</v>
      </c>
      <c r="W64" s="99">
        <v>230.928</v>
      </c>
      <c r="X64" s="99">
        <v>4.2097524053037638</v>
      </c>
      <c r="Y64" s="99">
        <v>235.13775240530376</v>
      </c>
      <c r="Z64" s="99">
        <v>233.22053934087342</v>
      </c>
      <c r="AB64" s="99">
        <v>74.860000000000014</v>
      </c>
      <c r="AC64" s="99">
        <v>1.3646767176827397</v>
      </c>
      <c r="AD64" s="99">
        <v>76.224676717682755</v>
      </c>
      <c r="AE64" s="99">
        <v>75.603173175439053</v>
      </c>
      <c r="AF64" s="99">
        <v>0.88700000000000023</v>
      </c>
      <c r="AG64" s="99">
        <v>1.6169760200168186E-2</v>
      </c>
      <c r="AH64" s="99">
        <v>0.90316976020016837</v>
      </c>
      <c r="AI64" s="99">
        <v>0.89580569872581395</v>
      </c>
      <c r="AJ64" s="99">
        <v>2.6269999999999967</v>
      </c>
      <c r="AK64" s="99">
        <v>4.788947017569533E-2</v>
      </c>
      <c r="AL64" s="99">
        <v>2.674889470175692</v>
      </c>
      <c r="AM64" s="99">
        <v>2.6530795609387936</v>
      </c>
      <c r="AN64" s="99">
        <v>1.7999999999999999E-2</v>
      </c>
      <c r="AO64" s="99">
        <v>3.2813493078131595E-4</v>
      </c>
      <c r="AP64" s="99">
        <v>1.8328134930781316E-2</v>
      </c>
      <c r="AQ64" s="99">
        <v>1.8178695126341203E-2</v>
      </c>
      <c r="AR64" s="99">
        <v>78.39200000000001</v>
      </c>
      <c r="AS64" s="99">
        <v>1.4290640829893846</v>
      </c>
      <c r="AT64" s="99">
        <v>79.821064082989395</v>
      </c>
      <c r="AU64" s="99">
        <v>79.170237130229992</v>
      </c>
    </row>
    <row r="65" spans="1:47" x14ac:dyDescent="0.3">
      <c r="A65" s="96">
        <v>44380</v>
      </c>
      <c r="B65" s="97">
        <v>5</v>
      </c>
      <c r="C65" s="97" t="s">
        <v>16</v>
      </c>
      <c r="D65" s="98">
        <v>19.484501999999999</v>
      </c>
      <c r="E65" s="79">
        <v>7.9806459999999992E-3</v>
      </c>
      <c r="G65" s="99">
        <v>202.97800000000001</v>
      </c>
      <c r="H65" s="99">
        <v>5.452835395672297</v>
      </c>
      <c r="I65" s="99">
        <v>208.43083539567232</v>
      </c>
      <c r="J65" s="99">
        <v>206.76742268289519</v>
      </c>
      <c r="K65" s="99">
        <v>3.1469999999999998</v>
      </c>
      <c r="L65" s="99">
        <v>8.4541541399465528E-2</v>
      </c>
      <c r="M65" s="99">
        <v>3.2315415413994653</v>
      </c>
      <c r="N65" s="99">
        <v>3.2057517523232617</v>
      </c>
      <c r="O65" s="99">
        <v>16.559000000000001</v>
      </c>
      <c r="P65" s="99">
        <v>0.44484378266086755</v>
      </c>
      <c r="Q65" s="99">
        <v>17.003843782660869</v>
      </c>
      <c r="R65" s="99">
        <v>16.868142124792151</v>
      </c>
      <c r="S65" s="99">
        <v>0</v>
      </c>
      <c r="T65" s="99">
        <v>0</v>
      </c>
      <c r="U65" s="99">
        <v>0</v>
      </c>
      <c r="V65" s="99">
        <v>0</v>
      </c>
      <c r="W65" s="99">
        <v>222.684</v>
      </c>
      <c r="X65" s="99">
        <v>5.9822207197326298</v>
      </c>
      <c r="Y65" s="99">
        <v>228.66622071973265</v>
      </c>
      <c r="Z65" s="99">
        <v>226.8413165600106</v>
      </c>
      <c r="AB65" s="99">
        <v>72.475999999999999</v>
      </c>
      <c r="AC65" s="99">
        <v>1.9470075482896931</v>
      </c>
      <c r="AD65" s="99">
        <v>74.423007548289689</v>
      </c>
      <c r="AE65" s="99">
        <v>73.829063870791458</v>
      </c>
      <c r="AF65" s="99">
        <v>0.8550000000000002</v>
      </c>
      <c r="AG65" s="99">
        <v>2.2968864917871961E-2</v>
      </c>
      <c r="AH65" s="99">
        <v>0.87796886491787218</v>
      </c>
      <c r="AI65" s="99">
        <v>0.87096210620794079</v>
      </c>
      <c r="AJ65" s="99">
        <v>2.5619999999999976</v>
      </c>
      <c r="AK65" s="99">
        <v>6.8826002245132037E-2</v>
      </c>
      <c r="AL65" s="99">
        <v>2.6308260022451297</v>
      </c>
      <c r="AM65" s="99">
        <v>2.6098303112336159</v>
      </c>
      <c r="AN65" s="99">
        <v>1.7999999999999999E-2</v>
      </c>
      <c r="AO65" s="99">
        <v>4.8355505090256747E-4</v>
      </c>
      <c r="AP65" s="99">
        <v>1.8483555050902566E-2</v>
      </c>
      <c r="AQ65" s="99">
        <v>1.8336044341219798E-2</v>
      </c>
      <c r="AR65" s="99">
        <v>75.911000000000001</v>
      </c>
      <c r="AS65" s="99">
        <v>2.0392859705035997</v>
      </c>
      <c r="AT65" s="99">
        <v>77.9502859705036</v>
      </c>
      <c r="AU65" s="99">
        <v>77.328192332574247</v>
      </c>
    </row>
    <row r="66" spans="1:47" x14ac:dyDescent="0.3">
      <c r="A66" s="96">
        <v>44380</v>
      </c>
      <c r="B66" s="97">
        <v>6</v>
      </c>
      <c r="C66" s="97" t="s">
        <v>16</v>
      </c>
      <c r="D66" s="98">
        <v>19.960894</v>
      </c>
      <c r="E66" s="79">
        <v>7.9800319999999998E-3</v>
      </c>
      <c r="G66" s="99">
        <v>200.65600000000001</v>
      </c>
      <c r="H66" s="99">
        <v>4.6742033426689895</v>
      </c>
      <c r="I66" s="99">
        <v>205.33020334266899</v>
      </c>
      <c r="J66" s="99">
        <v>203.69166174942799</v>
      </c>
      <c r="K66" s="99">
        <v>3.1389999999999998</v>
      </c>
      <c r="L66" s="99">
        <v>7.3121782018170184E-2</v>
      </c>
      <c r="M66" s="99">
        <v>3.21212178201817</v>
      </c>
      <c r="N66" s="99">
        <v>3.1864889474097682</v>
      </c>
      <c r="O66" s="99">
        <v>16.673000000000002</v>
      </c>
      <c r="P66" s="99">
        <v>0.38839103905350486</v>
      </c>
      <c r="Q66" s="99">
        <v>17.061391039053508</v>
      </c>
      <c r="R66" s="99">
        <v>16.925240592597348</v>
      </c>
      <c r="S66" s="99">
        <v>0</v>
      </c>
      <c r="T66" s="99">
        <v>0</v>
      </c>
      <c r="U66" s="99">
        <v>0</v>
      </c>
      <c r="V66" s="99">
        <v>0</v>
      </c>
      <c r="W66" s="99">
        <v>220.46800000000002</v>
      </c>
      <c r="X66" s="99">
        <v>5.1357161637406641</v>
      </c>
      <c r="Y66" s="99">
        <v>225.60371616374067</v>
      </c>
      <c r="Z66" s="99">
        <v>223.80339128943513</v>
      </c>
      <c r="AB66" s="99">
        <v>72.290000000000049</v>
      </c>
      <c r="AC66" s="99">
        <v>1.6839673851843027</v>
      </c>
      <c r="AD66" s="99">
        <v>73.973967385184352</v>
      </c>
      <c r="AE66" s="99">
        <v>73.383652758283631</v>
      </c>
      <c r="AF66" s="99">
        <v>0.8350000000000003</v>
      </c>
      <c r="AG66" s="99">
        <v>1.945099967670345E-2</v>
      </c>
      <c r="AH66" s="99">
        <v>0.85445099967670379</v>
      </c>
      <c r="AI66" s="99">
        <v>0.84763245335685178</v>
      </c>
      <c r="AJ66" s="99">
        <v>2.6299999999999972</v>
      </c>
      <c r="AK66" s="99">
        <v>6.1264825329017961E-2</v>
      </c>
      <c r="AL66" s="99">
        <v>2.6912648253290152</v>
      </c>
      <c r="AM66" s="99">
        <v>2.6697884459024155</v>
      </c>
      <c r="AN66" s="99">
        <v>1.7999999999999999E-2</v>
      </c>
      <c r="AO66" s="99">
        <v>4.1930298704270899E-4</v>
      </c>
      <c r="AP66" s="99">
        <v>1.8419302987042706E-2</v>
      </c>
      <c r="AQ66" s="99">
        <v>1.8272316359788411E-2</v>
      </c>
      <c r="AR66" s="99">
        <v>75.773000000000039</v>
      </c>
      <c r="AS66" s="99">
        <v>1.7651025131770668</v>
      </c>
      <c r="AT66" s="99">
        <v>77.538102513177108</v>
      </c>
      <c r="AU66" s="99">
        <v>76.919345973902679</v>
      </c>
    </row>
    <row r="67" spans="1:47" x14ac:dyDescent="0.3">
      <c r="A67" s="96">
        <v>44380</v>
      </c>
      <c r="B67" s="97">
        <v>7</v>
      </c>
      <c r="C67" s="97" t="s">
        <v>16</v>
      </c>
      <c r="D67" s="98">
        <v>18.690377999999999</v>
      </c>
      <c r="E67" s="79">
        <v>8.0203979999999998E-3</v>
      </c>
      <c r="G67" s="99">
        <v>204.554</v>
      </c>
      <c r="H67" s="99">
        <v>2.7323919987270591</v>
      </c>
      <c r="I67" s="99">
        <v>207.28639199872705</v>
      </c>
      <c r="J67" s="99">
        <v>205.62387263491325</v>
      </c>
      <c r="K67" s="99">
        <v>3.2579999999999996</v>
      </c>
      <c r="L67" s="99">
        <v>4.3519721598466704E-2</v>
      </c>
      <c r="M67" s="99">
        <v>3.3015197215984662</v>
      </c>
      <c r="N67" s="99">
        <v>3.2750402194263972</v>
      </c>
      <c r="O67" s="99">
        <v>17.708000000000002</v>
      </c>
      <c r="P67" s="99">
        <v>0.23653997239584051</v>
      </c>
      <c r="Q67" s="99">
        <v>17.944539972395841</v>
      </c>
      <c r="R67" s="99">
        <v>17.800617619890318</v>
      </c>
      <c r="S67" s="99">
        <v>0</v>
      </c>
      <c r="T67" s="99">
        <v>0</v>
      </c>
      <c r="U67" s="99">
        <v>0</v>
      </c>
      <c r="V67" s="99">
        <v>0</v>
      </c>
      <c r="W67" s="99">
        <v>225.52</v>
      </c>
      <c r="X67" s="99">
        <v>3.012451692721366</v>
      </c>
      <c r="Y67" s="99">
        <v>228.53245169272134</v>
      </c>
      <c r="Z67" s="99">
        <v>226.69953047422996</v>
      </c>
      <c r="AB67" s="99">
        <v>74.641999999999982</v>
      </c>
      <c r="AC67" s="99">
        <v>0.99705311834031651</v>
      </c>
      <c r="AD67" s="99">
        <v>75.6390531183403</v>
      </c>
      <c r="AE67" s="99">
        <v>75.032397807988076</v>
      </c>
      <c r="AF67" s="99">
        <v>0.87100000000000022</v>
      </c>
      <c r="AG67" s="99">
        <v>1.1634646259135822E-2</v>
      </c>
      <c r="AH67" s="99">
        <v>0.88263464625913601</v>
      </c>
      <c r="AI67" s="99">
        <v>0.87555556510754851</v>
      </c>
      <c r="AJ67" s="99">
        <v>2.7529999999999966</v>
      </c>
      <c r="AK67" s="99">
        <v>3.6774031172676087E-2</v>
      </c>
      <c r="AL67" s="99">
        <v>2.7897740311726729</v>
      </c>
      <c r="AM67" s="99">
        <v>2.7673989331126037</v>
      </c>
      <c r="AN67" s="99">
        <v>1.7999999999999999E-2</v>
      </c>
      <c r="AO67" s="99">
        <v>2.4044045082025805E-4</v>
      </c>
      <c r="AP67" s="99">
        <v>1.8240440450820256E-2</v>
      </c>
      <c r="AQ67" s="99">
        <v>1.8094144858709377E-2</v>
      </c>
      <c r="AR67" s="99">
        <v>78.283999999999978</v>
      </c>
      <c r="AS67" s="99">
        <v>1.0457022362229487</v>
      </c>
      <c r="AT67" s="99">
        <v>79.329702236222928</v>
      </c>
      <c r="AU67" s="99">
        <v>78.693446451066933</v>
      </c>
    </row>
    <row r="68" spans="1:47" x14ac:dyDescent="0.3">
      <c r="A68" s="96">
        <v>44380</v>
      </c>
      <c r="B68" s="97">
        <v>8</v>
      </c>
      <c r="C68" s="97" t="s">
        <v>16</v>
      </c>
      <c r="D68" s="98">
        <v>19.043263</v>
      </c>
      <c r="E68" s="79">
        <v>7.9118299999999999E-3</v>
      </c>
      <c r="G68" s="99">
        <v>216.72000000000003</v>
      </c>
      <c r="H68" s="99">
        <v>2.7276359494801028</v>
      </c>
      <c r="I68" s="99">
        <v>219.44763594948012</v>
      </c>
      <c r="J68" s="99">
        <v>217.71140355994595</v>
      </c>
      <c r="K68" s="99">
        <v>3.5829999999999997</v>
      </c>
      <c r="L68" s="99">
        <v>4.5095605421683303E-2</v>
      </c>
      <c r="M68" s="99">
        <v>3.6280956054216831</v>
      </c>
      <c r="N68" s="99">
        <v>3.59939072976784</v>
      </c>
      <c r="O68" s="99">
        <v>19.670000000000002</v>
      </c>
      <c r="P68" s="99">
        <v>0.24756644115113333</v>
      </c>
      <c r="Q68" s="99">
        <v>19.917566441151134</v>
      </c>
      <c r="R68" s="99">
        <v>19.759982041455043</v>
      </c>
      <c r="S68" s="99">
        <v>0</v>
      </c>
      <c r="T68" s="99">
        <v>0</v>
      </c>
      <c r="U68" s="99">
        <v>0</v>
      </c>
      <c r="V68" s="99">
        <v>0</v>
      </c>
      <c r="W68" s="99">
        <v>239.97300000000001</v>
      </c>
      <c r="X68" s="99">
        <v>3.0202979960529195</v>
      </c>
      <c r="Y68" s="99">
        <v>242.99329799605295</v>
      </c>
      <c r="Z68" s="99">
        <v>241.07077633116882</v>
      </c>
      <c r="AB68" s="99">
        <v>79.851000000000028</v>
      </c>
      <c r="AC68" s="99">
        <v>1.0050039599572524</v>
      </c>
      <c r="AD68" s="99">
        <v>80.856003959957278</v>
      </c>
      <c r="AE68" s="99">
        <v>80.216285002146776</v>
      </c>
      <c r="AF68" s="99">
        <v>0.97000000000000031</v>
      </c>
      <c r="AG68" s="99">
        <v>1.2208411180305002E-2</v>
      </c>
      <c r="AH68" s="99">
        <v>0.98220841118030533</v>
      </c>
      <c r="AI68" s="99">
        <v>0.97443734520647673</v>
      </c>
      <c r="AJ68" s="99">
        <v>3.1079999999999974</v>
      </c>
      <c r="AK68" s="99">
        <v>3.9117259740606085E-2</v>
      </c>
      <c r="AL68" s="99">
        <v>3.1471172597406034</v>
      </c>
      <c r="AM68" s="99">
        <v>3.1222178029914702</v>
      </c>
      <c r="AN68" s="99">
        <v>2E-3</v>
      </c>
      <c r="AO68" s="99">
        <v>2.5171981815061852E-5</v>
      </c>
      <c r="AP68" s="99">
        <v>2.0251719818150621E-3</v>
      </c>
      <c r="AQ68" s="99">
        <v>2.0091491653741783E-3</v>
      </c>
      <c r="AR68" s="99">
        <v>83.931000000000026</v>
      </c>
      <c r="AS68" s="99">
        <v>1.0563548028599783</v>
      </c>
      <c r="AT68" s="99">
        <v>84.987354802859997</v>
      </c>
      <c r="AU68" s="99">
        <v>84.314949299510104</v>
      </c>
    </row>
    <row r="69" spans="1:47" x14ac:dyDescent="0.3">
      <c r="A69" s="96">
        <v>44380</v>
      </c>
      <c r="B69" s="97">
        <v>9</v>
      </c>
      <c r="C69" s="97" t="s">
        <v>16</v>
      </c>
      <c r="D69" s="98">
        <v>19.994368000000001</v>
      </c>
      <c r="E69" s="79">
        <v>7.7202069999999998E-3</v>
      </c>
      <c r="G69" s="99">
        <v>238.95600000000002</v>
      </c>
      <c r="H69" s="99">
        <v>0.98104219164441442</v>
      </c>
      <c r="I69" s="99">
        <v>239.93704219164442</v>
      </c>
      <c r="J69" s="99">
        <v>238.08467855895719</v>
      </c>
      <c r="K69" s="99">
        <v>4.0470000000000006</v>
      </c>
      <c r="L69" s="99">
        <v>1.6615099640038104E-2</v>
      </c>
      <c r="M69" s="99">
        <v>4.0636150996400389</v>
      </c>
      <c r="N69" s="99">
        <v>4.0322431499024924</v>
      </c>
      <c r="O69" s="99">
        <v>22.541999999999998</v>
      </c>
      <c r="P69" s="99">
        <v>9.2546967157335999E-2</v>
      </c>
      <c r="Q69" s="99">
        <v>22.634546967157334</v>
      </c>
      <c r="R69" s="99">
        <v>22.459803579219656</v>
      </c>
      <c r="S69" s="99">
        <v>0</v>
      </c>
      <c r="T69" s="99">
        <v>0</v>
      </c>
      <c r="U69" s="99">
        <v>0</v>
      </c>
      <c r="V69" s="99">
        <v>0</v>
      </c>
      <c r="W69" s="99">
        <v>265.54500000000002</v>
      </c>
      <c r="X69" s="99">
        <v>1.0902042584417886</v>
      </c>
      <c r="Y69" s="99">
        <v>266.63520425844177</v>
      </c>
      <c r="Z69" s="99">
        <v>264.57672528807933</v>
      </c>
      <c r="AB69" s="99">
        <v>87.851000000000013</v>
      </c>
      <c r="AC69" s="99">
        <v>0.36067534432344633</v>
      </c>
      <c r="AD69" s="99">
        <v>88.211675344323453</v>
      </c>
      <c r="AE69" s="99">
        <v>87.53066295084848</v>
      </c>
      <c r="AF69" s="99">
        <v>1.093</v>
      </c>
      <c r="AG69" s="99">
        <v>4.4873496186216069E-3</v>
      </c>
      <c r="AH69" s="99">
        <v>1.0974873496186215</v>
      </c>
      <c r="AI69" s="99">
        <v>1.0890145200996844</v>
      </c>
      <c r="AJ69" s="99">
        <v>3.6169999999999995</v>
      </c>
      <c r="AK69" s="99">
        <v>1.484971964369108E-2</v>
      </c>
      <c r="AL69" s="99">
        <v>3.6318497196436907</v>
      </c>
      <c r="AM69" s="99">
        <v>3.6038110880151497</v>
      </c>
      <c r="AN69" s="99">
        <v>0</v>
      </c>
      <c r="AO69" s="99">
        <v>0</v>
      </c>
      <c r="AP69" s="99">
        <v>0</v>
      </c>
      <c r="AQ69" s="99">
        <v>0</v>
      </c>
      <c r="AR69" s="99">
        <v>92.561000000000021</v>
      </c>
      <c r="AS69" s="99">
        <v>0.38001241358575905</v>
      </c>
      <c r="AT69" s="99">
        <v>92.941012413585767</v>
      </c>
      <c r="AU69" s="99">
        <v>92.223488558963311</v>
      </c>
    </row>
    <row r="70" spans="1:47" x14ac:dyDescent="0.3">
      <c r="A70" s="96">
        <v>44380</v>
      </c>
      <c r="B70" s="97">
        <v>10</v>
      </c>
      <c r="C70" s="97" t="s">
        <v>16</v>
      </c>
      <c r="D70" s="98">
        <v>20.388377999999999</v>
      </c>
      <c r="E70" s="79">
        <v>7.5754000000000004E-3</v>
      </c>
      <c r="G70" s="99">
        <v>265.20000000000005</v>
      </c>
      <c r="H70" s="99">
        <v>2.1032141445129184</v>
      </c>
      <c r="I70" s="99">
        <v>267.30321414451294</v>
      </c>
      <c r="J70" s="99">
        <v>265.27828537608258</v>
      </c>
      <c r="K70" s="99">
        <v>4.5450000000000008</v>
      </c>
      <c r="L70" s="99">
        <v>3.6044903042274562E-2</v>
      </c>
      <c r="M70" s="99">
        <v>4.5810449030422751</v>
      </c>
      <c r="N70" s="99">
        <v>4.5463416554837686</v>
      </c>
      <c r="O70" s="99">
        <v>25.203999999999997</v>
      </c>
      <c r="P70" s="99">
        <v>0.19988465044609194</v>
      </c>
      <c r="Q70" s="99">
        <v>25.403884650446088</v>
      </c>
      <c r="R70" s="99">
        <v>25.211440062665098</v>
      </c>
      <c r="S70" s="99">
        <v>0</v>
      </c>
      <c r="T70" s="99">
        <v>0</v>
      </c>
      <c r="U70" s="99">
        <v>0</v>
      </c>
      <c r="V70" s="99">
        <v>0</v>
      </c>
      <c r="W70" s="99">
        <v>294.94900000000007</v>
      </c>
      <c r="X70" s="99">
        <v>2.3391436980012852</v>
      </c>
      <c r="Y70" s="99">
        <v>297.28814369800125</v>
      </c>
      <c r="Z70" s="99">
        <v>295.03606709423144</v>
      </c>
      <c r="AB70" s="99">
        <v>96.876000000000019</v>
      </c>
      <c r="AC70" s="99">
        <v>0.76829175514266024</v>
      </c>
      <c r="AD70" s="99">
        <v>97.644291755142675</v>
      </c>
      <c r="AE70" s="99">
        <v>96.904597187380759</v>
      </c>
      <c r="AF70" s="99">
        <v>1.2309999999999994</v>
      </c>
      <c r="AG70" s="99">
        <v>9.7626569075995508E-3</v>
      </c>
      <c r="AH70" s="99">
        <v>1.2407626569075989</v>
      </c>
      <c r="AI70" s="99">
        <v>1.231363383476461</v>
      </c>
      <c r="AJ70" s="99">
        <v>3.9419999999999993</v>
      </c>
      <c r="AK70" s="99">
        <v>3.1262707985180695E-2</v>
      </c>
      <c r="AL70" s="99">
        <v>3.9732627079851799</v>
      </c>
      <c r="AM70" s="99">
        <v>3.9431636536671091</v>
      </c>
      <c r="AN70" s="99">
        <v>0</v>
      </c>
      <c r="AO70" s="99">
        <v>0</v>
      </c>
      <c r="AP70" s="99">
        <v>0</v>
      </c>
      <c r="AQ70" s="99">
        <v>0</v>
      </c>
      <c r="AR70" s="99">
        <v>102.04900000000001</v>
      </c>
      <c r="AS70" s="99">
        <v>0.80931712003544054</v>
      </c>
      <c r="AT70" s="99">
        <v>102.85831712003547</v>
      </c>
      <c r="AU70" s="99">
        <v>102.07912422452434</v>
      </c>
    </row>
    <row r="71" spans="1:47" x14ac:dyDescent="0.3">
      <c r="A71" s="96">
        <v>44380</v>
      </c>
      <c r="B71" s="97">
        <v>11</v>
      </c>
      <c r="C71" s="97" t="s">
        <v>16</v>
      </c>
      <c r="D71" s="98">
        <v>20.162694999999999</v>
      </c>
      <c r="E71" s="79">
        <v>7.704036E-3</v>
      </c>
      <c r="G71" s="99">
        <v>291.07599999999991</v>
      </c>
      <c r="H71" s="99">
        <v>2.4845861122735715</v>
      </c>
      <c r="I71" s="99">
        <v>293.56058611227348</v>
      </c>
      <c r="J71" s="99">
        <v>291.29898478868341</v>
      </c>
      <c r="K71" s="99">
        <v>4.9440000000000008</v>
      </c>
      <c r="L71" s="99">
        <v>4.2201327966168781E-2</v>
      </c>
      <c r="M71" s="99">
        <v>4.9862013279661692</v>
      </c>
      <c r="N71" s="99">
        <v>4.9477874534322703</v>
      </c>
      <c r="O71" s="99">
        <v>27.175999999999998</v>
      </c>
      <c r="P71" s="99">
        <v>0.23197072993701506</v>
      </c>
      <c r="Q71" s="99">
        <v>27.407970729937013</v>
      </c>
      <c r="R71" s="99">
        <v>27.196818736746632</v>
      </c>
      <c r="S71" s="99">
        <v>0</v>
      </c>
      <c r="T71" s="99">
        <v>0</v>
      </c>
      <c r="U71" s="99">
        <v>0</v>
      </c>
      <c r="V71" s="99">
        <v>0</v>
      </c>
      <c r="W71" s="99">
        <v>323.19599999999991</v>
      </c>
      <c r="X71" s="99">
        <v>2.7587581701767556</v>
      </c>
      <c r="Y71" s="99">
        <v>325.95475817017666</v>
      </c>
      <c r="Z71" s="99">
        <v>323.44359097886235</v>
      </c>
      <c r="AB71" s="99">
        <v>105.325</v>
      </c>
      <c r="AC71" s="99">
        <v>0.89904022411746087</v>
      </c>
      <c r="AD71" s="99">
        <v>106.22404022411746</v>
      </c>
      <c r="AE71" s="99">
        <v>105.40568639416541</v>
      </c>
      <c r="AF71" s="99">
        <v>1.3329999999999991</v>
      </c>
      <c r="AG71" s="99">
        <v>1.1378311120328265E-2</v>
      </c>
      <c r="AH71" s="99">
        <v>1.3443783111203274</v>
      </c>
      <c r="AI71" s="99">
        <v>1.3340211722138371</v>
      </c>
      <c r="AJ71" s="99">
        <v>4.2749999999999977</v>
      </c>
      <c r="AK71" s="99">
        <v>3.6490832737736935E-2</v>
      </c>
      <c r="AL71" s="99">
        <v>4.3114908327377348</v>
      </c>
      <c r="AM71" s="99">
        <v>4.2782749521486529</v>
      </c>
      <c r="AN71" s="99">
        <v>0</v>
      </c>
      <c r="AO71" s="99">
        <v>0</v>
      </c>
      <c r="AP71" s="99">
        <v>0</v>
      </c>
      <c r="AQ71" s="99">
        <v>0</v>
      </c>
      <c r="AR71" s="99">
        <v>110.93299999999999</v>
      </c>
      <c r="AS71" s="99">
        <v>0.94690936797552605</v>
      </c>
      <c r="AT71" s="99">
        <v>111.87990936797551</v>
      </c>
      <c r="AU71" s="99">
        <v>111.0179825185279</v>
      </c>
    </row>
    <row r="72" spans="1:47" x14ac:dyDescent="0.3">
      <c r="A72" s="96">
        <v>44380</v>
      </c>
      <c r="B72" s="97">
        <v>12</v>
      </c>
      <c r="C72" s="97" t="s">
        <v>16</v>
      </c>
      <c r="D72" s="98">
        <v>20.629761999999999</v>
      </c>
      <c r="E72" s="79">
        <v>7.8874070000000008E-3</v>
      </c>
      <c r="G72" s="99">
        <v>317.625</v>
      </c>
      <c r="H72" s="99">
        <v>2.0251600903187801</v>
      </c>
      <c r="I72" s="99">
        <v>319.65016009031876</v>
      </c>
      <c r="J72" s="99">
        <v>317.12894918007123</v>
      </c>
      <c r="K72" s="99">
        <v>5.2309999999999999</v>
      </c>
      <c r="L72" s="99">
        <v>3.3352577512656557E-2</v>
      </c>
      <c r="M72" s="99">
        <v>5.2643525775126561</v>
      </c>
      <c r="N72" s="99">
        <v>5.2228304861423149</v>
      </c>
      <c r="O72" s="99">
        <v>28.560000000000002</v>
      </c>
      <c r="P72" s="99">
        <v>0.18209703952618456</v>
      </c>
      <c r="Q72" s="99">
        <v>28.742097039526186</v>
      </c>
      <c r="R72" s="99">
        <v>28.515396422141947</v>
      </c>
      <c r="S72" s="99">
        <v>0</v>
      </c>
      <c r="T72" s="99">
        <v>0</v>
      </c>
      <c r="U72" s="99">
        <v>0</v>
      </c>
      <c r="V72" s="99">
        <v>0</v>
      </c>
      <c r="W72" s="99">
        <v>351.416</v>
      </c>
      <c r="X72" s="99">
        <v>2.2406097073576214</v>
      </c>
      <c r="Y72" s="99">
        <v>353.65660970735763</v>
      </c>
      <c r="Z72" s="99">
        <v>350.86717608835545</v>
      </c>
      <c r="AB72" s="99">
        <v>113.84100000000001</v>
      </c>
      <c r="AC72" s="99">
        <v>0.7258441553466517</v>
      </c>
      <c r="AD72" s="99">
        <v>114.56684415534666</v>
      </c>
      <c r="AE72" s="99">
        <v>113.66320882678787</v>
      </c>
      <c r="AF72" s="99">
        <v>1.3729999999999996</v>
      </c>
      <c r="AG72" s="99">
        <v>8.7541749043925504E-3</v>
      </c>
      <c r="AH72" s="99">
        <v>1.381754174904392</v>
      </c>
      <c r="AI72" s="99">
        <v>1.3708557173529718</v>
      </c>
      <c r="AJ72" s="99">
        <v>4.3620000000000001</v>
      </c>
      <c r="AK72" s="99">
        <v>2.7811879776373141E-2</v>
      </c>
      <c r="AL72" s="99">
        <v>4.3898118797763734</v>
      </c>
      <c r="AM72" s="99">
        <v>4.355187646827142</v>
      </c>
      <c r="AN72" s="99">
        <v>0</v>
      </c>
      <c r="AO72" s="99">
        <v>0</v>
      </c>
      <c r="AP72" s="99">
        <v>0</v>
      </c>
      <c r="AQ72" s="99">
        <v>0</v>
      </c>
      <c r="AR72" s="99">
        <v>119.57600000000001</v>
      </c>
      <c r="AS72" s="99">
        <v>0.76241021002741738</v>
      </c>
      <c r="AT72" s="99">
        <v>120.33841021002742</v>
      </c>
      <c r="AU72" s="99">
        <v>119.38925219096798</v>
      </c>
    </row>
    <row r="73" spans="1:47" x14ac:dyDescent="0.3">
      <c r="A73" s="96">
        <v>44380</v>
      </c>
      <c r="B73" s="97">
        <v>13</v>
      </c>
      <c r="C73" s="97" t="s">
        <v>16</v>
      </c>
      <c r="D73" s="98">
        <v>22.511081000000001</v>
      </c>
      <c r="E73" s="79">
        <v>7.9725530000000003E-3</v>
      </c>
      <c r="G73" s="99">
        <v>343.32300000000009</v>
      </c>
      <c r="H73" s="99">
        <v>1.5425997299179954</v>
      </c>
      <c r="I73" s="99">
        <v>344.86559972991807</v>
      </c>
      <c r="J73" s="99">
        <v>342.11614045819454</v>
      </c>
      <c r="K73" s="99">
        <v>5.585</v>
      </c>
      <c r="L73" s="99">
        <v>2.5094210092513471E-2</v>
      </c>
      <c r="M73" s="99">
        <v>5.6100942100925133</v>
      </c>
      <c r="N73" s="99">
        <v>5.5653674366675574</v>
      </c>
      <c r="O73" s="99">
        <v>29.272999999999996</v>
      </c>
      <c r="P73" s="99">
        <v>0.13152780878033066</v>
      </c>
      <c r="Q73" s="99">
        <v>29.404527808780326</v>
      </c>
      <c r="R73" s="99">
        <v>29.170098652384851</v>
      </c>
      <c r="S73" s="99">
        <v>0</v>
      </c>
      <c r="T73" s="99">
        <v>0</v>
      </c>
      <c r="U73" s="99">
        <v>0</v>
      </c>
      <c r="V73" s="99">
        <v>0</v>
      </c>
      <c r="W73" s="99">
        <v>378.18100000000004</v>
      </c>
      <c r="X73" s="99">
        <v>1.6992217487908396</v>
      </c>
      <c r="Y73" s="99">
        <v>379.88022174879092</v>
      </c>
      <c r="Z73" s="99">
        <v>376.85160654724694</v>
      </c>
      <c r="AB73" s="99">
        <v>122.95499999999997</v>
      </c>
      <c r="AC73" s="99">
        <v>0.55245453928827093</v>
      </c>
      <c r="AD73" s="99">
        <v>123.50745453928825</v>
      </c>
      <c r="AE73" s="99">
        <v>122.52278481207868</v>
      </c>
      <c r="AF73" s="99">
        <v>1.526999999999999</v>
      </c>
      <c r="AG73" s="99">
        <v>6.8610311210864899E-3</v>
      </c>
      <c r="AH73" s="99">
        <v>1.5338610311210854</v>
      </c>
      <c r="AI73" s="99">
        <v>1.521632242755838</v>
      </c>
      <c r="AJ73" s="99">
        <v>4.6589999999999971</v>
      </c>
      <c r="AK73" s="99">
        <v>2.0933558607165656E-2</v>
      </c>
      <c r="AL73" s="99">
        <v>4.6799335586071624</v>
      </c>
      <c r="AM73" s="99">
        <v>4.6426225402746883</v>
      </c>
      <c r="AN73" s="99">
        <v>0</v>
      </c>
      <c r="AO73" s="99">
        <v>0</v>
      </c>
      <c r="AP73" s="99">
        <v>0</v>
      </c>
      <c r="AQ73" s="99">
        <v>0</v>
      </c>
      <c r="AR73" s="99">
        <v>129.14099999999996</v>
      </c>
      <c r="AS73" s="99">
        <v>0.58024912901652304</v>
      </c>
      <c r="AT73" s="99">
        <v>129.72124912901651</v>
      </c>
      <c r="AU73" s="99">
        <v>128.68703959510921</v>
      </c>
    </row>
    <row r="74" spans="1:47" x14ac:dyDescent="0.3">
      <c r="A74" s="96">
        <v>44380</v>
      </c>
      <c r="B74" s="97">
        <v>14</v>
      </c>
      <c r="C74" s="97" t="s">
        <v>16</v>
      </c>
      <c r="D74" s="98">
        <v>24.146404</v>
      </c>
      <c r="E74" s="79">
        <v>8.152177E-3</v>
      </c>
      <c r="G74" s="99">
        <v>368.89699999999993</v>
      </c>
      <c r="H74" s="99">
        <v>2.3362492134163504</v>
      </c>
      <c r="I74" s="99">
        <v>371.23324921341629</v>
      </c>
      <c r="J74" s="99">
        <v>368.20689005754338</v>
      </c>
      <c r="K74" s="99">
        <v>5.7399999999999993</v>
      </c>
      <c r="L74" s="99">
        <v>3.635180141071858E-2</v>
      </c>
      <c r="M74" s="99">
        <v>5.7763518014107182</v>
      </c>
      <c r="N74" s="99">
        <v>5.7292619591113487</v>
      </c>
      <c r="O74" s="99">
        <v>29.927999999999997</v>
      </c>
      <c r="P74" s="99">
        <v>0.18953601265156547</v>
      </c>
      <c r="Q74" s="99">
        <v>30.117536012651563</v>
      </c>
      <c r="R74" s="99">
        <v>29.872012528272553</v>
      </c>
      <c r="S74" s="99">
        <v>0</v>
      </c>
      <c r="T74" s="99">
        <v>0</v>
      </c>
      <c r="U74" s="99">
        <v>0</v>
      </c>
      <c r="V74" s="99">
        <v>0</v>
      </c>
      <c r="W74" s="99">
        <v>404.56499999999994</v>
      </c>
      <c r="X74" s="99">
        <v>2.5621370274786344</v>
      </c>
      <c r="Y74" s="99">
        <v>407.12713702747857</v>
      </c>
      <c r="Z74" s="99">
        <v>403.80816454492725</v>
      </c>
      <c r="AB74" s="99">
        <v>131.90000000000006</v>
      </c>
      <c r="AC74" s="99">
        <v>0.83533146447278472</v>
      </c>
      <c r="AD74" s="99">
        <v>132.73533146447284</v>
      </c>
      <c r="AE74" s="99">
        <v>131.65324954822077</v>
      </c>
      <c r="AF74" s="99">
        <v>1.629999999999999</v>
      </c>
      <c r="AG74" s="99">
        <v>1.0322898310012416E-2</v>
      </c>
      <c r="AH74" s="99">
        <v>1.6403228983100113</v>
      </c>
      <c r="AI74" s="99">
        <v>1.6269506957058351</v>
      </c>
      <c r="AJ74" s="99">
        <v>4.6659999999999995</v>
      </c>
      <c r="AK74" s="99">
        <v>2.9550088045716537E-2</v>
      </c>
      <c r="AL74" s="99">
        <v>4.6955500880457164</v>
      </c>
      <c r="AM74" s="99">
        <v>4.6572711326156018</v>
      </c>
      <c r="AN74" s="99">
        <v>0</v>
      </c>
      <c r="AO74" s="99">
        <v>0</v>
      </c>
      <c r="AP74" s="99">
        <v>0</v>
      </c>
      <c r="AQ74" s="99">
        <v>0</v>
      </c>
      <c r="AR74" s="99">
        <v>138.19600000000005</v>
      </c>
      <c r="AS74" s="99">
        <v>0.87520445082851372</v>
      </c>
      <c r="AT74" s="99">
        <v>139.07120445082856</v>
      </c>
      <c r="AU74" s="99">
        <v>137.93747137654219</v>
      </c>
    </row>
    <row r="75" spans="1:47" x14ac:dyDescent="0.3">
      <c r="A75" s="96">
        <v>44380</v>
      </c>
      <c r="B75" s="97">
        <v>15</v>
      </c>
      <c r="C75" s="97" t="s">
        <v>16</v>
      </c>
      <c r="D75" s="98">
        <v>26.609546999999999</v>
      </c>
      <c r="E75" s="79">
        <v>8.1364369999999998E-3</v>
      </c>
      <c r="G75" s="99">
        <v>394.42899999999997</v>
      </c>
      <c r="H75" s="99">
        <v>1.9045521223715876</v>
      </c>
      <c r="I75" s="99">
        <v>396.33355212237154</v>
      </c>
      <c r="J75" s="99">
        <v>393.10880914454162</v>
      </c>
      <c r="K75" s="99">
        <v>6.0279999999999996</v>
      </c>
      <c r="L75" s="99">
        <v>2.910698806035036E-2</v>
      </c>
      <c r="M75" s="99">
        <v>6.0571069880603501</v>
      </c>
      <c r="N75" s="99">
        <v>6.0078237186497372</v>
      </c>
      <c r="O75" s="99">
        <v>30.260999999999999</v>
      </c>
      <c r="P75" s="99">
        <v>0.14611920466062744</v>
      </c>
      <c r="Q75" s="99">
        <v>30.407119204660628</v>
      </c>
      <c r="R75" s="99">
        <v>30.159713594900417</v>
      </c>
      <c r="S75" s="99">
        <v>0</v>
      </c>
      <c r="T75" s="99">
        <v>0</v>
      </c>
      <c r="U75" s="99">
        <v>0</v>
      </c>
      <c r="V75" s="99">
        <v>0</v>
      </c>
      <c r="W75" s="99">
        <v>430.71800000000002</v>
      </c>
      <c r="X75" s="99">
        <v>2.0797783150925655</v>
      </c>
      <c r="Y75" s="99">
        <v>432.7977783150925</v>
      </c>
      <c r="Z75" s="99">
        <v>429.27634645809178</v>
      </c>
      <c r="AB75" s="99">
        <v>141.09</v>
      </c>
      <c r="AC75" s="99">
        <v>0.68127155697326347</v>
      </c>
      <c r="AD75" s="99">
        <v>141.77127155697326</v>
      </c>
      <c r="AE75" s="99">
        <v>140.61775853754006</v>
      </c>
      <c r="AF75" s="99">
        <v>1.7329999999999994</v>
      </c>
      <c r="AG75" s="99">
        <v>8.3680176357974721E-3</v>
      </c>
      <c r="AH75" s="99">
        <v>1.7413680176357968</v>
      </c>
      <c r="AI75" s="99">
        <v>1.7271994864664884</v>
      </c>
      <c r="AJ75" s="99">
        <v>4.7530000000000001</v>
      </c>
      <c r="AK75" s="99">
        <v>2.2950483452363182E-2</v>
      </c>
      <c r="AL75" s="99">
        <v>4.7759504834523634</v>
      </c>
      <c r="AM75" s="99">
        <v>4.7370912632286339</v>
      </c>
      <c r="AN75" s="99">
        <v>0</v>
      </c>
      <c r="AO75" s="99">
        <v>0</v>
      </c>
      <c r="AP75" s="99">
        <v>0</v>
      </c>
      <c r="AQ75" s="99">
        <v>0</v>
      </c>
      <c r="AR75" s="99">
        <v>147.57600000000002</v>
      </c>
      <c r="AS75" s="99">
        <v>0.71259005806142406</v>
      </c>
      <c r="AT75" s="99">
        <v>148.28859005806143</v>
      </c>
      <c r="AU75" s="99">
        <v>147.08204928723515</v>
      </c>
    </row>
    <row r="76" spans="1:47" x14ac:dyDescent="0.3">
      <c r="A76" s="96">
        <v>44380</v>
      </c>
      <c r="B76" s="97">
        <v>16</v>
      </c>
      <c r="C76" s="97" t="s">
        <v>16</v>
      </c>
      <c r="D76" s="98">
        <v>31.655584000000001</v>
      </c>
      <c r="E76" s="79">
        <v>8.2606060000000002E-3</v>
      </c>
      <c r="G76" s="99">
        <v>419.18799999999993</v>
      </c>
      <c r="H76" s="99">
        <v>1.7632769233109615</v>
      </c>
      <c r="I76" s="99">
        <v>420.9512769233109</v>
      </c>
      <c r="J76" s="99">
        <v>417.47396427945051</v>
      </c>
      <c r="K76" s="99">
        <v>6.4110000000000005</v>
      </c>
      <c r="L76" s="99">
        <v>2.6967299529916354E-2</v>
      </c>
      <c r="M76" s="99">
        <v>6.4379672995299169</v>
      </c>
      <c r="N76" s="99">
        <v>6.3847857882276164</v>
      </c>
      <c r="O76" s="99">
        <v>31.026000000000007</v>
      </c>
      <c r="P76" s="99">
        <v>0.13050810095385817</v>
      </c>
      <c r="Q76" s="99">
        <v>31.156508100953864</v>
      </c>
      <c r="R76" s="99">
        <v>30.899136463196076</v>
      </c>
      <c r="S76" s="99">
        <v>0</v>
      </c>
      <c r="T76" s="99">
        <v>0</v>
      </c>
      <c r="U76" s="99">
        <v>0</v>
      </c>
      <c r="V76" s="99">
        <v>0</v>
      </c>
      <c r="W76" s="99">
        <v>456.62499999999994</v>
      </c>
      <c r="X76" s="99">
        <v>1.9207523237947361</v>
      </c>
      <c r="Y76" s="99">
        <v>458.54575232379472</v>
      </c>
      <c r="Z76" s="99">
        <v>454.7578865308742</v>
      </c>
      <c r="AB76" s="99">
        <v>150.35199999999998</v>
      </c>
      <c r="AC76" s="99">
        <v>0.63244227404803977</v>
      </c>
      <c r="AD76" s="99">
        <v>150.98444227404801</v>
      </c>
      <c r="AE76" s="99">
        <v>149.73721928429237</v>
      </c>
      <c r="AF76" s="99">
        <v>1.8079999999999992</v>
      </c>
      <c r="AG76" s="99">
        <v>7.6051906956931415E-3</v>
      </c>
      <c r="AH76" s="99">
        <v>1.8156051906956923</v>
      </c>
      <c r="AI76" s="99">
        <v>1.8006071915638002</v>
      </c>
      <c r="AJ76" s="99">
        <v>4.8719999999999981</v>
      </c>
      <c r="AK76" s="99">
        <v>2.0493633334854534E-2</v>
      </c>
      <c r="AL76" s="99">
        <v>4.892493633334853</v>
      </c>
      <c r="AM76" s="99">
        <v>4.8520786710723653</v>
      </c>
      <c r="AN76" s="99">
        <v>0</v>
      </c>
      <c r="AO76" s="99">
        <v>0</v>
      </c>
      <c r="AP76" s="99">
        <v>0</v>
      </c>
      <c r="AQ76" s="99">
        <v>0</v>
      </c>
      <c r="AR76" s="99">
        <v>157.03199999999995</v>
      </c>
      <c r="AS76" s="99">
        <v>0.66054109807858741</v>
      </c>
      <c r="AT76" s="99">
        <v>157.69254109807855</v>
      </c>
      <c r="AU76" s="99">
        <v>156.38990514692856</v>
      </c>
    </row>
    <row r="77" spans="1:47" x14ac:dyDescent="0.3">
      <c r="A77" s="96">
        <v>44380</v>
      </c>
      <c r="B77" s="97">
        <v>17</v>
      </c>
      <c r="C77" s="97" t="s">
        <v>16</v>
      </c>
      <c r="D77" s="98">
        <v>27.411047</v>
      </c>
      <c r="E77" s="79">
        <v>8.3826349999999994E-3</v>
      </c>
      <c r="G77" s="99">
        <v>445.74800000000005</v>
      </c>
      <c r="H77" s="99">
        <v>3.2240340001295369</v>
      </c>
      <c r="I77" s="99">
        <v>448.97203400012961</v>
      </c>
      <c r="J77" s="99">
        <v>445.2084653138989</v>
      </c>
      <c r="K77" s="99">
        <v>6.8530000000000006</v>
      </c>
      <c r="L77" s="99">
        <v>4.956680681211742E-2</v>
      </c>
      <c r="M77" s="99">
        <v>6.9025668068121178</v>
      </c>
      <c r="N77" s="99">
        <v>6.8447051087074957</v>
      </c>
      <c r="O77" s="99">
        <v>32.313999999999993</v>
      </c>
      <c r="P77" s="99">
        <v>0.23372271929472668</v>
      </c>
      <c r="Q77" s="99">
        <v>32.547722719294718</v>
      </c>
      <c r="R77" s="99">
        <v>32.274887039657663</v>
      </c>
      <c r="S77" s="99">
        <v>0</v>
      </c>
      <c r="T77" s="99">
        <v>0</v>
      </c>
      <c r="U77" s="99">
        <v>0</v>
      </c>
      <c r="V77" s="99">
        <v>0</v>
      </c>
      <c r="W77" s="99">
        <v>484.91500000000008</v>
      </c>
      <c r="X77" s="99">
        <v>3.5073235262363811</v>
      </c>
      <c r="Y77" s="99">
        <v>488.42232352623643</v>
      </c>
      <c r="Z77" s="99">
        <v>484.32805746226404</v>
      </c>
      <c r="AB77" s="99">
        <v>160.7240000000001</v>
      </c>
      <c r="AC77" s="99">
        <v>1.1624945947863365</v>
      </c>
      <c r="AD77" s="99">
        <v>161.88649459478643</v>
      </c>
      <c r="AE77" s="99">
        <v>160.52945919916885</v>
      </c>
      <c r="AF77" s="99">
        <v>1.8989999999999991</v>
      </c>
      <c r="AG77" s="99">
        <v>1.373520591510447E-2</v>
      </c>
      <c r="AH77" s="99">
        <v>1.9127352059151037</v>
      </c>
      <c r="AI77" s="99">
        <v>1.8967014448322674</v>
      </c>
      <c r="AJ77" s="99">
        <v>5.1019999999999994</v>
      </c>
      <c r="AK77" s="99">
        <v>3.690206454916431E-2</v>
      </c>
      <c r="AL77" s="99">
        <v>5.1389020645491641</v>
      </c>
      <c r="AM77" s="99">
        <v>5.0958245242413023</v>
      </c>
      <c r="AN77" s="99">
        <v>0.01</v>
      </c>
      <c r="AO77" s="99">
        <v>7.2328625145363226E-5</v>
      </c>
      <c r="AP77" s="99">
        <v>1.0072328625145363E-2</v>
      </c>
      <c r="AQ77" s="99">
        <v>9.9878959706807165E-3</v>
      </c>
      <c r="AR77" s="99">
        <v>167.7350000000001</v>
      </c>
      <c r="AS77" s="99">
        <v>1.2132041938757507</v>
      </c>
      <c r="AT77" s="99">
        <v>168.94820419387585</v>
      </c>
      <c r="AU77" s="99">
        <v>167.5319730642131</v>
      </c>
    </row>
    <row r="78" spans="1:47" x14ac:dyDescent="0.3">
      <c r="A78" s="96">
        <v>44380</v>
      </c>
      <c r="B78" s="97">
        <v>18</v>
      </c>
      <c r="C78" s="97" t="s">
        <v>16</v>
      </c>
      <c r="D78" s="98">
        <v>28.164265</v>
      </c>
      <c r="E78" s="79">
        <v>8.3973810000000006E-3</v>
      </c>
      <c r="G78" s="99">
        <v>467.57499999999999</v>
      </c>
      <c r="H78" s="99">
        <v>3.0679814319829108</v>
      </c>
      <c r="I78" s="99">
        <v>470.64298143198289</v>
      </c>
      <c r="J78" s="99">
        <v>466.69081300192261</v>
      </c>
      <c r="K78" s="99">
        <v>7.2540000000000004</v>
      </c>
      <c r="L78" s="99">
        <v>4.7596935908900254E-2</v>
      </c>
      <c r="M78" s="99">
        <v>7.3015969359089006</v>
      </c>
      <c r="N78" s="99">
        <v>7.2402826445296409</v>
      </c>
      <c r="O78" s="99">
        <v>33.157999999999994</v>
      </c>
      <c r="P78" s="99">
        <v>0.21756537094945055</v>
      </c>
      <c r="Q78" s="99">
        <v>33.375565370949445</v>
      </c>
      <c r="R78" s="99">
        <v>33.095298032439175</v>
      </c>
      <c r="S78" s="99">
        <v>0</v>
      </c>
      <c r="T78" s="99">
        <v>0</v>
      </c>
      <c r="U78" s="99">
        <v>0</v>
      </c>
      <c r="V78" s="99">
        <v>0</v>
      </c>
      <c r="W78" s="99">
        <v>507.98700000000002</v>
      </c>
      <c r="X78" s="99">
        <v>3.3331437388412617</v>
      </c>
      <c r="Y78" s="99">
        <v>511.32014373884124</v>
      </c>
      <c r="Z78" s="99">
        <v>507.02639367889145</v>
      </c>
      <c r="AB78" s="99">
        <v>168.37199999999993</v>
      </c>
      <c r="AC78" s="99">
        <v>1.1047685818656396</v>
      </c>
      <c r="AD78" s="99">
        <v>169.47676858186557</v>
      </c>
      <c r="AE78" s="99">
        <v>168.05360758543483</v>
      </c>
      <c r="AF78" s="99">
        <v>1.9499999999999984</v>
      </c>
      <c r="AG78" s="99">
        <v>1.2794875244328013E-2</v>
      </c>
      <c r="AH78" s="99">
        <v>1.9627948752443265</v>
      </c>
      <c r="AI78" s="99">
        <v>1.9463125388520524</v>
      </c>
      <c r="AJ78" s="99">
        <v>5.3079999999999998</v>
      </c>
      <c r="AK78" s="99">
        <v>3.4828306562509313E-2</v>
      </c>
      <c r="AL78" s="99">
        <v>5.3428283065625095</v>
      </c>
      <c r="AM78" s="99">
        <v>5.2979625416547194</v>
      </c>
      <c r="AN78" s="99">
        <v>1.9E-2</v>
      </c>
      <c r="AO78" s="99">
        <v>1.2466801520114485E-4</v>
      </c>
      <c r="AP78" s="99">
        <v>1.9124668015201143E-2</v>
      </c>
      <c r="AQ78" s="99">
        <v>1.8964070891378988E-2</v>
      </c>
      <c r="AR78" s="99">
        <v>175.64899999999992</v>
      </c>
      <c r="AS78" s="99">
        <v>1.1525164316876781</v>
      </c>
      <c r="AT78" s="99">
        <v>176.80151643168762</v>
      </c>
      <c r="AU78" s="99">
        <v>175.31684673683299</v>
      </c>
    </row>
    <row r="79" spans="1:47" x14ac:dyDescent="0.3">
      <c r="A79" s="96">
        <v>44380</v>
      </c>
      <c r="B79" s="97">
        <v>19</v>
      </c>
      <c r="C79" s="97" t="s">
        <v>16</v>
      </c>
      <c r="D79" s="98">
        <v>33.941256000000003</v>
      </c>
      <c r="E79" s="79">
        <v>8.2810690000000003E-3</v>
      </c>
      <c r="G79" s="99">
        <v>469.6049999999999</v>
      </c>
      <c r="H79" s="99">
        <v>4.3535817196191777</v>
      </c>
      <c r="I79" s="99">
        <v>473.95858171961908</v>
      </c>
      <c r="J79" s="99">
        <v>470.03369800125677</v>
      </c>
      <c r="K79" s="99">
        <v>7.2499999999999991</v>
      </c>
      <c r="L79" s="99">
        <v>6.7212801114210977E-2</v>
      </c>
      <c r="M79" s="99">
        <v>7.3172128011142101</v>
      </c>
      <c r="N79" s="99">
        <v>7.2566184570205001</v>
      </c>
      <c r="O79" s="99">
        <v>33.160999999999994</v>
      </c>
      <c r="P79" s="99">
        <v>0.30742671693080686</v>
      </c>
      <c r="Q79" s="99">
        <v>33.4684267169308</v>
      </c>
      <c r="R79" s="99">
        <v>33.191272365966455</v>
      </c>
      <c r="S79" s="99">
        <v>0</v>
      </c>
      <c r="T79" s="99">
        <v>0</v>
      </c>
      <c r="U79" s="99">
        <v>0</v>
      </c>
      <c r="V79" s="99">
        <v>0</v>
      </c>
      <c r="W79" s="99">
        <v>510.01599999999991</v>
      </c>
      <c r="X79" s="99">
        <v>4.7282212376641954</v>
      </c>
      <c r="Y79" s="99">
        <v>514.74422123766408</v>
      </c>
      <c r="Z79" s="99">
        <v>510.48158882424377</v>
      </c>
      <c r="AB79" s="99">
        <v>168.61200000000008</v>
      </c>
      <c r="AC79" s="99">
        <v>1.5631565270992203</v>
      </c>
      <c r="AD79" s="99">
        <v>170.17515652709929</v>
      </c>
      <c r="AE79" s="99">
        <v>168.76592431381258</v>
      </c>
      <c r="AF79" s="99">
        <v>1.9339999999999982</v>
      </c>
      <c r="AG79" s="99">
        <v>1.7929594117915022E-2</v>
      </c>
      <c r="AH79" s="99">
        <v>1.9519295941179131</v>
      </c>
      <c r="AI79" s="99">
        <v>1.9357655304658805</v>
      </c>
      <c r="AJ79" s="99">
        <v>5.3</v>
      </c>
      <c r="AK79" s="99">
        <v>4.913487529728526E-2</v>
      </c>
      <c r="AL79" s="99">
        <v>5.3491348752972847</v>
      </c>
      <c r="AM79" s="99">
        <v>5.3048383203046416</v>
      </c>
      <c r="AN79" s="99">
        <v>1.7999999999999999E-2</v>
      </c>
      <c r="AO79" s="99">
        <v>1.6687316138700654E-4</v>
      </c>
      <c r="AP79" s="99">
        <v>1.8166873161387005E-2</v>
      </c>
      <c r="AQ79" s="99">
        <v>1.8016432031223311E-2</v>
      </c>
      <c r="AR79" s="99">
        <v>175.86400000000009</v>
      </c>
      <c r="AS79" s="99">
        <v>1.6303878696758076</v>
      </c>
      <c r="AT79" s="99">
        <v>177.49438786967588</v>
      </c>
      <c r="AU79" s="99">
        <v>176.02454459661433</v>
      </c>
    </row>
    <row r="80" spans="1:47" x14ac:dyDescent="0.3">
      <c r="A80" s="96">
        <v>44380</v>
      </c>
      <c r="B80" s="97">
        <v>20</v>
      </c>
      <c r="C80" s="97" t="s">
        <v>16</v>
      </c>
      <c r="D80" s="98">
        <v>27.370087999999999</v>
      </c>
      <c r="E80" s="79">
        <v>8.0341300000000004E-3</v>
      </c>
      <c r="G80" s="99">
        <v>448.90400000000005</v>
      </c>
      <c r="H80" s="99">
        <v>3.9770915443409249</v>
      </c>
      <c r="I80" s="99">
        <v>452.88109154434096</v>
      </c>
      <c r="J80" s="99">
        <v>449.24258598033185</v>
      </c>
      <c r="K80" s="99">
        <v>6.8789999999999996</v>
      </c>
      <c r="L80" s="99">
        <v>6.0944907449078677E-2</v>
      </c>
      <c r="M80" s="99">
        <v>6.9399449074490782</v>
      </c>
      <c r="N80" s="99">
        <v>6.8841884878697943</v>
      </c>
      <c r="O80" s="99">
        <v>31.795999999999999</v>
      </c>
      <c r="P80" s="99">
        <v>0.28169854299329927</v>
      </c>
      <c r="Q80" s="99">
        <v>32.077698542993296</v>
      </c>
      <c r="R80" s="99">
        <v>31.819982142798079</v>
      </c>
      <c r="S80" s="99">
        <v>0</v>
      </c>
      <c r="T80" s="99">
        <v>0</v>
      </c>
      <c r="U80" s="99">
        <v>0</v>
      </c>
      <c r="V80" s="99">
        <v>0</v>
      </c>
      <c r="W80" s="99">
        <v>487.57900000000006</v>
      </c>
      <c r="X80" s="99">
        <v>4.3197349947833033</v>
      </c>
      <c r="Y80" s="99">
        <v>491.89873499478335</v>
      </c>
      <c r="Z80" s="99">
        <v>487.94675661099973</v>
      </c>
      <c r="AB80" s="99">
        <v>160.16199999999998</v>
      </c>
      <c r="AC80" s="99">
        <v>1.4189647138914578</v>
      </c>
      <c r="AD80" s="99">
        <v>161.58096471389143</v>
      </c>
      <c r="AE80" s="99">
        <v>160.28280223785461</v>
      </c>
      <c r="AF80" s="99">
        <v>1.8449999999999989</v>
      </c>
      <c r="AG80" s="99">
        <v>1.634588664683095E-2</v>
      </c>
      <c r="AH80" s="99">
        <v>1.8613458866468298</v>
      </c>
      <c r="AI80" s="99">
        <v>1.8463915918185438</v>
      </c>
      <c r="AJ80" s="99">
        <v>5.1679999999999993</v>
      </c>
      <c r="AK80" s="99">
        <v>4.5786201729443025E-2</v>
      </c>
      <c r="AL80" s="99">
        <v>5.2137862017294418</v>
      </c>
      <c r="AM80" s="99">
        <v>5.1718979655925414</v>
      </c>
      <c r="AN80" s="99">
        <v>1.7999999999999999E-2</v>
      </c>
      <c r="AO80" s="99">
        <v>1.5947206484713132E-4</v>
      </c>
      <c r="AP80" s="99">
        <v>1.8159472064847131E-2</v>
      </c>
      <c r="AQ80" s="99">
        <v>1.8013576505546781E-2</v>
      </c>
      <c r="AR80" s="99">
        <v>167.19299999999998</v>
      </c>
      <c r="AS80" s="99">
        <v>1.481256274332579</v>
      </c>
      <c r="AT80" s="99">
        <v>168.67425627433255</v>
      </c>
      <c r="AU80" s="99">
        <v>167.31910537177123</v>
      </c>
    </row>
    <row r="81" spans="1:47" x14ac:dyDescent="0.3">
      <c r="A81" s="96">
        <v>44380</v>
      </c>
      <c r="B81" s="97">
        <v>21</v>
      </c>
      <c r="C81" s="97" t="s">
        <v>16</v>
      </c>
      <c r="D81" s="98">
        <v>26.923852</v>
      </c>
      <c r="E81" s="79">
        <v>7.8836400000000008E-3</v>
      </c>
      <c r="G81" s="99">
        <v>422.33600000000001</v>
      </c>
      <c r="H81" s="99">
        <v>4.0580137384635115</v>
      </c>
      <c r="I81" s="99">
        <v>426.39401373846351</v>
      </c>
      <c r="J81" s="99">
        <v>423.03247683599443</v>
      </c>
      <c r="K81" s="99">
        <v>6.3520000000000003</v>
      </c>
      <c r="L81" s="99">
        <v>6.1033166167980532E-2</v>
      </c>
      <c r="M81" s="99">
        <v>6.4130331661679811</v>
      </c>
      <c r="N81" s="99">
        <v>6.3624751213778525</v>
      </c>
      <c r="O81" s="99">
        <v>30.5</v>
      </c>
      <c r="P81" s="99">
        <v>0.29305912596401229</v>
      </c>
      <c r="Q81" s="99">
        <v>30.793059125964014</v>
      </c>
      <c r="R81" s="99">
        <v>30.550297733316199</v>
      </c>
      <c r="S81" s="99">
        <v>0</v>
      </c>
      <c r="T81" s="99">
        <v>0</v>
      </c>
      <c r="U81" s="99">
        <v>0</v>
      </c>
      <c r="V81" s="99">
        <v>0</v>
      </c>
      <c r="W81" s="99">
        <v>459.18799999999999</v>
      </c>
      <c r="X81" s="99">
        <v>4.4121060305955044</v>
      </c>
      <c r="Y81" s="99">
        <v>463.6001060305955</v>
      </c>
      <c r="Z81" s="99">
        <v>459.94524969068846</v>
      </c>
      <c r="AB81" s="99">
        <v>150.69799999999998</v>
      </c>
      <c r="AC81" s="99">
        <v>1.4479811201483512</v>
      </c>
      <c r="AD81" s="99">
        <v>152.14598112014832</v>
      </c>
      <c r="AE81" s="99">
        <v>150.94651697755029</v>
      </c>
      <c r="AF81" s="99">
        <v>1.7389999999999985</v>
      </c>
      <c r="AG81" s="99">
        <v>1.6709174427915308E-2</v>
      </c>
      <c r="AH81" s="99">
        <v>1.7557091744279139</v>
      </c>
      <c r="AI81" s="99">
        <v>1.741867795352027</v>
      </c>
      <c r="AJ81" s="99">
        <v>4.9599999999999964</v>
      </c>
      <c r="AK81" s="99">
        <v>4.7658139828901637E-2</v>
      </c>
      <c r="AL81" s="99">
        <v>5.007658139828898</v>
      </c>
      <c r="AM81" s="99">
        <v>4.9681795658114174</v>
      </c>
      <c r="AN81" s="99">
        <v>1.7999999999999999E-2</v>
      </c>
      <c r="AO81" s="99">
        <v>1.7295292679843344E-4</v>
      </c>
      <c r="AP81" s="99">
        <v>1.8172952926798432E-2</v>
      </c>
      <c r="AQ81" s="99">
        <v>1.8029683908186607E-2</v>
      </c>
      <c r="AR81" s="99">
        <v>157.41499999999999</v>
      </c>
      <c r="AS81" s="99">
        <v>1.5125213873319665</v>
      </c>
      <c r="AT81" s="99">
        <v>158.92752138733192</v>
      </c>
      <c r="AU81" s="99">
        <v>157.67459402262193</v>
      </c>
    </row>
    <row r="82" spans="1:47" x14ac:dyDescent="0.3">
      <c r="A82" s="96">
        <v>44380</v>
      </c>
      <c r="B82" s="97">
        <v>22</v>
      </c>
      <c r="C82" s="97" t="s">
        <v>16</v>
      </c>
      <c r="D82" s="98">
        <v>23.928348</v>
      </c>
      <c r="E82" s="79">
        <v>7.7604630000000004E-3</v>
      </c>
      <c r="G82" s="99">
        <v>411.834</v>
      </c>
      <c r="H82" s="99">
        <v>6.0730478060375983</v>
      </c>
      <c r="I82" s="99">
        <v>417.90704780603761</v>
      </c>
      <c r="J82" s="99">
        <v>414.66389562409961</v>
      </c>
      <c r="K82" s="99">
        <v>6.1019999999999994</v>
      </c>
      <c r="L82" s="99">
        <v>8.9982220293714027E-2</v>
      </c>
      <c r="M82" s="99">
        <v>6.1919822202937134</v>
      </c>
      <c r="N82" s="99">
        <v>6.1439295713764661</v>
      </c>
      <c r="O82" s="99">
        <v>29.971</v>
      </c>
      <c r="P82" s="99">
        <v>0.44196281947277993</v>
      </c>
      <c r="Q82" s="99">
        <v>30.412962819472781</v>
      </c>
      <c r="R82" s="99">
        <v>30.176944146791886</v>
      </c>
      <c r="S82" s="99">
        <v>4.0000000000000001E-3</v>
      </c>
      <c r="T82" s="99">
        <v>5.898539514501084E-5</v>
      </c>
      <c r="U82" s="99">
        <v>4.0589853951450107E-3</v>
      </c>
      <c r="V82" s="99">
        <v>4.0274857891684475E-3</v>
      </c>
      <c r="W82" s="99">
        <v>447.911</v>
      </c>
      <c r="X82" s="99">
        <v>6.605051831199237</v>
      </c>
      <c r="Y82" s="99">
        <v>454.51605183119926</v>
      </c>
      <c r="Z82" s="99">
        <v>450.9887968280571</v>
      </c>
      <c r="AB82" s="99">
        <v>147.54699999999991</v>
      </c>
      <c r="AC82" s="99">
        <v>2.1757795243652271</v>
      </c>
      <c r="AD82" s="99">
        <v>149.72277952436514</v>
      </c>
      <c r="AE82" s="99">
        <v>148.56086143360915</v>
      </c>
      <c r="AF82" s="99">
        <v>1.7159999999999995</v>
      </c>
      <c r="AG82" s="99">
        <v>2.5304734517209646E-2</v>
      </c>
      <c r="AH82" s="99">
        <v>1.7413047345172092</v>
      </c>
      <c r="AI82" s="99">
        <v>1.7277914035532635</v>
      </c>
      <c r="AJ82" s="99">
        <v>4.8769999999999953</v>
      </c>
      <c r="AK82" s="99">
        <v>7.191794303055439E-2</v>
      </c>
      <c r="AL82" s="99">
        <v>4.9489179430305494</v>
      </c>
      <c r="AM82" s="99">
        <v>4.9105120484436249</v>
      </c>
      <c r="AN82" s="99">
        <v>1.7999999999999999E-2</v>
      </c>
      <c r="AO82" s="99">
        <v>2.6543427815254873E-4</v>
      </c>
      <c r="AP82" s="99">
        <v>1.8265434278152547E-2</v>
      </c>
      <c r="AQ82" s="99">
        <v>1.8123686051258012E-2</v>
      </c>
      <c r="AR82" s="99">
        <v>154.15799999999993</v>
      </c>
      <c r="AS82" s="99">
        <v>2.2732676361911439</v>
      </c>
      <c r="AT82" s="99">
        <v>156.43126763619105</v>
      </c>
      <c r="AU82" s="99">
        <v>155.21728857165729</v>
      </c>
    </row>
    <row r="83" spans="1:47" x14ac:dyDescent="0.3">
      <c r="A83" s="96">
        <v>44380</v>
      </c>
      <c r="B83" s="97">
        <v>23</v>
      </c>
      <c r="C83" s="97" t="s">
        <v>16</v>
      </c>
      <c r="D83" s="98">
        <v>24.797127</v>
      </c>
      <c r="E83" s="79">
        <v>7.6064139999999997E-3</v>
      </c>
      <c r="G83" s="99">
        <v>391.62299999999993</v>
      </c>
      <c r="H83" s="99">
        <v>6.8928031487522148</v>
      </c>
      <c r="I83" s="99">
        <v>398.51580314875213</v>
      </c>
      <c r="J83" s="99">
        <v>395.48452696446026</v>
      </c>
      <c r="K83" s="99">
        <v>5.8159999999999998</v>
      </c>
      <c r="L83" s="99">
        <v>0.10236513972147418</v>
      </c>
      <c r="M83" s="99">
        <v>5.918365139721474</v>
      </c>
      <c r="N83" s="99">
        <v>5.873347604265585</v>
      </c>
      <c r="O83" s="99">
        <v>28.821999999999999</v>
      </c>
      <c r="P83" s="99">
        <v>0.50728474158396297</v>
      </c>
      <c r="Q83" s="99">
        <v>29.329284741583962</v>
      </c>
      <c r="R83" s="99">
        <v>29.106194059515591</v>
      </c>
      <c r="S83" s="99">
        <v>4.0000000000000001E-3</v>
      </c>
      <c r="T83" s="99">
        <v>7.0402434471440292E-5</v>
      </c>
      <c r="U83" s="99">
        <v>4.0704024344714405E-3</v>
      </c>
      <c r="V83" s="99">
        <v>4.0394412684082431E-3</v>
      </c>
      <c r="W83" s="99">
        <v>426.26499999999993</v>
      </c>
      <c r="X83" s="99">
        <v>7.5025234324921231</v>
      </c>
      <c r="Y83" s="99">
        <v>433.76752343249206</v>
      </c>
      <c r="Z83" s="99">
        <v>430.46810806950981</v>
      </c>
      <c r="AB83" s="99">
        <v>140.70800000000011</v>
      </c>
      <c r="AC83" s="99">
        <v>2.4765464374018569</v>
      </c>
      <c r="AD83" s="99">
        <v>143.18454643740196</v>
      </c>
      <c r="AE83" s="99">
        <v>142.09542549879686</v>
      </c>
      <c r="AF83" s="99">
        <v>1.6309999999999989</v>
      </c>
      <c r="AG83" s="99">
        <v>2.8706592655729758E-2</v>
      </c>
      <c r="AH83" s="99">
        <v>1.6597065926557286</v>
      </c>
      <c r="AI83" s="99">
        <v>1.6470821771934598</v>
      </c>
      <c r="AJ83" s="99">
        <v>4.6119999999999974</v>
      </c>
      <c r="AK83" s="99">
        <v>8.1174006945570601E-2</v>
      </c>
      <c r="AL83" s="99">
        <v>4.6931740069455676</v>
      </c>
      <c r="AM83" s="99">
        <v>4.6574757824747008</v>
      </c>
      <c r="AN83" s="99">
        <v>1.7999999999999999E-2</v>
      </c>
      <c r="AO83" s="99">
        <v>3.1681095512148131E-4</v>
      </c>
      <c r="AP83" s="99">
        <v>1.8316810955121481E-2</v>
      </c>
      <c r="AQ83" s="99">
        <v>1.8177485707837091E-2</v>
      </c>
      <c r="AR83" s="99">
        <v>146.96900000000011</v>
      </c>
      <c r="AS83" s="99">
        <v>2.5867438479582789</v>
      </c>
      <c r="AT83" s="99">
        <v>149.55574384795838</v>
      </c>
      <c r="AU83" s="99">
        <v>148.41816094417285</v>
      </c>
    </row>
    <row r="84" spans="1:47" x14ac:dyDescent="0.3">
      <c r="A84" s="96">
        <v>44380</v>
      </c>
      <c r="B84" s="97">
        <v>24</v>
      </c>
      <c r="C84" s="97" t="s">
        <v>16</v>
      </c>
      <c r="D84" s="98">
        <v>21.136102999999999</v>
      </c>
      <c r="E84" s="79">
        <v>7.4372980000000002E-3</v>
      </c>
      <c r="G84" s="99">
        <v>354.01099999999991</v>
      </c>
      <c r="H84" s="99">
        <v>6.9391592384262042</v>
      </c>
      <c r="I84" s="99">
        <v>360.95015923842612</v>
      </c>
      <c r="J84" s="99">
        <v>358.2656653410225</v>
      </c>
      <c r="K84" s="99">
        <v>5.2629999999999999</v>
      </c>
      <c r="L84" s="99">
        <v>0.10316288214726976</v>
      </c>
      <c r="M84" s="99">
        <v>5.36616288214727</v>
      </c>
      <c r="N84" s="99">
        <v>5.3262531296762017</v>
      </c>
      <c r="O84" s="99">
        <v>26.552000000000003</v>
      </c>
      <c r="P84" s="99">
        <v>0.52045997468635907</v>
      </c>
      <c r="Q84" s="99">
        <v>27.072459974686364</v>
      </c>
      <c r="R84" s="99">
        <v>26.871114022261548</v>
      </c>
      <c r="S84" s="99">
        <v>4.0000000000000001E-3</v>
      </c>
      <c r="T84" s="99">
        <v>7.8406142616203523E-5</v>
      </c>
      <c r="U84" s="99">
        <v>4.0784061426162033E-3</v>
      </c>
      <c r="V84" s="99">
        <v>4.0480738207685357E-3</v>
      </c>
      <c r="W84" s="99">
        <v>385.82999999999993</v>
      </c>
      <c r="X84" s="99">
        <v>7.562860501402449</v>
      </c>
      <c r="Y84" s="99">
        <v>393.39286050140237</v>
      </c>
      <c r="Z84" s="99">
        <v>390.46708056678102</v>
      </c>
      <c r="AB84" s="99">
        <v>125.70300000000002</v>
      </c>
      <c r="AC84" s="99">
        <v>2.463971836321158</v>
      </c>
      <c r="AD84" s="99">
        <v>128.16697183632118</v>
      </c>
      <c r="AE84" s="99">
        <v>127.21375587301685</v>
      </c>
      <c r="AF84" s="99">
        <v>1.4369999999999992</v>
      </c>
      <c r="AG84" s="99">
        <v>2.81674067348711E-2</v>
      </c>
      <c r="AH84" s="99">
        <v>1.4651674067348703</v>
      </c>
      <c r="AI84" s="99">
        <v>1.4542705201110959</v>
      </c>
      <c r="AJ84" s="99">
        <v>4.139999999999997</v>
      </c>
      <c r="AK84" s="99">
        <v>8.1150357607770576E-2</v>
      </c>
      <c r="AL84" s="99">
        <v>4.221150357607768</v>
      </c>
      <c r="AM84" s="99">
        <v>4.1897564044954327</v>
      </c>
      <c r="AN84" s="99">
        <v>1.7999999999999999E-2</v>
      </c>
      <c r="AO84" s="99">
        <v>3.5282764177291579E-4</v>
      </c>
      <c r="AP84" s="99">
        <v>1.8352827641772915E-2</v>
      </c>
      <c r="AQ84" s="99">
        <v>1.8216332193458411E-2</v>
      </c>
      <c r="AR84" s="99">
        <v>131.298</v>
      </c>
      <c r="AS84" s="99">
        <v>2.5736424283055723</v>
      </c>
      <c r="AT84" s="99">
        <v>133.87164242830559</v>
      </c>
      <c r="AU84" s="99">
        <v>132.87599912981682</v>
      </c>
    </row>
    <row r="85" spans="1:47" x14ac:dyDescent="0.3">
      <c r="A85" s="96">
        <v>44381</v>
      </c>
      <c r="B85" s="97">
        <v>1</v>
      </c>
      <c r="C85" s="97" t="s">
        <v>16</v>
      </c>
      <c r="D85" s="98">
        <v>19.480243000000002</v>
      </c>
      <c r="E85" s="79">
        <v>7.5787700000000003E-3</v>
      </c>
      <c r="G85" s="99">
        <v>309.89699999999999</v>
      </c>
      <c r="H85" s="99">
        <v>5.1208024608222136</v>
      </c>
      <c r="I85" s="99">
        <v>315.01780246082222</v>
      </c>
      <c r="J85" s="99">
        <v>312.63035499006622</v>
      </c>
      <c r="K85" s="99">
        <v>4.5649999999999995</v>
      </c>
      <c r="L85" s="99">
        <v>7.5433009140628671E-2</v>
      </c>
      <c r="M85" s="99">
        <v>4.6404330091406285</v>
      </c>
      <c r="N85" s="99">
        <v>4.6052642346639443</v>
      </c>
      <c r="O85" s="99">
        <v>23.438999999999997</v>
      </c>
      <c r="P85" s="99">
        <v>0.38731090936411727</v>
      </c>
      <c r="Q85" s="99">
        <v>23.826310909364114</v>
      </c>
      <c r="R85" s="99">
        <v>23.645736779033555</v>
      </c>
      <c r="S85" s="99">
        <v>4.0000000000000001E-3</v>
      </c>
      <c r="T85" s="99">
        <v>6.6096831667582633E-5</v>
      </c>
      <c r="U85" s="99">
        <v>4.0660968316675828E-3</v>
      </c>
      <c r="V85" s="99">
        <v>4.0352808189826461E-3</v>
      </c>
      <c r="W85" s="99">
        <v>337.90500000000003</v>
      </c>
      <c r="X85" s="99">
        <v>5.5836124761586277</v>
      </c>
      <c r="Y85" s="99">
        <v>343.48861247615861</v>
      </c>
      <c r="Z85" s="99">
        <v>340.88539128458268</v>
      </c>
      <c r="AB85" s="99">
        <v>109.24000000000001</v>
      </c>
      <c r="AC85" s="99">
        <v>1.8051044728416819</v>
      </c>
      <c r="AD85" s="99">
        <v>111.04510447284169</v>
      </c>
      <c r="AE85" s="99">
        <v>110.20351916641606</v>
      </c>
      <c r="AF85" s="99">
        <v>1.262</v>
      </c>
      <c r="AG85" s="99">
        <v>2.0853550391122321E-2</v>
      </c>
      <c r="AH85" s="99">
        <v>1.2828535503911223</v>
      </c>
      <c r="AI85" s="99">
        <v>1.2731310983890245</v>
      </c>
      <c r="AJ85" s="99">
        <v>3.588999999999996</v>
      </c>
      <c r="AK85" s="99">
        <v>5.9305382213738447E-2</v>
      </c>
      <c r="AL85" s="99">
        <v>3.6483053822137346</v>
      </c>
      <c r="AM85" s="99">
        <v>3.620655714832175</v>
      </c>
      <c r="AN85" s="99">
        <v>1.7999999999999999E-2</v>
      </c>
      <c r="AO85" s="99">
        <v>2.974357425041218E-4</v>
      </c>
      <c r="AP85" s="99">
        <v>1.8297435742504121E-2</v>
      </c>
      <c r="AQ85" s="99">
        <v>1.8158763685421905E-2</v>
      </c>
      <c r="AR85" s="99">
        <v>114.10900000000001</v>
      </c>
      <c r="AS85" s="99">
        <v>1.8855608411890465</v>
      </c>
      <c r="AT85" s="99">
        <v>115.99456084118906</v>
      </c>
      <c r="AU85" s="99">
        <v>115.11546474332269</v>
      </c>
    </row>
    <row r="86" spans="1:47" x14ac:dyDescent="0.3">
      <c r="A86" s="96">
        <v>44381</v>
      </c>
      <c r="B86" s="97">
        <v>2</v>
      </c>
      <c r="C86" s="97" t="s">
        <v>16</v>
      </c>
      <c r="D86" s="98">
        <v>19.866361999999999</v>
      </c>
      <c r="E86" s="79">
        <v>7.8178750000000002E-3</v>
      </c>
      <c r="G86" s="99">
        <v>272.608</v>
      </c>
      <c r="H86" s="99">
        <v>5.6120437741546523</v>
      </c>
      <c r="I86" s="99">
        <v>278.22004377415465</v>
      </c>
      <c r="J86" s="99">
        <v>276.04495424943377</v>
      </c>
      <c r="K86" s="99">
        <v>3.9729999999999994</v>
      </c>
      <c r="L86" s="99">
        <v>8.1790152580688863E-2</v>
      </c>
      <c r="M86" s="99">
        <v>4.0547901525806882</v>
      </c>
      <c r="N86" s="99">
        <v>4.0230903100165811</v>
      </c>
      <c r="O86" s="99">
        <v>20.853999999999999</v>
      </c>
      <c r="P86" s="99">
        <v>0.42931080843636688</v>
      </c>
      <c r="Q86" s="99">
        <v>21.283310808436365</v>
      </c>
      <c r="R86" s="99">
        <v>21.11692054494986</v>
      </c>
      <c r="S86" s="99">
        <v>4.0000000000000001E-3</v>
      </c>
      <c r="T86" s="99">
        <v>8.2345987999686755E-5</v>
      </c>
      <c r="U86" s="99">
        <v>4.0823459879996866E-3</v>
      </c>
      <c r="V86" s="99">
        <v>4.0504307173587538E-3</v>
      </c>
      <c r="W86" s="99">
        <v>297.43900000000002</v>
      </c>
      <c r="X86" s="99">
        <v>6.1232270811597083</v>
      </c>
      <c r="Y86" s="99">
        <v>303.56222708115968</v>
      </c>
      <c r="Z86" s="99">
        <v>301.18901553511756</v>
      </c>
      <c r="AB86" s="99">
        <v>95.654999999999987</v>
      </c>
      <c r="AC86" s="99">
        <v>1.9692013705275089</v>
      </c>
      <c r="AD86" s="99">
        <v>97.624201370527501</v>
      </c>
      <c r="AE86" s="99">
        <v>96.860987567237885</v>
      </c>
      <c r="AF86" s="99">
        <v>1.0750000000000002</v>
      </c>
      <c r="AG86" s="99">
        <v>2.2130484274915818E-2</v>
      </c>
      <c r="AH86" s="99">
        <v>1.0971304842749161</v>
      </c>
      <c r="AI86" s="99">
        <v>1.0885532552901653</v>
      </c>
      <c r="AJ86" s="99">
        <v>3.1279999999999974</v>
      </c>
      <c r="AK86" s="99">
        <v>6.4394562615754991E-2</v>
      </c>
      <c r="AL86" s="99">
        <v>3.1923945626157524</v>
      </c>
      <c r="AM86" s="99">
        <v>3.1674368209745429</v>
      </c>
      <c r="AN86" s="99">
        <v>1.7999999999999999E-2</v>
      </c>
      <c r="AO86" s="99">
        <v>3.7055694599859036E-4</v>
      </c>
      <c r="AP86" s="99">
        <v>1.8370556945998588E-2</v>
      </c>
      <c r="AQ86" s="99">
        <v>1.822693822811439E-2</v>
      </c>
      <c r="AR86" s="99">
        <v>99.875999999999991</v>
      </c>
      <c r="AS86" s="99">
        <v>2.0560969743641779</v>
      </c>
      <c r="AT86" s="99">
        <v>101.93209697436416</v>
      </c>
      <c r="AU86" s="99">
        <v>101.1352045817307</v>
      </c>
    </row>
    <row r="87" spans="1:47" x14ac:dyDescent="0.3">
      <c r="A87" s="96">
        <v>44381</v>
      </c>
      <c r="B87" s="97">
        <v>3</v>
      </c>
      <c r="C87" s="97" t="s">
        <v>16</v>
      </c>
      <c r="D87" s="98">
        <v>19.15598</v>
      </c>
      <c r="E87" s="79">
        <v>7.8779260000000004E-3</v>
      </c>
      <c r="G87" s="99">
        <v>248.21899999999999</v>
      </c>
      <c r="H87" s="99">
        <v>6.1728012357759514</v>
      </c>
      <c r="I87" s="99">
        <v>254.39180123577594</v>
      </c>
      <c r="J87" s="99">
        <v>252.38772145063379</v>
      </c>
      <c r="K87" s="99">
        <v>3.6019999999999994</v>
      </c>
      <c r="L87" s="99">
        <v>8.9575858621882193E-2</v>
      </c>
      <c r="M87" s="99">
        <v>3.6915758586218814</v>
      </c>
      <c r="N87" s="99">
        <v>3.6624938971842718</v>
      </c>
      <c r="O87" s="99">
        <v>19.022000000000002</v>
      </c>
      <c r="P87" s="99">
        <v>0.47304608070667503</v>
      </c>
      <c r="Q87" s="99">
        <v>19.495046080706675</v>
      </c>
      <c r="R87" s="99">
        <v>19.341465550316279</v>
      </c>
      <c r="S87" s="99">
        <v>2E-3</v>
      </c>
      <c r="T87" s="99">
        <v>4.9736734381944585E-5</v>
      </c>
      <c r="U87" s="99">
        <v>2.0497367343819445E-3</v>
      </c>
      <c r="V87" s="99">
        <v>2.033589060069002E-3</v>
      </c>
      <c r="W87" s="99">
        <v>270.84500000000003</v>
      </c>
      <c r="X87" s="99">
        <v>6.7354729118388903</v>
      </c>
      <c r="Y87" s="99">
        <v>277.58047291183885</v>
      </c>
      <c r="Z87" s="99">
        <v>275.39371448719442</v>
      </c>
      <c r="AB87" s="99">
        <v>86.950999999999993</v>
      </c>
      <c r="AC87" s="99">
        <v>2.1623293956222316</v>
      </c>
      <c r="AD87" s="99">
        <v>89.11332939562223</v>
      </c>
      <c r="AE87" s="99">
        <v>88.411301181029884</v>
      </c>
      <c r="AF87" s="99">
        <v>0.98100000000000032</v>
      </c>
      <c r="AG87" s="99">
        <v>2.4395868214343829E-2</v>
      </c>
      <c r="AH87" s="99">
        <v>1.0053958682143442</v>
      </c>
      <c r="AI87" s="99">
        <v>0.99747543396384586</v>
      </c>
      <c r="AJ87" s="99">
        <v>2.8919999999999977</v>
      </c>
      <c r="AK87" s="99">
        <v>7.1919317916291817E-2</v>
      </c>
      <c r="AL87" s="99">
        <v>2.9639193179162895</v>
      </c>
      <c r="AM87" s="99">
        <v>2.9405697808597742</v>
      </c>
      <c r="AN87" s="99">
        <v>1.7999999999999999E-2</v>
      </c>
      <c r="AO87" s="99">
        <v>4.4763060943750125E-4</v>
      </c>
      <c r="AP87" s="99">
        <v>1.84476306094375E-2</v>
      </c>
      <c r="AQ87" s="99">
        <v>1.8302301540621017E-2</v>
      </c>
      <c r="AR87" s="99">
        <v>90.841999999999985</v>
      </c>
      <c r="AS87" s="99">
        <v>2.2590922123623045</v>
      </c>
      <c r="AT87" s="99">
        <v>93.101092212362317</v>
      </c>
      <c r="AU87" s="99">
        <v>92.367648697394117</v>
      </c>
    </row>
    <row r="88" spans="1:47" x14ac:dyDescent="0.3">
      <c r="A88" s="96">
        <v>44381</v>
      </c>
      <c r="B88" s="97">
        <v>4</v>
      </c>
      <c r="C88" s="97" t="s">
        <v>16</v>
      </c>
      <c r="D88" s="98">
        <v>17.205862</v>
      </c>
      <c r="E88" s="79">
        <v>7.8380600000000009E-3</v>
      </c>
      <c r="G88" s="99">
        <v>232.17299999999997</v>
      </c>
      <c r="H88" s="99">
        <v>6.3017460749054912</v>
      </c>
      <c r="I88" s="99">
        <v>238.47474607490545</v>
      </c>
      <c r="J88" s="99">
        <v>236.60556670668558</v>
      </c>
      <c r="K88" s="99">
        <v>3.3929999999999998</v>
      </c>
      <c r="L88" s="99">
        <v>9.2094362532052956E-2</v>
      </c>
      <c r="M88" s="99">
        <v>3.485094362532053</v>
      </c>
      <c r="N88" s="99">
        <v>3.4577779838128651</v>
      </c>
      <c r="O88" s="99">
        <v>18.095000000000002</v>
      </c>
      <c r="P88" s="99">
        <v>0.49114279104553449</v>
      </c>
      <c r="Q88" s="99">
        <v>18.586142791045535</v>
      </c>
      <c r="R88" s="99">
        <v>18.440463488680752</v>
      </c>
      <c r="S88" s="99">
        <v>0</v>
      </c>
      <c r="T88" s="99">
        <v>0</v>
      </c>
      <c r="U88" s="99">
        <v>0</v>
      </c>
      <c r="V88" s="99">
        <v>0</v>
      </c>
      <c r="W88" s="99">
        <v>253.66099999999997</v>
      </c>
      <c r="X88" s="99">
        <v>6.8849832284830788</v>
      </c>
      <c r="Y88" s="99">
        <v>260.54598322848307</v>
      </c>
      <c r="Z88" s="99">
        <v>258.5038081791792</v>
      </c>
      <c r="AB88" s="99">
        <v>81.446000000000026</v>
      </c>
      <c r="AC88" s="99">
        <v>2.2106446951917444</v>
      </c>
      <c r="AD88" s="99">
        <v>83.656644695191773</v>
      </c>
      <c r="AE88" s="99">
        <v>83.000938894672174</v>
      </c>
      <c r="AF88" s="99">
        <v>0.92500000000000027</v>
      </c>
      <c r="AG88" s="99">
        <v>2.5106774341924262E-2</v>
      </c>
      <c r="AH88" s="99">
        <v>0.95010677434192448</v>
      </c>
      <c r="AI88" s="99">
        <v>0.94265978043822607</v>
      </c>
      <c r="AJ88" s="99">
        <v>2.7849999999999953</v>
      </c>
      <c r="AK88" s="99">
        <v>7.5591747613252894E-2</v>
      </c>
      <c r="AL88" s="99">
        <v>2.8605917476132481</v>
      </c>
      <c r="AM88" s="99">
        <v>2.8381702578599506</v>
      </c>
      <c r="AN88" s="99">
        <v>1.7999999999999999E-2</v>
      </c>
      <c r="AO88" s="99">
        <v>4.8856425746447187E-4</v>
      </c>
      <c r="AP88" s="99">
        <v>1.8488564257464469E-2</v>
      </c>
      <c r="AQ88" s="99">
        <v>1.8343649781500607E-2</v>
      </c>
      <c r="AR88" s="99">
        <v>85.174000000000021</v>
      </c>
      <c r="AS88" s="99">
        <v>2.3118317814043863</v>
      </c>
      <c r="AT88" s="99">
        <v>87.4858317814044</v>
      </c>
      <c r="AU88" s="99">
        <v>86.800112582751851</v>
      </c>
    </row>
    <row r="89" spans="1:47" x14ac:dyDescent="0.3">
      <c r="A89" s="96">
        <v>44381</v>
      </c>
      <c r="B89" s="97">
        <v>5</v>
      </c>
      <c r="C89" s="97" t="s">
        <v>16</v>
      </c>
      <c r="D89" s="98">
        <v>14.012287000000001</v>
      </c>
      <c r="E89" s="79">
        <v>7.9150720000000004E-3</v>
      </c>
      <c r="G89" s="99">
        <v>221.297</v>
      </c>
      <c r="H89" s="99">
        <v>5.3037193739335962</v>
      </c>
      <c r="I89" s="99">
        <v>226.6007193739336</v>
      </c>
      <c r="J89" s="99">
        <v>224.80715836483714</v>
      </c>
      <c r="K89" s="99">
        <v>3.2810000000000001</v>
      </c>
      <c r="L89" s="99">
        <v>7.8634158013331096E-2</v>
      </c>
      <c r="M89" s="99">
        <v>3.3596341580133311</v>
      </c>
      <c r="N89" s="99">
        <v>3.3330424117589965</v>
      </c>
      <c r="O89" s="99">
        <v>17.395999999999997</v>
      </c>
      <c r="P89" s="99">
        <v>0.4169216131666893</v>
      </c>
      <c r="Q89" s="99">
        <v>17.812921613166687</v>
      </c>
      <c r="R89" s="99">
        <v>17.671931056068118</v>
      </c>
      <c r="S89" s="99">
        <v>0</v>
      </c>
      <c r="T89" s="99">
        <v>0</v>
      </c>
      <c r="U89" s="99">
        <v>0</v>
      </c>
      <c r="V89" s="99">
        <v>0</v>
      </c>
      <c r="W89" s="99">
        <v>241.97399999999999</v>
      </c>
      <c r="X89" s="99">
        <v>5.7992751451136169</v>
      </c>
      <c r="Y89" s="99">
        <v>247.77327514511362</v>
      </c>
      <c r="Z89" s="99">
        <v>245.81213183266425</v>
      </c>
      <c r="AB89" s="99">
        <v>78.023999999999972</v>
      </c>
      <c r="AC89" s="99">
        <v>1.8699638966266818</v>
      </c>
      <c r="AD89" s="99">
        <v>79.893963896626659</v>
      </c>
      <c r="AE89" s="99">
        <v>79.261597420019456</v>
      </c>
      <c r="AF89" s="99">
        <v>0.87700000000000022</v>
      </c>
      <c r="AG89" s="99">
        <v>2.1018639615267107E-2</v>
      </c>
      <c r="AH89" s="99">
        <v>0.89801863961526729</v>
      </c>
      <c r="AI89" s="99">
        <v>0.8909107574253704</v>
      </c>
      <c r="AJ89" s="99">
        <v>2.7569999999999961</v>
      </c>
      <c r="AK89" s="99">
        <v>6.607570059212238E-2</v>
      </c>
      <c r="AL89" s="99">
        <v>2.8230757005921183</v>
      </c>
      <c r="AM89" s="99">
        <v>2.8007308531604815</v>
      </c>
      <c r="AN89" s="99">
        <v>1.7999999999999999E-2</v>
      </c>
      <c r="AO89" s="99">
        <v>4.3139739233159389E-4</v>
      </c>
      <c r="AP89" s="99">
        <v>1.8431397392331593E-2</v>
      </c>
      <c r="AQ89" s="99">
        <v>1.8285511554910677E-2</v>
      </c>
      <c r="AR89" s="99">
        <v>81.675999999999959</v>
      </c>
      <c r="AS89" s="99">
        <v>1.957489634226403</v>
      </c>
      <c r="AT89" s="99">
        <v>83.633489634226379</v>
      </c>
      <c r="AU89" s="99">
        <v>82.971524542160225</v>
      </c>
    </row>
    <row r="90" spans="1:47" x14ac:dyDescent="0.3">
      <c r="A90" s="96">
        <v>44381</v>
      </c>
      <c r="B90" s="97">
        <v>6</v>
      </c>
      <c r="C90" s="97" t="s">
        <v>16</v>
      </c>
      <c r="D90" s="98">
        <v>8.9834890000000005</v>
      </c>
      <c r="E90" s="79">
        <v>8.0272209999999993E-3</v>
      </c>
      <c r="G90" s="99">
        <v>215.93799999999999</v>
      </c>
      <c r="H90" s="99">
        <v>4.7812866781520418</v>
      </c>
      <c r="I90" s="99">
        <v>220.71928667815203</v>
      </c>
      <c r="J90" s="99">
        <v>218.94752418502415</v>
      </c>
      <c r="K90" s="99">
        <v>3.2149999999999994</v>
      </c>
      <c r="L90" s="99">
        <v>7.1186343627609838E-2</v>
      </c>
      <c r="M90" s="99">
        <v>3.2861863436276093</v>
      </c>
      <c r="N90" s="99">
        <v>3.2598073996001284</v>
      </c>
      <c r="O90" s="99">
        <v>17.169000000000004</v>
      </c>
      <c r="P90" s="99">
        <v>0.380155002719264</v>
      </c>
      <c r="Q90" s="99">
        <v>17.549155002719267</v>
      </c>
      <c r="R90" s="99">
        <v>17.408284057149185</v>
      </c>
      <c r="S90" s="99">
        <v>0</v>
      </c>
      <c r="T90" s="99">
        <v>0</v>
      </c>
      <c r="U90" s="99">
        <v>0</v>
      </c>
      <c r="V90" s="99">
        <v>0</v>
      </c>
      <c r="W90" s="99">
        <v>236.322</v>
      </c>
      <c r="X90" s="99">
        <v>5.2326280244989158</v>
      </c>
      <c r="Y90" s="99">
        <v>241.5546280244989</v>
      </c>
      <c r="Z90" s="99">
        <v>239.61561564177347</v>
      </c>
      <c r="AB90" s="99">
        <v>76.642000000000024</v>
      </c>
      <c r="AC90" s="99">
        <v>1.6970027210909102</v>
      </c>
      <c r="AD90" s="99">
        <v>78.339002721090935</v>
      </c>
      <c r="AE90" s="99">
        <v>77.710158233329139</v>
      </c>
      <c r="AF90" s="99">
        <v>0.86700000000000021</v>
      </c>
      <c r="AG90" s="99">
        <v>1.9197063740322786E-2</v>
      </c>
      <c r="AH90" s="99">
        <v>0.88619706374032303</v>
      </c>
      <c r="AI90" s="99">
        <v>0.87908336406012844</v>
      </c>
      <c r="AJ90" s="99">
        <v>2.6949999999999976</v>
      </c>
      <c r="AK90" s="99">
        <v>5.9672533771822196E-2</v>
      </c>
      <c r="AL90" s="99">
        <v>2.7546725337718199</v>
      </c>
      <c r="AM90" s="99">
        <v>2.7325601685606036</v>
      </c>
      <c r="AN90" s="99">
        <v>1.7999999999999999E-2</v>
      </c>
      <c r="AO90" s="99">
        <v>3.9855495654649367E-4</v>
      </c>
      <c r="AP90" s="99">
        <v>1.8398554956546492E-2</v>
      </c>
      <c r="AQ90" s="99">
        <v>1.825086568982965E-2</v>
      </c>
      <c r="AR90" s="99">
        <v>80.222000000000023</v>
      </c>
      <c r="AS90" s="99">
        <v>1.7762708735596016</v>
      </c>
      <c r="AT90" s="99">
        <v>81.998270873559633</v>
      </c>
      <c r="AU90" s="99">
        <v>81.340052631639708</v>
      </c>
    </row>
    <row r="91" spans="1:47" x14ac:dyDescent="0.3">
      <c r="A91" s="96">
        <v>44381</v>
      </c>
      <c r="B91" s="97">
        <v>7</v>
      </c>
      <c r="C91" s="97" t="s">
        <v>16</v>
      </c>
      <c r="D91" s="98">
        <v>13.250477999999999</v>
      </c>
      <c r="E91" s="79">
        <v>8.1647869999999997E-3</v>
      </c>
      <c r="G91" s="99">
        <v>217.64699999999999</v>
      </c>
      <c r="H91" s="99">
        <v>2.4993205819222433</v>
      </c>
      <c r="I91" s="99">
        <v>220.14632058192223</v>
      </c>
      <c r="J91" s="99">
        <v>218.34887276553712</v>
      </c>
      <c r="K91" s="99">
        <v>3.3059999999999996</v>
      </c>
      <c r="L91" s="99">
        <v>3.7964014407894139E-2</v>
      </c>
      <c r="M91" s="99">
        <v>3.3439640144078937</v>
      </c>
      <c r="N91" s="99">
        <v>3.3166612604945884</v>
      </c>
      <c r="O91" s="99">
        <v>17.954000000000001</v>
      </c>
      <c r="P91" s="99">
        <v>0.20617238798527873</v>
      </c>
      <c r="Q91" s="99">
        <v>18.160172387985281</v>
      </c>
      <c r="R91" s="99">
        <v>18.011898448554099</v>
      </c>
      <c r="S91" s="99">
        <v>0</v>
      </c>
      <c r="T91" s="99">
        <v>0</v>
      </c>
      <c r="U91" s="99">
        <v>0</v>
      </c>
      <c r="V91" s="99">
        <v>0</v>
      </c>
      <c r="W91" s="99">
        <v>238.90700000000001</v>
      </c>
      <c r="X91" s="99">
        <v>2.743456984315416</v>
      </c>
      <c r="Y91" s="99">
        <v>241.65045698431541</v>
      </c>
      <c r="Z91" s="99">
        <v>239.6774324745858</v>
      </c>
      <c r="AB91" s="99">
        <v>78.152999999999963</v>
      </c>
      <c r="AC91" s="99">
        <v>0.89745965457354804</v>
      </c>
      <c r="AD91" s="99">
        <v>79.050459654573515</v>
      </c>
      <c r="AE91" s="99">
        <v>78.405029489241826</v>
      </c>
      <c r="AF91" s="99">
        <v>0.90000000000000024</v>
      </c>
      <c r="AG91" s="99">
        <v>1.0335031145524724E-2</v>
      </c>
      <c r="AH91" s="99">
        <v>0.91033503114552494</v>
      </c>
      <c r="AI91" s="99">
        <v>0.90290233951758336</v>
      </c>
      <c r="AJ91" s="99">
        <v>2.8649999999999962</v>
      </c>
      <c r="AK91" s="99">
        <v>3.2899849146586987E-2</v>
      </c>
      <c r="AL91" s="99">
        <v>2.8978998491465831</v>
      </c>
      <c r="AM91" s="99">
        <v>2.8742391141309689</v>
      </c>
      <c r="AN91" s="99">
        <v>1.7000000000000001E-2</v>
      </c>
      <c r="AO91" s="99">
        <v>1.9521725497102254E-4</v>
      </c>
      <c r="AP91" s="99">
        <v>1.7195217254971022E-2</v>
      </c>
      <c r="AQ91" s="99">
        <v>1.7054821968665458E-2</v>
      </c>
      <c r="AR91" s="99">
        <v>81.93499999999996</v>
      </c>
      <c r="AS91" s="99">
        <v>0.94088975212063075</v>
      </c>
      <c r="AT91" s="99">
        <v>82.875889752120585</v>
      </c>
      <c r="AU91" s="99">
        <v>82.199225764859051</v>
      </c>
    </row>
    <row r="92" spans="1:47" x14ac:dyDescent="0.3">
      <c r="A92" s="96">
        <v>44381</v>
      </c>
      <c r="B92" s="97">
        <v>8</v>
      </c>
      <c r="C92" s="97" t="s">
        <v>16</v>
      </c>
      <c r="D92" s="98">
        <v>-16.508310000000002</v>
      </c>
      <c r="E92" s="79">
        <v>8.0147059999999999E-3</v>
      </c>
      <c r="G92" s="99">
        <v>231.06699999999998</v>
      </c>
      <c r="H92" s="99">
        <v>1.9575510299413763</v>
      </c>
      <c r="I92" s="99">
        <v>233.02455102994136</v>
      </c>
      <c r="J92" s="99">
        <v>231.15692776265439</v>
      </c>
      <c r="K92" s="99">
        <v>3.6099999999999994</v>
      </c>
      <c r="L92" s="99">
        <v>3.0583160806555536E-2</v>
      </c>
      <c r="M92" s="99">
        <v>3.6405831608065551</v>
      </c>
      <c r="N92" s="99">
        <v>3.6114049571041398</v>
      </c>
      <c r="O92" s="99">
        <v>20.091999999999999</v>
      </c>
      <c r="P92" s="99">
        <v>0.17021519859426981</v>
      </c>
      <c r="Q92" s="99">
        <v>20.262215198594269</v>
      </c>
      <c r="R92" s="99">
        <v>20.099819500868804</v>
      </c>
      <c r="S92" s="99">
        <v>0</v>
      </c>
      <c r="T92" s="99">
        <v>0</v>
      </c>
      <c r="U92" s="99">
        <v>0</v>
      </c>
      <c r="V92" s="99">
        <v>0</v>
      </c>
      <c r="W92" s="99">
        <v>254.76899999999995</v>
      </c>
      <c r="X92" s="99">
        <v>2.1583493893422014</v>
      </c>
      <c r="Y92" s="99">
        <v>256.92734938934217</v>
      </c>
      <c r="Z92" s="99">
        <v>254.86815222062734</v>
      </c>
      <c r="AB92" s="99">
        <v>83.711000000000013</v>
      </c>
      <c r="AC92" s="99">
        <v>0.70918198733450732</v>
      </c>
      <c r="AD92" s="99">
        <v>84.420181987334516</v>
      </c>
      <c r="AE92" s="99">
        <v>83.743579048239539</v>
      </c>
      <c r="AF92" s="99">
        <v>1.0020000000000002</v>
      </c>
      <c r="AG92" s="99">
        <v>8.4887332765010131E-3</v>
      </c>
      <c r="AH92" s="99">
        <v>1.0104887332765011</v>
      </c>
      <c r="AI92" s="99">
        <v>1.0023899631629776</v>
      </c>
      <c r="AJ92" s="99">
        <v>3.2709999999999977</v>
      </c>
      <c r="AK92" s="99">
        <v>2.7711224099236317E-2</v>
      </c>
      <c r="AL92" s="99">
        <v>3.2987112240992338</v>
      </c>
      <c r="AM92" s="99">
        <v>3.2722730234591784</v>
      </c>
      <c r="AN92" s="99">
        <v>4.0000000000000001E-3</v>
      </c>
      <c r="AO92" s="99">
        <v>3.3887158788427193E-5</v>
      </c>
      <c r="AP92" s="99">
        <v>4.0338871587884276E-3</v>
      </c>
      <c r="AQ92" s="99">
        <v>4.0015567391735634E-3</v>
      </c>
      <c r="AR92" s="99">
        <v>87.988000000000014</v>
      </c>
      <c r="AS92" s="99">
        <v>0.74541583186903304</v>
      </c>
      <c r="AT92" s="99">
        <v>88.733415831869038</v>
      </c>
      <c r="AU92" s="99">
        <v>88.022243591600869</v>
      </c>
    </row>
    <row r="93" spans="1:47" x14ac:dyDescent="0.3">
      <c r="A93" s="96">
        <v>44381</v>
      </c>
      <c r="B93" s="97">
        <v>9</v>
      </c>
      <c r="C93" s="97" t="s">
        <v>16</v>
      </c>
      <c r="D93" s="98">
        <v>12.594381</v>
      </c>
      <c r="E93" s="79">
        <v>7.3007369999999999E-3</v>
      </c>
      <c r="G93" s="99">
        <v>257.21499999999997</v>
      </c>
      <c r="H93" s="99">
        <v>3.2527178442827806E-2</v>
      </c>
      <c r="I93" s="99">
        <v>257.24752717844279</v>
      </c>
      <c r="J93" s="99">
        <v>255.36943063861264</v>
      </c>
      <c r="K93" s="99">
        <v>4.1889999999999992</v>
      </c>
      <c r="L93" s="99">
        <v>5.2973718677762056E-4</v>
      </c>
      <c r="M93" s="99">
        <v>4.1895297371867768</v>
      </c>
      <c r="N93" s="99">
        <v>4.1589430824218967</v>
      </c>
      <c r="O93" s="99">
        <v>23.175000000000001</v>
      </c>
      <c r="P93" s="99">
        <v>2.9306897358728477E-3</v>
      </c>
      <c r="Q93" s="99">
        <v>23.177930689735874</v>
      </c>
      <c r="R93" s="99">
        <v>23.008714713565883</v>
      </c>
      <c r="S93" s="99">
        <v>0</v>
      </c>
      <c r="T93" s="99">
        <v>0</v>
      </c>
      <c r="U93" s="99">
        <v>0</v>
      </c>
      <c r="V93" s="99">
        <v>0</v>
      </c>
      <c r="W93" s="99">
        <v>284.57900000000001</v>
      </c>
      <c r="X93" s="99">
        <v>3.5987605365478278E-2</v>
      </c>
      <c r="Y93" s="99">
        <v>284.61498760536546</v>
      </c>
      <c r="Z93" s="99">
        <v>282.53708843460043</v>
      </c>
      <c r="AB93" s="99">
        <v>93.139999999999958</v>
      </c>
      <c r="AC93" s="99">
        <v>1.1778400949264158E-2</v>
      </c>
      <c r="AD93" s="99">
        <v>93.151778400949226</v>
      </c>
      <c r="AE93" s="99">
        <v>92.471701765761608</v>
      </c>
      <c r="AF93" s="99">
        <v>1.0930000000000002</v>
      </c>
      <c r="AG93" s="99">
        <v>1.3821980070373346E-4</v>
      </c>
      <c r="AH93" s="99">
        <v>1.093138219800704</v>
      </c>
      <c r="AI93" s="99">
        <v>1.0851575051532909</v>
      </c>
      <c r="AJ93" s="99">
        <v>3.7299999999999991</v>
      </c>
      <c r="AK93" s="99">
        <v>4.7169245802829423E-4</v>
      </c>
      <c r="AL93" s="99">
        <v>3.7304716924580275</v>
      </c>
      <c r="AM93" s="99">
        <v>3.7032364997454463</v>
      </c>
      <c r="AN93" s="99">
        <v>0</v>
      </c>
      <c r="AO93" s="99">
        <v>0</v>
      </c>
      <c r="AP93" s="99">
        <v>0</v>
      </c>
      <c r="AQ93" s="99">
        <v>0</v>
      </c>
      <c r="AR93" s="99">
        <v>97.962999999999965</v>
      </c>
      <c r="AS93" s="99">
        <v>1.2388313207996184E-2</v>
      </c>
      <c r="AT93" s="99">
        <v>97.975388313207958</v>
      </c>
      <c r="AU93" s="99">
        <v>97.260095770660342</v>
      </c>
    </row>
    <row r="94" spans="1:47" x14ac:dyDescent="0.3">
      <c r="A94" s="96">
        <v>44381</v>
      </c>
      <c r="B94" s="97">
        <v>10</v>
      </c>
      <c r="C94" s="97" t="s">
        <v>16</v>
      </c>
      <c r="D94" s="98">
        <v>19.232327000000002</v>
      </c>
      <c r="E94" s="79">
        <v>6.8386469999999998E-3</v>
      </c>
      <c r="G94" s="99">
        <v>293.73699999999997</v>
      </c>
      <c r="H94" s="99">
        <v>0.38999194298012713</v>
      </c>
      <c r="I94" s="99">
        <v>294.12699194298011</v>
      </c>
      <c r="J94" s="99">
        <v>292.11556127191022</v>
      </c>
      <c r="K94" s="99">
        <v>4.8259999999999996</v>
      </c>
      <c r="L94" s="99">
        <v>6.4074363012562047E-3</v>
      </c>
      <c r="M94" s="99">
        <v>4.8324074363012555</v>
      </c>
      <c r="N94" s="99">
        <v>4.799360307684216</v>
      </c>
      <c r="O94" s="99">
        <v>26.520999999999997</v>
      </c>
      <c r="P94" s="99">
        <v>3.5211690457027718E-2</v>
      </c>
      <c r="Q94" s="99">
        <v>26.556211690457026</v>
      </c>
      <c r="R94" s="99">
        <v>26.374603133048716</v>
      </c>
      <c r="S94" s="99">
        <v>0</v>
      </c>
      <c r="T94" s="99">
        <v>0</v>
      </c>
      <c r="U94" s="99">
        <v>0</v>
      </c>
      <c r="V94" s="99">
        <v>0</v>
      </c>
      <c r="W94" s="99">
        <v>325.084</v>
      </c>
      <c r="X94" s="99">
        <v>0.43161106973841107</v>
      </c>
      <c r="Y94" s="99">
        <v>325.51561106973838</v>
      </c>
      <c r="Z94" s="99">
        <v>323.28952471264313</v>
      </c>
      <c r="AB94" s="99">
        <v>105.199</v>
      </c>
      <c r="AC94" s="99">
        <v>0.1396717553783364</v>
      </c>
      <c r="AD94" s="99">
        <v>105.33867175537833</v>
      </c>
      <c r="AE94" s="99">
        <v>104.61829776379442</v>
      </c>
      <c r="AF94" s="99">
        <v>1.294999999999999</v>
      </c>
      <c r="AG94" s="99">
        <v>1.7193597202915E-3</v>
      </c>
      <c r="AH94" s="99">
        <v>1.2967193597202906</v>
      </c>
      <c r="AI94" s="99">
        <v>1.2878515537610975</v>
      </c>
      <c r="AJ94" s="99">
        <v>4.2049999999999983</v>
      </c>
      <c r="AK94" s="99">
        <v>5.5829402500585015E-3</v>
      </c>
      <c r="AL94" s="99">
        <v>4.210582940250057</v>
      </c>
      <c r="AM94" s="99">
        <v>4.1817882498574646</v>
      </c>
      <c r="AN94" s="99">
        <v>0</v>
      </c>
      <c r="AO94" s="99">
        <v>0</v>
      </c>
      <c r="AP94" s="99">
        <v>0</v>
      </c>
      <c r="AQ94" s="99">
        <v>0</v>
      </c>
      <c r="AR94" s="99">
        <v>110.699</v>
      </c>
      <c r="AS94" s="99">
        <v>0.14697405534868641</v>
      </c>
      <c r="AT94" s="99">
        <v>110.84597405534868</v>
      </c>
      <c r="AU94" s="99">
        <v>110.08793756741298</v>
      </c>
    </row>
    <row r="95" spans="1:47" x14ac:dyDescent="0.3">
      <c r="A95" s="96">
        <v>44381</v>
      </c>
      <c r="B95" s="97">
        <v>11</v>
      </c>
      <c r="C95" s="97" t="s">
        <v>16</v>
      </c>
      <c r="D95" s="98">
        <v>21.218598</v>
      </c>
      <c r="E95" s="79">
        <v>6.8690210000000003E-3</v>
      </c>
      <c r="G95" s="99">
        <v>331.39399999999995</v>
      </c>
      <c r="H95" s="99">
        <v>2.9370999691468493</v>
      </c>
      <c r="I95" s="99">
        <v>334.33109996914681</v>
      </c>
      <c r="J95" s="99">
        <v>332.03457262250566</v>
      </c>
      <c r="K95" s="99">
        <v>5.2710000000000017</v>
      </c>
      <c r="L95" s="99">
        <v>4.6716156410113188E-2</v>
      </c>
      <c r="M95" s="99">
        <v>5.317716156410115</v>
      </c>
      <c r="N95" s="99">
        <v>5.2811886524596945</v>
      </c>
      <c r="O95" s="99">
        <v>29.083000000000006</v>
      </c>
      <c r="P95" s="99">
        <v>0.2577586751802925</v>
      </c>
      <c r="Q95" s="99">
        <v>29.340758675180297</v>
      </c>
      <c r="R95" s="99">
        <v>29.139216387684552</v>
      </c>
      <c r="S95" s="99">
        <v>0</v>
      </c>
      <c r="T95" s="99">
        <v>0</v>
      </c>
      <c r="U95" s="99">
        <v>0</v>
      </c>
      <c r="V95" s="99">
        <v>0</v>
      </c>
      <c r="W95" s="99">
        <v>365.74799999999999</v>
      </c>
      <c r="X95" s="99">
        <v>3.2415748007372551</v>
      </c>
      <c r="Y95" s="99">
        <v>368.98957480073727</v>
      </c>
      <c r="Z95" s="99">
        <v>366.45497766264992</v>
      </c>
      <c r="AB95" s="99">
        <v>117.676</v>
      </c>
      <c r="AC95" s="99">
        <v>1.0429463900050233</v>
      </c>
      <c r="AD95" s="99">
        <v>118.71894639000503</v>
      </c>
      <c r="AE95" s="99">
        <v>117.90346345415422</v>
      </c>
      <c r="AF95" s="99">
        <v>1.4289999999999992</v>
      </c>
      <c r="AG95" s="99">
        <v>1.2665032728144884E-2</v>
      </c>
      <c r="AH95" s="99">
        <v>1.4416650327281439</v>
      </c>
      <c r="AI95" s="99">
        <v>1.4317622053433687</v>
      </c>
      <c r="AJ95" s="99">
        <v>4.5270000000000019</v>
      </c>
      <c r="AK95" s="99">
        <v>4.01221855565514E-2</v>
      </c>
      <c r="AL95" s="99">
        <v>4.5671221855565536</v>
      </c>
      <c r="AM95" s="99">
        <v>4.5357505273543994</v>
      </c>
      <c r="AN95" s="99">
        <v>1E-3</v>
      </c>
      <c r="AO95" s="99">
        <v>8.8628640504862784E-6</v>
      </c>
      <c r="AP95" s="99">
        <v>1.0088628640504862E-3</v>
      </c>
      <c r="AQ95" s="99">
        <v>1.0019329638512034E-3</v>
      </c>
      <c r="AR95" s="99">
        <v>123.63300000000001</v>
      </c>
      <c r="AS95" s="99">
        <v>1.09574247115377</v>
      </c>
      <c r="AT95" s="99">
        <v>124.72874247115378</v>
      </c>
      <c r="AU95" s="99">
        <v>123.87197811981584</v>
      </c>
    </row>
    <row r="96" spans="1:47" x14ac:dyDescent="0.3">
      <c r="A96" s="96">
        <v>44381</v>
      </c>
      <c r="B96" s="97">
        <v>12</v>
      </c>
      <c r="C96" s="97" t="s">
        <v>16</v>
      </c>
      <c r="D96" s="98">
        <v>24.688427999999998</v>
      </c>
      <c r="E96" s="79">
        <v>6.9257440000000002E-3</v>
      </c>
      <c r="G96" s="99">
        <v>365.55299999999994</v>
      </c>
      <c r="H96" s="99">
        <v>1.0475357868579973</v>
      </c>
      <c r="I96" s="99">
        <v>366.60053578685796</v>
      </c>
      <c r="J96" s="99">
        <v>364.06155432573536</v>
      </c>
      <c r="K96" s="99">
        <v>5.7680000000000007</v>
      </c>
      <c r="L96" s="99">
        <v>1.652889298842283E-2</v>
      </c>
      <c r="M96" s="99">
        <v>5.7845288929884235</v>
      </c>
      <c r="N96" s="99">
        <v>5.7444667267149825</v>
      </c>
      <c r="O96" s="99">
        <v>31.144999999999996</v>
      </c>
      <c r="P96" s="99">
        <v>8.9249717774692941E-2</v>
      </c>
      <c r="Q96" s="99">
        <v>31.234249717774688</v>
      </c>
      <c r="R96" s="99">
        <v>31.017929300197309</v>
      </c>
      <c r="S96" s="99">
        <v>0</v>
      </c>
      <c r="T96" s="99">
        <v>0</v>
      </c>
      <c r="U96" s="99">
        <v>0</v>
      </c>
      <c r="V96" s="99">
        <v>0</v>
      </c>
      <c r="W96" s="99">
        <v>402.46599999999989</v>
      </c>
      <c r="X96" s="99">
        <v>1.1533143976211131</v>
      </c>
      <c r="Y96" s="99">
        <v>403.61931439762105</v>
      </c>
      <c r="Z96" s="99">
        <v>400.82395035264761</v>
      </c>
      <c r="AB96" s="99">
        <v>129.69800000000001</v>
      </c>
      <c r="AC96" s="99">
        <v>0.3716651114446019</v>
      </c>
      <c r="AD96" s="99">
        <v>130.06966511144461</v>
      </c>
      <c r="AE96" s="99">
        <v>129.168835908717</v>
      </c>
      <c r="AF96" s="99">
        <v>1.5689999999999991</v>
      </c>
      <c r="AG96" s="99">
        <v>4.4961569172738206E-3</v>
      </c>
      <c r="AH96" s="99">
        <v>1.573496156917273</v>
      </c>
      <c r="AI96" s="99">
        <v>1.5625985253494801</v>
      </c>
      <c r="AJ96" s="99">
        <v>4.8580000000000014</v>
      </c>
      <c r="AK96" s="99">
        <v>1.3921179288793016E-2</v>
      </c>
      <c r="AL96" s="99">
        <v>4.8719211792887949</v>
      </c>
      <c r="AM96" s="99">
        <v>4.8381795004128625</v>
      </c>
      <c r="AN96" s="99">
        <v>1.2999999999999999E-2</v>
      </c>
      <c r="AO96" s="99">
        <v>3.7253052851854502E-5</v>
      </c>
      <c r="AP96" s="99">
        <v>1.3037253052851853E-2</v>
      </c>
      <c r="AQ96" s="99">
        <v>1.2946960375744583E-2</v>
      </c>
      <c r="AR96" s="99">
        <v>136.13800000000001</v>
      </c>
      <c r="AS96" s="99">
        <v>0.39011970070352059</v>
      </c>
      <c r="AT96" s="99">
        <v>136.52811970070354</v>
      </c>
      <c r="AU96" s="99">
        <v>135.58256089485508</v>
      </c>
    </row>
    <row r="97" spans="1:47" x14ac:dyDescent="0.3">
      <c r="A97" s="96">
        <v>44381</v>
      </c>
      <c r="B97" s="97">
        <v>13</v>
      </c>
      <c r="C97" s="97" t="s">
        <v>16</v>
      </c>
      <c r="D97" s="98">
        <v>40.781922000000002</v>
      </c>
      <c r="E97" s="79">
        <v>6.6997929999999999E-3</v>
      </c>
      <c r="G97" s="99">
        <v>406.49299999999999</v>
      </c>
      <c r="H97" s="99">
        <v>9.530350266270339E-2</v>
      </c>
      <c r="I97" s="99">
        <v>406.58830350266271</v>
      </c>
      <c r="J97" s="99">
        <v>403.86424603297371</v>
      </c>
      <c r="K97" s="99">
        <v>6.4160000000000004</v>
      </c>
      <c r="L97" s="99">
        <v>1.5042504374833145E-3</v>
      </c>
      <c r="M97" s="99">
        <v>6.4175042504374833</v>
      </c>
      <c r="N97" s="99">
        <v>6.3745083003829324</v>
      </c>
      <c r="O97" s="99">
        <v>33.313000000000002</v>
      </c>
      <c r="P97" s="99">
        <v>7.8103327343955206E-3</v>
      </c>
      <c r="Q97" s="99">
        <v>33.320810332734396</v>
      </c>
      <c r="R97" s="99">
        <v>33.097567800912813</v>
      </c>
      <c r="S97" s="99">
        <v>0</v>
      </c>
      <c r="T97" s="99">
        <v>0</v>
      </c>
      <c r="U97" s="99">
        <v>0</v>
      </c>
      <c r="V97" s="99">
        <v>0</v>
      </c>
      <c r="W97" s="99">
        <v>446.22199999999998</v>
      </c>
      <c r="X97" s="99">
        <v>0.10461808583458222</v>
      </c>
      <c r="Y97" s="99">
        <v>446.32661808583464</v>
      </c>
      <c r="Z97" s="99">
        <v>443.33632213426949</v>
      </c>
      <c r="AB97" s="99">
        <v>144.441</v>
      </c>
      <c r="AC97" s="99">
        <v>3.3864625536241803E-2</v>
      </c>
      <c r="AD97" s="99">
        <v>144.47486462553624</v>
      </c>
      <c r="AE97" s="99">
        <v>143.50691293884213</v>
      </c>
      <c r="AF97" s="99">
        <v>1.7789999999999986</v>
      </c>
      <c r="AG97" s="99">
        <v>4.1709188408397977E-4</v>
      </c>
      <c r="AH97" s="99">
        <v>1.7794170918840826</v>
      </c>
      <c r="AI97" s="99">
        <v>1.7674953657077972</v>
      </c>
      <c r="AJ97" s="99">
        <v>5.2309999999999972</v>
      </c>
      <c r="AK97" s="99">
        <v>1.2264236344256879E-3</v>
      </c>
      <c r="AL97" s="99">
        <v>5.2322264236344225</v>
      </c>
      <c r="AM97" s="99">
        <v>5.1971715896669419</v>
      </c>
      <c r="AN97" s="99">
        <v>0</v>
      </c>
      <c r="AO97" s="99">
        <v>0</v>
      </c>
      <c r="AP97" s="99">
        <v>0</v>
      </c>
      <c r="AQ97" s="99">
        <v>0</v>
      </c>
      <c r="AR97" s="99">
        <v>151.45099999999999</v>
      </c>
      <c r="AS97" s="99">
        <v>3.5508141054751474E-2</v>
      </c>
      <c r="AT97" s="99">
        <v>151.48650814105474</v>
      </c>
      <c r="AU97" s="99">
        <v>150.47157989421686</v>
      </c>
    </row>
    <row r="98" spans="1:47" x14ac:dyDescent="0.3">
      <c r="A98" s="96">
        <v>44381</v>
      </c>
      <c r="B98" s="97">
        <v>14</v>
      </c>
      <c r="C98" s="97" t="s">
        <v>16</v>
      </c>
      <c r="D98" s="98">
        <v>45.559542</v>
      </c>
      <c r="E98" s="79">
        <v>6.4150960000000003E-3</v>
      </c>
      <c r="G98" s="99">
        <v>446.85400000000004</v>
      </c>
      <c r="H98" s="99">
        <v>2.74798905005877</v>
      </c>
      <c r="I98" s="99">
        <v>449.60198905005882</v>
      </c>
      <c r="J98" s="99">
        <v>446.71774912851174</v>
      </c>
      <c r="K98" s="99">
        <v>6.8150000000000004</v>
      </c>
      <c r="L98" s="99">
        <v>4.1909763314528947E-2</v>
      </c>
      <c r="M98" s="99">
        <v>6.8569097633145297</v>
      </c>
      <c r="N98" s="99">
        <v>6.8129220289195294</v>
      </c>
      <c r="O98" s="99">
        <v>34.710999999999991</v>
      </c>
      <c r="P98" s="99">
        <v>0.21345998450632633</v>
      </c>
      <c r="Q98" s="99">
        <v>34.924459984506321</v>
      </c>
      <c r="R98" s="99">
        <v>34.700416220957557</v>
      </c>
      <c r="S98" s="99">
        <v>0</v>
      </c>
      <c r="T98" s="99">
        <v>0</v>
      </c>
      <c r="U98" s="99">
        <v>0</v>
      </c>
      <c r="V98" s="99">
        <v>0</v>
      </c>
      <c r="W98" s="99">
        <v>488.38000000000005</v>
      </c>
      <c r="X98" s="99">
        <v>3.0033587978796255</v>
      </c>
      <c r="Y98" s="99">
        <v>491.38335879787968</v>
      </c>
      <c r="Z98" s="99">
        <v>488.23108737838879</v>
      </c>
      <c r="AB98" s="99">
        <v>159.48499999999993</v>
      </c>
      <c r="AC98" s="99">
        <v>0.98077455645159883</v>
      </c>
      <c r="AD98" s="99">
        <v>160.46577455645152</v>
      </c>
      <c r="AE98" s="99">
        <v>159.43637120795754</v>
      </c>
      <c r="AF98" s="99">
        <v>1.9009999999999994</v>
      </c>
      <c r="AG98" s="99">
        <v>1.1690456355233969E-2</v>
      </c>
      <c r="AH98" s="99">
        <v>1.9126904563552334</v>
      </c>
      <c r="AI98" s="99">
        <v>1.9004203634594308</v>
      </c>
      <c r="AJ98" s="99">
        <v>5.5000000000000009</v>
      </c>
      <c r="AK98" s="99">
        <v>3.3822993137184044E-2</v>
      </c>
      <c r="AL98" s="99">
        <v>5.5338229931371847</v>
      </c>
      <c r="AM98" s="99">
        <v>5.4983229873892023</v>
      </c>
      <c r="AN98" s="99">
        <v>0</v>
      </c>
      <c r="AO98" s="99">
        <v>0</v>
      </c>
      <c r="AP98" s="99">
        <v>0</v>
      </c>
      <c r="AQ98" s="99">
        <v>0</v>
      </c>
      <c r="AR98" s="99">
        <v>166.88599999999994</v>
      </c>
      <c r="AS98" s="99">
        <v>1.0262880059440169</v>
      </c>
      <c r="AT98" s="99">
        <v>167.91228800594394</v>
      </c>
      <c r="AU98" s="99">
        <v>166.83511455880617</v>
      </c>
    </row>
    <row r="99" spans="1:47" x14ac:dyDescent="0.3">
      <c r="A99" s="96">
        <v>44381</v>
      </c>
      <c r="B99" s="97">
        <v>15</v>
      </c>
      <c r="C99" s="97" t="s">
        <v>16</v>
      </c>
      <c r="D99" s="98">
        <v>31.082080000000001</v>
      </c>
      <c r="E99" s="79">
        <v>6.5483900000000003E-3</v>
      </c>
      <c r="G99" s="99">
        <v>494.86199999999997</v>
      </c>
      <c r="H99" s="99">
        <v>0.6051901686050648</v>
      </c>
      <c r="I99" s="99">
        <v>495.46719016860504</v>
      </c>
      <c r="J99" s="99">
        <v>492.22267777517686</v>
      </c>
      <c r="K99" s="99">
        <v>7.363999999999999</v>
      </c>
      <c r="L99" s="99">
        <v>9.0057842420870823E-3</v>
      </c>
      <c r="M99" s="99">
        <v>7.3730057842420864</v>
      </c>
      <c r="N99" s="99">
        <v>7.3247244668946134</v>
      </c>
      <c r="O99" s="99">
        <v>36.191000000000003</v>
      </c>
      <c r="P99" s="99">
        <v>4.4259687330985009E-2</v>
      </c>
      <c r="Q99" s="99">
        <v>36.235259687330988</v>
      </c>
      <c r="R99" s="99">
        <v>35.99797707514707</v>
      </c>
      <c r="S99" s="99">
        <v>0</v>
      </c>
      <c r="T99" s="99">
        <v>0</v>
      </c>
      <c r="U99" s="99">
        <v>0</v>
      </c>
      <c r="V99" s="99">
        <v>0</v>
      </c>
      <c r="W99" s="99">
        <v>538.41699999999992</v>
      </c>
      <c r="X99" s="99">
        <v>0.65845564017813696</v>
      </c>
      <c r="Y99" s="99">
        <v>539.07545564017812</v>
      </c>
      <c r="Z99" s="99">
        <v>535.54537931721859</v>
      </c>
      <c r="AB99" s="99">
        <v>177.88499999999999</v>
      </c>
      <c r="AC99" s="99">
        <v>0.21754398830848187</v>
      </c>
      <c r="AD99" s="99">
        <v>178.10254398830847</v>
      </c>
      <c r="AE99" s="99">
        <v>176.93625907028087</v>
      </c>
      <c r="AF99" s="99">
        <v>2.0869999999999989</v>
      </c>
      <c r="AG99" s="99">
        <v>2.5522911071748683E-3</v>
      </c>
      <c r="AH99" s="99">
        <v>2.0895522911071738</v>
      </c>
      <c r="AI99" s="99">
        <v>2.0758690877796107</v>
      </c>
      <c r="AJ99" s="99">
        <v>5.7559999999999993</v>
      </c>
      <c r="AK99" s="99">
        <v>7.0392849127448726E-3</v>
      </c>
      <c r="AL99" s="99">
        <v>5.7630392849127441</v>
      </c>
      <c r="AM99" s="99">
        <v>5.7253006560898143</v>
      </c>
      <c r="AN99" s="99">
        <v>0</v>
      </c>
      <c r="AO99" s="99">
        <v>0</v>
      </c>
      <c r="AP99" s="99">
        <v>0</v>
      </c>
      <c r="AQ99" s="99">
        <v>0</v>
      </c>
      <c r="AR99" s="99">
        <v>185.72799999999998</v>
      </c>
      <c r="AS99" s="99">
        <v>0.2271355643284016</v>
      </c>
      <c r="AT99" s="99">
        <v>185.95513556432837</v>
      </c>
      <c r="AU99" s="99">
        <v>184.73742881415029</v>
      </c>
    </row>
    <row r="100" spans="1:47" x14ac:dyDescent="0.3">
      <c r="A100" s="96">
        <v>44381</v>
      </c>
      <c r="B100" s="97">
        <v>16</v>
      </c>
      <c r="C100" s="97" t="s">
        <v>16</v>
      </c>
      <c r="D100" s="98">
        <v>40.028069000000002</v>
      </c>
      <c r="E100" s="79">
        <v>6.5659589999999997E-3</v>
      </c>
      <c r="G100" s="99">
        <v>540.76899999999989</v>
      </c>
      <c r="H100" s="99">
        <v>1.9635079762613072</v>
      </c>
      <c r="I100" s="99">
        <v>542.73250797626122</v>
      </c>
      <c r="J100" s="99">
        <v>539.16894858092189</v>
      </c>
      <c r="K100" s="99">
        <v>8.0500000000000025</v>
      </c>
      <c r="L100" s="99">
        <v>2.9229188819816839E-2</v>
      </c>
      <c r="M100" s="99">
        <v>8.07922918881982</v>
      </c>
      <c r="N100" s="99">
        <v>8.0261813012144252</v>
      </c>
      <c r="O100" s="99">
        <v>37.508999999999993</v>
      </c>
      <c r="P100" s="99">
        <v>0.13619349607981479</v>
      </c>
      <c r="Q100" s="99">
        <v>37.645193496079806</v>
      </c>
      <c r="R100" s="99">
        <v>37.398016699037477</v>
      </c>
      <c r="S100" s="99">
        <v>0</v>
      </c>
      <c r="T100" s="99">
        <v>0</v>
      </c>
      <c r="U100" s="99">
        <v>0</v>
      </c>
      <c r="V100" s="99">
        <v>0</v>
      </c>
      <c r="W100" s="99">
        <v>586.32799999999986</v>
      </c>
      <c r="X100" s="99">
        <v>2.1289306611609389</v>
      </c>
      <c r="Y100" s="99">
        <v>588.45693066116087</v>
      </c>
      <c r="Z100" s="99">
        <v>584.59314658117387</v>
      </c>
      <c r="AB100" s="99">
        <v>195.60400000000004</v>
      </c>
      <c r="AC100" s="99">
        <v>0.71022934781508718</v>
      </c>
      <c r="AD100" s="99">
        <v>196.31422934781514</v>
      </c>
      <c r="AE100" s="99">
        <v>195.02523816680079</v>
      </c>
      <c r="AF100" s="99">
        <v>2.2409999999999992</v>
      </c>
      <c r="AG100" s="99">
        <v>8.1369704528210535E-3</v>
      </c>
      <c r="AH100" s="99">
        <v>2.2491369704528203</v>
      </c>
      <c r="AI100" s="99">
        <v>2.234369229319443</v>
      </c>
      <c r="AJ100" s="99">
        <v>6.0649999999999986</v>
      </c>
      <c r="AK100" s="99">
        <v>2.202174288101727E-2</v>
      </c>
      <c r="AL100" s="99">
        <v>6.0870217428810163</v>
      </c>
      <c r="AM100" s="99">
        <v>6.0470546076851512</v>
      </c>
      <c r="AN100" s="99">
        <v>0</v>
      </c>
      <c r="AO100" s="99">
        <v>0</v>
      </c>
      <c r="AP100" s="99">
        <v>0</v>
      </c>
      <c r="AQ100" s="99">
        <v>0</v>
      </c>
      <c r="AR100" s="99">
        <v>203.91000000000003</v>
      </c>
      <c r="AS100" s="99">
        <v>0.74038806114892552</v>
      </c>
      <c r="AT100" s="99">
        <v>204.65038806114896</v>
      </c>
      <c r="AU100" s="99">
        <v>203.30666200380537</v>
      </c>
    </row>
    <row r="101" spans="1:47" x14ac:dyDescent="0.3">
      <c r="A101" s="96">
        <v>44381</v>
      </c>
      <c r="B101" s="97">
        <v>17</v>
      </c>
      <c r="C101" s="97" t="s">
        <v>16</v>
      </c>
      <c r="D101" s="98">
        <v>35.791646999999998</v>
      </c>
      <c r="E101" s="79">
        <v>6.4735460000000002E-3</v>
      </c>
      <c r="G101" s="99">
        <v>583.31399999999996</v>
      </c>
      <c r="H101" s="99">
        <v>4.1096121314821943</v>
      </c>
      <c r="I101" s="99">
        <v>587.42361213148217</v>
      </c>
      <c r="J101" s="99">
        <v>583.62089835686288</v>
      </c>
      <c r="K101" s="99">
        <v>8.735000000000003</v>
      </c>
      <c r="L101" s="99">
        <v>6.1540545861229083E-2</v>
      </c>
      <c r="M101" s="99">
        <v>8.796540545861232</v>
      </c>
      <c r="N101" s="99">
        <v>8.7395957359967333</v>
      </c>
      <c r="O101" s="99">
        <v>39.152999999999992</v>
      </c>
      <c r="P101" s="99">
        <v>0.27584396017226109</v>
      </c>
      <c r="Q101" s="99">
        <v>39.428843960172252</v>
      </c>
      <c r="R101" s="99">
        <v>39.17359952506925</v>
      </c>
      <c r="S101" s="99">
        <v>0</v>
      </c>
      <c r="T101" s="99">
        <v>0</v>
      </c>
      <c r="U101" s="99">
        <v>0</v>
      </c>
      <c r="V101" s="99">
        <v>0</v>
      </c>
      <c r="W101" s="99">
        <v>631.202</v>
      </c>
      <c r="X101" s="99">
        <v>4.4469966375156842</v>
      </c>
      <c r="Y101" s="99">
        <v>635.64899663751567</v>
      </c>
      <c r="Z101" s="99">
        <v>631.53409361792887</v>
      </c>
      <c r="AB101" s="99">
        <v>212.92300000000006</v>
      </c>
      <c r="AC101" s="99">
        <v>1.500102764328618</v>
      </c>
      <c r="AD101" s="99">
        <v>214.42310276432869</v>
      </c>
      <c r="AE101" s="99">
        <v>213.03502494512108</v>
      </c>
      <c r="AF101" s="99">
        <v>2.416999999999998</v>
      </c>
      <c r="AG101" s="99">
        <v>1.7028448694515228E-2</v>
      </c>
      <c r="AH101" s="99">
        <v>2.4340284486945132</v>
      </c>
      <c r="AI101" s="99">
        <v>2.4182716535665807</v>
      </c>
      <c r="AJ101" s="99">
        <v>6.4449999999999994</v>
      </c>
      <c r="AK101" s="99">
        <v>4.5406848091084286E-2</v>
      </c>
      <c r="AL101" s="99">
        <v>6.4904068480910837</v>
      </c>
      <c r="AM101" s="99">
        <v>6.4483909008012503</v>
      </c>
      <c r="AN101" s="99">
        <v>0</v>
      </c>
      <c r="AO101" s="99">
        <v>0</v>
      </c>
      <c r="AP101" s="99">
        <v>0</v>
      </c>
      <c r="AQ101" s="99">
        <v>0</v>
      </c>
      <c r="AR101" s="99">
        <v>221.78500000000005</v>
      </c>
      <c r="AS101" s="99">
        <v>1.5625380611142174</v>
      </c>
      <c r="AT101" s="99">
        <v>223.34753806111428</v>
      </c>
      <c r="AU101" s="99">
        <v>221.90168749948893</v>
      </c>
    </row>
    <row r="102" spans="1:47" x14ac:dyDescent="0.3">
      <c r="A102" s="96">
        <v>44381</v>
      </c>
      <c r="B102" s="97">
        <v>18</v>
      </c>
      <c r="C102" s="97" t="s">
        <v>16</v>
      </c>
      <c r="D102" s="98">
        <v>36.130761</v>
      </c>
      <c r="E102" s="79">
        <v>6.5024009999999997E-3</v>
      </c>
      <c r="G102" s="99">
        <v>614.63499999999999</v>
      </c>
      <c r="H102" s="99">
        <v>3.5920206027796242</v>
      </c>
      <c r="I102" s="99">
        <v>618.22702060277959</v>
      </c>
      <c r="J102" s="99">
        <v>614.20706060578505</v>
      </c>
      <c r="K102" s="99">
        <v>9.1650000000000009</v>
      </c>
      <c r="L102" s="99">
        <v>5.3561656632758074E-2</v>
      </c>
      <c r="M102" s="99">
        <v>9.2185616566327582</v>
      </c>
      <c r="N102" s="99">
        <v>9.1586188720981081</v>
      </c>
      <c r="O102" s="99">
        <v>40.392000000000003</v>
      </c>
      <c r="P102" s="99">
        <v>0.23605700324172005</v>
      </c>
      <c r="Q102" s="99">
        <v>40.628057003241722</v>
      </c>
      <c r="R102" s="99">
        <v>40.363877084755785</v>
      </c>
      <c r="S102" s="99">
        <v>0</v>
      </c>
      <c r="T102" s="99">
        <v>0</v>
      </c>
      <c r="U102" s="99">
        <v>0</v>
      </c>
      <c r="V102" s="99">
        <v>0</v>
      </c>
      <c r="W102" s="99">
        <v>664.19200000000001</v>
      </c>
      <c r="X102" s="99">
        <v>3.8816392626541023</v>
      </c>
      <c r="Y102" s="99">
        <v>668.07363926265407</v>
      </c>
      <c r="Z102" s="99">
        <v>663.729556562639</v>
      </c>
      <c r="AB102" s="99">
        <v>225.31999999999996</v>
      </c>
      <c r="AC102" s="99">
        <v>1.3168044159839658</v>
      </c>
      <c r="AD102" s="99">
        <v>226.63680441598393</v>
      </c>
      <c r="AE102" s="99">
        <v>225.16312103231263</v>
      </c>
      <c r="AF102" s="99">
        <v>2.6209999999999987</v>
      </c>
      <c r="AG102" s="99">
        <v>1.5317523408015147E-2</v>
      </c>
      <c r="AH102" s="99">
        <v>2.6363175234080138</v>
      </c>
      <c r="AI102" s="99">
        <v>2.6191751297074881</v>
      </c>
      <c r="AJ102" s="99">
        <v>6.6680000000000001</v>
      </c>
      <c r="AK102" s="99">
        <v>3.8968808120810779E-2</v>
      </c>
      <c r="AL102" s="99">
        <v>6.706968808120811</v>
      </c>
      <c r="AM102" s="99">
        <v>6.6633574074359174</v>
      </c>
      <c r="AN102" s="99">
        <v>1E-3</v>
      </c>
      <c r="AO102" s="99">
        <v>5.8441523876440882E-6</v>
      </c>
      <c r="AP102" s="99">
        <v>1.005844152387644E-3</v>
      </c>
      <c r="AQ102" s="99">
        <v>9.9930375036531459E-4</v>
      </c>
      <c r="AR102" s="99">
        <v>234.60999999999999</v>
      </c>
      <c r="AS102" s="99">
        <v>1.3710965916651794</v>
      </c>
      <c r="AT102" s="99">
        <v>235.98109659166516</v>
      </c>
      <c r="AU102" s="99">
        <v>234.4466528732064</v>
      </c>
    </row>
    <row r="103" spans="1:47" x14ac:dyDescent="0.3">
      <c r="A103" s="96">
        <v>44381</v>
      </c>
      <c r="B103" s="97">
        <v>19</v>
      </c>
      <c r="C103" s="97" t="s">
        <v>16</v>
      </c>
      <c r="D103" s="98">
        <v>38.734867000000001</v>
      </c>
      <c r="E103" s="79">
        <v>6.3806230000000002E-3</v>
      </c>
      <c r="G103" s="99">
        <v>621.31099999999992</v>
      </c>
      <c r="H103" s="99">
        <v>7.5817072480542445</v>
      </c>
      <c r="I103" s="99">
        <v>628.89270724805419</v>
      </c>
      <c r="J103" s="99">
        <v>624.87997997565503</v>
      </c>
      <c r="K103" s="99">
        <v>9.2999999999999989</v>
      </c>
      <c r="L103" s="99">
        <v>0.11348564150144529</v>
      </c>
      <c r="M103" s="99">
        <v>9.4134856415014436</v>
      </c>
      <c r="N103" s="99">
        <v>9.3534217385071106</v>
      </c>
      <c r="O103" s="99">
        <v>40.481000000000002</v>
      </c>
      <c r="P103" s="99">
        <v>0.49397981221720505</v>
      </c>
      <c r="Q103" s="99">
        <v>40.974979812217207</v>
      </c>
      <c r="R103" s="99">
        <v>40.713533913602838</v>
      </c>
      <c r="S103" s="99">
        <v>0</v>
      </c>
      <c r="T103" s="99">
        <v>0</v>
      </c>
      <c r="U103" s="99">
        <v>0</v>
      </c>
      <c r="V103" s="99">
        <v>0</v>
      </c>
      <c r="W103" s="99">
        <v>671.09199999999987</v>
      </c>
      <c r="X103" s="99">
        <v>8.189172701772895</v>
      </c>
      <c r="Y103" s="99">
        <v>679.28117270177279</v>
      </c>
      <c r="Z103" s="99">
        <v>674.94693562776501</v>
      </c>
      <c r="AB103" s="99">
        <v>227.83399999999989</v>
      </c>
      <c r="AC103" s="99">
        <v>2.7802029726709976</v>
      </c>
      <c r="AD103" s="99">
        <v>230.61420297267088</v>
      </c>
      <c r="AE103" s="99">
        <v>229.14274068505679</v>
      </c>
      <c r="AF103" s="99">
        <v>2.6279999999999992</v>
      </c>
      <c r="AG103" s="99">
        <v>3.2068845792021308E-2</v>
      </c>
      <c r="AH103" s="99">
        <v>2.6600688457920207</v>
      </c>
      <c r="AI103" s="99">
        <v>2.6430959493329769</v>
      </c>
      <c r="AJ103" s="99">
        <v>6.6030000000000006</v>
      </c>
      <c r="AK103" s="99">
        <v>8.0574805466026175E-2</v>
      </c>
      <c r="AL103" s="99">
        <v>6.6835748054660264</v>
      </c>
      <c r="AM103" s="99">
        <v>6.64092943434005</v>
      </c>
      <c r="AN103" s="99">
        <v>0.02</v>
      </c>
      <c r="AO103" s="99">
        <v>2.4405514301386084E-4</v>
      </c>
      <c r="AP103" s="99">
        <v>2.0244055143013862E-2</v>
      </c>
      <c r="AQ103" s="99">
        <v>2.0114885459155081E-2</v>
      </c>
      <c r="AR103" s="99">
        <v>237.08499999999989</v>
      </c>
      <c r="AS103" s="99">
        <v>2.8930906790720594</v>
      </c>
      <c r="AT103" s="99">
        <v>239.97809067907195</v>
      </c>
      <c r="AU103" s="99">
        <v>238.44688095418897</v>
      </c>
    </row>
    <row r="104" spans="1:47" x14ac:dyDescent="0.3">
      <c r="A104" s="96">
        <v>44381</v>
      </c>
      <c r="B104" s="97">
        <v>20</v>
      </c>
      <c r="C104" s="97" t="s">
        <v>16</v>
      </c>
      <c r="D104" s="98">
        <v>33.314805</v>
      </c>
      <c r="E104" s="79">
        <v>6.3134289999999997E-3</v>
      </c>
      <c r="G104" s="99">
        <v>606.55900000000008</v>
      </c>
      <c r="H104" s="99">
        <v>0.87869652046884328</v>
      </c>
      <c r="I104" s="99">
        <v>607.43769652046888</v>
      </c>
      <c r="J104" s="99">
        <v>603.60268175156341</v>
      </c>
      <c r="K104" s="99">
        <v>9.0190000000000001</v>
      </c>
      <c r="L104" s="99">
        <v>1.3065446095282563E-2</v>
      </c>
      <c r="M104" s="99">
        <v>9.0320654460952827</v>
      </c>
      <c r="N104" s="99">
        <v>8.9750421421780064</v>
      </c>
      <c r="O104" s="99">
        <v>39.411999999999999</v>
      </c>
      <c r="P104" s="99">
        <v>5.709450731869125E-2</v>
      </c>
      <c r="Q104" s="99">
        <v>39.469094507318687</v>
      </c>
      <c r="R104" s="99">
        <v>39.219909181452444</v>
      </c>
      <c r="S104" s="99">
        <v>0</v>
      </c>
      <c r="T104" s="99">
        <v>0</v>
      </c>
      <c r="U104" s="99">
        <v>0</v>
      </c>
      <c r="V104" s="99">
        <v>0</v>
      </c>
      <c r="W104" s="99">
        <v>654.99000000000012</v>
      </c>
      <c r="X104" s="99">
        <v>0.94885647388281713</v>
      </c>
      <c r="Y104" s="99">
        <v>655.93885647388288</v>
      </c>
      <c r="Z104" s="99">
        <v>651.79763307519386</v>
      </c>
      <c r="AB104" s="99">
        <v>221.55399999999986</v>
      </c>
      <c r="AC104" s="99">
        <v>0.32095596454088382</v>
      </c>
      <c r="AD104" s="99">
        <v>221.87495596454073</v>
      </c>
      <c r="AE104" s="99">
        <v>220.47416418318048</v>
      </c>
      <c r="AF104" s="99">
        <v>2.4939999999999998</v>
      </c>
      <c r="AG104" s="99">
        <v>3.6129529395315125E-3</v>
      </c>
      <c r="AH104" s="99">
        <v>2.4976129529395314</v>
      </c>
      <c r="AI104" s="99">
        <v>2.4818444508916673</v>
      </c>
      <c r="AJ104" s="99">
        <v>6.3919999999999995</v>
      </c>
      <c r="AK104" s="99">
        <v>9.2598216477487692E-3</v>
      </c>
      <c r="AL104" s="99">
        <v>6.4012598216477485</v>
      </c>
      <c r="AM104" s="99">
        <v>6.3608459222532225</v>
      </c>
      <c r="AN104" s="99">
        <v>1.9E-2</v>
      </c>
      <c r="AO104" s="99">
        <v>2.7524501143183134E-5</v>
      </c>
      <c r="AP104" s="99">
        <v>1.9027524501143183E-2</v>
      </c>
      <c r="AQ104" s="99">
        <v>1.8907395576159454E-2</v>
      </c>
      <c r="AR104" s="99">
        <v>230.45899999999986</v>
      </c>
      <c r="AS104" s="99">
        <v>0.33385626362930726</v>
      </c>
      <c r="AT104" s="99">
        <v>230.79285626362918</v>
      </c>
      <c r="AU104" s="99">
        <v>229.3357619519015</v>
      </c>
    </row>
    <row r="105" spans="1:47" x14ac:dyDescent="0.3">
      <c r="A105" s="96">
        <v>44381</v>
      </c>
      <c r="B105" s="97">
        <v>21</v>
      </c>
      <c r="C105" s="97" t="s">
        <v>16</v>
      </c>
      <c r="D105" s="98">
        <v>25.446109</v>
      </c>
      <c r="E105" s="79">
        <v>6.1608740000000002E-3</v>
      </c>
      <c r="G105" s="99">
        <v>563.255</v>
      </c>
      <c r="H105" s="99">
        <v>7.0224539684155287</v>
      </c>
      <c r="I105" s="99">
        <v>570.27745396841556</v>
      </c>
      <c r="J105" s="99">
        <v>566.76404642947534</v>
      </c>
      <c r="K105" s="99">
        <v>8.1420000000000012</v>
      </c>
      <c r="L105" s="99">
        <v>0.10151142947836993</v>
      </c>
      <c r="M105" s="99">
        <v>8.2435114294783709</v>
      </c>
      <c r="N105" s="99">
        <v>8.1927241942437945</v>
      </c>
      <c r="O105" s="99">
        <v>36.536999999999999</v>
      </c>
      <c r="P105" s="99">
        <v>0.45552973456782125</v>
      </c>
      <c r="Q105" s="99">
        <v>36.992529734567817</v>
      </c>
      <c r="R105" s="99">
        <v>36.764623419931894</v>
      </c>
      <c r="S105" s="99">
        <v>0</v>
      </c>
      <c r="T105" s="99">
        <v>0</v>
      </c>
      <c r="U105" s="99">
        <v>0</v>
      </c>
      <c r="V105" s="99">
        <v>0</v>
      </c>
      <c r="W105" s="99">
        <v>607.93400000000008</v>
      </c>
      <c r="X105" s="99">
        <v>7.5794951324617195</v>
      </c>
      <c r="Y105" s="99">
        <v>615.5134951324618</v>
      </c>
      <c r="Z105" s="99">
        <v>611.72139404365112</v>
      </c>
      <c r="AB105" s="99">
        <v>205.12099999999995</v>
      </c>
      <c r="AC105" s="99">
        <v>2.5573723809914894</v>
      </c>
      <c r="AD105" s="99">
        <v>207.67837238099145</v>
      </c>
      <c r="AE105" s="99">
        <v>206.39889209622709</v>
      </c>
      <c r="AF105" s="99">
        <v>2.2919999999999989</v>
      </c>
      <c r="AG105" s="99">
        <v>2.8575804024124747E-2</v>
      </c>
      <c r="AH105" s="99">
        <v>2.3205758040241236</v>
      </c>
      <c r="AI105" s="99">
        <v>2.3062790288880821</v>
      </c>
      <c r="AJ105" s="99">
        <v>6.0799999999999947</v>
      </c>
      <c r="AK105" s="99">
        <v>7.5803179959283762E-2</v>
      </c>
      <c r="AL105" s="99">
        <v>6.1558031799592783</v>
      </c>
      <c r="AM105" s="99">
        <v>6.1178780521987504</v>
      </c>
      <c r="AN105" s="99">
        <v>1.9E-2</v>
      </c>
      <c r="AO105" s="99">
        <v>2.3688493737276199E-4</v>
      </c>
      <c r="AP105" s="99">
        <v>1.9236884937372762E-2</v>
      </c>
      <c r="AQ105" s="99">
        <v>1.911836891312111E-2</v>
      </c>
      <c r="AR105" s="99">
        <v>213.51199999999994</v>
      </c>
      <c r="AS105" s="99">
        <v>2.6619882499122709</v>
      </c>
      <c r="AT105" s="99">
        <v>216.17398824991224</v>
      </c>
      <c r="AU105" s="99">
        <v>214.84216754622705</v>
      </c>
    </row>
    <row r="106" spans="1:47" x14ac:dyDescent="0.3">
      <c r="A106" s="96">
        <v>44381</v>
      </c>
      <c r="B106" s="97">
        <v>22</v>
      </c>
      <c r="C106" s="97" t="s">
        <v>16</v>
      </c>
      <c r="D106" s="98">
        <v>26.679950000000002</v>
      </c>
      <c r="E106" s="79">
        <v>6.210302E-3</v>
      </c>
      <c r="G106" s="99">
        <v>523.06299999999999</v>
      </c>
      <c r="H106" s="99">
        <v>7.5687342182733621</v>
      </c>
      <c r="I106" s="99">
        <v>530.63173421827332</v>
      </c>
      <c r="J106" s="99">
        <v>527.33635089799418</v>
      </c>
      <c r="K106" s="99">
        <v>7.4899999999999993</v>
      </c>
      <c r="L106" s="99">
        <v>0.10838048054415525</v>
      </c>
      <c r="M106" s="99">
        <v>7.5983804805441544</v>
      </c>
      <c r="N106" s="99">
        <v>7.5511922430490701</v>
      </c>
      <c r="O106" s="99">
        <v>33.701000000000008</v>
      </c>
      <c r="P106" s="99">
        <v>0.48765428235228003</v>
      </c>
      <c r="Q106" s="99">
        <v>34.188654282352289</v>
      </c>
      <c r="R106" s="99">
        <v>33.976332414285288</v>
      </c>
      <c r="S106" s="99">
        <v>3.0000000000000001E-3</v>
      </c>
      <c r="T106" s="99">
        <v>4.3410072314080877E-5</v>
      </c>
      <c r="U106" s="99">
        <v>3.0434100723140808E-3</v>
      </c>
      <c r="V106" s="99">
        <v>3.0245095766551688E-3</v>
      </c>
      <c r="W106" s="99">
        <v>564.25700000000006</v>
      </c>
      <c r="X106" s="99">
        <v>8.1648123912421102</v>
      </c>
      <c r="Y106" s="99">
        <v>572.42181239124216</v>
      </c>
      <c r="Z106" s="99">
        <v>568.86690006490517</v>
      </c>
      <c r="AB106" s="99">
        <v>190.30500000000004</v>
      </c>
      <c r="AC106" s="99">
        <v>2.7537179372437213</v>
      </c>
      <c r="AD106" s="99">
        <v>193.05871793724376</v>
      </c>
      <c r="AE106" s="99">
        <v>191.85976499512066</v>
      </c>
      <c r="AF106" s="99">
        <v>2.1139999999999981</v>
      </c>
      <c r="AG106" s="99">
        <v>3.0589630957322294E-2</v>
      </c>
      <c r="AH106" s="99">
        <v>2.1445896309573205</v>
      </c>
      <c r="AI106" s="99">
        <v>2.1312710816830069</v>
      </c>
      <c r="AJ106" s="99">
        <v>5.541999999999998</v>
      </c>
      <c r="AK106" s="99">
        <v>8.0192873588212046E-2</v>
      </c>
      <c r="AL106" s="99">
        <v>5.6221928735882098</v>
      </c>
      <c r="AM106" s="99">
        <v>5.5872773579409793</v>
      </c>
      <c r="AN106" s="99">
        <v>1.9E-2</v>
      </c>
      <c r="AO106" s="99">
        <v>2.7493045798917886E-4</v>
      </c>
      <c r="AP106" s="99">
        <v>1.9274930457989177E-2</v>
      </c>
      <c r="AQ106" s="99">
        <v>1.9155227318816068E-2</v>
      </c>
      <c r="AR106" s="99">
        <v>197.98000000000005</v>
      </c>
      <c r="AS106" s="99">
        <v>2.8647753722472449</v>
      </c>
      <c r="AT106" s="99">
        <v>200.84477537224726</v>
      </c>
      <c r="AU106" s="99">
        <v>199.59746866206345</v>
      </c>
    </row>
    <row r="107" spans="1:47" x14ac:dyDescent="0.3">
      <c r="A107" s="96">
        <v>44381</v>
      </c>
      <c r="B107" s="97">
        <v>23</v>
      </c>
      <c r="C107" s="97" t="s">
        <v>16</v>
      </c>
      <c r="D107" s="98">
        <v>27.440814</v>
      </c>
      <c r="E107" s="79">
        <v>6.2231860000000003E-3</v>
      </c>
      <c r="G107" s="99">
        <v>492.84899999999993</v>
      </c>
      <c r="H107" s="99">
        <v>6.246978351594521</v>
      </c>
      <c r="I107" s="99">
        <v>499.09597835159445</v>
      </c>
      <c r="J107" s="99">
        <v>495.99001124646048</v>
      </c>
      <c r="K107" s="99">
        <v>6.9879999999999995</v>
      </c>
      <c r="L107" s="99">
        <v>8.8574562839617232E-2</v>
      </c>
      <c r="M107" s="99">
        <v>7.0765745628396166</v>
      </c>
      <c r="N107" s="99">
        <v>7.032535723092197</v>
      </c>
      <c r="O107" s="99">
        <v>32.622</v>
      </c>
      <c r="P107" s="99">
        <v>0.41349161261505346</v>
      </c>
      <c r="Q107" s="99">
        <v>33.035491612615054</v>
      </c>
      <c r="R107" s="99">
        <v>32.829905603708312</v>
      </c>
      <c r="S107" s="99">
        <v>3.0000000000000001E-3</v>
      </c>
      <c r="T107" s="99">
        <v>3.8025713869326231E-5</v>
      </c>
      <c r="U107" s="99">
        <v>3.0380257138693263E-3</v>
      </c>
      <c r="V107" s="99">
        <v>3.0191195147791345E-3</v>
      </c>
      <c r="W107" s="99">
        <v>532.46199999999999</v>
      </c>
      <c r="X107" s="99">
        <v>6.7490825527630607</v>
      </c>
      <c r="Y107" s="99">
        <v>539.21108255276295</v>
      </c>
      <c r="Z107" s="99">
        <v>535.85547169277572</v>
      </c>
      <c r="AB107" s="99">
        <v>178.48100000000002</v>
      </c>
      <c r="AC107" s="99">
        <v>2.2622891457037384</v>
      </c>
      <c r="AD107" s="99">
        <v>180.74328914570376</v>
      </c>
      <c r="AE107" s="99">
        <v>179.61849003909825</v>
      </c>
      <c r="AF107" s="99">
        <v>1.9609999999999987</v>
      </c>
      <c r="AG107" s="99">
        <v>2.4856141632582898E-2</v>
      </c>
      <c r="AH107" s="99">
        <v>1.9858561416325817</v>
      </c>
      <c r="AI107" s="99">
        <v>1.9734977894939598</v>
      </c>
      <c r="AJ107" s="99">
        <v>5.218</v>
      </c>
      <c r="AK107" s="99">
        <v>6.6139391656714758E-2</v>
      </c>
      <c r="AL107" s="99">
        <v>5.2841393916567148</v>
      </c>
      <c r="AM107" s="99">
        <v>5.2512552093725082</v>
      </c>
      <c r="AN107" s="99">
        <v>1.9E-2</v>
      </c>
      <c r="AO107" s="99">
        <v>2.4082952117239945E-4</v>
      </c>
      <c r="AP107" s="99">
        <v>1.9240829521172398E-2</v>
      </c>
      <c r="AQ107" s="99">
        <v>1.9121090260267849E-2</v>
      </c>
      <c r="AR107" s="99">
        <v>185.67900000000003</v>
      </c>
      <c r="AS107" s="99">
        <v>2.3535255085142084</v>
      </c>
      <c r="AT107" s="99">
        <v>188.03252550851423</v>
      </c>
      <c r="AU107" s="99">
        <v>186.86236412822498</v>
      </c>
    </row>
    <row r="108" spans="1:47" x14ac:dyDescent="0.3">
      <c r="A108" s="96">
        <v>44381</v>
      </c>
      <c r="B108" s="97">
        <v>24</v>
      </c>
      <c r="C108" s="97" t="s">
        <v>16</v>
      </c>
      <c r="D108" s="98">
        <v>25.349516999999999</v>
      </c>
      <c r="E108" s="79">
        <v>6.1963610000000001E-3</v>
      </c>
      <c r="G108" s="99">
        <v>457.24</v>
      </c>
      <c r="H108" s="99">
        <v>7.2792601933697156</v>
      </c>
      <c r="I108" s="99">
        <v>464.51926019336975</v>
      </c>
      <c r="J108" s="99">
        <v>461.64093116575873</v>
      </c>
      <c r="K108" s="99">
        <v>6.3280000000000012</v>
      </c>
      <c r="L108" s="99">
        <v>0.10074175160450435</v>
      </c>
      <c r="M108" s="99">
        <v>6.4287417516045053</v>
      </c>
      <c r="N108" s="99">
        <v>6.3889069469357915</v>
      </c>
      <c r="O108" s="99">
        <v>31.116000000000003</v>
      </c>
      <c r="P108" s="99">
        <v>0.49536667871772389</v>
      </c>
      <c r="Q108" s="99">
        <v>31.611366678717726</v>
      </c>
      <c r="R108" s="99">
        <v>31.41549123907302</v>
      </c>
      <c r="S108" s="99">
        <v>3.0000000000000001E-3</v>
      </c>
      <c r="T108" s="99">
        <v>4.7759996019834543E-5</v>
      </c>
      <c r="U108" s="99">
        <v>3.0477599960198345E-3</v>
      </c>
      <c r="V108" s="99">
        <v>3.0288749748431372E-3</v>
      </c>
      <c r="W108" s="99">
        <v>494.68699999999995</v>
      </c>
      <c r="X108" s="99">
        <v>7.8754163836879636</v>
      </c>
      <c r="Y108" s="99">
        <v>502.562416383688</v>
      </c>
      <c r="Z108" s="99">
        <v>499.44835822674241</v>
      </c>
      <c r="AB108" s="99">
        <v>164.06599999999995</v>
      </c>
      <c r="AC108" s="99">
        <v>2.6119305023300572</v>
      </c>
      <c r="AD108" s="99">
        <v>166.67793050233001</v>
      </c>
      <c r="AE108" s="99">
        <v>165.64513387420467</v>
      </c>
      <c r="AF108" s="99">
        <v>1.8169999999999988</v>
      </c>
      <c r="AG108" s="99">
        <v>2.8926637589346434E-2</v>
      </c>
      <c r="AH108" s="99">
        <v>1.8459266375893453</v>
      </c>
      <c r="AI108" s="99">
        <v>1.8344886097633255</v>
      </c>
      <c r="AJ108" s="99">
        <v>4.8509999999999973</v>
      </c>
      <c r="AK108" s="99">
        <v>7.7227913564072409E-2</v>
      </c>
      <c r="AL108" s="99">
        <v>4.9282279135640694</v>
      </c>
      <c r="AM108" s="99">
        <v>4.8976908343213497</v>
      </c>
      <c r="AN108" s="99">
        <v>1.9E-2</v>
      </c>
      <c r="AO108" s="99">
        <v>3.0247997479228544E-4</v>
      </c>
      <c r="AP108" s="99">
        <v>1.9302479974792286E-2</v>
      </c>
      <c r="AQ108" s="99">
        <v>1.9182874840673204E-2</v>
      </c>
      <c r="AR108" s="99">
        <v>170.75299999999996</v>
      </c>
      <c r="AS108" s="99">
        <v>2.7183875334582686</v>
      </c>
      <c r="AT108" s="99">
        <v>173.4713875334582</v>
      </c>
      <c r="AU108" s="99">
        <v>172.39649619313002</v>
      </c>
    </row>
    <row r="109" spans="1:47" x14ac:dyDescent="0.3">
      <c r="A109" s="96">
        <v>44382</v>
      </c>
      <c r="B109" s="97">
        <v>1</v>
      </c>
      <c r="C109" s="97" t="s">
        <v>16</v>
      </c>
      <c r="D109" s="98">
        <v>22.379370000000002</v>
      </c>
      <c r="E109" s="79">
        <v>6.4565940000000004E-3</v>
      </c>
      <c r="G109" s="99">
        <v>401.82499999999993</v>
      </c>
      <c r="H109" s="99">
        <v>8.7990381291263642</v>
      </c>
      <c r="I109" s="99">
        <v>410.62403812912629</v>
      </c>
      <c r="J109" s="99">
        <v>407.97280542828599</v>
      </c>
      <c r="K109" s="99">
        <v>5.524</v>
      </c>
      <c r="L109" s="99">
        <v>0.12096282368019423</v>
      </c>
      <c r="M109" s="99">
        <v>5.6449628236801939</v>
      </c>
      <c r="N109" s="99">
        <v>5.6085155905825976</v>
      </c>
      <c r="O109" s="99">
        <v>27.608999999999998</v>
      </c>
      <c r="P109" s="99">
        <v>0.6045732438425927</v>
      </c>
      <c r="Q109" s="99">
        <v>28.213573243842593</v>
      </c>
      <c r="R109" s="99">
        <v>28.031409656117837</v>
      </c>
      <c r="S109" s="99">
        <v>3.0000000000000001E-3</v>
      </c>
      <c r="T109" s="99">
        <v>6.5693061375920116E-5</v>
      </c>
      <c r="U109" s="99">
        <v>3.0656930613759204E-3</v>
      </c>
      <c r="V109" s="99">
        <v>3.045899125949999E-3</v>
      </c>
      <c r="W109" s="99">
        <v>434.9609999999999</v>
      </c>
      <c r="X109" s="99">
        <v>9.524639889710528</v>
      </c>
      <c r="Y109" s="99">
        <v>444.48563988971046</v>
      </c>
      <c r="Z109" s="99">
        <v>441.61577657411237</v>
      </c>
      <c r="AB109" s="99">
        <v>142.74600000000004</v>
      </c>
      <c r="AC109" s="99">
        <v>3.1258072463890314</v>
      </c>
      <c r="AD109" s="99">
        <v>145.87180724638907</v>
      </c>
      <c r="AE109" s="99">
        <v>144.92997221095288</v>
      </c>
      <c r="AF109" s="99">
        <v>1.5459999999999994</v>
      </c>
      <c r="AG109" s="99">
        <v>3.3853824295724144E-2</v>
      </c>
      <c r="AH109" s="99">
        <v>1.5798538242957236</v>
      </c>
      <c r="AI109" s="99">
        <v>1.5696533495728988</v>
      </c>
      <c r="AJ109" s="99">
        <v>4.2609999999999975</v>
      </c>
      <c r="AK109" s="99">
        <v>9.3306044840931801E-2</v>
      </c>
      <c r="AL109" s="99">
        <v>4.3543060448409294</v>
      </c>
      <c r="AM109" s="99">
        <v>4.3261920585576457</v>
      </c>
      <c r="AN109" s="99">
        <v>1.9E-2</v>
      </c>
      <c r="AO109" s="99">
        <v>4.1605605538082735E-4</v>
      </c>
      <c r="AP109" s="99">
        <v>1.9416056055380826E-2</v>
      </c>
      <c r="AQ109" s="99">
        <v>1.929069446434999E-2</v>
      </c>
      <c r="AR109" s="99">
        <v>148.57200000000003</v>
      </c>
      <c r="AS109" s="99">
        <v>3.2533831715810684</v>
      </c>
      <c r="AT109" s="99">
        <v>151.82538317158111</v>
      </c>
      <c r="AU109" s="99">
        <v>150.84510831354777</v>
      </c>
    </row>
    <row r="110" spans="1:47" x14ac:dyDescent="0.3">
      <c r="A110" s="96">
        <v>44382</v>
      </c>
      <c r="B110" s="97">
        <v>2</v>
      </c>
      <c r="C110" s="97" t="s">
        <v>16</v>
      </c>
      <c r="D110" s="98">
        <v>22.759264000000002</v>
      </c>
      <c r="E110" s="79">
        <v>6.8378880000000003E-3</v>
      </c>
      <c r="G110" s="99">
        <v>350.21999999999997</v>
      </c>
      <c r="H110" s="99">
        <v>6.2569178015483988</v>
      </c>
      <c r="I110" s="99">
        <v>356.47691780154838</v>
      </c>
      <c r="J110" s="99">
        <v>354.03936856303619</v>
      </c>
      <c r="K110" s="99">
        <v>4.7789999999999999</v>
      </c>
      <c r="L110" s="99">
        <v>8.5380075876876821E-2</v>
      </c>
      <c r="M110" s="99">
        <v>4.8643800758768769</v>
      </c>
      <c r="N110" s="99">
        <v>4.8311179897285994</v>
      </c>
      <c r="O110" s="99">
        <v>24.299000000000003</v>
      </c>
      <c r="P110" s="99">
        <v>0.43411811335681733</v>
      </c>
      <c r="Q110" s="99">
        <v>24.73311811335682</v>
      </c>
      <c r="R110" s="99">
        <v>24.563995821806916</v>
      </c>
      <c r="S110" s="99">
        <v>3.0000000000000001E-3</v>
      </c>
      <c r="T110" s="99">
        <v>5.3597034448761344E-5</v>
      </c>
      <c r="U110" s="99">
        <v>3.0535970344487615E-3</v>
      </c>
      <c r="V110" s="99">
        <v>3.0327168799300689E-3</v>
      </c>
      <c r="W110" s="99">
        <v>379.30099999999993</v>
      </c>
      <c r="X110" s="99">
        <v>6.7764695878165417</v>
      </c>
      <c r="Y110" s="99">
        <v>386.07746958781649</v>
      </c>
      <c r="Z110" s="99">
        <v>383.4375150914517</v>
      </c>
      <c r="AB110" s="99">
        <v>123.246</v>
      </c>
      <c r="AC110" s="99">
        <v>2.2018733692240136</v>
      </c>
      <c r="AD110" s="99">
        <v>125.44787336922401</v>
      </c>
      <c r="AE110" s="99">
        <v>124.59007486128708</v>
      </c>
      <c r="AF110" s="99">
        <v>1.3469999999999989</v>
      </c>
      <c r="AG110" s="99">
        <v>2.406506846749382E-2</v>
      </c>
      <c r="AH110" s="99">
        <v>1.3710650684674928</v>
      </c>
      <c r="AI110" s="99">
        <v>1.3616898790885998</v>
      </c>
      <c r="AJ110" s="99">
        <v>3.7419999999999991</v>
      </c>
      <c r="AK110" s="99">
        <v>6.6853367635754973E-2</v>
      </c>
      <c r="AL110" s="99">
        <v>3.8088533676357539</v>
      </c>
      <c r="AM110" s="99">
        <v>3.7828088548994381</v>
      </c>
      <c r="AN110" s="99">
        <v>1.9E-2</v>
      </c>
      <c r="AO110" s="99">
        <v>3.3944788484215516E-4</v>
      </c>
      <c r="AP110" s="99">
        <v>1.9339447884842154E-2</v>
      </c>
      <c r="AQ110" s="99">
        <v>1.9207206906223767E-2</v>
      </c>
      <c r="AR110" s="99">
        <v>128.35399999999998</v>
      </c>
      <c r="AS110" s="99">
        <v>2.293131253212104</v>
      </c>
      <c r="AT110" s="99">
        <v>130.64713125321211</v>
      </c>
      <c r="AU110" s="99">
        <v>129.75378080218135</v>
      </c>
    </row>
    <row r="111" spans="1:47" x14ac:dyDescent="0.3">
      <c r="A111" s="96">
        <v>44382</v>
      </c>
      <c r="B111" s="97">
        <v>3</v>
      </c>
      <c r="C111" s="97" t="s">
        <v>16</v>
      </c>
      <c r="D111" s="98">
        <v>21.206595</v>
      </c>
      <c r="E111" s="79">
        <v>6.8923539999999998E-3</v>
      </c>
      <c r="G111" s="99">
        <v>312.221</v>
      </c>
      <c r="H111" s="99">
        <v>4.8800279123672192</v>
      </c>
      <c r="I111" s="99">
        <v>317.10102791236721</v>
      </c>
      <c r="J111" s="99">
        <v>314.91545537423133</v>
      </c>
      <c r="K111" s="99">
        <v>4.2309999999999999</v>
      </c>
      <c r="L111" s="99">
        <v>6.6130715413843744E-2</v>
      </c>
      <c r="M111" s="99">
        <v>4.2971307154138438</v>
      </c>
      <c r="N111" s="99">
        <v>4.2675133693389382</v>
      </c>
      <c r="O111" s="99">
        <v>21.959000000000003</v>
      </c>
      <c r="P111" s="99">
        <v>0.34322013230266957</v>
      </c>
      <c r="Q111" s="99">
        <v>22.302220132302672</v>
      </c>
      <c r="R111" s="99">
        <v>22.148505336164916</v>
      </c>
      <c r="S111" s="99">
        <v>0</v>
      </c>
      <c r="T111" s="99">
        <v>0</v>
      </c>
      <c r="U111" s="99">
        <v>0</v>
      </c>
      <c r="V111" s="99">
        <v>0</v>
      </c>
      <c r="W111" s="99">
        <v>338.411</v>
      </c>
      <c r="X111" s="99">
        <v>5.289378760083733</v>
      </c>
      <c r="Y111" s="99">
        <v>343.70037876008377</v>
      </c>
      <c r="Z111" s="99">
        <v>341.33147407973519</v>
      </c>
      <c r="AB111" s="99">
        <v>109.22000000000006</v>
      </c>
      <c r="AC111" s="99">
        <v>1.7071133863152959</v>
      </c>
      <c r="AD111" s="99">
        <v>110.92711338631536</v>
      </c>
      <c r="AE111" s="99">
        <v>110.16256445265873</v>
      </c>
      <c r="AF111" s="99">
        <v>1.1929999999999994</v>
      </c>
      <c r="AG111" s="99">
        <v>1.8646642280481102E-2</v>
      </c>
      <c r="AH111" s="99">
        <v>1.2116466422804806</v>
      </c>
      <c r="AI111" s="99">
        <v>1.2032955446989722</v>
      </c>
      <c r="AJ111" s="99">
        <v>3.3589999999999987</v>
      </c>
      <c r="AK111" s="99">
        <v>5.2501317200449316E-2</v>
      </c>
      <c r="AL111" s="99">
        <v>3.411501317200448</v>
      </c>
      <c r="AM111" s="99">
        <v>3.3879880424508362</v>
      </c>
      <c r="AN111" s="99">
        <v>1.7999999999999999E-2</v>
      </c>
      <c r="AO111" s="99">
        <v>2.8134078880860013E-4</v>
      </c>
      <c r="AP111" s="99">
        <v>1.8281340788808598E-2</v>
      </c>
      <c r="AQ111" s="99">
        <v>1.8155339316497491E-2</v>
      </c>
      <c r="AR111" s="99">
        <v>113.79000000000005</v>
      </c>
      <c r="AS111" s="99">
        <v>1.7785426865850351</v>
      </c>
      <c r="AT111" s="99">
        <v>115.56854268658509</v>
      </c>
      <c r="AU111" s="99">
        <v>114.77200337912504</v>
      </c>
    </row>
    <row r="112" spans="1:47" x14ac:dyDescent="0.3">
      <c r="A112" s="96">
        <v>44382</v>
      </c>
      <c r="B112" s="97">
        <v>4</v>
      </c>
      <c r="C112" s="97" t="s">
        <v>16</v>
      </c>
      <c r="D112" s="98">
        <v>19.953755999999998</v>
      </c>
      <c r="E112" s="79">
        <v>6.8147470000000003E-3</v>
      </c>
      <c r="G112" s="99">
        <v>284.94300000000004</v>
      </c>
      <c r="H112" s="99">
        <v>6.124623866769574</v>
      </c>
      <c r="I112" s="99">
        <v>291.06762386676962</v>
      </c>
      <c r="J112" s="99">
        <v>289.08407165022646</v>
      </c>
      <c r="K112" s="99">
        <v>3.8759999999999994</v>
      </c>
      <c r="L112" s="99">
        <v>8.3311546897445674E-2</v>
      </c>
      <c r="M112" s="99">
        <v>3.9593115468974451</v>
      </c>
      <c r="N112" s="99">
        <v>3.9323298404111604</v>
      </c>
      <c r="O112" s="99">
        <v>20.433999999999997</v>
      </c>
      <c r="P112" s="99">
        <v>0.43921262881898993</v>
      </c>
      <c r="Q112" s="99">
        <v>20.873212628818987</v>
      </c>
      <c r="R112" s="99">
        <v>20.73096696567638</v>
      </c>
      <c r="S112" s="99">
        <v>0</v>
      </c>
      <c r="T112" s="99">
        <v>0</v>
      </c>
      <c r="U112" s="99">
        <v>0</v>
      </c>
      <c r="V112" s="99">
        <v>0</v>
      </c>
      <c r="W112" s="99">
        <v>309.25300000000004</v>
      </c>
      <c r="X112" s="99">
        <v>6.6471480424860099</v>
      </c>
      <c r="Y112" s="99">
        <v>315.90014804248602</v>
      </c>
      <c r="Z112" s="99">
        <v>313.74736845631401</v>
      </c>
      <c r="AB112" s="99">
        <v>99.565999999999988</v>
      </c>
      <c r="AC112" s="99">
        <v>2.1400922286870681</v>
      </c>
      <c r="AD112" s="99">
        <v>101.70609222868706</v>
      </c>
      <c r="AE112" s="99">
        <v>101.01299094178989</v>
      </c>
      <c r="AF112" s="99">
        <v>1.07</v>
      </c>
      <c r="AG112" s="99">
        <v>2.2998801646095687E-2</v>
      </c>
      <c r="AH112" s="99">
        <v>1.0929988016460956</v>
      </c>
      <c r="AI112" s="99">
        <v>1.0855502913415744</v>
      </c>
      <c r="AJ112" s="99">
        <v>3.1539999999999968</v>
      </c>
      <c r="AK112" s="99">
        <v>6.7792729338117502E-2</v>
      </c>
      <c r="AL112" s="99">
        <v>3.2217927293381141</v>
      </c>
      <c r="AM112" s="99">
        <v>3.1998370270012355</v>
      </c>
      <c r="AN112" s="99">
        <v>1.7999999999999999E-2</v>
      </c>
      <c r="AO112" s="99">
        <v>3.8689572862590869E-4</v>
      </c>
      <c r="AP112" s="99">
        <v>1.8386895728625906E-2</v>
      </c>
      <c r="AQ112" s="99">
        <v>1.8261593686119942E-2</v>
      </c>
      <c r="AR112" s="99">
        <v>103.80799999999998</v>
      </c>
      <c r="AS112" s="99">
        <v>2.2312706553999067</v>
      </c>
      <c r="AT112" s="99">
        <v>106.03927065539989</v>
      </c>
      <c r="AU112" s="99">
        <v>105.31663985381883</v>
      </c>
    </row>
    <row r="113" spans="1:47" x14ac:dyDescent="0.3">
      <c r="A113" s="96">
        <v>44382</v>
      </c>
      <c r="B113" s="97">
        <v>5</v>
      </c>
      <c r="C113" s="97" t="s">
        <v>16</v>
      </c>
      <c r="D113" s="98">
        <v>19.773789000000001</v>
      </c>
      <c r="E113" s="79">
        <v>6.9297889999999996E-3</v>
      </c>
      <c r="G113" s="99">
        <v>266.17</v>
      </c>
      <c r="H113" s="99">
        <v>5.5662173554664856</v>
      </c>
      <c r="I113" s="99">
        <v>271.73621735546652</v>
      </c>
      <c r="J113" s="99">
        <v>269.85314270553499</v>
      </c>
      <c r="K113" s="99">
        <v>3.6649999999999996</v>
      </c>
      <c r="L113" s="99">
        <v>7.6643448201467734E-2</v>
      </c>
      <c r="M113" s="99">
        <v>3.7416434482014673</v>
      </c>
      <c r="N113" s="99">
        <v>3.7157146485921988</v>
      </c>
      <c r="O113" s="99">
        <v>19.500999999999998</v>
      </c>
      <c r="P113" s="99">
        <v>0.40781006367716843</v>
      </c>
      <c r="Q113" s="99">
        <v>19.908810063677166</v>
      </c>
      <c r="R113" s="99">
        <v>19.770846210694806</v>
      </c>
      <c r="S113" s="99">
        <v>0</v>
      </c>
      <c r="T113" s="99">
        <v>0</v>
      </c>
      <c r="U113" s="99">
        <v>0</v>
      </c>
      <c r="V113" s="99">
        <v>0</v>
      </c>
      <c r="W113" s="99">
        <v>289.33600000000001</v>
      </c>
      <c r="X113" s="99">
        <v>6.0506708673451222</v>
      </c>
      <c r="Y113" s="99">
        <v>295.38667086734512</v>
      </c>
      <c r="Z113" s="99">
        <v>293.339703564822</v>
      </c>
      <c r="AB113" s="99">
        <v>93.03</v>
      </c>
      <c r="AC113" s="99">
        <v>1.9454679362026039</v>
      </c>
      <c r="AD113" s="99">
        <v>94.975467936202605</v>
      </c>
      <c r="AE113" s="99">
        <v>94.31730798322846</v>
      </c>
      <c r="AF113" s="99">
        <v>1.0040000000000002</v>
      </c>
      <c r="AG113" s="99">
        <v>2.0995913231725411E-2</v>
      </c>
      <c r="AH113" s="99">
        <v>1.0249959132317257</v>
      </c>
      <c r="AI113" s="99">
        <v>1.0178929078271675</v>
      </c>
      <c r="AJ113" s="99">
        <v>2.9679999999999978</v>
      </c>
      <c r="AK113" s="99">
        <v>6.2067600071475063E-2</v>
      </c>
      <c r="AL113" s="99">
        <v>3.0300676000714728</v>
      </c>
      <c r="AM113" s="99">
        <v>3.0090698709472412</v>
      </c>
      <c r="AN113" s="99">
        <v>1.7999999999999999E-2</v>
      </c>
      <c r="AO113" s="99">
        <v>3.7642075515045549E-4</v>
      </c>
      <c r="AP113" s="99">
        <v>1.8376420755150454E-2</v>
      </c>
      <c r="AQ113" s="99">
        <v>1.8249076036742039E-2</v>
      </c>
      <c r="AR113" s="99">
        <v>97.02000000000001</v>
      </c>
      <c r="AS113" s="99">
        <v>2.0289078702609551</v>
      </c>
      <c r="AT113" s="99">
        <v>99.048907870260948</v>
      </c>
      <c r="AU113" s="99">
        <v>98.362519838039603</v>
      </c>
    </row>
    <row r="114" spans="1:47" x14ac:dyDescent="0.3">
      <c r="A114" s="96">
        <v>44382</v>
      </c>
      <c r="B114" s="97">
        <v>6</v>
      </c>
      <c r="C114" s="97" t="s">
        <v>16</v>
      </c>
      <c r="D114" s="98">
        <v>19.380414999999999</v>
      </c>
      <c r="E114" s="79">
        <v>6.9564939999999997E-3</v>
      </c>
      <c r="G114" s="99">
        <v>255.47800000000001</v>
      </c>
      <c r="H114" s="99">
        <v>4.5941516008001235</v>
      </c>
      <c r="I114" s="99">
        <v>260.07215160080011</v>
      </c>
      <c r="J114" s="99">
        <v>258.26296123862204</v>
      </c>
      <c r="K114" s="99">
        <v>3.5989999999999993</v>
      </c>
      <c r="L114" s="99">
        <v>6.4719277633610878E-2</v>
      </c>
      <c r="M114" s="99">
        <v>3.6637192776336103</v>
      </c>
      <c r="N114" s="99">
        <v>3.6382326364610678</v>
      </c>
      <c r="O114" s="99">
        <v>19.273999999999997</v>
      </c>
      <c r="P114" s="99">
        <v>0.3465960981134249</v>
      </c>
      <c r="Q114" s="99">
        <v>19.620596098113424</v>
      </c>
      <c r="R114" s="99">
        <v>19.484105539080474</v>
      </c>
      <c r="S114" s="99">
        <v>0</v>
      </c>
      <c r="T114" s="99">
        <v>0</v>
      </c>
      <c r="U114" s="99">
        <v>0</v>
      </c>
      <c r="V114" s="99">
        <v>0</v>
      </c>
      <c r="W114" s="99">
        <v>278.351</v>
      </c>
      <c r="X114" s="99">
        <v>5.0054669765471589</v>
      </c>
      <c r="Y114" s="99">
        <v>283.35646697654715</v>
      </c>
      <c r="Z114" s="99">
        <v>281.38529941416357</v>
      </c>
      <c r="AB114" s="99">
        <v>89.907000000000011</v>
      </c>
      <c r="AC114" s="99">
        <v>1.6167591259252723</v>
      </c>
      <c r="AD114" s="99">
        <v>91.523759125925281</v>
      </c>
      <c r="AE114" s="99">
        <v>90.887074644708335</v>
      </c>
      <c r="AF114" s="99">
        <v>0.98600000000000021</v>
      </c>
      <c r="AG114" s="99">
        <v>1.7730816267502184E-2</v>
      </c>
      <c r="AH114" s="99">
        <v>1.0037308162675025</v>
      </c>
      <c r="AI114" s="99">
        <v>0.99674836886652252</v>
      </c>
      <c r="AJ114" s="99">
        <v>2.9509999999999992</v>
      </c>
      <c r="AK114" s="99">
        <v>5.3066570796550631E-2</v>
      </c>
      <c r="AL114" s="99">
        <v>3.0040665707965499</v>
      </c>
      <c r="AM114" s="99">
        <v>2.9831687997212031</v>
      </c>
      <c r="AN114" s="99">
        <v>1.7999999999999999E-2</v>
      </c>
      <c r="AO114" s="99">
        <v>3.2368630102945153E-4</v>
      </c>
      <c r="AP114" s="99">
        <v>1.832368630102945E-2</v>
      </c>
      <c r="AQ114" s="99">
        <v>1.8196217687218456E-2</v>
      </c>
      <c r="AR114" s="99">
        <v>93.862000000000009</v>
      </c>
      <c r="AS114" s="99">
        <v>1.6878801992903545</v>
      </c>
      <c r="AT114" s="99">
        <v>95.549880199290371</v>
      </c>
      <c r="AU114" s="99">
        <v>94.885188030983272</v>
      </c>
    </row>
    <row r="115" spans="1:47" x14ac:dyDescent="0.3">
      <c r="A115" s="96">
        <v>44382</v>
      </c>
      <c r="B115" s="97">
        <v>7</v>
      </c>
      <c r="C115" s="97" t="s">
        <v>16</v>
      </c>
      <c r="D115" s="98">
        <v>19.631785000000001</v>
      </c>
      <c r="E115" s="79">
        <v>7.0429560000000004E-3</v>
      </c>
      <c r="G115" s="99">
        <v>254.68200000000002</v>
      </c>
      <c r="H115" s="99">
        <v>3.1352470354479496</v>
      </c>
      <c r="I115" s="99">
        <v>257.81724703544796</v>
      </c>
      <c r="J115" s="99">
        <v>256.00145150853615</v>
      </c>
      <c r="K115" s="99">
        <v>3.6569999999999996</v>
      </c>
      <c r="L115" s="99">
        <v>4.5019272695491441E-2</v>
      </c>
      <c r="M115" s="99">
        <v>3.702019272695491</v>
      </c>
      <c r="N115" s="99">
        <v>3.6759461138467446</v>
      </c>
      <c r="O115" s="99">
        <v>19.974000000000004</v>
      </c>
      <c r="P115" s="99">
        <v>0.24588869368874661</v>
      </c>
      <c r="Q115" s="99">
        <v>20.219888693688752</v>
      </c>
      <c r="R115" s="99">
        <v>20.077480907294202</v>
      </c>
      <c r="S115" s="99">
        <v>0</v>
      </c>
      <c r="T115" s="99">
        <v>0</v>
      </c>
      <c r="U115" s="99">
        <v>0</v>
      </c>
      <c r="V115" s="99">
        <v>0</v>
      </c>
      <c r="W115" s="99">
        <v>278.31299999999999</v>
      </c>
      <c r="X115" s="99">
        <v>3.4261550018321878</v>
      </c>
      <c r="Y115" s="99">
        <v>281.73915500183222</v>
      </c>
      <c r="Z115" s="99">
        <v>279.75487852967711</v>
      </c>
      <c r="AB115" s="99">
        <v>90.349000000000046</v>
      </c>
      <c r="AC115" s="99">
        <v>1.1122357858258021</v>
      </c>
      <c r="AD115" s="99">
        <v>91.461235785825849</v>
      </c>
      <c r="AE115" s="99">
        <v>90.817078326480654</v>
      </c>
      <c r="AF115" s="99">
        <v>1.0100000000000002</v>
      </c>
      <c r="AG115" s="99">
        <v>1.2433542636709425E-2</v>
      </c>
      <c r="AH115" s="99">
        <v>1.0224335426367097</v>
      </c>
      <c r="AI115" s="99">
        <v>1.0152325881829951</v>
      </c>
      <c r="AJ115" s="99">
        <v>3.1119999999999979</v>
      </c>
      <c r="AK115" s="99">
        <v>3.8310083846969996E-2</v>
      </c>
      <c r="AL115" s="99">
        <v>3.1503100838469678</v>
      </c>
      <c r="AM115" s="99">
        <v>3.128122588540077</v>
      </c>
      <c r="AN115" s="99">
        <v>1.9E-2</v>
      </c>
      <c r="AO115" s="99">
        <v>2.3389832682918716E-4</v>
      </c>
      <c r="AP115" s="99">
        <v>1.9233898326829188E-2</v>
      </c>
      <c r="AQ115" s="99">
        <v>1.9098434827204854E-2</v>
      </c>
      <c r="AR115" s="99">
        <v>94.490000000000052</v>
      </c>
      <c r="AS115" s="99">
        <v>1.1632133106363109</v>
      </c>
      <c r="AT115" s="99">
        <v>95.653213310636346</v>
      </c>
      <c r="AU115" s="99">
        <v>94.979531938030931</v>
      </c>
    </row>
    <row r="116" spans="1:47" x14ac:dyDescent="0.3">
      <c r="A116" s="96">
        <v>44382</v>
      </c>
      <c r="B116" s="97">
        <v>8</v>
      </c>
      <c r="C116" s="97" t="s">
        <v>16</v>
      </c>
      <c r="D116" s="98">
        <v>18.420673000000001</v>
      </c>
      <c r="E116" s="79">
        <v>7.0003870000000003E-3</v>
      </c>
      <c r="G116" s="99">
        <v>272.86399999999992</v>
      </c>
      <c r="H116" s="99">
        <v>1.3734586378802429</v>
      </c>
      <c r="I116" s="99">
        <v>274.23745863788014</v>
      </c>
      <c r="J116" s="99">
        <v>272.31769029751848</v>
      </c>
      <c r="K116" s="99">
        <v>4.0599999999999996</v>
      </c>
      <c r="L116" s="99">
        <v>2.0435975686766257E-2</v>
      </c>
      <c r="M116" s="99">
        <v>4.0804359756867656</v>
      </c>
      <c r="N116" s="99">
        <v>4.0518713447282355</v>
      </c>
      <c r="O116" s="99">
        <v>21.906999999999996</v>
      </c>
      <c r="P116" s="99">
        <v>0.11026869935221387</v>
      </c>
      <c r="Q116" s="99">
        <v>22.017268699352211</v>
      </c>
      <c r="R116" s="99">
        <v>21.86313929777376</v>
      </c>
      <c r="S116" s="99">
        <v>0</v>
      </c>
      <c r="T116" s="99">
        <v>0</v>
      </c>
      <c r="U116" s="99">
        <v>0</v>
      </c>
      <c r="V116" s="99">
        <v>0</v>
      </c>
      <c r="W116" s="99">
        <v>298.8309999999999</v>
      </c>
      <c r="X116" s="99">
        <v>1.5041633129192231</v>
      </c>
      <c r="Y116" s="99">
        <v>300.33516331291912</v>
      </c>
      <c r="Z116" s="99">
        <v>298.23270094002049</v>
      </c>
      <c r="AB116" s="99">
        <v>97.699999999999946</v>
      </c>
      <c r="AC116" s="99">
        <v>0.49177212428499067</v>
      </c>
      <c r="AD116" s="99">
        <v>98.191772124284938</v>
      </c>
      <c r="AE116" s="99">
        <v>97.50439171919912</v>
      </c>
      <c r="AF116" s="99">
        <v>1.1209999999999998</v>
      </c>
      <c r="AG116" s="99">
        <v>5.6425440258288106E-3</v>
      </c>
      <c r="AH116" s="99">
        <v>1.1266425440258285</v>
      </c>
      <c r="AI116" s="99">
        <v>1.1187556102069831</v>
      </c>
      <c r="AJ116" s="99">
        <v>3.4449999999999963</v>
      </c>
      <c r="AK116" s="99">
        <v>1.7340378384460512E-2</v>
      </c>
      <c r="AL116" s="99">
        <v>3.4623403783844569</v>
      </c>
      <c r="AM116" s="99">
        <v>3.4381026558100389</v>
      </c>
      <c r="AN116" s="99">
        <v>8.0000000000000002E-3</v>
      </c>
      <c r="AO116" s="99">
        <v>4.026793238771677E-5</v>
      </c>
      <c r="AP116" s="99">
        <v>8.0402679323877176E-3</v>
      </c>
      <c r="AQ116" s="99">
        <v>7.9839829452773136E-3</v>
      </c>
      <c r="AR116" s="99">
        <v>102.27399999999993</v>
      </c>
      <c r="AS116" s="99">
        <v>0.51479531462766781</v>
      </c>
      <c r="AT116" s="99">
        <v>102.78879531462761</v>
      </c>
      <c r="AU116" s="99">
        <v>102.06923396816143</v>
      </c>
    </row>
    <row r="117" spans="1:47" x14ac:dyDescent="0.3">
      <c r="A117" s="96">
        <v>44382</v>
      </c>
      <c r="B117" s="97">
        <v>9</v>
      </c>
      <c r="C117" s="97" t="s">
        <v>16</v>
      </c>
      <c r="D117" s="98">
        <v>19.792590000000001</v>
      </c>
      <c r="E117" s="79">
        <v>6.941338E-3</v>
      </c>
      <c r="G117" s="99">
        <v>310.16299999999995</v>
      </c>
      <c r="H117" s="99">
        <v>1.9524822618005111</v>
      </c>
      <c r="I117" s="99">
        <v>312.11548226180048</v>
      </c>
      <c r="J117" s="99">
        <v>309.94898320438836</v>
      </c>
      <c r="K117" s="99">
        <v>4.7229999999999999</v>
      </c>
      <c r="L117" s="99">
        <v>2.9731379057088739E-2</v>
      </c>
      <c r="M117" s="99">
        <v>4.7527313790570886</v>
      </c>
      <c r="N117" s="99">
        <v>4.7197410641318474</v>
      </c>
      <c r="O117" s="99">
        <v>25.254000000000001</v>
      </c>
      <c r="P117" s="99">
        <v>0.15897443292562335</v>
      </c>
      <c r="Q117" s="99">
        <v>25.412974432925626</v>
      </c>
      <c r="R117" s="99">
        <v>25.236574387801333</v>
      </c>
      <c r="S117" s="99">
        <v>0</v>
      </c>
      <c r="T117" s="99">
        <v>0</v>
      </c>
      <c r="U117" s="99">
        <v>0</v>
      </c>
      <c r="V117" s="99">
        <v>0</v>
      </c>
      <c r="W117" s="99">
        <v>340.14</v>
      </c>
      <c r="X117" s="99">
        <v>2.1411880737832232</v>
      </c>
      <c r="Y117" s="99">
        <v>342.2811880737832</v>
      </c>
      <c r="Z117" s="99">
        <v>339.90529865632152</v>
      </c>
      <c r="AB117" s="99">
        <v>111.58199999999998</v>
      </c>
      <c r="AC117" s="99">
        <v>0.70241091212112539</v>
      </c>
      <c r="AD117" s="99">
        <v>112.2844109121211</v>
      </c>
      <c r="AE117" s="99">
        <v>111.50500686384919</v>
      </c>
      <c r="AF117" s="99">
        <v>1.3069999999999995</v>
      </c>
      <c r="AG117" s="99">
        <v>8.2275910285020057E-3</v>
      </c>
      <c r="AH117" s="99">
        <v>1.3152275910285014</v>
      </c>
      <c r="AI117" s="99">
        <v>1.3060981517722468</v>
      </c>
      <c r="AJ117" s="99">
        <v>4.0299999999999976</v>
      </c>
      <c r="AK117" s="99">
        <v>2.53689302562074E-2</v>
      </c>
      <c r="AL117" s="99">
        <v>4.055368930256205</v>
      </c>
      <c r="AM117" s="99">
        <v>4.0272192437965986</v>
      </c>
      <c r="AN117" s="99">
        <v>0</v>
      </c>
      <c r="AO117" s="99">
        <v>0</v>
      </c>
      <c r="AP117" s="99">
        <v>0</v>
      </c>
      <c r="AQ117" s="99">
        <v>0</v>
      </c>
      <c r="AR117" s="99">
        <v>116.91899999999998</v>
      </c>
      <c r="AS117" s="99">
        <v>0.73600743340583485</v>
      </c>
      <c r="AT117" s="99">
        <v>117.65500743340581</v>
      </c>
      <c r="AU117" s="99">
        <v>116.83832425941803</v>
      </c>
    </row>
    <row r="118" spans="1:47" x14ac:dyDescent="0.3">
      <c r="A118" s="96">
        <v>44382</v>
      </c>
      <c r="B118" s="97">
        <v>10</v>
      </c>
      <c r="C118" s="97" t="s">
        <v>16</v>
      </c>
      <c r="D118" s="98">
        <v>23.790246</v>
      </c>
      <c r="E118" s="79">
        <v>6.9068530000000001E-3</v>
      </c>
      <c r="G118" s="99">
        <v>365.44399999999996</v>
      </c>
      <c r="H118" s="99">
        <v>0.82872164259526016</v>
      </c>
      <c r="I118" s="99">
        <v>366.27272164259523</v>
      </c>
      <c r="J118" s="99">
        <v>363.7429297962999</v>
      </c>
      <c r="K118" s="99">
        <v>5.5590000000000002</v>
      </c>
      <c r="L118" s="99">
        <v>1.2606209463521229E-2</v>
      </c>
      <c r="M118" s="99">
        <v>5.5716062094635213</v>
      </c>
      <c r="N118" s="99">
        <v>5.5331239444008693</v>
      </c>
      <c r="O118" s="99">
        <v>29.300999999999998</v>
      </c>
      <c r="P118" s="99">
        <v>6.6446221171188258E-2</v>
      </c>
      <c r="Q118" s="99">
        <v>29.367446221171186</v>
      </c>
      <c r="R118" s="99">
        <v>29.164609587136148</v>
      </c>
      <c r="S118" s="99">
        <v>0</v>
      </c>
      <c r="T118" s="99">
        <v>0</v>
      </c>
      <c r="U118" s="99">
        <v>0</v>
      </c>
      <c r="V118" s="99">
        <v>0</v>
      </c>
      <c r="W118" s="99">
        <v>400.30399999999997</v>
      </c>
      <c r="X118" s="99">
        <v>0.90777407322996961</v>
      </c>
      <c r="Y118" s="99">
        <v>401.21177407322995</v>
      </c>
      <c r="Z118" s="99">
        <v>398.44066332783694</v>
      </c>
      <c r="AB118" s="99">
        <v>131.35799999999998</v>
      </c>
      <c r="AC118" s="99">
        <v>0.29788207640029163</v>
      </c>
      <c r="AD118" s="99">
        <v>131.65588207640027</v>
      </c>
      <c r="AE118" s="99">
        <v>130.74655425231325</v>
      </c>
      <c r="AF118" s="99">
        <v>1.542999999999999</v>
      </c>
      <c r="AG118" s="99">
        <v>3.4990791873022566E-3</v>
      </c>
      <c r="AH118" s="99">
        <v>1.5464990791873012</v>
      </c>
      <c r="AI118" s="99">
        <v>1.535817637382719</v>
      </c>
      <c r="AJ118" s="99">
        <v>4.6319999999999988</v>
      </c>
      <c r="AK118" s="99">
        <v>1.0504040697073272E-2</v>
      </c>
      <c r="AL118" s="99">
        <v>4.6425040406970721</v>
      </c>
      <c r="AM118" s="99">
        <v>4.6104389477360712</v>
      </c>
      <c r="AN118" s="99">
        <v>0</v>
      </c>
      <c r="AO118" s="99">
        <v>0</v>
      </c>
      <c r="AP118" s="99">
        <v>0</v>
      </c>
      <c r="AQ118" s="99">
        <v>0</v>
      </c>
      <c r="AR118" s="99">
        <v>137.53299999999999</v>
      </c>
      <c r="AS118" s="99">
        <v>0.31188519628466715</v>
      </c>
      <c r="AT118" s="99">
        <v>137.84488519628465</v>
      </c>
      <c r="AU118" s="99">
        <v>136.89281083743202</v>
      </c>
    </row>
    <row r="119" spans="1:47" x14ac:dyDescent="0.3">
      <c r="A119" s="96">
        <v>44382</v>
      </c>
      <c r="B119" s="97">
        <v>11</v>
      </c>
      <c r="C119" s="97" t="s">
        <v>16</v>
      </c>
      <c r="D119" s="98">
        <v>29.252642000000002</v>
      </c>
      <c r="E119" s="79">
        <v>6.8258019999999997E-3</v>
      </c>
      <c r="G119" s="99">
        <v>437.43300000000011</v>
      </c>
      <c r="H119" s="99">
        <v>-0.5678785997010346</v>
      </c>
      <c r="I119" s="99">
        <v>436.86512140029907</v>
      </c>
      <c r="J119" s="99">
        <v>433.88316658091463</v>
      </c>
      <c r="K119" s="99">
        <v>6.6179999999999994</v>
      </c>
      <c r="L119" s="99">
        <v>-8.5915341842555237E-3</v>
      </c>
      <c r="M119" s="99">
        <v>6.6094084658157435</v>
      </c>
      <c r="N119" s="99">
        <v>6.5642939522909609</v>
      </c>
      <c r="O119" s="99">
        <v>33.752000000000002</v>
      </c>
      <c r="P119" s="99">
        <v>-4.3817083981110977E-2</v>
      </c>
      <c r="Q119" s="99">
        <v>33.708182916018892</v>
      </c>
      <c r="R119" s="99">
        <v>33.478097533654363</v>
      </c>
      <c r="S119" s="99">
        <v>0</v>
      </c>
      <c r="T119" s="99">
        <v>0</v>
      </c>
      <c r="U119" s="99">
        <v>0</v>
      </c>
      <c r="V119" s="99">
        <v>0</v>
      </c>
      <c r="W119" s="99">
        <v>477.80300000000011</v>
      </c>
      <c r="X119" s="99">
        <v>-0.62028721786640106</v>
      </c>
      <c r="Y119" s="99">
        <v>477.18271278213371</v>
      </c>
      <c r="Z119" s="99">
        <v>473.92555806685994</v>
      </c>
      <c r="AB119" s="99">
        <v>157.44099999999995</v>
      </c>
      <c r="AC119" s="99">
        <v>-0.20439101443085123</v>
      </c>
      <c r="AD119" s="99">
        <v>157.23660898556909</v>
      </c>
      <c r="AE119" s="99">
        <v>156.16334302548216</v>
      </c>
      <c r="AF119" s="99">
        <v>1.8169999999999991</v>
      </c>
      <c r="AG119" s="99">
        <v>-2.3588421899051492E-3</v>
      </c>
      <c r="AH119" s="99">
        <v>1.8146411578100938</v>
      </c>
      <c r="AI119" s="99">
        <v>1.8022547765658312</v>
      </c>
      <c r="AJ119" s="99">
        <v>5.3149999999999995</v>
      </c>
      <c r="AK119" s="99">
        <v>-6.8999704124082959E-3</v>
      </c>
      <c r="AL119" s="99">
        <v>5.3081000295875915</v>
      </c>
      <c r="AM119" s="99">
        <v>5.2718679897894321</v>
      </c>
      <c r="AN119" s="99">
        <v>0</v>
      </c>
      <c r="AO119" s="99">
        <v>0</v>
      </c>
      <c r="AP119" s="99">
        <v>0</v>
      </c>
      <c r="AQ119" s="99">
        <v>0</v>
      </c>
      <c r="AR119" s="99">
        <v>164.57299999999995</v>
      </c>
      <c r="AS119" s="99">
        <v>-0.21364982703316468</v>
      </c>
      <c r="AT119" s="99">
        <v>164.35935017296677</v>
      </c>
      <c r="AU119" s="99">
        <v>163.23746579183742</v>
      </c>
    </row>
    <row r="120" spans="1:47" x14ac:dyDescent="0.3">
      <c r="A120" s="96">
        <v>44382</v>
      </c>
      <c r="B120" s="97">
        <v>12</v>
      </c>
      <c r="C120" s="97" t="s">
        <v>16</v>
      </c>
      <c r="D120" s="98">
        <v>52.615855000000003</v>
      </c>
      <c r="E120" s="79">
        <v>6.5598239999999997E-3</v>
      </c>
      <c r="G120" s="99">
        <v>507.66500000000002</v>
      </c>
      <c r="H120" s="99">
        <v>0.36864635644059962</v>
      </c>
      <c r="I120" s="99">
        <v>508.03364635644061</v>
      </c>
      <c r="J120" s="99">
        <v>504.70103505026412</v>
      </c>
      <c r="K120" s="99">
        <v>7.6830000000000007</v>
      </c>
      <c r="L120" s="99">
        <v>5.5790924261730221E-3</v>
      </c>
      <c r="M120" s="99">
        <v>7.6885790924261741</v>
      </c>
      <c r="N120" s="99">
        <v>7.6381433667697785</v>
      </c>
      <c r="O120" s="99">
        <v>37.510000000000005</v>
      </c>
      <c r="P120" s="99">
        <v>2.7238286724684375E-2</v>
      </c>
      <c r="Q120" s="99">
        <v>37.537238286724687</v>
      </c>
      <c r="R120" s="99">
        <v>37.291000610117713</v>
      </c>
      <c r="S120" s="99">
        <v>0</v>
      </c>
      <c r="T120" s="99">
        <v>0</v>
      </c>
      <c r="U120" s="99">
        <v>0</v>
      </c>
      <c r="V120" s="99">
        <v>0</v>
      </c>
      <c r="W120" s="99">
        <v>552.85800000000006</v>
      </c>
      <c r="X120" s="99">
        <v>0.40146373559145704</v>
      </c>
      <c r="Y120" s="99">
        <v>553.25946373559145</v>
      </c>
      <c r="Z120" s="99">
        <v>549.6301790271516</v>
      </c>
      <c r="AB120" s="99">
        <v>184.31099999999998</v>
      </c>
      <c r="AC120" s="99">
        <v>0.13383939921389765</v>
      </c>
      <c r="AD120" s="99">
        <v>184.44483939921389</v>
      </c>
      <c r="AE120" s="99">
        <v>183.23491371504679</v>
      </c>
      <c r="AF120" s="99">
        <v>2.0409999999999995</v>
      </c>
      <c r="AG120" s="99">
        <v>1.4820939270882641E-3</v>
      </c>
      <c r="AH120" s="99">
        <v>2.0424820939270876</v>
      </c>
      <c r="AI120" s="99">
        <v>2.0290837708677745</v>
      </c>
      <c r="AJ120" s="99">
        <v>5.9589999999999987</v>
      </c>
      <c r="AK120" s="99">
        <v>4.327191431415466E-3</v>
      </c>
      <c r="AL120" s="99">
        <v>5.9633271914314143</v>
      </c>
      <c r="AM120" s="99">
        <v>5.9242088146012097</v>
      </c>
      <c r="AN120" s="99">
        <v>0</v>
      </c>
      <c r="AO120" s="99">
        <v>0</v>
      </c>
      <c r="AP120" s="99">
        <v>0</v>
      </c>
      <c r="AQ120" s="99">
        <v>0</v>
      </c>
      <c r="AR120" s="99">
        <v>192.31099999999998</v>
      </c>
      <c r="AS120" s="99">
        <v>0.13964868457240137</v>
      </c>
      <c r="AT120" s="99">
        <v>192.45064868457237</v>
      </c>
      <c r="AU120" s="99">
        <v>191.18820630051576</v>
      </c>
    </row>
    <row r="121" spans="1:47" x14ac:dyDescent="0.3">
      <c r="A121" s="96">
        <v>44382</v>
      </c>
      <c r="B121" s="97">
        <v>13</v>
      </c>
      <c r="C121" s="97" t="s">
        <v>16</v>
      </c>
      <c r="D121" s="98">
        <v>43.091811</v>
      </c>
      <c r="E121" s="79">
        <v>6.4421219999999998E-3</v>
      </c>
      <c r="G121" s="99">
        <v>579.53899999999987</v>
      </c>
      <c r="H121" s="99">
        <v>3.873721018345103</v>
      </c>
      <c r="I121" s="99">
        <v>583.412721018345</v>
      </c>
      <c r="J121" s="99">
        <v>579.65430509319287</v>
      </c>
      <c r="K121" s="99">
        <v>8.5130000000000017</v>
      </c>
      <c r="L121" s="99">
        <v>5.6902101548251066E-2</v>
      </c>
      <c r="M121" s="99">
        <v>8.5699021015482533</v>
      </c>
      <c r="N121" s="99">
        <v>8.5146937466820223</v>
      </c>
      <c r="O121" s="99">
        <v>40.630999999999993</v>
      </c>
      <c r="P121" s="99">
        <v>0.27158337695371643</v>
      </c>
      <c r="Q121" s="99">
        <v>40.902583376953707</v>
      </c>
      <c r="R121" s="99">
        <v>40.639083944724199</v>
      </c>
      <c r="S121" s="99">
        <v>0</v>
      </c>
      <c r="T121" s="99">
        <v>0</v>
      </c>
      <c r="U121" s="99">
        <v>0</v>
      </c>
      <c r="V121" s="99">
        <v>0</v>
      </c>
      <c r="W121" s="99">
        <v>628.68299999999988</v>
      </c>
      <c r="X121" s="99">
        <v>4.2022064968470705</v>
      </c>
      <c r="Y121" s="99">
        <v>632.88520649684688</v>
      </c>
      <c r="Z121" s="99">
        <v>628.80808278459915</v>
      </c>
      <c r="AB121" s="99">
        <v>212.25100000000006</v>
      </c>
      <c r="AC121" s="99">
        <v>1.4187158411509264</v>
      </c>
      <c r="AD121" s="99">
        <v>213.66971584115097</v>
      </c>
      <c r="AE121" s="99">
        <v>212.29322946399694</v>
      </c>
      <c r="AF121" s="99">
        <v>2.3779999999999992</v>
      </c>
      <c r="AG121" s="99">
        <v>1.5894889872165037E-2</v>
      </c>
      <c r="AH121" s="99">
        <v>2.3938948898721644</v>
      </c>
      <c r="AI121" s="99">
        <v>2.3784731269364312</v>
      </c>
      <c r="AJ121" s="99">
        <v>6.532</v>
      </c>
      <c r="AK121" s="99">
        <v>4.3660816082835174E-2</v>
      </c>
      <c r="AL121" s="99">
        <v>6.5756608160828351</v>
      </c>
      <c r="AM121" s="99">
        <v>6.5332996068750093</v>
      </c>
      <c r="AN121" s="99">
        <v>0</v>
      </c>
      <c r="AO121" s="99">
        <v>0</v>
      </c>
      <c r="AP121" s="99">
        <v>0</v>
      </c>
      <c r="AQ121" s="99">
        <v>0</v>
      </c>
      <c r="AR121" s="99">
        <v>221.16100000000006</v>
      </c>
      <c r="AS121" s="99">
        <v>1.4782715471059267</v>
      </c>
      <c r="AT121" s="99">
        <v>222.63927154710598</v>
      </c>
      <c r="AU121" s="99">
        <v>221.20500219780837</v>
      </c>
    </row>
    <row r="122" spans="1:47" x14ac:dyDescent="0.3">
      <c r="A122" s="96">
        <v>44382</v>
      </c>
      <c r="B122" s="97">
        <v>14</v>
      </c>
      <c r="C122" s="97" t="s">
        <v>16</v>
      </c>
      <c r="D122" s="98">
        <v>38.529702999999998</v>
      </c>
      <c r="E122" s="79">
        <v>6.4819700000000001E-3</v>
      </c>
      <c r="G122" s="99">
        <v>642.99199999999996</v>
      </c>
      <c r="H122" s="99">
        <v>5.9708029099377411</v>
      </c>
      <c r="I122" s="99">
        <v>648.96280290993775</v>
      </c>
      <c r="J122" s="99">
        <v>644.75624549035967</v>
      </c>
      <c r="K122" s="99">
        <v>9.4009999999999998</v>
      </c>
      <c r="L122" s="99">
        <v>8.7297381859066228E-2</v>
      </c>
      <c r="M122" s="99">
        <v>9.4882973818590663</v>
      </c>
      <c r="N122" s="99">
        <v>9.4267945228787777</v>
      </c>
      <c r="O122" s="99">
        <v>42.945000000000007</v>
      </c>
      <c r="P122" s="99">
        <v>0.39878588064435694</v>
      </c>
      <c r="Q122" s="99">
        <v>43.343785880644361</v>
      </c>
      <c r="R122" s="99">
        <v>43.062832760879601</v>
      </c>
      <c r="S122" s="99">
        <v>0</v>
      </c>
      <c r="T122" s="99">
        <v>0</v>
      </c>
      <c r="U122" s="99">
        <v>0</v>
      </c>
      <c r="V122" s="99">
        <v>0</v>
      </c>
      <c r="W122" s="99">
        <v>695.33799999999997</v>
      </c>
      <c r="X122" s="99">
        <v>6.4568861724411644</v>
      </c>
      <c r="Y122" s="99">
        <v>701.79488617244124</v>
      </c>
      <c r="Z122" s="99">
        <v>697.24587277411808</v>
      </c>
      <c r="AB122" s="99">
        <v>237.19899999999998</v>
      </c>
      <c r="AC122" s="99">
        <v>2.2026222401434583</v>
      </c>
      <c r="AD122" s="99">
        <v>239.40162224014344</v>
      </c>
      <c r="AE122" s="99">
        <v>237.8498281068315</v>
      </c>
      <c r="AF122" s="99">
        <v>2.5829999999999989</v>
      </c>
      <c r="AG122" s="99">
        <v>2.3985654434843951E-2</v>
      </c>
      <c r="AH122" s="99">
        <v>2.6069856544348426</v>
      </c>
      <c r="AI122" s="99">
        <v>2.5900872516323656</v>
      </c>
      <c r="AJ122" s="99">
        <v>6.9149999999999974</v>
      </c>
      <c r="AK122" s="99">
        <v>6.4212466286080502E-2</v>
      </c>
      <c r="AL122" s="99">
        <v>6.9792124662860777</v>
      </c>
      <c r="AM122" s="99">
        <v>6.9339734204559855</v>
      </c>
      <c r="AN122" s="99">
        <v>0</v>
      </c>
      <c r="AO122" s="99">
        <v>0</v>
      </c>
      <c r="AP122" s="99">
        <v>0</v>
      </c>
      <c r="AQ122" s="99">
        <v>0</v>
      </c>
      <c r="AR122" s="99">
        <v>246.69699999999997</v>
      </c>
      <c r="AS122" s="99">
        <v>2.2908203608643825</v>
      </c>
      <c r="AT122" s="99">
        <v>248.98782036086436</v>
      </c>
      <c r="AU122" s="99">
        <v>247.37388877891985</v>
      </c>
    </row>
    <row r="123" spans="1:47" x14ac:dyDescent="0.3">
      <c r="A123" s="96">
        <v>44382</v>
      </c>
      <c r="B123" s="97">
        <v>15</v>
      </c>
      <c r="C123" s="97" t="s">
        <v>16</v>
      </c>
      <c r="D123" s="98">
        <v>48.207028000000001</v>
      </c>
      <c r="E123" s="79">
        <v>6.61985E-3</v>
      </c>
      <c r="G123" s="99">
        <v>699.21599999999989</v>
      </c>
      <c r="H123" s="99">
        <v>7.531813016654799</v>
      </c>
      <c r="I123" s="99">
        <v>706.74781301665473</v>
      </c>
      <c r="J123" s="99">
        <v>702.06924850665644</v>
      </c>
      <c r="K123" s="99">
        <v>10.053000000000001</v>
      </c>
      <c r="L123" s="99">
        <v>0.10828887819562297</v>
      </c>
      <c r="M123" s="99">
        <v>10.161288878195624</v>
      </c>
      <c r="N123" s="99">
        <v>10.094022670015301</v>
      </c>
      <c r="O123" s="99">
        <v>45.258000000000003</v>
      </c>
      <c r="P123" s="99">
        <v>0.48751000192753446</v>
      </c>
      <c r="Q123" s="99">
        <v>45.745510001927535</v>
      </c>
      <c r="R123" s="99">
        <v>45.442681587541273</v>
      </c>
      <c r="S123" s="99">
        <v>0</v>
      </c>
      <c r="T123" s="99">
        <v>0</v>
      </c>
      <c r="U123" s="99">
        <v>0</v>
      </c>
      <c r="V123" s="99">
        <v>0</v>
      </c>
      <c r="W123" s="99">
        <v>754.52699999999993</v>
      </c>
      <c r="X123" s="99">
        <v>8.1276118967779567</v>
      </c>
      <c r="Y123" s="99">
        <v>762.65461189677785</v>
      </c>
      <c r="Z123" s="99">
        <v>757.60595276421304</v>
      </c>
      <c r="AB123" s="99">
        <v>258.94199999999995</v>
      </c>
      <c r="AC123" s="99">
        <v>2.7892707348782446</v>
      </c>
      <c r="AD123" s="99">
        <v>261.73127073487819</v>
      </c>
      <c r="AE123" s="99">
        <v>259.99864898230391</v>
      </c>
      <c r="AF123" s="99">
        <v>2.8819999999999997</v>
      </c>
      <c r="AG123" s="99">
        <v>3.1044319801033057E-2</v>
      </c>
      <c r="AH123" s="99">
        <v>2.9130443198010325</v>
      </c>
      <c r="AI123" s="99">
        <v>2.8937604033605977</v>
      </c>
      <c r="AJ123" s="99">
        <v>7.2580000000000009</v>
      </c>
      <c r="AK123" s="99">
        <v>7.8181704759159601E-2</v>
      </c>
      <c r="AL123" s="99">
        <v>7.3361817047591602</v>
      </c>
      <c r="AM123" s="99">
        <v>7.2876172823009107</v>
      </c>
      <c r="AN123" s="99">
        <v>0</v>
      </c>
      <c r="AO123" s="99">
        <v>0</v>
      </c>
      <c r="AP123" s="99">
        <v>0</v>
      </c>
      <c r="AQ123" s="99">
        <v>0</v>
      </c>
      <c r="AR123" s="99">
        <v>269.08199999999994</v>
      </c>
      <c r="AS123" s="99">
        <v>2.8984967594384372</v>
      </c>
      <c r="AT123" s="99">
        <v>271.98049675943838</v>
      </c>
      <c r="AU123" s="99">
        <v>270.18002666796542</v>
      </c>
    </row>
    <row r="124" spans="1:47" x14ac:dyDescent="0.3">
      <c r="A124" s="96">
        <v>44382</v>
      </c>
      <c r="B124" s="97">
        <v>16</v>
      </c>
      <c r="C124" s="97" t="s">
        <v>16</v>
      </c>
      <c r="D124" s="98">
        <v>60.492075</v>
      </c>
      <c r="E124" s="79">
        <v>6.759714E-3</v>
      </c>
      <c r="G124" s="99">
        <v>748.154</v>
      </c>
      <c r="H124" s="99">
        <v>9.1346943083719143</v>
      </c>
      <c r="I124" s="99">
        <v>757.28869430837187</v>
      </c>
      <c r="J124" s="99">
        <v>752.16963931941382</v>
      </c>
      <c r="K124" s="99">
        <v>10.833000000000002</v>
      </c>
      <c r="L124" s="99">
        <v>0.13226707795800458</v>
      </c>
      <c r="M124" s="99">
        <v>10.965267077958007</v>
      </c>
      <c r="N124" s="99">
        <v>10.891145008577395</v>
      </c>
      <c r="O124" s="99">
        <v>47.033999999999999</v>
      </c>
      <c r="P124" s="99">
        <v>0.5742684154598714</v>
      </c>
      <c r="Q124" s="99">
        <v>47.608268415459868</v>
      </c>
      <c r="R124" s="99">
        <v>47.286450136936125</v>
      </c>
      <c r="S124" s="99">
        <v>0</v>
      </c>
      <c r="T124" s="99">
        <v>0</v>
      </c>
      <c r="U124" s="99">
        <v>0</v>
      </c>
      <c r="V124" s="99">
        <v>0</v>
      </c>
      <c r="W124" s="99">
        <v>806.02099999999996</v>
      </c>
      <c r="X124" s="99">
        <v>9.8412298017897903</v>
      </c>
      <c r="Y124" s="99">
        <v>815.86222980178979</v>
      </c>
      <c r="Z124" s="99">
        <v>810.34723446492728</v>
      </c>
      <c r="AB124" s="99">
        <v>278.68300000000005</v>
      </c>
      <c r="AC124" s="99">
        <v>3.4026203347706629</v>
      </c>
      <c r="AD124" s="99">
        <v>282.08562033477074</v>
      </c>
      <c r="AE124" s="99">
        <v>280.17880221779512</v>
      </c>
      <c r="AF124" s="99">
        <v>3.1229999999999998</v>
      </c>
      <c r="AG124" s="99">
        <v>3.8130719511017097E-2</v>
      </c>
      <c r="AH124" s="99">
        <v>3.161130719511017</v>
      </c>
      <c r="AI124" s="99">
        <v>3.1397623799305086</v>
      </c>
      <c r="AJ124" s="99">
        <v>7.6729999999999983</v>
      </c>
      <c r="AK124" s="99">
        <v>9.3684601603597234E-2</v>
      </c>
      <c r="AL124" s="99">
        <v>7.7666846016035951</v>
      </c>
      <c r="AM124" s="99">
        <v>7.7141840349685511</v>
      </c>
      <c r="AN124" s="99">
        <v>0</v>
      </c>
      <c r="AO124" s="99">
        <v>0</v>
      </c>
      <c r="AP124" s="99">
        <v>0</v>
      </c>
      <c r="AQ124" s="99">
        <v>0</v>
      </c>
      <c r="AR124" s="99">
        <v>289.47900000000004</v>
      </c>
      <c r="AS124" s="99">
        <v>3.5344356558852774</v>
      </c>
      <c r="AT124" s="99">
        <v>293.0134356558853</v>
      </c>
      <c r="AU124" s="99">
        <v>291.03274863269417</v>
      </c>
    </row>
    <row r="125" spans="1:47" x14ac:dyDescent="0.3">
      <c r="A125" s="96">
        <v>44382</v>
      </c>
      <c r="B125" s="97">
        <v>17</v>
      </c>
      <c r="C125" s="97" t="s">
        <v>16</v>
      </c>
      <c r="D125" s="98">
        <v>109.699045</v>
      </c>
      <c r="E125" s="79">
        <v>6.8239399999999997E-3</v>
      </c>
      <c r="G125" s="99">
        <v>789.64199999999994</v>
      </c>
      <c r="H125" s="99">
        <v>11.815873613175121</v>
      </c>
      <c r="I125" s="99">
        <v>801.45787361317502</v>
      </c>
      <c r="J125" s="99">
        <v>795.98877317111112</v>
      </c>
      <c r="K125" s="99">
        <v>11.500999999999999</v>
      </c>
      <c r="L125" s="99">
        <v>0.17209616816877404</v>
      </c>
      <c r="M125" s="99">
        <v>11.673096168168774</v>
      </c>
      <c r="N125" s="99">
        <v>11.593439660302961</v>
      </c>
      <c r="O125" s="99">
        <v>50.014999999999993</v>
      </c>
      <c r="P125" s="99">
        <v>0.74840360411800999</v>
      </c>
      <c r="Q125" s="99">
        <v>50.763403604118004</v>
      </c>
      <c r="R125" s="99">
        <v>50.416997183727723</v>
      </c>
      <c r="S125" s="99">
        <v>0</v>
      </c>
      <c r="T125" s="99">
        <v>0</v>
      </c>
      <c r="U125" s="99">
        <v>0</v>
      </c>
      <c r="V125" s="99">
        <v>0</v>
      </c>
      <c r="W125" s="99">
        <v>851.1579999999999</v>
      </c>
      <c r="X125" s="99">
        <v>12.736373385461906</v>
      </c>
      <c r="Y125" s="99">
        <v>863.89437338546179</v>
      </c>
      <c r="Z125" s="99">
        <v>857.99921001514178</v>
      </c>
      <c r="AB125" s="99">
        <v>295.20300000000003</v>
      </c>
      <c r="AC125" s="99">
        <v>4.4172945945506132</v>
      </c>
      <c r="AD125" s="99">
        <v>299.62029459455067</v>
      </c>
      <c r="AE125" s="99">
        <v>297.57570368145514</v>
      </c>
      <c r="AF125" s="99">
        <v>3.3029999999999995</v>
      </c>
      <c r="AG125" s="99">
        <v>4.9424714673633643E-2</v>
      </c>
      <c r="AH125" s="99">
        <v>3.3524247146736332</v>
      </c>
      <c r="AI125" s="99">
        <v>3.3295479695661832</v>
      </c>
      <c r="AJ125" s="99">
        <v>8.2159999999999993</v>
      </c>
      <c r="AK125" s="99">
        <v>0.12294079798927462</v>
      </c>
      <c r="AL125" s="99">
        <v>8.3389407979892738</v>
      </c>
      <c r="AM125" s="99">
        <v>8.2820363663202432</v>
      </c>
      <c r="AN125" s="99">
        <v>0</v>
      </c>
      <c r="AO125" s="99">
        <v>0</v>
      </c>
      <c r="AP125" s="99">
        <v>0</v>
      </c>
      <c r="AQ125" s="99">
        <v>0</v>
      </c>
      <c r="AR125" s="99">
        <v>306.72200000000004</v>
      </c>
      <c r="AS125" s="99">
        <v>4.589660107213521</v>
      </c>
      <c r="AT125" s="99">
        <v>311.31166010721358</v>
      </c>
      <c r="AU125" s="99">
        <v>309.18728801734159</v>
      </c>
    </row>
    <row r="126" spans="1:47" x14ac:dyDescent="0.3">
      <c r="A126" s="96">
        <v>44382</v>
      </c>
      <c r="B126" s="97">
        <v>18</v>
      </c>
      <c r="C126" s="97" t="s">
        <v>16</v>
      </c>
      <c r="D126" s="98">
        <v>59.074770000000001</v>
      </c>
      <c r="E126" s="79">
        <v>6.8241040000000001E-3</v>
      </c>
      <c r="G126" s="99">
        <v>819.65299999999979</v>
      </c>
      <c r="H126" s="99">
        <v>14.050235598914746</v>
      </c>
      <c r="I126" s="99">
        <v>833.70323559891449</v>
      </c>
      <c r="J126" s="99">
        <v>828.01395801405101</v>
      </c>
      <c r="K126" s="99">
        <v>11.941999999999998</v>
      </c>
      <c r="L126" s="99">
        <v>0.20470603233592743</v>
      </c>
      <c r="M126" s="99">
        <v>12.146706032335926</v>
      </c>
      <c r="N126" s="99">
        <v>12.063815647113838</v>
      </c>
      <c r="O126" s="99">
        <v>52.051000000000002</v>
      </c>
      <c r="P126" s="99">
        <v>0.89224197698185892</v>
      </c>
      <c r="Q126" s="99">
        <v>52.943241976981859</v>
      </c>
      <c r="R126" s="99">
        <v>52.58195178763377</v>
      </c>
      <c r="S126" s="99">
        <v>0</v>
      </c>
      <c r="T126" s="99">
        <v>0</v>
      </c>
      <c r="U126" s="99">
        <v>0</v>
      </c>
      <c r="V126" s="99">
        <v>0</v>
      </c>
      <c r="W126" s="99">
        <v>883.64599999999984</v>
      </c>
      <c r="X126" s="99">
        <v>15.147183608232533</v>
      </c>
      <c r="Y126" s="99">
        <v>898.79318360823231</v>
      </c>
      <c r="Z126" s="99">
        <v>892.65972544879867</v>
      </c>
      <c r="AB126" s="99">
        <v>307.56699999999978</v>
      </c>
      <c r="AC126" s="99">
        <v>5.2722174047449455</v>
      </c>
      <c r="AD126" s="99">
        <v>312.83921740474472</v>
      </c>
      <c r="AE126" s="99">
        <v>310.70437004989611</v>
      </c>
      <c r="AF126" s="99">
        <v>3.4339999999999988</v>
      </c>
      <c r="AG126" s="99">
        <v>5.886455493565354E-2</v>
      </c>
      <c r="AH126" s="99">
        <v>3.4928645549356525</v>
      </c>
      <c r="AI126" s="99">
        <v>3.469028883954858</v>
      </c>
      <c r="AJ126" s="99">
        <v>8.6209999999999969</v>
      </c>
      <c r="AK126" s="99">
        <v>0.14777848808976971</v>
      </c>
      <c r="AL126" s="99">
        <v>8.768778488089767</v>
      </c>
      <c r="AM126" s="99">
        <v>8.7089394317340805</v>
      </c>
      <c r="AN126" s="99">
        <v>0</v>
      </c>
      <c r="AO126" s="99">
        <v>0</v>
      </c>
      <c r="AP126" s="99">
        <v>0</v>
      </c>
      <c r="AQ126" s="99">
        <v>0</v>
      </c>
      <c r="AR126" s="99">
        <v>319.62199999999979</v>
      </c>
      <c r="AS126" s="99">
        <v>5.4788604477703693</v>
      </c>
      <c r="AT126" s="99">
        <v>325.10086044777012</v>
      </c>
      <c r="AU126" s="99">
        <v>322.88233836558504</v>
      </c>
    </row>
    <row r="127" spans="1:47" x14ac:dyDescent="0.3">
      <c r="A127" s="96">
        <v>44382</v>
      </c>
      <c r="B127" s="97">
        <v>19</v>
      </c>
      <c r="C127" s="97" t="s">
        <v>16</v>
      </c>
      <c r="D127" s="98">
        <v>183.82642200000001</v>
      </c>
      <c r="E127" s="79">
        <v>6.7919549999999997E-3</v>
      </c>
      <c r="G127" s="99">
        <v>824.66000000000008</v>
      </c>
      <c r="H127" s="99">
        <v>12.18848655769691</v>
      </c>
      <c r="I127" s="99">
        <v>836.84848655769702</v>
      </c>
      <c r="J127" s="99">
        <v>831.16464929517906</v>
      </c>
      <c r="K127" s="99">
        <v>11.881999999999998</v>
      </c>
      <c r="L127" s="99">
        <v>0.17561612940915605</v>
      </c>
      <c r="M127" s="99">
        <v>12.057616129409155</v>
      </c>
      <c r="N127" s="99">
        <v>11.975721343250934</v>
      </c>
      <c r="O127" s="99">
        <v>52.664999999999999</v>
      </c>
      <c r="P127" s="99">
        <v>0.7783894508780681</v>
      </c>
      <c r="Q127" s="99">
        <v>53.443389450878065</v>
      </c>
      <c r="R127" s="99">
        <v>53.080404354680226</v>
      </c>
      <c r="S127" s="99">
        <v>0</v>
      </c>
      <c r="T127" s="99">
        <v>0</v>
      </c>
      <c r="U127" s="99">
        <v>0</v>
      </c>
      <c r="V127" s="99">
        <v>0</v>
      </c>
      <c r="W127" s="99">
        <v>889.20699999999999</v>
      </c>
      <c r="X127" s="99">
        <v>13.142492137984133</v>
      </c>
      <c r="Y127" s="99">
        <v>902.34949213798416</v>
      </c>
      <c r="Z127" s="99">
        <v>896.22077499311024</v>
      </c>
      <c r="AB127" s="99">
        <v>308.62799999999987</v>
      </c>
      <c r="AC127" s="99">
        <v>4.5615262403037375</v>
      </c>
      <c r="AD127" s="99">
        <v>313.18952624030362</v>
      </c>
      <c r="AE127" s="99">
        <v>311.06235707160818</v>
      </c>
      <c r="AF127" s="99">
        <v>3.3929999999999998</v>
      </c>
      <c r="AG127" s="99">
        <v>5.0148588376137566E-2</v>
      </c>
      <c r="AH127" s="99">
        <v>3.4431485883761375</v>
      </c>
      <c r="AI127" s="99">
        <v>3.4197628781055736</v>
      </c>
      <c r="AJ127" s="99">
        <v>8.6259999999999977</v>
      </c>
      <c r="AK127" s="99">
        <v>0.12749240298631376</v>
      </c>
      <c r="AL127" s="99">
        <v>8.7534924029863106</v>
      </c>
      <c r="AM127" s="99">
        <v>8.6940390764923858</v>
      </c>
      <c r="AN127" s="99">
        <v>0.01</v>
      </c>
      <c r="AO127" s="99">
        <v>1.47800142576297E-4</v>
      </c>
      <c r="AP127" s="99">
        <v>1.0147800142576296E-2</v>
      </c>
      <c r="AQ127" s="99">
        <v>1.0078876740658925E-2</v>
      </c>
      <c r="AR127" s="99">
        <v>320.65699999999981</v>
      </c>
      <c r="AS127" s="99">
        <v>4.7393150318087649</v>
      </c>
      <c r="AT127" s="99">
        <v>325.39631503180863</v>
      </c>
      <c r="AU127" s="99">
        <v>323.1862379029468</v>
      </c>
    </row>
    <row r="128" spans="1:47" x14ac:dyDescent="0.3">
      <c r="A128" s="96">
        <v>44382</v>
      </c>
      <c r="B128" s="97">
        <v>20</v>
      </c>
      <c r="C128" s="97" t="s">
        <v>16</v>
      </c>
      <c r="D128" s="98">
        <v>53.194420000000001</v>
      </c>
      <c r="E128" s="79">
        <v>6.7506670000000001E-3</v>
      </c>
      <c r="G128" s="99">
        <v>810.10699999999986</v>
      </c>
      <c r="H128" s="99">
        <v>12.689086570154569</v>
      </c>
      <c r="I128" s="99">
        <v>822.79608657015444</v>
      </c>
      <c r="J128" s="99">
        <v>817.24166418081609</v>
      </c>
      <c r="K128" s="99">
        <v>11.559999999999999</v>
      </c>
      <c r="L128" s="99">
        <v>0.1810697114714313</v>
      </c>
      <c r="M128" s="99">
        <v>11.741069711471431</v>
      </c>
      <c r="N128" s="99">
        <v>11.661809659625501</v>
      </c>
      <c r="O128" s="99">
        <v>51.732000000000006</v>
      </c>
      <c r="P128" s="99">
        <v>0.81030262230450567</v>
      </c>
      <c r="Q128" s="99">
        <v>52.542302622304511</v>
      </c>
      <c r="R128" s="99">
        <v>52.187607033888106</v>
      </c>
      <c r="S128" s="99">
        <v>0</v>
      </c>
      <c r="T128" s="99">
        <v>0</v>
      </c>
      <c r="U128" s="99">
        <v>0</v>
      </c>
      <c r="V128" s="99">
        <v>0</v>
      </c>
      <c r="W128" s="99">
        <v>873.39899999999977</v>
      </c>
      <c r="X128" s="99">
        <v>13.680458903930505</v>
      </c>
      <c r="Y128" s="99">
        <v>887.07945890393046</v>
      </c>
      <c r="Z128" s="99">
        <v>881.09108087432969</v>
      </c>
      <c r="AB128" s="99">
        <v>301.13200000000006</v>
      </c>
      <c r="AC128" s="99">
        <v>4.716772003011684</v>
      </c>
      <c r="AD128" s="99">
        <v>305.84877200301173</v>
      </c>
      <c r="AE128" s="99">
        <v>303.78408879086044</v>
      </c>
      <c r="AF128" s="99">
        <v>3.2499999999999991</v>
      </c>
      <c r="AG128" s="99">
        <v>5.090627701402696E-2</v>
      </c>
      <c r="AH128" s="99">
        <v>3.3009062770140263</v>
      </c>
      <c r="AI128" s="99">
        <v>3.2786229579396946</v>
      </c>
      <c r="AJ128" s="99">
        <v>8.5469999999999988</v>
      </c>
      <c r="AK128" s="99">
        <v>0.13387567681196569</v>
      </c>
      <c r="AL128" s="99">
        <v>8.680875676811965</v>
      </c>
      <c r="AM128" s="99">
        <v>8.6222739758494082</v>
      </c>
      <c r="AN128" s="99">
        <v>1.7999999999999999E-2</v>
      </c>
      <c r="AO128" s="99">
        <v>2.8194245730845709E-4</v>
      </c>
      <c r="AP128" s="99">
        <v>1.8281942457308457E-2</v>
      </c>
      <c r="AQ128" s="99">
        <v>1.8158527151666007E-2</v>
      </c>
      <c r="AR128" s="99">
        <v>312.94700000000006</v>
      </c>
      <c r="AS128" s="99">
        <v>4.9018358992949853</v>
      </c>
      <c r="AT128" s="99">
        <v>317.84883589929501</v>
      </c>
      <c r="AU128" s="99">
        <v>315.70314425180123</v>
      </c>
    </row>
    <row r="129" spans="1:47" x14ac:dyDescent="0.3">
      <c r="A129" s="96">
        <v>44382</v>
      </c>
      <c r="B129" s="97">
        <v>21</v>
      </c>
      <c r="C129" s="97" t="s">
        <v>16</v>
      </c>
      <c r="D129" s="98">
        <v>40.956243999999998</v>
      </c>
      <c r="E129" s="79">
        <v>6.554168E-3</v>
      </c>
      <c r="G129" s="99">
        <v>786.53599999999994</v>
      </c>
      <c r="H129" s="99">
        <v>11.741761605674984</v>
      </c>
      <c r="I129" s="99">
        <v>798.27776160567498</v>
      </c>
      <c r="J129" s="99">
        <v>793.04571504544742</v>
      </c>
      <c r="K129" s="99">
        <v>11.046000000000001</v>
      </c>
      <c r="L129" s="99">
        <v>0.16489963421418205</v>
      </c>
      <c r="M129" s="99">
        <v>11.210899634214183</v>
      </c>
      <c r="N129" s="99">
        <v>11.137421514580405</v>
      </c>
      <c r="O129" s="99">
        <v>50.061999999999998</v>
      </c>
      <c r="P129" s="99">
        <v>0.74734795292688583</v>
      </c>
      <c r="Q129" s="99">
        <v>50.809347952926885</v>
      </c>
      <c r="R129" s="99">
        <v>50.476334950472946</v>
      </c>
      <c r="S129" s="99">
        <v>0</v>
      </c>
      <c r="T129" s="99">
        <v>0</v>
      </c>
      <c r="U129" s="99">
        <v>0</v>
      </c>
      <c r="V129" s="99">
        <v>0</v>
      </c>
      <c r="W129" s="99">
        <v>847.64400000000001</v>
      </c>
      <c r="X129" s="99">
        <v>12.654009192816051</v>
      </c>
      <c r="Y129" s="99">
        <v>860.29800919281615</v>
      </c>
      <c r="Z129" s="99">
        <v>854.65947151050079</v>
      </c>
      <c r="AB129" s="99">
        <v>289.88299999999975</v>
      </c>
      <c r="AC129" s="99">
        <v>4.3275032287624207</v>
      </c>
      <c r="AD129" s="99">
        <v>294.21050322876215</v>
      </c>
      <c r="AE129" s="99">
        <v>292.28219816323633</v>
      </c>
      <c r="AF129" s="99">
        <v>3.1229999999999976</v>
      </c>
      <c r="AG129" s="99">
        <v>4.6621542427203524E-2</v>
      </c>
      <c r="AH129" s="99">
        <v>3.1696215424272012</v>
      </c>
      <c r="AI129" s="99">
        <v>3.1488473103417141</v>
      </c>
      <c r="AJ129" s="99">
        <v>8.14</v>
      </c>
      <c r="AK129" s="99">
        <v>0.12151756495595165</v>
      </c>
      <c r="AL129" s="99">
        <v>8.2615175649559518</v>
      </c>
      <c r="AM129" s="99">
        <v>8.2073701909002796</v>
      </c>
      <c r="AN129" s="99">
        <v>1.7999999999999999E-2</v>
      </c>
      <c r="AO129" s="99">
        <v>2.6871206009915596E-4</v>
      </c>
      <c r="AP129" s="99">
        <v>1.8268712060099154E-2</v>
      </c>
      <c r="AQ129" s="99">
        <v>1.8148975852113638E-2</v>
      </c>
      <c r="AR129" s="99">
        <v>301.1639999999997</v>
      </c>
      <c r="AS129" s="99">
        <v>4.4959110482056746</v>
      </c>
      <c r="AT129" s="99">
        <v>305.6599110482054</v>
      </c>
      <c r="AU129" s="99">
        <v>303.65656464033043</v>
      </c>
    </row>
    <row r="130" spans="1:47" x14ac:dyDescent="0.3">
      <c r="A130" s="96">
        <v>44382</v>
      </c>
      <c r="B130" s="97">
        <v>22</v>
      </c>
      <c r="C130" s="97" t="s">
        <v>16</v>
      </c>
      <c r="D130" s="98">
        <v>38.871915999999999</v>
      </c>
      <c r="E130" s="79">
        <v>6.4286159999999998E-3</v>
      </c>
      <c r="G130" s="99">
        <v>760.02600000000007</v>
      </c>
      <c r="H130" s="99">
        <v>13.40933843123277</v>
      </c>
      <c r="I130" s="99">
        <v>773.43533843123282</v>
      </c>
      <c r="J130" s="99">
        <v>768.46321963962839</v>
      </c>
      <c r="K130" s="99">
        <v>10.489999999999998</v>
      </c>
      <c r="L130" s="99">
        <v>0.18507782647387291</v>
      </c>
      <c r="M130" s="99">
        <v>10.675077826473871</v>
      </c>
      <c r="N130" s="99">
        <v>10.606451850357356</v>
      </c>
      <c r="O130" s="99">
        <v>48.748999999999988</v>
      </c>
      <c r="P130" s="99">
        <v>0.86009141685174739</v>
      </c>
      <c r="Q130" s="99">
        <v>49.609091416851733</v>
      </c>
      <c r="R130" s="99">
        <v>49.2901736180239</v>
      </c>
      <c r="S130" s="99">
        <v>3.0000000000000001E-3</v>
      </c>
      <c r="T130" s="99">
        <v>5.2929788314739638E-5</v>
      </c>
      <c r="U130" s="99">
        <v>3.0529297883147397E-3</v>
      </c>
      <c r="V130" s="99">
        <v>3.033303675030703E-3</v>
      </c>
      <c r="W130" s="99">
        <v>819.26800000000014</v>
      </c>
      <c r="X130" s="99">
        <v>14.454560604346703</v>
      </c>
      <c r="Y130" s="99">
        <v>833.72256060434665</v>
      </c>
      <c r="Z130" s="99">
        <v>828.36287841168462</v>
      </c>
      <c r="AB130" s="99">
        <v>279.40299999999985</v>
      </c>
      <c r="AC130" s="99">
        <v>4.9295805481677304</v>
      </c>
      <c r="AD130" s="99">
        <v>284.33258054816758</v>
      </c>
      <c r="AE130" s="99">
        <v>282.50471557153435</v>
      </c>
      <c r="AF130" s="99">
        <v>3.0049999999999981</v>
      </c>
      <c r="AG130" s="99">
        <v>5.3018004628597501E-2</v>
      </c>
      <c r="AH130" s="99">
        <v>3.0580180046285954</v>
      </c>
      <c r="AI130" s="99">
        <v>3.038359181155752</v>
      </c>
      <c r="AJ130" s="99">
        <v>7.7889999999999979</v>
      </c>
      <c r="AK130" s="99">
        <v>0.13742337372783564</v>
      </c>
      <c r="AL130" s="99">
        <v>7.9264233737278333</v>
      </c>
      <c r="AM130" s="99">
        <v>7.8754674416047123</v>
      </c>
      <c r="AN130" s="99">
        <v>1.7999999999999999E-2</v>
      </c>
      <c r="AO130" s="99">
        <v>3.1757872988843778E-4</v>
      </c>
      <c r="AP130" s="99">
        <v>1.8317578729888435E-2</v>
      </c>
      <c r="AQ130" s="99">
        <v>1.8199822050184215E-2</v>
      </c>
      <c r="AR130" s="99">
        <v>290.2149999999998</v>
      </c>
      <c r="AS130" s="99">
        <v>5.1203395052540523</v>
      </c>
      <c r="AT130" s="99">
        <v>295.3353395052539</v>
      </c>
      <c r="AU130" s="99">
        <v>293.43674201634497</v>
      </c>
    </row>
    <row r="131" spans="1:47" x14ac:dyDescent="0.3">
      <c r="A131" s="96">
        <v>44382</v>
      </c>
      <c r="B131" s="97">
        <v>23</v>
      </c>
      <c r="C131" s="97" t="s">
        <v>16</v>
      </c>
      <c r="D131" s="98">
        <v>33.978351000000004</v>
      </c>
      <c r="E131" s="79">
        <v>6.3254959999999999E-3</v>
      </c>
      <c r="G131" s="99">
        <v>707.33499999999992</v>
      </c>
      <c r="H131" s="99">
        <v>13.58658833894572</v>
      </c>
      <c r="I131" s="99">
        <v>720.92158833894564</v>
      </c>
      <c r="J131" s="99">
        <v>716.36140171559396</v>
      </c>
      <c r="K131" s="99">
        <v>9.604000000000001</v>
      </c>
      <c r="L131" s="99">
        <v>0.18447495798629326</v>
      </c>
      <c r="M131" s="99">
        <v>9.7884749579862937</v>
      </c>
      <c r="N131" s="99">
        <v>9.7265579987934512</v>
      </c>
      <c r="O131" s="99">
        <v>45.140999999999998</v>
      </c>
      <c r="P131" s="99">
        <v>0.86707456043932341</v>
      </c>
      <c r="Q131" s="99">
        <v>46.008074560439319</v>
      </c>
      <c r="R131" s="99">
        <v>45.717050668839562</v>
      </c>
      <c r="S131" s="99">
        <v>3.0000000000000001E-3</v>
      </c>
      <c r="T131" s="99">
        <v>5.762441419813408E-5</v>
      </c>
      <c r="U131" s="99">
        <v>3.0576244141981342E-3</v>
      </c>
      <c r="V131" s="99">
        <v>3.0382834231966215E-3</v>
      </c>
      <c r="W131" s="99">
        <v>762.08299999999997</v>
      </c>
      <c r="X131" s="99">
        <v>14.638195481785536</v>
      </c>
      <c r="Y131" s="99">
        <v>776.72119548178546</v>
      </c>
      <c r="Z131" s="99">
        <v>771.80804866665005</v>
      </c>
      <c r="AB131" s="99">
        <v>258.82499999999982</v>
      </c>
      <c r="AC131" s="99">
        <v>4.9715463349440148</v>
      </c>
      <c r="AD131" s="99">
        <v>263.79654633494386</v>
      </c>
      <c r="AE131" s="99">
        <v>262.12790233628834</v>
      </c>
      <c r="AF131" s="99">
        <v>2.7769999999999992</v>
      </c>
      <c r="AG131" s="99">
        <v>5.3340999409406092E-2</v>
      </c>
      <c r="AH131" s="99">
        <v>2.8303409994094055</v>
      </c>
      <c r="AI131" s="99">
        <v>2.8124376887390055</v>
      </c>
      <c r="AJ131" s="99">
        <v>7.1539999999999981</v>
      </c>
      <c r="AK131" s="99">
        <v>0.13741501972448369</v>
      </c>
      <c r="AL131" s="99">
        <v>7.2914150197244822</v>
      </c>
      <c r="AM131" s="99">
        <v>7.2452932031828752</v>
      </c>
      <c r="AN131" s="99">
        <v>1.7999999999999999E-2</v>
      </c>
      <c r="AO131" s="99">
        <v>3.4574648518880441E-4</v>
      </c>
      <c r="AP131" s="99">
        <v>1.8345746485188802E-2</v>
      </c>
      <c r="AQ131" s="99">
        <v>1.8229700539179727E-2</v>
      </c>
      <c r="AR131" s="99">
        <v>268.77399999999977</v>
      </c>
      <c r="AS131" s="99">
        <v>5.1626481005630938</v>
      </c>
      <c r="AT131" s="99">
        <v>273.93664810056293</v>
      </c>
      <c r="AU131" s="99">
        <v>272.2038629287494</v>
      </c>
    </row>
    <row r="132" spans="1:47" x14ac:dyDescent="0.3">
      <c r="A132" s="96">
        <v>44382</v>
      </c>
      <c r="B132" s="97">
        <v>24</v>
      </c>
      <c r="C132" s="97" t="s">
        <v>16</v>
      </c>
      <c r="D132" s="98">
        <v>34.138896000000003</v>
      </c>
      <c r="E132" s="79">
        <v>6.1507580000000001E-3</v>
      </c>
      <c r="G132" s="99">
        <v>636.15099999999995</v>
      </c>
      <c r="H132" s="99">
        <v>11.108805532916437</v>
      </c>
      <c r="I132" s="99">
        <v>647.2598055329164</v>
      </c>
      <c r="J132" s="99">
        <v>643.2786671059564</v>
      </c>
      <c r="K132" s="99">
        <v>8.4030000000000005</v>
      </c>
      <c r="L132" s="99">
        <v>0.14673763445014915</v>
      </c>
      <c r="M132" s="99">
        <v>8.5497376344501497</v>
      </c>
      <c r="N132" s="99">
        <v>8.4971502672971546</v>
      </c>
      <c r="O132" s="99">
        <v>39.860000000000007</v>
      </c>
      <c r="P132" s="99">
        <v>0.69605642141889146</v>
      </c>
      <c r="Q132" s="99">
        <v>40.556056421418901</v>
      </c>
      <c r="R132" s="99">
        <v>40.306605932936407</v>
      </c>
      <c r="S132" s="99">
        <v>3.0000000000000001E-3</v>
      </c>
      <c r="T132" s="99">
        <v>5.2387588164994334E-5</v>
      </c>
      <c r="U132" s="99">
        <v>3.0523875881649943E-3</v>
      </c>
      <c r="V132" s="99">
        <v>3.0336130907879879E-3</v>
      </c>
      <c r="W132" s="99">
        <v>684.41700000000003</v>
      </c>
      <c r="X132" s="99">
        <v>11.951651976373642</v>
      </c>
      <c r="Y132" s="99">
        <v>696.3686519763736</v>
      </c>
      <c r="Z132" s="99">
        <v>692.08545691928066</v>
      </c>
      <c r="AB132" s="99">
        <v>230.82899999999989</v>
      </c>
      <c r="AC132" s="99">
        <v>4.0308581961791567</v>
      </c>
      <c r="AD132" s="99">
        <v>234.85985819617906</v>
      </c>
      <c r="AE132" s="99">
        <v>233.41529204450006</v>
      </c>
      <c r="AF132" s="99">
        <v>2.4249999999999989</v>
      </c>
      <c r="AG132" s="99">
        <v>4.2346633766703737E-2</v>
      </c>
      <c r="AH132" s="99">
        <v>2.4673466337667027</v>
      </c>
      <c r="AI132" s="99">
        <v>2.452170581720289</v>
      </c>
      <c r="AJ132" s="99">
        <v>6.2619999999999978</v>
      </c>
      <c r="AK132" s="99">
        <v>0.10935035902973146</v>
      </c>
      <c r="AL132" s="99">
        <v>6.3713503590297291</v>
      </c>
      <c r="AM132" s="99">
        <v>6.3321617248381239</v>
      </c>
      <c r="AN132" s="99">
        <v>1.7999999999999999E-2</v>
      </c>
      <c r="AO132" s="99">
        <v>3.1432552898996594E-4</v>
      </c>
      <c r="AP132" s="99">
        <v>1.8314325528989966E-2</v>
      </c>
      <c r="AQ132" s="99">
        <v>1.8201678544727928E-2</v>
      </c>
      <c r="AR132" s="99">
        <v>239.53399999999991</v>
      </c>
      <c r="AS132" s="99">
        <v>4.1828695145045813</v>
      </c>
      <c r="AT132" s="99">
        <v>243.71686951450448</v>
      </c>
      <c r="AU132" s="99">
        <v>242.2178260296032</v>
      </c>
    </row>
    <row r="133" spans="1:47" x14ac:dyDescent="0.3">
      <c r="A133" s="96">
        <v>44383</v>
      </c>
      <c r="B133" s="97">
        <v>1</v>
      </c>
      <c r="C133" s="97" t="s">
        <v>16</v>
      </c>
      <c r="D133" s="98">
        <v>30.897020999999999</v>
      </c>
      <c r="E133" s="79">
        <v>6.0975739999999997E-3</v>
      </c>
      <c r="G133" s="99">
        <v>570.37400000000002</v>
      </c>
      <c r="H133" s="99">
        <v>10.857792004034566</v>
      </c>
      <c r="I133" s="99">
        <v>581.23179200403456</v>
      </c>
      <c r="J133" s="99">
        <v>577.6876881411373</v>
      </c>
      <c r="K133" s="99">
        <v>7.3789999999999996</v>
      </c>
      <c r="L133" s="99">
        <v>0.1404686174295656</v>
      </c>
      <c r="M133" s="99">
        <v>7.5194686174295651</v>
      </c>
      <c r="N133" s="99">
        <v>7.473618101094111</v>
      </c>
      <c r="O133" s="99">
        <v>35.366999999999997</v>
      </c>
      <c r="P133" s="99">
        <v>0.67325567050161916</v>
      </c>
      <c r="Q133" s="99">
        <v>36.040255670501615</v>
      </c>
      <c r="R133" s="99">
        <v>35.820497544571815</v>
      </c>
      <c r="S133" s="99">
        <v>3.0000000000000001E-3</v>
      </c>
      <c r="T133" s="99">
        <v>5.7108802315855384E-5</v>
      </c>
      <c r="U133" s="99">
        <v>3.0571088023158555E-3</v>
      </c>
      <c r="V133" s="99">
        <v>3.0384678551676832E-3</v>
      </c>
      <c r="W133" s="99">
        <v>613.12300000000005</v>
      </c>
      <c r="X133" s="99">
        <v>11.671573400768068</v>
      </c>
      <c r="Y133" s="99">
        <v>624.79457340076806</v>
      </c>
      <c r="Z133" s="99">
        <v>620.98484225465836</v>
      </c>
      <c r="AB133" s="99">
        <v>204.51799999999997</v>
      </c>
      <c r="AC133" s="99">
        <v>3.8932593440113701</v>
      </c>
      <c r="AD133" s="99">
        <v>208.41125934401134</v>
      </c>
      <c r="AE133" s="99">
        <v>207.14045626772804</v>
      </c>
      <c r="AF133" s="99">
        <v>2.0689999999999995</v>
      </c>
      <c r="AG133" s="99">
        <v>3.938603733050159E-2</v>
      </c>
      <c r="AH133" s="99">
        <v>2.1083860373305012</v>
      </c>
      <c r="AI133" s="99">
        <v>2.0955299974473118</v>
      </c>
      <c r="AJ133" s="99">
        <v>5.4709999999999983</v>
      </c>
      <c r="AK133" s="99">
        <v>0.10414741915668156</v>
      </c>
      <c r="AL133" s="99">
        <v>5.5751474191566794</v>
      </c>
      <c r="AM133" s="99">
        <v>5.5411525452074626</v>
      </c>
      <c r="AN133" s="99">
        <v>1.7999999999999999E-2</v>
      </c>
      <c r="AO133" s="99">
        <v>3.4265281389513226E-4</v>
      </c>
      <c r="AP133" s="99">
        <v>1.8342652813895129E-2</v>
      </c>
      <c r="AQ133" s="99">
        <v>1.8230807131006097E-2</v>
      </c>
      <c r="AR133" s="99">
        <v>212.07599999999996</v>
      </c>
      <c r="AS133" s="99">
        <v>4.0371354533124482</v>
      </c>
      <c r="AT133" s="99">
        <v>216.1131354533124</v>
      </c>
      <c r="AU133" s="99">
        <v>214.79536961751381</v>
      </c>
    </row>
    <row r="134" spans="1:47" x14ac:dyDescent="0.3">
      <c r="A134" s="96">
        <v>44383</v>
      </c>
      <c r="B134" s="97">
        <v>2</v>
      </c>
      <c r="C134" s="97" t="s">
        <v>16</v>
      </c>
      <c r="D134" s="98">
        <v>23.620158</v>
      </c>
      <c r="E134" s="79">
        <v>6.2151929999999999E-3</v>
      </c>
      <c r="G134" s="99">
        <v>513.25099999999986</v>
      </c>
      <c r="H134" s="99">
        <v>11.965164668271481</v>
      </c>
      <c r="I134" s="99">
        <v>525.21616466827129</v>
      </c>
      <c r="J134" s="99">
        <v>521.95184483813819</v>
      </c>
      <c r="K134" s="99">
        <v>6.5840000000000005</v>
      </c>
      <c r="L134" s="99">
        <v>0.15348950937435962</v>
      </c>
      <c r="M134" s="99">
        <v>6.7374895093743605</v>
      </c>
      <c r="N134" s="99">
        <v>6.6956147117381235</v>
      </c>
      <c r="O134" s="99">
        <v>31.561</v>
      </c>
      <c r="P134" s="99">
        <v>0.73576585743684142</v>
      </c>
      <c r="Q134" s="99">
        <v>32.296765857436839</v>
      </c>
      <c r="R134" s="99">
        <v>32.09603522435706</v>
      </c>
      <c r="S134" s="99">
        <v>3.0000000000000001E-3</v>
      </c>
      <c r="T134" s="99">
        <v>6.993750427142753E-5</v>
      </c>
      <c r="U134" s="99">
        <v>3.0699375042714276E-3</v>
      </c>
      <c r="V134" s="99">
        <v>3.0508572501844423E-3</v>
      </c>
      <c r="W134" s="99">
        <v>551.39899999999989</v>
      </c>
      <c r="X134" s="99">
        <v>12.854489972586954</v>
      </c>
      <c r="Y134" s="99">
        <v>564.25348997258675</v>
      </c>
      <c r="Z134" s="99">
        <v>560.74654563148351</v>
      </c>
      <c r="AB134" s="99">
        <v>182.17399999999995</v>
      </c>
      <c r="AC134" s="99">
        <v>4.2469316343810117</v>
      </c>
      <c r="AD134" s="99">
        <v>186.42093163438096</v>
      </c>
      <c r="AE134" s="99">
        <v>185.26228956503348</v>
      </c>
      <c r="AF134" s="99">
        <v>1.8409999999999995</v>
      </c>
      <c r="AG134" s="99">
        <v>4.2918315121232682E-2</v>
      </c>
      <c r="AH134" s="99">
        <v>1.8839183151212322</v>
      </c>
      <c r="AI134" s="99">
        <v>1.872209399196519</v>
      </c>
      <c r="AJ134" s="99">
        <v>4.8989999999999982</v>
      </c>
      <c r="AK134" s="99">
        <v>0.1142079444752411</v>
      </c>
      <c r="AL134" s="99">
        <v>5.0132079444752398</v>
      </c>
      <c r="AM134" s="99">
        <v>4.9820498895511935</v>
      </c>
      <c r="AN134" s="99">
        <v>1.7999999999999999E-2</v>
      </c>
      <c r="AO134" s="99">
        <v>4.196250256285651E-4</v>
      </c>
      <c r="AP134" s="99">
        <v>1.8419625025628564E-2</v>
      </c>
      <c r="AQ134" s="99">
        <v>1.8305143501106652E-2</v>
      </c>
      <c r="AR134" s="99">
        <v>188.93199999999996</v>
      </c>
      <c r="AS134" s="99">
        <v>4.4044775190031142</v>
      </c>
      <c r="AT134" s="99">
        <v>193.33647751900304</v>
      </c>
      <c r="AU134" s="99">
        <v>192.13485399728231</v>
      </c>
    </row>
    <row r="135" spans="1:47" x14ac:dyDescent="0.3">
      <c r="A135" s="96">
        <v>44383</v>
      </c>
      <c r="B135" s="97">
        <v>3</v>
      </c>
      <c r="C135" s="97" t="s">
        <v>16</v>
      </c>
      <c r="D135" s="98">
        <v>22.797177000000001</v>
      </c>
      <c r="E135" s="79">
        <v>6.628391E-3</v>
      </c>
      <c r="G135" s="99">
        <v>468.38199999999995</v>
      </c>
      <c r="H135" s="99">
        <v>8.4802421066401177</v>
      </c>
      <c r="I135" s="99">
        <v>476.86224210664005</v>
      </c>
      <c r="J135" s="99">
        <v>473.70141271282057</v>
      </c>
      <c r="K135" s="99">
        <v>5.9210000000000003</v>
      </c>
      <c r="L135" s="99">
        <v>0.10720205625625268</v>
      </c>
      <c r="M135" s="99">
        <v>6.0282020562562533</v>
      </c>
      <c r="N135" s="99">
        <v>5.988244776000383</v>
      </c>
      <c r="O135" s="99">
        <v>29.013000000000005</v>
      </c>
      <c r="P135" s="99">
        <v>0.52529188619534861</v>
      </c>
      <c r="Q135" s="99">
        <v>29.538291886195353</v>
      </c>
      <c r="R135" s="99">
        <v>29.342500538101522</v>
      </c>
      <c r="S135" s="99">
        <v>1E-3</v>
      </c>
      <c r="T135" s="99">
        <v>1.8105397104585824E-5</v>
      </c>
      <c r="U135" s="99">
        <v>1.0181053971045858E-3</v>
      </c>
      <c r="V135" s="99">
        <v>1.0113569964533664E-3</v>
      </c>
      <c r="W135" s="99">
        <v>503.31699999999989</v>
      </c>
      <c r="X135" s="99">
        <v>9.1127541544888242</v>
      </c>
      <c r="Y135" s="99">
        <v>512.42975415448871</v>
      </c>
      <c r="Z135" s="99">
        <v>509.03316938391896</v>
      </c>
      <c r="AB135" s="99">
        <v>164.95999999999998</v>
      </c>
      <c r="AC135" s="99">
        <v>2.9866663063724772</v>
      </c>
      <c r="AD135" s="99">
        <v>167.94666630637246</v>
      </c>
      <c r="AE135" s="99">
        <v>166.8334501349473</v>
      </c>
      <c r="AF135" s="99">
        <v>1.6699999999999993</v>
      </c>
      <c r="AG135" s="99">
        <v>3.0236013164658314E-2</v>
      </c>
      <c r="AH135" s="99">
        <v>1.7002360131646577</v>
      </c>
      <c r="AI135" s="99">
        <v>1.6889661840771211</v>
      </c>
      <c r="AJ135" s="99">
        <v>4.5429999999999975</v>
      </c>
      <c r="AK135" s="99">
        <v>8.2252819046133366E-2</v>
      </c>
      <c r="AL135" s="99">
        <v>4.6252528190461311</v>
      </c>
      <c r="AM135" s="99">
        <v>4.5945948348876406</v>
      </c>
      <c r="AN135" s="99">
        <v>1.7999999999999999E-2</v>
      </c>
      <c r="AO135" s="99">
        <v>3.2589714788254482E-4</v>
      </c>
      <c r="AP135" s="99">
        <v>1.8325897147882544E-2</v>
      </c>
      <c r="AQ135" s="99">
        <v>1.8204425936160593E-2</v>
      </c>
      <c r="AR135" s="99">
        <v>171.19099999999997</v>
      </c>
      <c r="AS135" s="99">
        <v>3.0994810357311513</v>
      </c>
      <c r="AT135" s="99">
        <v>174.29048103573115</v>
      </c>
      <c r="AU135" s="99">
        <v>173.13521557984819</v>
      </c>
    </row>
    <row r="136" spans="1:47" x14ac:dyDescent="0.3">
      <c r="A136" s="96">
        <v>44383</v>
      </c>
      <c r="B136" s="97">
        <v>4</v>
      </c>
      <c r="C136" s="97" t="s">
        <v>16</v>
      </c>
      <c r="D136" s="98">
        <v>21.811551000000001</v>
      </c>
      <c r="E136" s="79">
        <v>6.6643620000000001E-3</v>
      </c>
      <c r="G136" s="99">
        <v>433.88899999999995</v>
      </c>
      <c r="H136" s="99">
        <v>6.4225780041912204</v>
      </c>
      <c r="I136" s="99">
        <v>440.31157800419118</v>
      </c>
      <c r="J136" s="99">
        <v>437.37718225558001</v>
      </c>
      <c r="K136" s="99">
        <v>5.4930000000000003</v>
      </c>
      <c r="L136" s="99">
        <v>8.1309323299328592E-2</v>
      </c>
      <c r="M136" s="99">
        <v>5.574309323299329</v>
      </c>
      <c r="N136" s="99">
        <v>5.5371601080688873</v>
      </c>
      <c r="O136" s="99">
        <v>27.334000000000003</v>
      </c>
      <c r="P136" s="99">
        <v>0.40460750829489306</v>
      </c>
      <c r="Q136" s="99">
        <v>27.738607508294898</v>
      </c>
      <c r="R136" s="99">
        <v>27.553747386483703</v>
      </c>
      <c r="S136" s="99">
        <v>0</v>
      </c>
      <c r="T136" s="99">
        <v>0</v>
      </c>
      <c r="U136" s="99">
        <v>0</v>
      </c>
      <c r="V136" s="99">
        <v>0</v>
      </c>
      <c r="W136" s="99">
        <v>466.71599999999995</v>
      </c>
      <c r="X136" s="99">
        <v>6.9084948357854419</v>
      </c>
      <c r="Y136" s="99">
        <v>473.62449483578536</v>
      </c>
      <c r="Z136" s="99">
        <v>470.46808975013255</v>
      </c>
      <c r="AB136" s="99">
        <v>151.78099999999998</v>
      </c>
      <c r="AC136" s="99">
        <v>2.246715892899215</v>
      </c>
      <c r="AD136" s="99">
        <v>154.02771589289918</v>
      </c>
      <c r="AE136" s="99">
        <v>153.00121943615576</v>
      </c>
      <c r="AF136" s="99">
        <v>1.5059999999999991</v>
      </c>
      <c r="AG136" s="99">
        <v>2.2292343143780948E-2</v>
      </c>
      <c r="AH136" s="99">
        <v>1.52829234314378</v>
      </c>
      <c r="AI136" s="99">
        <v>1.5181072497272416</v>
      </c>
      <c r="AJ136" s="99">
        <v>4.2659999999999947</v>
      </c>
      <c r="AK136" s="99">
        <v>6.3146836554694205E-2</v>
      </c>
      <c r="AL136" s="99">
        <v>4.3291468365546892</v>
      </c>
      <c r="AM136" s="99">
        <v>4.300295834884734</v>
      </c>
      <c r="AN136" s="99">
        <v>1.7999999999999999E-2</v>
      </c>
      <c r="AO136" s="99">
        <v>2.6644234833204337E-4</v>
      </c>
      <c r="AP136" s="99">
        <v>1.8266442348332041E-2</v>
      </c>
      <c r="AQ136" s="99">
        <v>1.8144708164070628E-2</v>
      </c>
      <c r="AR136" s="99">
        <v>157.57099999999997</v>
      </c>
      <c r="AS136" s="99">
        <v>2.3324215149460223</v>
      </c>
      <c r="AT136" s="99">
        <v>159.90342151494599</v>
      </c>
      <c r="AU136" s="99">
        <v>158.83776722893182</v>
      </c>
    </row>
    <row r="137" spans="1:47" x14ac:dyDescent="0.3">
      <c r="A137" s="96">
        <v>44383</v>
      </c>
      <c r="B137" s="97">
        <v>5</v>
      </c>
      <c r="C137" s="97" t="s">
        <v>16</v>
      </c>
      <c r="D137" s="98">
        <v>22.614789999999999</v>
      </c>
      <c r="E137" s="79">
        <v>6.61212E-3</v>
      </c>
      <c r="G137" s="99">
        <v>409.56400000000002</v>
      </c>
      <c r="H137" s="99">
        <v>6.1571212355824763</v>
      </c>
      <c r="I137" s="99">
        <v>415.72112123558247</v>
      </c>
      <c r="J137" s="99">
        <v>412.97232329543823</v>
      </c>
      <c r="K137" s="99">
        <v>5.1840000000000011</v>
      </c>
      <c r="L137" s="99">
        <v>7.7932915210466636E-2</v>
      </c>
      <c r="M137" s="99">
        <v>5.2619329152104672</v>
      </c>
      <c r="N137" s="99">
        <v>5.227140383343146</v>
      </c>
      <c r="O137" s="99">
        <v>26.55</v>
      </c>
      <c r="P137" s="99">
        <v>0.39913559005360505</v>
      </c>
      <c r="Q137" s="99">
        <v>26.949135590053604</v>
      </c>
      <c r="R137" s="99">
        <v>26.770944671635899</v>
      </c>
      <c r="S137" s="99">
        <v>0</v>
      </c>
      <c r="T137" s="99">
        <v>0</v>
      </c>
      <c r="U137" s="99">
        <v>0</v>
      </c>
      <c r="V137" s="99">
        <v>0</v>
      </c>
      <c r="W137" s="99">
        <v>441.29800000000006</v>
      </c>
      <c r="X137" s="99">
        <v>6.6341897408465478</v>
      </c>
      <c r="Y137" s="99">
        <v>447.93218974084658</v>
      </c>
      <c r="Z137" s="99">
        <v>444.9704083504173</v>
      </c>
      <c r="AB137" s="99">
        <v>143.20599999999999</v>
      </c>
      <c r="AC137" s="99">
        <v>2.1528667159780253</v>
      </c>
      <c r="AD137" s="99">
        <v>145.35886671597802</v>
      </c>
      <c r="AE137" s="99">
        <v>144.39773644618796</v>
      </c>
      <c r="AF137" s="99">
        <v>1.4269999999999992</v>
      </c>
      <c r="AG137" s="99">
        <v>2.145259838065891E-2</v>
      </c>
      <c r="AH137" s="99">
        <v>1.448452598380658</v>
      </c>
      <c r="AI137" s="99">
        <v>1.4388752559858533</v>
      </c>
      <c r="AJ137" s="99">
        <v>4.1859999999999973</v>
      </c>
      <c r="AK137" s="99">
        <v>6.2929626364007146E-2</v>
      </c>
      <c r="AL137" s="99">
        <v>4.2489296263640046</v>
      </c>
      <c r="AM137" s="99">
        <v>4.2208351938029303</v>
      </c>
      <c r="AN137" s="99">
        <v>1.7999999999999999E-2</v>
      </c>
      <c r="AO137" s="99">
        <v>2.7060040003634239E-4</v>
      </c>
      <c r="AP137" s="99">
        <v>1.8270600400036342E-2</v>
      </c>
      <c r="AQ137" s="99">
        <v>1.8149792997719252E-2</v>
      </c>
      <c r="AR137" s="99">
        <v>148.83699999999999</v>
      </c>
      <c r="AS137" s="99">
        <v>2.2375195411227278</v>
      </c>
      <c r="AT137" s="99">
        <v>151.07451954112273</v>
      </c>
      <c r="AU137" s="99">
        <v>150.07559668897449</v>
      </c>
    </row>
    <row r="138" spans="1:47" x14ac:dyDescent="0.3">
      <c r="A138" s="96">
        <v>44383</v>
      </c>
      <c r="B138" s="97">
        <v>6</v>
      </c>
      <c r="C138" s="97" t="s">
        <v>16</v>
      </c>
      <c r="D138" s="98">
        <v>24.652270999999999</v>
      </c>
      <c r="E138" s="79">
        <v>6.446027E-3</v>
      </c>
      <c r="G138" s="99">
        <v>396.84999999999997</v>
      </c>
      <c r="H138" s="99">
        <v>4.1164039590131676</v>
      </c>
      <c r="I138" s="99">
        <v>400.96640395901312</v>
      </c>
      <c r="J138" s="99">
        <v>398.38176369300044</v>
      </c>
      <c r="K138" s="99">
        <v>5.1049999999999995</v>
      </c>
      <c r="L138" s="99">
        <v>5.2952607309467603E-2</v>
      </c>
      <c r="M138" s="99">
        <v>5.1579526073094675</v>
      </c>
      <c r="N138" s="99">
        <v>5.1247043055380308</v>
      </c>
      <c r="O138" s="99">
        <v>26.757000000000001</v>
      </c>
      <c r="P138" s="99">
        <v>0.27754219662672375</v>
      </c>
      <c r="Q138" s="99">
        <v>27.034542196626724</v>
      </c>
      <c r="R138" s="99">
        <v>26.860276807694628</v>
      </c>
      <c r="S138" s="99">
        <v>0</v>
      </c>
      <c r="T138" s="99">
        <v>0</v>
      </c>
      <c r="U138" s="99">
        <v>0</v>
      </c>
      <c r="V138" s="99">
        <v>0</v>
      </c>
      <c r="W138" s="99">
        <v>428.71199999999999</v>
      </c>
      <c r="X138" s="99">
        <v>4.4468987629493597</v>
      </c>
      <c r="Y138" s="99">
        <v>433.15889876294932</v>
      </c>
      <c r="Z138" s="99">
        <v>430.3667448062331</v>
      </c>
      <c r="AB138" s="99">
        <v>138.94900000000001</v>
      </c>
      <c r="AC138" s="99">
        <v>1.4412755794403946</v>
      </c>
      <c r="AD138" s="99">
        <v>140.39027557944041</v>
      </c>
      <c r="AE138" s="99">
        <v>139.48531607251792</v>
      </c>
      <c r="AF138" s="99">
        <v>1.3919999999999995</v>
      </c>
      <c r="AG138" s="99">
        <v>1.4438791258526715E-2</v>
      </c>
      <c r="AH138" s="99">
        <v>1.4064387912585261</v>
      </c>
      <c r="AI138" s="99">
        <v>1.3973728488362263</v>
      </c>
      <c r="AJ138" s="99">
        <v>4.1579999999999968</v>
      </c>
      <c r="AK138" s="99">
        <v>4.3129665267926769E-2</v>
      </c>
      <c r="AL138" s="99">
        <v>4.2011296652679233</v>
      </c>
      <c r="AM138" s="99">
        <v>4.1740490700151058</v>
      </c>
      <c r="AN138" s="99">
        <v>1.7999999999999999E-2</v>
      </c>
      <c r="AO138" s="99">
        <v>1.8670850765336276E-4</v>
      </c>
      <c r="AP138" s="99">
        <v>1.818670850765336E-2</v>
      </c>
      <c r="AQ138" s="99">
        <v>1.8069476493571896E-2</v>
      </c>
      <c r="AR138" s="99">
        <v>144.517</v>
      </c>
      <c r="AS138" s="99">
        <v>1.4990307444745015</v>
      </c>
      <c r="AT138" s="99">
        <v>146.01603074447451</v>
      </c>
      <c r="AU138" s="99">
        <v>145.07480746786283</v>
      </c>
    </row>
    <row r="139" spans="1:47" x14ac:dyDescent="0.3">
      <c r="A139" s="96">
        <v>44383</v>
      </c>
      <c r="B139" s="97">
        <v>7</v>
      </c>
      <c r="C139" s="97" t="s">
        <v>16</v>
      </c>
      <c r="D139" s="98">
        <v>24.514185999999999</v>
      </c>
      <c r="E139" s="79">
        <v>6.4655930000000004E-3</v>
      </c>
      <c r="G139" s="99">
        <v>396.50099999999998</v>
      </c>
      <c r="H139" s="99">
        <v>2.3331506167251388</v>
      </c>
      <c r="I139" s="99">
        <v>398.83415061672514</v>
      </c>
      <c r="J139" s="99">
        <v>396.25545132433666</v>
      </c>
      <c r="K139" s="99">
        <v>5.2709999999999999</v>
      </c>
      <c r="L139" s="99">
        <v>3.1016408283354158E-2</v>
      </c>
      <c r="M139" s="99">
        <v>5.3020164082833539</v>
      </c>
      <c r="N139" s="99">
        <v>5.2677357281080717</v>
      </c>
      <c r="O139" s="99">
        <v>28.571999999999999</v>
      </c>
      <c r="P139" s="99">
        <v>0.1681276451284377</v>
      </c>
      <c r="Q139" s="99">
        <v>28.740127645128435</v>
      </c>
      <c r="R139" s="99">
        <v>28.554305677006987</v>
      </c>
      <c r="S139" s="99">
        <v>0</v>
      </c>
      <c r="T139" s="99">
        <v>0</v>
      </c>
      <c r="U139" s="99">
        <v>0</v>
      </c>
      <c r="V139" s="99">
        <v>0</v>
      </c>
      <c r="W139" s="99">
        <v>430.34399999999999</v>
      </c>
      <c r="X139" s="99">
        <v>2.5322946701369302</v>
      </c>
      <c r="Y139" s="99">
        <v>432.87629467013693</v>
      </c>
      <c r="Z139" s="99">
        <v>430.07749272945171</v>
      </c>
      <c r="AB139" s="99">
        <v>140.02099999999996</v>
      </c>
      <c r="AC139" s="99">
        <v>0.82393255629738793</v>
      </c>
      <c r="AD139" s="99">
        <v>140.84493255629735</v>
      </c>
      <c r="AE139" s="99">
        <v>139.93428654627587</v>
      </c>
      <c r="AF139" s="99">
        <v>1.4499999999999995</v>
      </c>
      <c r="AG139" s="99">
        <v>8.532307344121328E-3</v>
      </c>
      <c r="AH139" s="99">
        <v>1.4585323073441208</v>
      </c>
      <c r="AI139" s="99">
        <v>1.4491020310674827</v>
      </c>
      <c r="AJ139" s="99">
        <v>4.4529999999999967</v>
      </c>
      <c r="AK139" s="99">
        <v>2.6203010071291211E-2</v>
      </c>
      <c r="AL139" s="99">
        <v>4.4792030100712878</v>
      </c>
      <c r="AM139" s="99">
        <v>4.4502423064437915</v>
      </c>
      <c r="AN139" s="99">
        <v>1.7000000000000001E-2</v>
      </c>
      <c r="AO139" s="99">
        <v>1.0003394817245698E-4</v>
      </c>
      <c r="AP139" s="99">
        <v>1.7100033948172458E-2</v>
      </c>
      <c r="AQ139" s="99">
        <v>1.6989472088377391E-2</v>
      </c>
      <c r="AR139" s="99">
        <v>145.94099999999995</v>
      </c>
      <c r="AS139" s="99">
        <v>0.858767907660973</v>
      </c>
      <c r="AT139" s="99">
        <v>146.79976790766091</v>
      </c>
      <c r="AU139" s="99">
        <v>145.85062035587549</v>
      </c>
    </row>
    <row r="140" spans="1:47" x14ac:dyDescent="0.3">
      <c r="A140" s="96">
        <v>44383</v>
      </c>
      <c r="B140" s="97">
        <v>8</v>
      </c>
      <c r="C140" s="97" t="s">
        <v>44</v>
      </c>
      <c r="D140" s="98">
        <v>26.109677000000001</v>
      </c>
      <c r="E140" s="79">
        <v>6.300071E-3</v>
      </c>
      <c r="G140" s="99">
        <v>423.3669999999999</v>
      </c>
      <c r="H140" s="99">
        <v>1.1822882412355837</v>
      </c>
      <c r="I140" s="99">
        <v>424.5492882412355</v>
      </c>
      <c r="J140" s="99">
        <v>421.87459758231626</v>
      </c>
      <c r="K140" s="99">
        <v>5.9040000000000008</v>
      </c>
      <c r="L140" s="99">
        <v>1.6487420550621301E-2</v>
      </c>
      <c r="M140" s="99">
        <v>5.9204874205506224</v>
      </c>
      <c r="N140" s="99">
        <v>5.8831879294465468</v>
      </c>
      <c r="O140" s="99">
        <v>31.241999999999997</v>
      </c>
      <c r="P140" s="99">
        <v>8.7245933747037707E-2</v>
      </c>
      <c r="Q140" s="99">
        <v>31.329245933747035</v>
      </c>
      <c r="R140" s="99">
        <v>31.131869459987968</v>
      </c>
      <c r="S140" s="99">
        <v>0</v>
      </c>
      <c r="T140" s="99">
        <v>0</v>
      </c>
      <c r="U140" s="99">
        <v>0</v>
      </c>
      <c r="V140" s="99">
        <v>0</v>
      </c>
      <c r="W140" s="99">
        <v>460.51299999999992</v>
      </c>
      <c r="X140" s="99">
        <v>1.2860215955332428</v>
      </c>
      <c r="Y140" s="99">
        <v>461.79902159553313</v>
      </c>
      <c r="Z140" s="99">
        <v>458.88965497175076</v>
      </c>
      <c r="AB140" s="99">
        <v>151.00899999999996</v>
      </c>
      <c r="AC140" s="99">
        <v>0.42170543528603849</v>
      </c>
      <c r="AD140" s="99">
        <v>151.430705435286</v>
      </c>
      <c r="AE140" s="99">
        <v>150.47668123946363</v>
      </c>
      <c r="AF140" s="99">
        <v>1.6059999999999992</v>
      </c>
      <c r="AG140" s="99">
        <v>4.4848911592645316E-3</v>
      </c>
      <c r="AH140" s="99">
        <v>1.6104848911592637</v>
      </c>
      <c r="AI140" s="99">
        <v>1.6003387220005332</v>
      </c>
      <c r="AJ140" s="99">
        <v>4.9159999999999977</v>
      </c>
      <c r="AK140" s="99">
        <v>1.3728346786391305E-2</v>
      </c>
      <c r="AL140" s="99">
        <v>4.9297283467863888</v>
      </c>
      <c r="AM140" s="99">
        <v>4.898670708190922</v>
      </c>
      <c r="AN140" s="99">
        <v>1E-3</v>
      </c>
      <c r="AO140" s="99">
        <v>2.7925847816092987E-6</v>
      </c>
      <c r="AP140" s="99">
        <v>1.0027925847816094E-3</v>
      </c>
      <c r="AQ140" s="99">
        <v>9.9647492029921185E-4</v>
      </c>
      <c r="AR140" s="99">
        <v>157.53199999999995</v>
      </c>
      <c r="AS140" s="99">
        <v>0.4399214658164759</v>
      </c>
      <c r="AT140" s="99">
        <v>157.97192146581645</v>
      </c>
      <c r="AU140" s="99">
        <v>156.97668714457541</v>
      </c>
    </row>
    <row r="141" spans="1:47" x14ac:dyDescent="0.3">
      <c r="A141" s="96">
        <v>44383</v>
      </c>
      <c r="B141" s="97">
        <v>9</v>
      </c>
      <c r="C141" s="97" t="s">
        <v>44</v>
      </c>
      <c r="D141" s="98">
        <v>31.761077</v>
      </c>
      <c r="E141" s="79">
        <v>6.2014349999999999E-3</v>
      </c>
      <c r="G141" s="99">
        <v>472.9729999999999</v>
      </c>
      <c r="H141" s="99">
        <v>1.4274505754091902</v>
      </c>
      <c r="I141" s="99">
        <v>474.40045057540908</v>
      </c>
      <c r="J141" s="99">
        <v>471.45848701719495</v>
      </c>
      <c r="K141" s="99">
        <v>6.6840000000000002</v>
      </c>
      <c r="L141" s="99">
        <v>2.0172567241755937E-2</v>
      </c>
      <c r="M141" s="99">
        <v>6.7041725672417565</v>
      </c>
      <c r="N141" s="99">
        <v>6.6625970768372236</v>
      </c>
      <c r="O141" s="99">
        <v>33.984999999999992</v>
      </c>
      <c r="P141" s="99">
        <v>0.10256802778442178</v>
      </c>
      <c r="Q141" s="99">
        <v>34.087568027784414</v>
      </c>
      <c r="R141" s="99">
        <v>33.876176190352027</v>
      </c>
      <c r="S141" s="99">
        <v>0</v>
      </c>
      <c r="T141" s="99">
        <v>0</v>
      </c>
      <c r="U141" s="99">
        <v>0</v>
      </c>
      <c r="V141" s="99">
        <v>0</v>
      </c>
      <c r="W141" s="99">
        <v>513.64199999999994</v>
      </c>
      <c r="X141" s="99">
        <v>1.5501911704353679</v>
      </c>
      <c r="Y141" s="99">
        <v>515.19219117043531</v>
      </c>
      <c r="Z141" s="99">
        <v>511.9972602843842</v>
      </c>
      <c r="AB141" s="99">
        <v>170.20199999999997</v>
      </c>
      <c r="AC141" s="99">
        <v>0.51367613549990176</v>
      </c>
      <c r="AD141" s="99">
        <v>170.71567613549988</v>
      </c>
      <c r="AE141" s="99">
        <v>169.65699396646451</v>
      </c>
      <c r="AF141" s="99">
        <v>1.863999999999999</v>
      </c>
      <c r="AG141" s="99">
        <v>5.6256231805255899E-3</v>
      </c>
      <c r="AH141" s="99">
        <v>1.8696256231805246</v>
      </c>
      <c r="AI141" s="99">
        <v>1.858031261404036</v>
      </c>
      <c r="AJ141" s="99">
        <v>5.3599999999999985</v>
      </c>
      <c r="AK141" s="99">
        <v>1.6176684682198052E-2</v>
      </c>
      <c r="AL141" s="99">
        <v>5.3761766846821963</v>
      </c>
      <c r="AM141" s="99">
        <v>5.3428366744236238</v>
      </c>
      <c r="AN141" s="99">
        <v>0</v>
      </c>
      <c r="AO141" s="99">
        <v>0</v>
      </c>
      <c r="AP141" s="99">
        <v>0</v>
      </c>
      <c r="AQ141" s="99">
        <v>0</v>
      </c>
      <c r="AR141" s="99">
        <v>177.42599999999996</v>
      </c>
      <c r="AS141" s="99">
        <v>0.5354784433626254</v>
      </c>
      <c r="AT141" s="99">
        <v>177.96147844336261</v>
      </c>
      <c r="AU141" s="99">
        <v>176.85786190229217</v>
      </c>
    </row>
    <row r="142" spans="1:47" x14ac:dyDescent="0.3">
      <c r="A142" s="96">
        <v>44383</v>
      </c>
      <c r="B142" s="97">
        <v>10</v>
      </c>
      <c r="C142" s="97" t="s">
        <v>44</v>
      </c>
      <c r="D142" s="98">
        <v>33.350228999999999</v>
      </c>
      <c r="E142" s="79">
        <v>6.1700649999999998E-3</v>
      </c>
      <c r="G142" s="99">
        <v>531.601</v>
      </c>
      <c r="H142" s="99">
        <v>-1.3025479869289236</v>
      </c>
      <c r="I142" s="99">
        <v>530.29845201307103</v>
      </c>
      <c r="J142" s="99">
        <v>527.02647609475105</v>
      </c>
      <c r="K142" s="99">
        <v>7.512999999999999</v>
      </c>
      <c r="L142" s="99">
        <v>-1.8408624185802889E-2</v>
      </c>
      <c r="M142" s="99">
        <v>7.4945913758141964</v>
      </c>
      <c r="N142" s="99">
        <v>7.4483492598769834</v>
      </c>
      <c r="O142" s="99">
        <v>36.875</v>
      </c>
      <c r="P142" s="99">
        <v>-9.0352457986354537E-2</v>
      </c>
      <c r="Q142" s="99">
        <v>36.784647542013644</v>
      </c>
      <c r="R142" s="99">
        <v>36.557683875677334</v>
      </c>
      <c r="S142" s="99">
        <v>0</v>
      </c>
      <c r="T142" s="99">
        <v>0</v>
      </c>
      <c r="U142" s="99">
        <v>0</v>
      </c>
      <c r="V142" s="99">
        <v>0</v>
      </c>
      <c r="W142" s="99">
        <v>575.98900000000003</v>
      </c>
      <c r="X142" s="99">
        <v>-1.411309069101081</v>
      </c>
      <c r="Y142" s="99">
        <v>574.57769093089894</v>
      </c>
      <c r="Z142" s="99">
        <v>571.03250923030532</v>
      </c>
      <c r="AB142" s="99">
        <v>193.97600000000008</v>
      </c>
      <c r="AC142" s="99">
        <v>-0.47528700719623357</v>
      </c>
      <c r="AD142" s="99">
        <v>193.50071299280384</v>
      </c>
      <c r="AE142" s="99">
        <v>192.3068010160919</v>
      </c>
      <c r="AF142" s="99">
        <v>2.137999999999999</v>
      </c>
      <c r="AG142" s="99">
        <v>-5.2386048860969736E-3</v>
      </c>
      <c r="AH142" s="99">
        <v>2.1327613951139019</v>
      </c>
      <c r="AI142" s="99">
        <v>2.1196021186765588</v>
      </c>
      <c r="AJ142" s="99">
        <v>5.891</v>
      </c>
      <c r="AK142" s="99">
        <v>-1.4434341152477683E-2</v>
      </c>
      <c r="AL142" s="99">
        <v>5.8765656588475226</v>
      </c>
      <c r="AM142" s="99">
        <v>5.8403068667556655</v>
      </c>
      <c r="AN142" s="99">
        <v>0</v>
      </c>
      <c r="AO142" s="99">
        <v>0</v>
      </c>
      <c r="AP142" s="99">
        <v>0</v>
      </c>
      <c r="AQ142" s="99">
        <v>0</v>
      </c>
      <c r="AR142" s="99">
        <v>202.00500000000008</v>
      </c>
      <c r="AS142" s="99">
        <v>-0.49495995323480818</v>
      </c>
      <c r="AT142" s="99">
        <v>201.51004004676525</v>
      </c>
      <c r="AU142" s="99">
        <v>200.26671000152413</v>
      </c>
    </row>
    <row r="143" spans="1:47" x14ac:dyDescent="0.3">
      <c r="A143" s="96">
        <v>44383</v>
      </c>
      <c r="B143" s="97">
        <v>11</v>
      </c>
      <c r="C143" s="97" t="s">
        <v>44</v>
      </c>
      <c r="D143" s="98">
        <v>33.502954000000003</v>
      </c>
      <c r="E143" s="79">
        <v>6.1043909999999998E-3</v>
      </c>
      <c r="G143" s="99">
        <v>596.48800000000006</v>
      </c>
      <c r="H143" s="99">
        <v>4.3593405172060029</v>
      </c>
      <c r="I143" s="99">
        <v>600.84734051720602</v>
      </c>
      <c r="J143" s="99">
        <v>597.1795334193788</v>
      </c>
      <c r="K143" s="99">
        <v>8.4159999999999986</v>
      </c>
      <c r="L143" s="99">
        <v>6.1507037514259656E-2</v>
      </c>
      <c r="M143" s="99">
        <v>8.4775070375142576</v>
      </c>
      <c r="N143" s="99">
        <v>8.4257570198520177</v>
      </c>
      <c r="O143" s="99">
        <v>39.99</v>
      </c>
      <c r="P143" s="99">
        <v>0.29226074503270488</v>
      </c>
      <c r="Q143" s="99">
        <v>40.282260745032708</v>
      </c>
      <c r="R143" s="99">
        <v>40.036362075081072</v>
      </c>
      <c r="S143" s="99">
        <v>0</v>
      </c>
      <c r="T143" s="99">
        <v>0</v>
      </c>
      <c r="U143" s="99">
        <v>0</v>
      </c>
      <c r="V143" s="99">
        <v>0</v>
      </c>
      <c r="W143" s="99">
        <v>644.89400000000012</v>
      </c>
      <c r="X143" s="99">
        <v>4.7131082997529674</v>
      </c>
      <c r="Y143" s="99">
        <v>649.60710829975289</v>
      </c>
      <c r="Z143" s="99">
        <v>645.64165251431189</v>
      </c>
      <c r="AB143" s="99">
        <v>219.17399999999989</v>
      </c>
      <c r="AC143" s="99">
        <v>1.6017993631357346</v>
      </c>
      <c r="AD143" s="99">
        <v>220.77579936313563</v>
      </c>
      <c r="AE143" s="99">
        <v>219.4280975604855</v>
      </c>
      <c r="AF143" s="99">
        <v>2.4619999999999984</v>
      </c>
      <c r="AG143" s="99">
        <v>1.7993147143548861E-2</v>
      </c>
      <c r="AH143" s="99">
        <v>2.4799931471435475</v>
      </c>
      <c r="AI143" s="99">
        <v>2.4648542992960625</v>
      </c>
      <c r="AJ143" s="99">
        <v>6.3760000000000021</v>
      </c>
      <c r="AK143" s="99">
        <v>4.6598012261278493E-2</v>
      </c>
      <c r="AL143" s="99">
        <v>6.4225980122612807</v>
      </c>
      <c r="AM143" s="99">
        <v>6.3833919627586146</v>
      </c>
      <c r="AN143" s="99">
        <v>0</v>
      </c>
      <c r="AO143" s="99">
        <v>0</v>
      </c>
      <c r="AP143" s="99">
        <v>0</v>
      </c>
      <c r="AQ143" s="99">
        <v>0</v>
      </c>
      <c r="AR143" s="99">
        <v>228.01199999999989</v>
      </c>
      <c r="AS143" s="99">
        <v>1.666390522540562</v>
      </c>
      <c r="AT143" s="99">
        <v>229.67839052254047</v>
      </c>
      <c r="AU143" s="99">
        <v>228.27634382254018</v>
      </c>
    </row>
    <row r="144" spans="1:47" x14ac:dyDescent="0.3">
      <c r="A144" s="96">
        <v>44383</v>
      </c>
      <c r="B144" s="97">
        <v>12</v>
      </c>
      <c r="C144" s="97" t="s">
        <v>44</v>
      </c>
      <c r="D144" s="98">
        <v>39.555827000000001</v>
      </c>
      <c r="E144" s="79">
        <v>6.273481E-3</v>
      </c>
      <c r="G144" s="99">
        <v>659.1869999999999</v>
      </c>
      <c r="H144" s="99">
        <v>5.1757609446371857</v>
      </c>
      <c r="I144" s="99">
        <v>664.3627609446371</v>
      </c>
      <c r="J144" s="99">
        <v>660.19489378674336</v>
      </c>
      <c r="K144" s="99">
        <v>9.3120000000000012</v>
      </c>
      <c r="L144" s="99">
        <v>7.3115346504802864E-2</v>
      </c>
      <c r="M144" s="99">
        <v>9.3851153465048043</v>
      </c>
      <c r="N144" s="99">
        <v>9.326238003695698</v>
      </c>
      <c r="O144" s="99">
        <v>42.682000000000002</v>
      </c>
      <c r="P144" s="99">
        <v>0.33512770828157168</v>
      </c>
      <c r="Q144" s="99">
        <v>43.017127708281571</v>
      </c>
      <c r="R144" s="99">
        <v>42.747260574929093</v>
      </c>
      <c r="S144" s="99">
        <v>0</v>
      </c>
      <c r="T144" s="99">
        <v>0</v>
      </c>
      <c r="U144" s="99">
        <v>0</v>
      </c>
      <c r="V144" s="99">
        <v>0</v>
      </c>
      <c r="W144" s="99">
        <v>711.18099999999993</v>
      </c>
      <c r="X144" s="99">
        <v>5.5840039994235608</v>
      </c>
      <c r="Y144" s="99">
        <v>716.76500399942347</v>
      </c>
      <c r="Z144" s="99">
        <v>712.26839236536819</v>
      </c>
      <c r="AB144" s="99">
        <v>243.21899999999999</v>
      </c>
      <c r="AC144" s="99">
        <v>1.9096908786030546</v>
      </c>
      <c r="AD144" s="99">
        <v>245.12869087860304</v>
      </c>
      <c r="AE144" s="99">
        <v>243.59088069382125</v>
      </c>
      <c r="AF144" s="99">
        <v>2.6810000000000014</v>
      </c>
      <c r="AG144" s="99">
        <v>2.1050498709125488E-2</v>
      </c>
      <c r="AH144" s="99">
        <v>2.7020504987091267</v>
      </c>
      <c r="AI144" s="99">
        <v>2.6850992362444344</v>
      </c>
      <c r="AJ144" s="99">
        <v>6.8439999999999985</v>
      </c>
      <c r="AK144" s="99">
        <v>5.3737267126167373E-2</v>
      </c>
      <c r="AL144" s="99">
        <v>6.8977372671261659</v>
      </c>
      <c r="AM144" s="99">
        <v>6.8544644434378581</v>
      </c>
      <c r="AN144" s="99">
        <v>0</v>
      </c>
      <c r="AO144" s="99">
        <v>0</v>
      </c>
      <c r="AP144" s="99">
        <v>0</v>
      </c>
      <c r="AQ144" s="99">
        <v>0</v>
      </c>
      <c r="AR144" s="99">
        <v>252.744</v>
      </c>
      <c r="AS144" s="99">
        <v>1.9844786444383475</v>
      </c>
      <c r="AT144" s="99">
        <v>254.72847864443833</v>
      </c>
      <c r="AU144" s="99">
        <v>253.13044437350354</v>
      </c>
    </row>
    <row r="145" spans="1:47" x14ac:dyDescent="0.3">
      <c r="A145" s="96">
        <v>44383</v>
      </c>
      <c r="B145" s="97">
        <v>13</v>
      </c>
      <c r="C145" s="97" t="s">
        <v>44</v>
      </c>
      <c r="D145" s="98">
        <v>40.444820999999997</v>
      </c>
      <c r="E145" s="79">
        <v>6.4301389999999996E-3</v>
      </c>
      <c r="G145" s="99">
        <v>714.28300000000002</v>
      </c>
      <c r="H145" s="99">
        <v>8.5256525112983468</v>
      </c>
      <c r="I145" s="99">
        <v>722.80865251129831</v>
      </c>
      <c r="J145" s="99">
        <v>718.16089240524798</v>
      </c>
      <c r="K145" s="99">
        <v>10.077000000000002</v>
      </c>
      <c r="L145" s="99">
        <v>0.12027865755779356</v>
      </c>
      <c r="M145" s="99">
        <v>10.197278657557796</v>
      </c>
      <c r="N145" s="99">
        <v>10.131708738367966</v>
      </c>
      <c r="O145" s="99">
        <v>45.169000000000004</v>
      </c>
      <c r="P145" s="99">
        <v>0.53913532631020911</v>
      </c>
      <c r="Q145" s="99">
        <v>45.708135326310213</v>
      </c>
      <c r="R145" s="99">
        <v>45.414225662731226</v>
      </c>
      <c r="S145" s="99">
        <v>0</v>
      </c>
      <c r="T145" s="99">
        <v>0</v>
      </c>
      <c r="U145" s="99">
        <v>0</v>
      </c>
      <c r="V145" s="99">
        <v>0</v>
      </c>
      <c r="W145" s="99">
        <v>769.529</v>
      </c>
      <c r="X145" s="99">
        <v>9.1850664951663497</v>
      </c>
      <c r="Y145" s="99">
        <v>778.71406649516632</v>
      </c>
      <c r="Z145" s="99">
        <v>773.70682680634718</v>
      </c>
      <c r="AB145" s="99">
        <v>265.48599999999982</v>
      </c>
      <c r="AC145" s="99">
        <v>3.1688299772142856</v>
      </c>
      <c r="AD145" s="99">
        <v>268.65482997721409</v>
      </c>
      <c r="AE145" s="99">
        <v>266.92734207743922</v>
      </c>
      <c r="AF145" s="99">
        <v>2.931</v>
      </c>
      <c r="AG145" s="99">
        <v>3.4984295455184368E-2</v>
      </c>
      <c r="AH145" s="99">
        <v>2.9659842954551845</v>
      </c>
      <c r="AI145" s="99">
        <v>2.9469126041635905</v>
      </c>
      <c r="AJ145" s="99">
        <v>7.2539999999999978</v>
      </c>
      <c r="AK145" s="99">
        <v>8.6583445660834979E-2</v>
      </c>
      <c r="AL145" s="99">
        <v>7.3405834456608332</v>
      </c>
      <c r="AM145" s="99">
        <v>7.2933824737641348</v>
      </c>
      <c r="AN145" s="99">
        <v>0</v>
      </c>
      <c r="AO145" s="99">
        <v>0</v>
      </c>
      <c r="AP145" s="99">
        <v>0</v>
      </c>
      <c r="AQ145" s="99">
        <v>0</v>
      </c>
      <c r="AR145" s="99">
        <v>275.67099999999982</v>
      </c>
      <c r="AS145" s="99">
        <v>3.290397718330305</v>
      </c>
      <c r="AT145" s="99">
        <v>278.96139771833015</v>
      </c>
      <c r="AU145" s="99">
        <v>277.16763715536695</v>
      </c>
    </row>
    <row r="146" spans="1:47" x14ac:dyDescent="0.3">
      <c r="A146" s="96">
        <v>44383</v>
      </c>
      <c r="B146" s="97">
        <v>14</v>
      </c>
      <c r="C146" s="97" t="s">
        <v>44</v>
      </c>
      <c r="D146" s="98">
        <v>57.169865000000001</v>
      </c>
      <c r="E146" s="79">
        <v>6.5037569999999998E-3</v>
      </c>
      <c r="G146" s="99">
        <v>752.11800000000005</v>
      </c>
      <c r="H146" s="99">
        <v>9.5709465073179647</v>
      </c>
      <c r="I146" s="99">
        <v>761.68894650731806</v>
      </c>
      <c r="J146" s="99">
        <v>756.73510668964843</v>
      </c>
      <c r="K146" s="99">
        <v>10.602</v>
      </c>
      <c r="L146" s="99">
        <v>0.13491390296547223</v>
      </c>
      <c r="M146" s="99">
        <v>10.736913902965473</v>
      </c>
      <c r="N146" s="99">
        <v>10.667083624010663</v>
      </c>
      <c r="O146" s="99">
        <v>46.758000000000003</v>
      </c>
      <c r="P146" s="99">
        <v>0.59501077861342688</v>
      </c>
      <c r="Q146" s="99">
        <v>47.353010778613431</v>
      </c>
      <c r="R146" s="99">
        <v>47.045038303290944</v>
      </c>
      <c r="S146" s="99">
        <v>0</v>
      </c>
      <c r="T146" s="99">
        <v>0</v>
      </c>
      <c r="U146" s="99">
        <v>0</v>
      </c>
      <c r="V146" s="99">
        <v>0</v>
      </c>
      <c r="W146" s="99">
        <v>809.47800000000007</v>
      </c>
      <c r="X146" s="99">
        <v>10.300871188896863</v>
      </c>
      <c r="Y146" s="99">
        <v>819.77887118889703</v>
      </c>
      <c r="Z146" s="99">
        <v>814.44722861695004</v>
      </c>
      <c r="AB146" s="99">
        <v>280.90000000000009</v>
      </c>
      <c r="AC146" s="99">
        <v>3.5745439863234449</v>
      </c>
      <c r="AD146" s="99">
        <v>284.47454398632351</v>
      </c>
      <c r="AE146" s="99">
        <v>282.62439067955063</v>
      </c>
      <c r="AF146" s="99">
        <v>3.077</v>
      </c>
      <c r="AG146" s="99">
        <v>3.9155827148156769E-2</v>
      </c>
      <c r="AH146" s="99">
        <v>3.1161558271481566</v>
      </c>
      <c r="AI146" s="99">
        <v>3.0958891068742509</v>
      </c>
      <c r="AJ146" s="99">
        <v>7.5489999999999977</v>
      </c>
      <c r="AK146" s="99">
        <v>9.6063483633875651E-2</v>
      </c>
      <c r="AL146" s="99">
        <v>7.6450634836338738</v>
      </c>
      <c r="AM146" s="99">
        <v>7.5953418484867452</v>
      </c>
      <c r="AN146" s="99">
        <v>0</v>
      </c>
      <c r="AO146" s="99">
        <v>0</v>
      </c>
      <c r="AP146" s="99">
        <v>0</v>
      </c>
      <c r="AQ146" s="99">
        <v>0</v>
      </c>
      <c r="AR146" s="99">
        <v>291.52600000000007</v>
      </c>
      <c r="AS146" s="99">
        <v>3.7097632971054773</v>
      </c>
      <c r="AT146" s="99">
        <v>295.23576329710551</v>
      </c>
      <c r="AU146" s="99">
        <v>293.31562163491162</v>
      </c>
    </row>
    <row r="147" spans="1:47" x14ac:dyDescent="0.3">
      <c r="A147" s="96">
        <v>44383</v>
      </c>
      <c r="B147" s="97">
        <v>15</v>
      </c>
      <c r="C147" s="97" t="s">
        <v>44</v>
      </c>
      <c r="D147" s="98">
        <v>52.429884999999999</v>
      </c>
      <c r="E147" s="79">
        <v>6.7346480000000002E-3</v>
      </c>
      <c r="G147" s="99">
        <v>779.31899999999985</v>
      </c>
      <c r="H147" s="99">
        <v>8.9399746388057935</v>
      </c>
      <c r="I147" s="99">
        <v>788.25897463880563</v>
      </c>
      <c r="J147" s="99">
        <v>782.95032791177232</v>
      </c>
      <c r="K147" s="99">
        <v>11.032</v>
      </c>
      <c r="L147" s="99">
        <v>0.1265538248333552</v>
      </c>
      <c r="M147" s="99">
        <v>11.158553824833355</v>
      </c>
      <c r="N147" s="99">
        <v>11.083404892634048</v>
      </c>
      <c r="O147" s="99">
        <v>47.525999999999989</v>
      </c>
      <c r="P147" s="99">
        <v>0.54519552928118542</v>
      </c>
      <c r="Q147" s="99">
        <v>48.071195529281177</v>
      </c>
      <c r="R147" s="99">
        <v>47.747452948452292</v>
      </c>
      <c r="S147" s="99">
        <v>0</v>
      </c>
      <c r="T147" s="99">
        <v>0</v>
      </c>
      <c r="U147" s="99">
        <v>0</v>
      </c>
      <c r="V147" s="99">
        <v>0</v>
      </c>
      <c r="W147" s="99">
        <v>837.87699999999984</v>
      </c>
      <c r="X147" s="99">
        <v>9.611723992920334</v>
      </c>
      <c r="Y147" s="99">
        <v>847.4887239929202</v>
      </c>
      <c r="Z147" s="99">
        <v>841.78118575285862</v>
      </c>
      <c r="AB147" s="99">
        <v>292.072</v>
      </c>
      <c r="AC147" s="99">
        <v>3.3505102181587851</v>
      </c>
      <c r="AD147" s="99">
        <v>295.42251021815878</v>
      </c>
      <c r="AE147" s="99">
        <v>293.43294360056308</v>
      </c>
      <c r="AF147" s="99">
        <v>3.2170000000000001</v>
      </c>
      <c r="AG147" s="99">
        <v>3.6903884562083364E-2</v>
      </c>
      <c r="AH147" s="99">
        <v>3.2539038845620833</v>
      </c>
      <c r="AI147" s="99">
        <v>3.231989987273725</v>
      </c>
      <c r="AJ147" s="99">
        <v>7.601</v>
      </c>
      <c r="AK147" s="99">
        <v>8.719503467715127E-2</v>
      </c>
      <c r="AL147" s="99">
        <v>7.6881950346771513</v>
      </c>
      <c r="AM147" s="99">
        <v>7.6364177473632529</v>
      </c>
      <c r="AN147" s="99">
        <v>0</v>
      </c>
      <c r="AO147" s="99">
        <v>0</v>
      </c>
      <c r="AP147" s="99">
        <v>0</v>
      </c>
      <c r="AQ147" s="99">
        <v>0</v>
      </c>
      <c r="AR147" s="99">
        <v>302.89</v>
      </c>
      <c r="AS147" s="99">
        <v>3.4746091373980197</v>
      </c>
      <c r="AT147" s="99">
        <v>306.36460913739802</v>
      </c>
      <c r="AU147" s="99">
        <v>304.30135133520002</v>
      </c>
    </row>
    <row r="148" spans="1:47" x14ac:dyDescent="0.3">
      <c r="A148" s="96">
        <v>44383</v>
      </c>
      <c r="B148" s="97">
        <v>16</v>
      </c>
      <c r="C148" s="97" t="s">
        <v>44</v>
      </c>
      <c r="D148" s="98">
        <v>52.885843999999999</v>
      </c>
      <c r="E148" s="79">
        <v>6.910088E-3</v>
      </c>
      <c r="G148" s="99">
        <v>815.60899999999992</v>
      </c>
      <c r="H148" s="99">
        <v>10.561785464100549</v>
      </c>
      <c r="I148" s="99">
        <v>826.1707854641005</v>
      </c>
      <c r="J148" s="99">
        <v>820.46187263351442</v>
      </c>
      <c r="K148" s="99">
        <v>11.493</v>
      </c>
      <c r="L148" s="99">
        <v>0.14882940273943474</v>
      </c>
      <c r="M148" s="99">
        <v>11.641829402739434</v>
      </c>
      <c r="N148" s="99">
        <v>11.561383337085516</v>
      </c>
      <c r="O148" s="99">
        <v>49.334000000000003</v>
      </c>
      <c r="P148" s="99">
        <v>0.6388540637559621</v>
      </c>
      <c r="Q148" s="99">
        <v>49.972854063755968</v>
      </c>
      <c r="R148" s="99">
        <v>49.627537244564252</v>
      </c>
      <c r="S148" s="99">
        <v>0</v>
      </c>
      <c r="T148" s="99">
        <v>0</v>
      </c>
      <c r="U148" s="99">
        <v>0</v>
      </c>
      <c r="V148" s="99">
        <v>0</v>
      </c>
      <c r="W148" s="99">
        <v>876.43599999999992</v>
      </c>
      <c r="X148" s="99">
        <v>11.349468930595945</v>
      </c>
      <c r="Y148" s="99">
        <v>887.78546893059593</v>
      </c>
      <c r="Z148" s="99">
        <v>881.65079321516419</v>
      </c>
      <c r="AB148" s="99">
        <v>307.02599999999995</v>
      </c>
      <c r="AC148" s="99">
        <v>3.9758545380212023</v>
      </c>
      <c r="AD148" s="99">
        <v>311.00185453802118</v>
      </c>
      <c r="AE148" s="99">
        <v>308.85280435500022</v>
      </c>
      <c r="AF148" s="99">
        <v>3.3729999999999989</v>
      </c>
      <c r="AG148" s="99">
        <v>4.3678898063178727E-2</v>
      </c>
      <c r="AH148" s="99">
        <v>3.4166788980631777</v>
      </c>
      <c r="AI148" s="99">
        <v>3.3930693462098178</v>
      </c>
      <c r="AJ148" s="99">
        <v>8.0580000000000016</v>
      </c>
      <c r="AK148" s="99">
        <v>0.10434763136468853</v>
      </c>
      <c r="AL148" s="99">
        <v>8.1623476313646908</v>
      </c>
      <c r="AM148" s="99">
        <v>8.1059450909453687</v>
      </c>
      <c r="AN148" s="99">
        <v>0</v>
      </c>
      <c r="AO148" s="99">
        <v>0</v>
      </c>
      <c r="AP148" s="99">
        <v>0</v>
      </c>
      <c r="AQ148" s="99">
        <v>0</v>
      </c>
      <c r="AR148" s="99">
        <v>318.45699999999994</v>
      </c>
      <c r="AS148" s="99">
        <v>4.1238810674490693</v>
      </c>
      <c r="AT148" s="99">
        <v>322.58088106744907</v>
      </c>
      <c r="AU148" s="99">
        <v>320.35181879215543</v>
      </c>
    </row>
    <row r="149" spans="1:47" x14ac:dyDescent="0.3">
      <c r="A149" s="96">
        <v>44383</v>
      </c>
      <c r="B149" s="97">
        <v>17</v>
      </c>
      <c r="C149" s="97" t="s">
        <v>44</v>
      </c>
      <c r="D149" s="98">
        <v>45.468257000000001</v>
      </c>
      <c r="E149" s="79">
        <v>6.8053549999999999E-3</v>
      </c>
      <c r="G149" s="99">
        <v>849.20999999999992</v>
      </c>
      <c r="H149" s="99">
        <v>15.533497004187886</v>
      </c>
      <c r="I149" s="99">
        <v>864.74349700418782</v>
      </c>
      <c r="J149" s="99">
        <v>858.85861052313282</v>
      </c>
      <c r="K149" s="99">
        <v>12.023999999999999</v>
      </c>
      <c r="L149" s="99">
        <v>0.21993943544983591</v>
      </c>
      <c r="M149" s="99">
        <v>12.243939435449835</v>
      </c>
      <c r="N149" s="99">
        <v>12.1606150809931</v>
      </c>
      <c r="O149" s="99">
        <v>52.253000000000007</v>
      </c>
      <c r="P149" s="99">
        <v>0.95579635067866575</v>
      </c>
      <c r="Q149" s="99">
        <v>53.208796350678675</v>
      </c>
      <c r="R149" s="99">
        <v>52.846691602389605</v>
      </c>
      <c r="S149" s="99">
        <v>0</v>
      </c>
      <c r="T149" s="99">
        <v>0</v>
      </c>
      <c r="U149" s="99">
        <v>0</v>
      </c>
      <c r="V149" s="99">
        <v>0</v>
      </c>
      <c r="W149" s="99">
        <v>913.48699999999997</v>
      </c>
      <c r="X149" s="99">
        <v>16.709232790316388</v>
      </c>
      <c r="Y149" s="99">
        <v>930.19623279031634</v>
      </c>
      <c r="Z149" s="99">
        <v>923.86591720651552</v>
      </c>
      <c r="AB149" s="99">
        <v>320.4489999999999</v>
      </c>
      <c r="AC149" s="99">
        <v>5.8615578967452135</v>
      </c>
      <c r="AD149" s="99">
        <v>326.31055789674514</v>
      </c>
      <c r="AE149" s="99">
        <v>324.08989871000972</v>
      </c>
      <c r="AF149" s="99">
        <v>3.5579999999999985</v>
      </c>
      <c r="AG149" s="99">
        <v>6.5081878853169975E-2</v>
      </c>
      <c r="AH149" s="99">
        <v>3.6230818788531685</v>
      </c>
      <c r="AI149" s="99">
        <v>3.5984255204735054</v>
      </c>
      <c r="AJ149" s="99">
        <v>8.5410000000000021</v>
      </c>
      <c r="AK149" s="99">
        <v>0.15622943431279515</v>
      </c>
      <c r="AL149" s="99">
        <v>8.6972294343127974</v>
      </c>
      <c r="AM149" s="99">
        <v>8.6380417004958492</v>
      </c>
      <c r="AN149" s="99">
        <v>0</v>
      </c>
      <c r="AO149" s="99">
        <v>0</v>
      </c>
      <c r="AP149" s="99">
        <v>0</v>
      </c>
      <c r="AQ149" s="99">
        <v>0</v>
      </c>
      <c r="AR149" s="99">
        <v>332.54799999999989</v>
      </c>
      <c r="AS149" s="99">
        <v>6.0828692099111787</v>
      </c>
      <c r="AT149" s="99">
        <v>338.63086920991111</v>
      </c>
      <c r="AU149" s="99">
        <v>336.32636593097908</v>
      </c>
    </row>
    <row r="150" spans="1:47" x14ac:dyDescent="0.3">
      <c r="A150" s="96">
        <v>44383</v>
      </c>
      <c r="B150" s="97">
        <v>18</v>
      </c>
      <c r="C150" s="97" t="s">
        <v>44</v>
      </c>
      <c r="D150" s="98">
        <v>43.886786999999998</v>
      </c>
      <c r="E150" s="79">
        <v>6.8703219999999999E-3</v>
      </c>
      <c r="G150" s="99">
        <v>877.12099999999975</v>
      </c>
      <c r="H150" s="99">
        <v>14.231808749323543</v>
      </c>
      <c r="I150" s="99">
        <v>891.35280874932334</v>
      </c>
      <c r="J150" s="99">
        <v>885.22892793761105</v>
      </c>
      <c r="K150" s="99">
        <v>12.549000000000001</v>
      </c>
      <c r="L150" s="99">
        <v>0.2036149721592132</v>
      </c>
      <c r="M150" s="99">
        <v>12.752614972159215</v>
      </c>
      <c r="N150" s="99">
        <v>12.66500040095846</v>
      </c>
      <c r="O150" s="99">
        <v>54.658999999999999</v>
      </c>
      <c r="P150" s="99">
        <v>0.88687471218825664</v>
      </c>
      <c r="Q150" s="99">
        <v>55.545874712188258</v>
      </c>
      <c r="R150" s="99">
        <v>55.164256667143867</v>
      </c>
      <c r="S150" s="99">
        <v>0</v>
      </c>
      <c r="T150" s="99">
        <v>0</v>
      </c>
      <c r="U150" s="99">
        <v>0</v>
      </c>
      <c r="V150" s="99">
        <v>0</v>
      </c>
      <c r="W150" s="99">
        <v>944.32899999999972</v>
      </c>
      <c r="X150" s="99">
        <v>15.322298433671014</v>
      </c>
      <c r="Y150" s="99">
        <v>959.65129843367083</v>
      </c>
      <c r="Z150" s="99">
        <v>953.05818500571331</v>
      </c>
      <c r="AB150" s="99">
        <v>330.9989999999998</v>
      </c>
      <c r="AC150" s="99">
        <v>5.3706552051739074</v>
      </c>
      <c r="AD150" s="99">
        <v>336.36965520517373</v>
      </c>
      <c r="AE150" s="99">
        <v>334.05868736288522</v>
      </c>
      <c r="AF150" s="99">
        <v>3.6659999999999999</v>
      </c>
      <c r="AG150" s="99">
        <v>5.948302557460159E-2</v>
      </c>
      <c r="AH150" s="99">
        <v>3.7254830255746016</v>
      </c>
      <c r="AI150" s="99">
        <v>3.6998877575833697</v>
      </c>
      <c r="AJ150" s="99">
        <v>8.995000000000001</v>
      </c>
      <c r="AK150" s="99">
        <v>0.14594921305061143</v>
      </c>
      <c r="AL150" s="99">
        <v>9.1409492130506127</v>
      </c>
      <c r="AM150" s="99">
        <v>9.0781479485713081</v>
      </c>
      <c r="AN150" s="99">
        <v>0.01</v>
      </c>
      <c r="AO150" s="99">
        <v>1.622559344642706E-4</v>
      </c>
      <c r="AP150" s="99">
        <v>1.016225593446427E-2</v>
      </c>
      <c r="AQ150" s="99">
        <v>1.0092437963948089E-2</v>
      </c>
      <c r="AR150" s="99">
        <v>343.66999999999979</v>
      </c>
      <c r="AS150" s="99">
        <v>5.5762496997335846</v>
      </c>
      <c r="AT150" s="99">
        <v>349.24624969973337</v>
      </c>
      <c r="AU150" s="99">
        <v>346.8468155070039</v>
      </c>
    </row>
    <row r="151" spans="1:47" x14ac:dyDescent="0.3">
      <c r="A151" s="96">
        <v>44383</v>
      </c>
      <c r="B151" s="97">
        <v>19</v>
      </c>
      <c r="C151" s="97" t="s">
        <v>44</v>
      </c>
      <c r="D151" s="98">
        <v>43.079217999999997</v>
      </c>
      <c r="E151" s="79">
        <v>6.8190719999999998E-3</v>
      </c>
      <c r="G151" s="99">
        <v>882.1339999999999</v>
      </c>
      <c r="H151" s="99">
        <v>15.758929928093727</v>
      </c>
      <c r="I151" s="99">
        <v>897.89292992809362</v>
      </c>
      <c r="J151" s="99">
        <v>891.77013339062296</v>
      </c>
      <c r="K151" s="99">
        <v>12.571</v>
      </c>
      <c r="L151" s="99">
        <v>0.22457530049410435</v>
      </c>
      <c r="M151" s="99">
        <v>12.795575300494104</v>
      </c>
      <c r="N151" s="99">
        <v>12.708321351238613</v>
      </c>
      <c r="O151" s="99">
        <v>55.786999999999999</v>
      </c>
      <c r="P151" s="99">
        <v>0.99660983920647528</v>
      </c>
      <c r="Q151" s="99">
        <v>56.783609839206477</v>
      </c>
      <c r="R151" s="99">
        <v>56.39639831529302</v>
      </c>
      <c r="S151" s="99">
        <v>0</v>
      </c>
      <c r="T151" s="99">
        <v>0</v>
      </c>
      <c r="U151" s="99">
        <v>0</v>
      </c>
      <c r="V151" s="99">
        <v>0</v>
      </c>
      <c r="W151" s="99">
        <v>950.49199999999996</v>
      </c>
      <c r="X151" s="99">
        <v>16.980115067794305</v>
      </c>
      <c r="Y151" s="99">
        <v>967.47211506779422</v>
      </c>
      <c r="Z151" s="99">
        <v>960.87485305715461</v>
      </c>
      <c r="AB151" s="99">
        <v>331.09099999999972</v>
      </c>
      <c r="AC151" s="99">
        <v>5.9147928419293168</v>
      </c>
      <c r="AD151" s="99">
        <v>337.00579284192906</v>
      </c>
      <c r="AE151" s="99">
        <v>334.70772607612287</v>
      </c>
      <c r="AF151" s="99">
        <v>3.6189999999999984</v>
      </c>
      <c r="AG151" s="99">
        <v>6.4651818669013081E-2</v>
      </c>
      <c r="AH151" s="99">
        <v>3.6836518186690115</v>
      </c>
      <c r="AI151" s="99">
        <v>3.6585327316945766</v>
      </c>
      <c r="AJ151" s="99">
        <v>9.1249999999999964</v>
      </c>
      <c r="AK151" s="99">
        <v>0.16301404955919985</v>
      </c>
      <c r="AL151" s="99">
        <v>9.2880140495591963</v>
      </c>
      <c r="AM151" s="99">
        <v>9.2246784130182409</v>
      </c>
      <c r="AN151" s="99">
        <v>1.9E-2</v>
      </c>
      <c r="AO151" s="99">
        <v>3.3942651415066284E-4</v>
      </c>
      <c r="AP151" s="99">
        <v>1.9339426514150663E-2</v>
      </c>
      <c r="AQ151" s="99">
        <v>1.9207549572311963E-2</v>
      </c>
      <c r="AR151" s="99">
        <v>343.8539999999997</v>
      </c>
      <c r="AS151" s="99">
        <v>6.1427981366716802</v>
      </c>
      <c r="AT151" s="99">
        <v>349.99679813667143</v>
      </c>
      <c r="AU151" s="99">
        <v>347.61014477040794</v>
      </c>
    </row>
    <row r="152" spans="1:47" x14ac:dyDescent="0.3">
      <c r="A152" s="96">
        <v>44383</v>
      </c>
      <c r="B152" s="97">
        <v>20</v>
      </c>
      <c r="C152" s="97" t="s">
        <v>44</v>
      </c>
      <c r="D152" s="98">
        <v>44.972341</v>
      </c>
      <c r="E152" s="79">
        <v>7.1987520000000001E-3</v>
      </c>
      <c r="G152" s="99">
        <v>862.59599999999989</v>
      </c>
      <c r="H152" s="99">
        <v>13.728356043589889</v>
      </c>
      <c r="I152" s="99">
        <v>876.32435604358977</v>
      </c>
      <c r="J152" s="99">
        <v>870.01591433287228</v>
      </c>
      <c r="K152" s="99">
        <v>12.195</v>
      </c>
      <c r="L152" s="99">
        <v>0.19408541420500294</v>
      </c>
      <c r="M152" s="99">
        <v>12.389085414205002</v>
      </c>
      <c r="N152" s="99">
        <v>12.299899460801324</v>
      </c>
      <c r="O152" s="99">
        <v>54.750999999999998</v>
      </c>
      <c r="P152" s="99">
        <v>0.87137109578828342</v>
      </c>
      <c r="Q152" s="99">
        <v>55.622371095788282</v>
      </c>
      <c r="R152" s="99">
        <v>55.221959440617738</v>
      </c>
      <c r="S152" s="99">
        <v>0</v>
      </c>
      <c r="T152" s="99">
        <v>0</v>
      </c>
      <c r="U152" s="99">
        <v>0</v>
      </c>
      <c r="V152" s="99">
        <v>0</v>
      </c>
      <c r="W152" s="99">
        <v>929.54199999999992</v>
      </c>
      <c r="X152" s="99">
        <v>14.793812553583175</v>
      </c>
      <c r="Y152" s="99">
        <v>944.33581255358308</v>
      </c>
      <c r="Z152" s="99">
        <v>937.53777323429131</v>
      </c>
      <c r="AB152" s="99">
        <v>321.38800000000009</v>
      </c>
      <c r="AC152" s="99">
        <v>5.1149424436668713</v>
      </c>
      <c r="AD152" s="99">
        <v>326.50294244366694</v>
      </c>
      <c r="AE152" s="99">
        <v>324.1525287337447</v>
      </c>
      <c r="AF152" s="99">
        <v>3.4179999999999997</v>
      </c>
      <c r="AG152" s="99">
        <v>5.4398027531996719E-2</v>
      </c>
      <c r="AH152" s="99">
        <v>3.4723980275319963</v>
      </c>
      <c r="AI152" s="99">
        <v>3.4474010952865046</v>
      </c>
      <c r="AJ152" s="99">
        <v>8.8859999999999939</v>
      </c>
      <c r="AK152" s="99">
        <v>0.14142213945269824</v>
      </c>
      <c r="AL152" s="99">
        <v>9.0274221394526926</v>
      </c>
      <c r="AM152" s="99">
        <v>8.9624359662714639</v>
      </c>
      <c r="AN152" s="99">
        <v>1.9E-2</v>
      </c>
      <c r="AO152" s="99">
        <v>3.0238809921238668E-4</v>
      </c>
      <c r="AP152" s="99">
        <v>1.9302388099212385E-2</v>
      </c>
      <c r="AQ152" s="99">
        <v>1.9163434994278403E-2</v>
      </c>
      <c r="AR152" s="99">
        <v>333.71100000000007</v>
      </c>
      <c r="AS152" s="99">
        <v>5.3110649987507799</v>
      </c>
      <c r="AT152" s="99">
        <v>339.02206499875086</v>
      </c>
      <c r="AU152" s="99">
        <v>336.58152923029695</v>
      </c>
    </row>
    <row r="153" spans="1:47" x14ac:dyDescent="0.3">
      <c r="A153" s="96">
        <v>44383</v>
      </c>
      <c r="B153" s="97">
        <v>21</v>
      </c>
      <c r="C153" s="97" t="s">
        <v>44</v>
      </c>
      <c r="D153" s="98">
        <v>47.971614000000002</v>
      </c>
      <c r="E153" s="79">
        <v>7.1535380000000001E-3</v>
      </c>
      <c r="G153" s="99">
        <v>831.6880000000001</v>
      </c>
      <c r="H153" s="99">
        <v>14.341573741552429</v>
      </c>
      <c r="I153" s="99">
        <v>846.02957374155255</v>
      </c>
      <c r="J153" s="99">
        <v>839.97746903666859</v>
      </c>
      <c r="K153" s="99">
        <v>11.507000000000001</v>
      </c>
      <c r="L153" s="99">
        <v>0.19842595906643334</v>
      </c>
      <c r="M153" s="99">
        <v>11.705425959066435</v>
      </c>
      <c r="N153" s="99">
        <v>11.621690749662067</v>
      </c>
      <c r="O153" s="99">
        <v>52.811</v>
      </c>
      <c r="P153" s="99">
        <v>0.91066944679390016</v>
      </c>
      <c r="Q153" s="99">
        <v>53.721669446793904</v>
      </c>
      <c r="R153" s="99">
        <v>53.337369442982826</v>
      </c>
      <c r="S153" s="99">
        <v>0</v>
      </c>
      <c r="T153" s="99">
        <v>0</v>
      </c>
      <c r="U153" s="99">
        <v>0</v>
      </c>
      <c r="V153" s="99">
        <v>0</v>
      </c>
      <c r="W153" s="99">
        <v>896.00600000000009</v>
      </c>
      <c r="X153" s="99">
        <v>15.450669147412762</v>
      </c>
      <c r="Y153" s="99">
        <v>911.45666914741298</v>
      </c>
      <c r="Z153" s="99">
        <v>904.93652922931346</v>
      </c>
      <c r="AB153" s="99">
        <v>307.99999999999966</v>
      </c>
      <c r="AC153" s="99">
        <v>5.3111319538073678</v>
      </c>
      <c r="AD153" s="99">
        <v>313.31113195380703</v>
      </c>
      <c r="AE153" s="99">
        <v>311.0698488655525</v>
      </c>
      <c r="AF153" s="99">
        <v>3.278999999999999</v>
      </c>
      <c r="AG153" s="99">
        <v>5.6542862586150565E-2</v>
      </c>
      <c r="AH153" s="99">
        <v>3.3355428625861494</v>
      </c>
      <c r="AI153" s="99">
        <v>3.3116819299680107</v>
      </c>
      <c r="AJ153" s="99">
        <v>8.590999999999994</v>
      </c>
      <c r="AK153" s="99">
        <v>0.14814264485441273</v>
      </c>
      <c r="AL153" s="99">
        <v>8.7391426448544074</v>
      </c>
      <c r="AM153" s="99">
        <v>8.6766268558570214</v>
      </c>
      <c r="AN153" s="99">
        <v>1.9E-2</v>
      </c>
      <c r="AO153" s="99">
        <v>3.2763476338422111E-4</v>
      </c>
      <c r="AP153" s="99">
        <v>1.932763476338422E-2</v>
      </c>
      <c r="AQ153" s="99">
        <v>1.9189373793654232E-2</v>
      </c>
      <c r="AR153" s="99">
        <v>319.88899999999967</v>
      </c>
      <c r="AS153" s="99">
        <v>5.5161450960113152</v>
      </c>
      <c r="AT153" s="99">
        <v>325.40514509601093</v>
      </c>
      <c r="AU153" s="99">
        <v>323.07734702517121</v>
      </c>
    </row>
    <row r="154" spans="1:47" x14ac:dyDescent="0.3">
      <c r="A154" s="96">
        <v>44383</v>
      </c>
      <c r="B154" s="97">
        <v>22</v>
      </c>
      <c r="C154" s="97" t="s">
        <v>44</v>
      </c>
      <c r="D154" s="98">
        <v>50.023688</v>
      </c>
      <c r="E154" s="79">
        <v>6.9950109999999998E-3</v>
      </c>
      <c r="G154" s="99">
        <v>802.32600000000002</v>
      </c>
      <c r="H154" s="99">
        <v>15.207708068988348</v>
      </c>
      <c r="I154" s="99">
        <v>817.5337080689884</v>
      </c>
      <c r="J154" s="99">
        <v>811.81505078817509</v>
      </c>
      <c r="K154" s="99">
        <v>11.010000000000002</v>
      </c>
      <c r="L154" s="99">
        <v>0.2086893181070559</v>
      </c>
      <c r="M154" s="99">
        <v>11.218689318107057</v>
      </c>
      <c r="N154" s="99">
        <v>11.140214462921316</v>
      </c>
      <c r="O154" s="99">
        <v>51.140999999999998</v>
      </c>
      <c r="P154" s="99">
        <v>0.96935335307111192</v>
      </c>
      <c r="Q154" s="99">
        <v>52.110353353071112</v>
      </c>
      <c r="R154" s="99">
        <v>51.745840858152491</v>
      </c>
      <c r="S154" s="99">
        <v>3.0000000000000001E-3</v>
      </c>
      <c r="T154" s="99">
        <v>5.6863574416091516E-5</v>
      </c>
      <c r="U154" s="99">
        <v>3.0568635744160915E-3</v>
      </c>
      <c r="V154" s="99">
        <v>3.0354807800875515E-3</v>
      </c>
      <c r="W154" s="99">
        <v>864.48</v>
      </c>
      <c r="X154" s="99">
        <v>16.385807603740929</v>
      </c>
      <c r="Y154" s="99">
        <v>880.86580760374102</v>
      </c>
      <c r="Z154" s="99">
        <v>874.70414159002905</v>
      </c>
      <c r="AB154" s="99">
        <v>295.70199999999966</v>
      </c>
      <c r="AC154" s="99">
        <v>5.604890893995691</v>
      </c>
      <c r="AD154" s="99">
        <v>301.30689089399533</v>
      </c>
      <c r="AE154" s="99">
        <v>299.19924587781605</v>
      </c>
      <c r="AF154" s="99">
        <v>3.0739999999999998</v>
      </c>
      <c r="AG154" s="99">
        <v>5.826620925168844E-2</v>
      </c>
      <c r="AH154" s="99">
        <v>3.1322662092516884</v>
      </c>
      <c r="AI154" s="99">
        <v>3.1103559726630445</v>
      </c>
      <c r="AJ154" s="99">
        <v>8.2159999999999958</v>
      </c>
      <c r="AK154" s="99">
        <v>0.15573037580086921</v>
      </c>
      <c r="AL154" s="99">
        <v>8.3717303758008654</v>
      </c>
      <c r="AM154" s="99">
        <v>8.3131700297331044</v>
      </c>
      <c r="AN154" s="99">
        <v>1.9E-2</v>
      </c>
      <c r="AO154" s="99">
        <v>3.6013597130191296E-4</v>
      </c>
      <c r="AP154" s="99">
        <v>1.9360135971301911E-2</v>
      </c>
      <c r="AQ154" s="99">
        <v>1.9224711607221157E-2</v>
      </c>
      <c r="AR154" s="99">
        <v>307.01099999999968</v>
      </c>
      <c r="AS154" s="99">
        <v>5.8192476150195507</v>
      </c>
      <c r="AT154" s="99">
        <v>312.83024761501918</v>
      </c>
      <c r="AU154" s="99">
        <v>310.64199659181941</v>
      </c>
    </row>
    <row r="155" spans="1:47" x14ac:dyDescent="0.3">
      <c r="A155" s="96">
        <v>44383</v>
      </c>
      <c r="B155" s="97">
        <v>23</v>
      </c>
      <c r="C155" s="97" t="s">
        <v>44</v>
      </c>
      <c r="D155" s="98">
        <v>37.219983999999997</v>
      </c>
      <c r="E155" s="79">
        <v>6.8125779999999997E-3</v>
      </c>
      <c r="G155" s="99">
        <v>740.6909999999998</v>
      </c>
      <c r="H155" s="99">
        <v>19.423976209071011</v>
      </c>
      <c r="I155" s="99">
        <v>760.11497620907085</v>
      </c>
      <c r="J155" s="99">
        <v>754.93663364467841</v>
      </c>
      <c r="K155" s="99">
        <v>10.136000000000001</v>
      </c>
      <c r="L155" s="99">
        <v>0.26580776984618937</v>
      </c>
      <c r="M155" s="99">
        <v>10.40180776984619</v>
      </c>
      <c r="N155" s="99">
        <v>10.330944643073106</v>
      </c>
      <c r="O155" s="99">
        <v>47.040999999999997</v>
      </c>
      <c r="P155" s="99">
        <v>1.2336092444094899</v>
      </c>
      <c r="Q155" s="99">
        <v>48.27460924440949</v>
      </c>
      <c r="R155" s="99">
        <v>47.945734703512429</v>
      </c>
      <c r="S155" s="99">
        <v>3.0000000000000001E-3</v>
      </c>
      <c r="T155" s="99">
        <v>7.8672386497490935E-5</v>
      </c>
      <c r="U155" s="99">
        <v>3.0786723864974909E-3</v>
      </c>
      <c r="V155" s="99">
        <v>3.0576986907280305E-3</v>
      </c>
      <c r="W155" s="99">
        <v>797.87099999999975</v>
      </c>
      <c r="X155" s="99">
        <v>20.923471895713188</v>
      </c>
      <c r="Y155" s="99">
        <v>818.79447189571306</v>
      </c>
      <c r="Z155" s="99">
        <v>813.21637068995472</v>
      </c>
      <c r="AB155" s="99">
        <v>270.80499999999989</v>
      </c>
      <c r="AC155" s="99">
        <v>7.1016252084843412</v>
      </c>
      <c r="AD155" s="99">
        <v>277.90662520848423</v>
      </c>
      <c r="AE155" s="99">
        <v>276.01336464753467</v>
      </c>
      <c r="AF155" s="99">
        <v>2.7999999999999985</v>
      </c>
      <c r="AG155" s="99">
        <v>7.3427560730991492E-2</v>
      </c>
      <c r="AH155" s="99">
        <v>2.87342756073099</v>
      </c>
      <c r="AI155" s="99">
        <v>2.8538521113461606</v>
      </c>
      <c r="AJ155" s="99">
        <v>7.4019999999999975</v>
      </c>
      <c r="AK155" s="99">
        <v>0.19411100161814254</v>
      </c>
      <c r="AL155" s="99">
        <v>7.5961110016181399</v>
      </c>
      <c r="AM155" s="99">
        <v>7.5443619029229581</v>
      </c>
      <c r="AN155" s="99">
        <v>1.7999999999999999E-2</v>
      </c>
      <c r="AO155" s="99">
        <v>4.7203431898494553E-4</v>
      </c>
      <c r="AP155" s="99">
        <v>1.8472034318984944E-2</v>
      </c>
      <c r="AQ155" s="99">
        <v>1.8346192144368181E-2</v>
      </c>
      <c r="AR155" s="99">
        <v>281.02499999999986</v>
      </c>
      <c r="AS155" s="99">
        <v>7.36963580515246</v>
      </c>
      <c r="AT155" s="99">
        <v>288.39463580515229</v>
      </c>
      <c r="AU155" s="99">
        <v>286.42992485394814</v>
      </c>
    </row>
    <row r="156" spans="1:47" x14ac:dyDescent="0.3">
      <c r="A156" s="96">
        <v>44383</v>
      </c>
      <c r="B156" s="97">
        <v>24</v>
      </c>
      <c r="C156" s="97" t="s">
        <v>16</v>
      </c>
      <c r="D156" s="98">
        <v>35.736207999999998</v>
      </c>
      <c r="E156" s="79">
        <v>6.5987850000000002E-3</v>
      </c>
      <c r="G156" s="99">
        <v>664.3649999999999</v>
      </c>
      <c r="H156" s="99">
        <v>6.325260794410597</v>
      </c>
      <c r="I156" s="99">
        <v>670.69026079441051</v>
      </c>
      <c r="J156" s="99">
        <v>666.26451996183425</v>
      </c>
      <c r="K156" s="99">
        <v>8.8729999999999993</v>
      </c>
      <c r="L156" s="99">
        <v>8.4477717864133772E-2</v>
      </c>
      <c r="M156" s="99">
        <v>8.9574777178641334</v>
      </c>
      <c r="N156" s="99">
        <v>8.8983692482616572</v>
      </c>
      <c r="O156" s="99">
        <v>41.588000000000008</v>
      </c>
      <c r="P156" s="99">
        <v>0.39594943429883878</v>
      </c>
      <c r="Q156" s="99">
        <v>41.98394943429885</v>
      </c>
      <c r="R156" s="99">
        <v>41.706906378531038</v>
      </c>
      <c r="S156" s="99">
        <v>3.0000000000000001E-3</v>
      </c>
      <c r="T156" s="99">
        <v>2.8562284863338368E-5</v>
      </c>
      <c r="U156" s="99">
        <v>3.0285622848633385E-3</v>
      </c>
      <c r="V156" s="99">
        <v>3.0085774534864165E-3</v>
      </c>
      <c r="W156" s="99">
        <v>714.82899999999995</v>
      </c>
      <c r="X156" s="99">
        <v>6.805716508858433</v>
      </c>
      <c r="Y156" s="99">
        <v>721.63471650885833</v>
      </c>
      <c r="Z156" s="99">
        <v>716.87280416608041</v>
      </c>
      <c r="AB156" s="99">
        <v>240.76499999999982</v>
      </c>
      <c r="AC156" s="99">
        <v>2.2922661717072192</v>
      </c>
      <c r="AD156" s="99">
        <v>243.05726617170703</v>
      </c>
      <c r="AE156" s="99">
        <v>241.45338352955216</v>
      </c>
      <c r="AF156" s="99">
        <v>2.4609999999999994</v>
      </c>
      <c r="AG156" s="99">
        <v>2.3430594349558569E-2</v>
      </c>
      <c r="AH156" s="99">
        <v>2.4844305943495582</v>
      </c>
      <c r="AI156" s="99">
        <v>2.4680363710100233</v>
      </c>
      <c r="AJ156" s="99">
        <v>6.4779999999999989</v>
      </c>
      <c r="AK156" s="99">
        <v>6.1675493781568641E-2</v>
      </c>
      <c r="AL156" s="99">
        <v>6.5396754937815675</v>
      </c>
      <c r="AM156" s="99">
        <v>6.4965215812283343</v>
      </c>
      <c r="AN156" s="99">
        <v>1.7999999999999999E-2</v>
      </c>
      <c r="AO156" s="99">
        <v>1.7137370918003019E-4</v>
      </c>
      <c r="AP156" s="99">
        <v>1.8171373709180028E-2</v>
      </c>
      <c r="AQ156" s="99">
        <v>1.8051464720918498E-2</v>
      </c>
      <c r="AR156" s="99">
        <v>249.72199999999984</v>
      </c>
      <c r="AS156" s="99">
        <v>2.3775436335475266</v>
      </c>
      <c r="AT156" s="99">
        <v>252.09954363354734</v>
      </c>
      <c r="AU156" s="99">
        <v>250.43599294651142</v>
      </c>
    </row>
    <row r="157" spans="1:47" x14ac:dyDescent="0.3">
      <c r="A157" s="96">
        <v>44384</v>
      </c>
      <c r="B157" s="97">
        <v>1</v>
      </c>
      <c r="C157" s="97" t="s">
        <v>16</v>
      </c>
      <c r="D157" s="98">
        <v>29.865673999999999</v>
      </c>
      <c r="E157" s="79">
        <v>6.5031539999999997E-3</v>
      </c>
      <c r="G157" s="99">
        <v>587.61399999999992</v>
      </c>
      <c r="H157" s="99">
        <v>12.070844658867365</v>
      </c>
      <c r="I157" s="99">
        <v>599.68484465886729</v>
      </c>
      <c r="J157" s="99">
        <v>595.78500176258456</v>
      </c>
      <c r="K157" s="99">
        <v>7.6539999999999999</v>
      </c>
      <c r="L157" s="99">
        <v>0.15722948231146777</v>
      </c>
      <c r="M157" s="99">
        <v>7.8112294823114681</v>
      </c>
      <c r="N157" s="99">
        <v>7.7604318540586563</v>
      </c>
      <c r="O157" s="99">
        <v>36.720999999999997</v>
      </c>
      <c r="P157" s="99">
        <v>0.75432764828317322</v>
      </c>
      <c r="Q157" s="99">
        <v>37.475327648283169</v>
      </c>
      <c r="R157" s="99">
        <v>37.231619821385927</v>
      </c>
      <c r="S157" s="99">
        <v>3.0000000000000001E-3</v>
      </c>
      <c r="T157" s="99">
        <v>6.1626397561327848E-5</v>
      </c>
      <c r="U157" s="99">
        <v>3.0616263975613281E-3</v>
      </c>
      <c r="V157" s="99">
        <v>3.0417161696075215E-3</v>
      </c>
      <c r="W157" s="99">
        <v>631.99199999999996</v>
      </c>
      <c r="X157" s="99">
        <v>12.982463415859568</v>
      </c>
      <c r="Y157" s="99">
        <v>644.97446341585942</v>
      </c>
      <c r="Z157" s="99">
        <v>640.78009515419876</v>
      </c>
      <c r="AB157" s="99">
        <v>209.98899999999983</v>
      </c>
      <c r="AC157" s="99">
        <v>4.3136218658352208</v>
      </c>
      <c r="AD157" s="99">
        <v>214.30262186583505</v>
      </c>
      <c r="AE157" s="99">
        <v>212.90897891323775</v>
      </c>
      <c r="AF157" s="99">
        <v>2.1319999999999983</v>
      </c>
      <c r="AG157" s="99">
        <v>4.3795826533583625E-2</v>
      </c>
      <c r="AH157" s="99">
        <v>2.1757958265335819</v>
      </c>
      <c r="AI157" s="99">
        <v>2.1616462912010768</v>
      </c>
      <c r="AJ157" s="99">
        <v>5.6849999999999961</v>
      </c>
      <c r="AK157" s="99">
        <v>0.11678202337871618</v>
      </c>
      <c r="AL157" s="99">
        <v>5.8017820233787125</v>
      </c>
      <c r="AM157" s="99">
        <v>5.7640521414062489</v>
      </c>
      <c r="AN157" s="99">
        <v>1.7999999999999999E-2</v>
      </c>
      <c r="AO157" s="99">
        <v>3.6975838536796706E-4</v>
      </c>
      <c r="AP157" s="99">
        <v>1.8369758385367967E-2</v>
      </c>
      <c r="AQ157" s="99">
        <v>1.8250297017645127E-2</v>
      </c>
      <c r="AR157" s="99">
        <v>217.82399999999984</v>
      </c>
      <c r="AS157" s="99">
        <v>4.4745694741328892</v>
      </c>
      <c r="AT157" s="99">
        <v>222.29856947413271</v>
      </c>
      <c r="AU157" s="99">
        <v>220.85292764286271</v>
      </c>
    </row>
    <row r="158" spans="1:47" x14ac:dyDescent="0.3">
      <c r="A158" s="96">
        <v>44384</v>
      </c>
      <c r="B158" s="97">
        <v>2</v>
      </c>
      <c r="C158" s="97" t="s">
        <v>16</v>
      </c>
      <c r="D158" s="98">
        <v>25.921174000000001</v>
      </c>
      <c r="E158" s="79">
        <v>6.7094959999999997E-3</v>
      </c>
      <c r="G158" s="99">
        <v>530.27999999999986</v>
      </c>
      <c r="H158" s="99">
        <v>14.122678374604281</v>
      </c>
      <c r="I158" s="99">
        <v>544.40267837460419</v>
      </c>
      <c r="J158" s="99">
        <v>540.75001078166054</v>
      </c>
      <c r="K158" s="99">
        <v>6.8310000000000004</v>
      </c>
      <c r="L158" s="99">
        <v>0.18192655950992279</v>
      </c>
      <c r="M158" s="99">
        <v>7.0129265595099231</v>
      </c>
      <c r="N158" s="99">
        <v>6.9658733568105973</v>
      </c>
      <c r="O158" s="99">
        <v>32.847999999999999</v>
      </c>
      <c r="P158" s="99">
        <v>0.87482412923172936</v>
      </c>
      <c r="Q158" s="99">
        <v>33.722824129231725</v>
      </c>
      <c r="R158" s="99">
        <v>33.496560975627943</v>
      </c>
      <c r="S158" s="99">
        <v>3.0000000000000001E-3</v>
      </c>
      <c r="T158" s="99">
        <v>7.9897478923988938E-5</v>
      </c>
      <c r="U158" s="99">
        <v>3.0798974789239889E-3</v>
      </c>
      <c r="V158" s="99">
        <v>3.0592329191087382E-3</v>
      </c>
      <c r="W158" s="99">
        <v>569.96199999999988</v>
      </c>
      <c r="X158" s="99">
        <v>15.179508960824858</v>
      </c>
      <c r="Y158" s="99">
        <v>585.14150896082469</v>
      </c>
      <c r="Z158" s="99">
        <v>581.21550434701817</v>
      </c>
      <c r="AB158" s="99">
        <v>187.39999999999986</v>
      </c>
      <c r="AC158" s="99">
        <v>4.990929183451839</v>
      </c>
      <c r="AD158" s="99">
        <v>192.3909291834517</v>
      </c>
      <c r="AE158" s="99">
        <v>191.10008301365903</v>
      </c>
      <c r="AF158" s="99">
        <v>1.8949999999999996</v>
      </c>
      <c r="AG158" s="99">
        <v>5.0468574186986338E-2</v>
      </c>
      <c r="AH158" s="99">
        <v>1.9454685741869859</v>
      </c>
      <c r="AI158" s="99">
        <v>1.9324154605703525</v>
      </c>
      <c r="AJ158" s="99">
        <v>5.0509999999999984</v>
      </c>
      <c r="AK158" s="99">
        <v>0.13452072201502266</v>
      </c>
      <c r="AL158" s="99">
        <v>5.1855207220150215</v>
      </c>
      <c r="AM158" s="99">
        <v>5.1507284914727443</v>
      </c>
      <c r="AN158" s="99">
        <v>1.7999999999999999E-2</v>
      </c>
      <c r="AO158" s="99">
        <v>4.7938487354393355E-4</v>
      </c>
      <c r="AP158" s="99">
        <v>1.8479384873543933E-2</v>
      </c>
      <c r="AQ158" s="99">
        <v>1.8355397514652427E-2</v>
      </c>
      <c r="AR158" s="99">
        <v>194.36399999999986</v>
      </c>
      <c r="AS158" s="99">
        <v>5.1763978645273925</v>
      </c>
      <c r="AT158" s="99">
        <v>199.54039786452725</v>
      </c>
      <c r="AU158" s="99">
        <v>198.20158236321677</v>
      </c>
    </row>
    <row r="159" spans="1:47" x14ac:dyDescent="0.3">
      <c r="A159" s="96">
        <v>44384</v>
      </c>
      <c r="B159" s="97">
        <v>3</v>
      </c>
      <c r="C159" s="97" t="s">
        <v>16</v>
      </c>
      <c r="D159" s="98">
        <v>22.993262999999999</v>
      </c>
      <c r="E159" s="79">
        <v>7.0507440000000003E-3</v>
      </c>
      <c r="G159" s="99">
        <v>486.22799999999995</v>
      </c>
      <c r="H159" s="99">
        <v>13.27858868539202</v>
      </c>
      <c r="I159" s="99">
        <v>499.50658868539199</v>
      </c>
      <c r="J159" s="99">
        <v>495.98469560225794</v>
      </c>
      <c r="K159" s="99">
        <v>6.2139999999999995</v>
      </c>
      <c r="L159" s="99">
        <v>0.16970053162513474</v>
      </c>
      <c r="M159" s="99">
        <v>6.3837005316251343</v>
      </c>
      <c r="N159" s="99">
        <v>6.3386906934039811</v>
      </c>
      <c r="O159" s="99">
        <v>30.276</v>
      </c>
      <c r="P159" s="99">
        <v>0.8268190047445414</v>
      </c>
      <c r="Q159" s="99">
        <v>31.102819004744543</v>
      </c>
      <c r="R159" s="99">
        <v>30.883520990263751</v>
      </c>
      <c r="S159" s="99">
        <v>0</v>
      </c>
      <c r="T159" s="99">
        <v>0</v>
      </c>
      <c r="U159" s="99">
        <v>0</v>
      </c>
      <c r="V159" s="99">
        <v>0</v>
      </c>
      <c r="W159" s="99">
        <v>522.71799999999996</v>
      </c>
      <c r="X159" s="99">
        <v>14.275108221761695</v>
      </c>
      <c r="Y159" s="99">
        <v>536.99310822176164</v>
      </c>
      <c r="Z159" s="99">
        <v>533.20690728592569</v>
      </c>
      <c r="AB159" s="99">
        <v>170.44599999999988</v>
      </c>
      <c r="AC159" s="99">
        <v>4.6547757987411806</v>
      </c>
      <c r="AD159" s="99">
        <v>175.10077579874107</v>
      </c>
      <c r="AE159" s="99">
        <v>173.86618505438275</v>
      </c>
      <c r="AF159" s="99">
        <v>1.7369999999999992</v>
      </c>
      <c r="AG159" s="99">
        <v>4.7436405444618433E-2</v>
      </c>
      <c r="AH159" s="99">
        <v>1.7844364054446176</v>
      </c>
      <c r="AI159" s="99">
        <v>1.7718548011655473</v>
      </c>
      <c r="AJ159" s="99">
        <v>4.6469999999999967</v>
      </c>
      <c r="AK159" s="99">
        <v>0.12690672199259745</v>
      </c>
      <c r="AL159" s="99">
        <v>4.7739067219925939</v>
      </c>
      <c r="AM159" s="99">
        <v>4.7402471278159446</v>
      </c>
      <c r="AN159" s="99">
        <v>1.7999999999999999E-2</v>
      </c>
      <c r="AO159" s="99">
        <v>4.9156896833801498E-4</v>
      </c>
      <c r="AP159" s="99">
        <v>1.8491568968338014E-2</v>
      </c>
      <c r="AQ159" s="99">
        <v>1.8361189649383918E-2</v>
      </c>
      <c r="AR159" s="99">
        <v>176.84799999999987</v>
      </c>
      <c r="AS159" s="99">
        <v>4.829610495146734</v>
      </c>
      <c r="AT159" s="99">
        <v>181.67761049514661</v>
      </c>
      <c r="AU159" s="99">
        <v>180.39664817301363</v>
      </c>
    </row>
    <row r="160" spans="1:47" x14ac:dyDescent="0.3">
      <c r="A160" s="96">
        <v>44384</v>
      </c>
      <c r="B160" s="97">
        <v>4</v>
      </c>
      <c r="C160" s="97" t="s">
        <v>16</v>
      </c>
      <c r="D160" s="98">
        <v>22.354154000000001</v>
      </c>
      <c r="E160" s="79">
        <v>7.5095459999999998E-3</v>
      </c>
      <c r="G160" s="99">
        <v>453.13199999999995</v>
      </c>
      <c r="H160" s="99">
        <v>12.032667472151259</v>
      </c>
      <c r="I160" s="99">
        <v>465.16466747215122</v>
      </c>
      <c r="J160" s="99">
        <v>461.67149200419442</v>
      </c>
      <c r="K160" s="99">
        <v>5.8159999999999998</v>
      </c>
      <c r="L160" s="99">
        <v>0.15444063543963288</v>
      </c>
      <c r="M160" s="99">
        <v>5.9704406354396324</v>
      </c>
      <c r="N160" s="99">
        <v>5.9256053368475294</v>
      </c>
      <c r="O160" s="99">
        <v>28.698</v>
      </c>
      <c r="P160" s="99">
        <v>0.76205938030374565</v>
      </c>
      <c r="Q160" s="99">
        <v>29.460059380303747</v>
      </c>
      <c r="R160" s="99">
        <v>29.238827709224626</v>
      </c>
      <c r="S160" s="99">
        <v>0</v>
      </c>
      <c r="T160" s="99">
        <v>0</v>
      </c>
      <c r="U160" s="99">
        <v>0</v>
      </c>
      <c r="V160" s="99">
        <v>0</v>
      </c>
      <c r="W160" s="99">
        <v>487.6459999999999</v>
      </c>
      <c r="X160" s="99">
        <v>12.949167487894638</v>
      </c>
      <c r="Y160" s="99">
        <v>500.59516748789457</v>
      </c>
      <c r="Z160" s="99">
        <v>496.83592505026655</v>
      </c>
      <c r="AB160" s="99">
        <v>158.24599999999995</v>
      </c>
      <c r="AC160" s="99">
        <v>4.2021342496183181</v>
      </c>
      <c r="AD160" s="99">
        <v>162.44813424961828</v>
      </c>
      <c r="AE160" s="99">
        <v>161.2282225128566</v>
      </c>
      <c r="AF160" s="99">
        <v>1.6059999999999988</v>
      </c>
      <c r="AG160" s="99">
        <v>4.2646434063970118E-2</v>
      </c>
      <c r="AH160" s="99">
        <v>1.6486464340639688</v>
      </c>
      <c r="AI160" s="99">
        <v>1.6362658478296295</v>
      </c>
      <c r="AJ160" s="99">
        <v>4.3889999999999949</v>
      </c>
      <c r="AK160" s="99">
        <v>0.11654744651728817</v>
      </c>
      <c r="AL160" s="99">
        <v>4.5055474465172827</v>
      </c>
      <c r="AM160" s="99">
        <v>4.4717128307124785</v>
      </c>
      <c r="AN160" s="99">
        <v>1.7999999999999999E-2</v>
      </c>
      <c r="AO160" s="99">
        <v>4.7797995837575512E-4</v>
      </c>
      <c r="AP160" s="99">
        <v>1.8477979958375752E-2</v>
      </c>
      <c r="AQ160" s="99">
        <v>1.8339218717891251E-2</v>
      </c>
      <c r="AR160" s="99">
        <v>164.25899999999993</v>
      </c>
      <c r="AS160" s="99">
        <v>4.3618061101579517</v>
      </c>
      <c r="AT160" s="99">
        <v>168.6208061101579</v>
      </c>
      <c r="AU160" s="99">
        <v>167.35454041011661</v>
      </c>
    </row>
    <row r="161" spans="1:47" x14ac:dyDescent="0.3">
      <c r="A161" s="96">
        <v>44384</v>
      </c>
      <c r="B161" s="97">
        <v>5</v>
      </c>
      <c r="C161" s="97" t="s">
        <v>16</v>
      </c>
      <c r="D161" s="98">
        <v>22.270385000000001</v>
      </c>
      <c r="E161" s="79">
        <v>7.6057199999999998E-3</v>
      </c>
      <c r="G161" s="99">
        <v>427.40800000000002</v>
      </c>
      <c r="H161" s="99">
        <v>7.9465371516350425</v>
      </c>
      <c r="I161" s="99">
        <v>435.35453715163504</v>
      </c>
      <c r="J161" s="99">
        <v>432.04335244133011</v>
      </c>
      <c r="K161" s="99">
        <v>5.4769999999999994</v>
      </c>
      <c r="L161" s="99">
        <v>0.10183053190278404</v>
      </c>
      <c r="M161" s="99">
        <v>5.5788305319027831</v>
      </c>
      <c r="N161" s="99">
        <v>5.5363995089496791</v>
      </c>
      <c r="O161" s="99">
        <v>27.821999999999999</v>
      </c>
      <c r="P161" s="99">
        <v>0.51727753489122841</v>
      </c>
      <c r="Q161" s="99">
        <v>28.339277534891227</v>
      </c>
      <c r="R161" s="99">
        <v>28.123736924958553</v>
      </c>
      <c r="S161" s="99">
        <v>0</v>
      </c>
      <c r="T161" s="99">
        <v>0</v>
      </c>
      <c r="U161" s="99">
        <v>0</v>
      </c>
      <c r="V161" s="99">
        <v>0</v>
      </c>
      <c r="W161" s="99">
        <v>460.70699999999999</v>
      </c>
      <c r="X161" s="99">
        <v>8.5656452184290544</v>
      </c>
      <c r="Y161" s="99">
        <v>469.27264521842903</v>
      </c>
      <c r="Z161" s="99">
        <v>465.70348887523835</v>
      </c>
      <c r="AB161" s="99">
        <v>149.09900000000005</v>
      </c>
      <c r="AC161" s="99">
        <v>2.7721070798198291</v>
      </c>
      <c r="AD161" s="99">
        <v>151.87110707981986</v>
      </c>
      <c r="AE161" s="99">
        <v>150.71601796328073</v>
      </c>
      <c r="AF161" s="99">
        <v>1.5129999999999995</v>
      </c>
      <c r="AG161" s="99">
        <v>2.813028934981052E-2</v>
      </c>
      <c r="AH161" s="99">
        <v>1.54113028934981</v>
      </c>
      <c r="AI161" s="99">
        <v>1.5294088838854962</v>
      </c>
      <c r="AJ161" s="99">
        <v>4.235999999999998</v>
      </c>
      <c r="AK161" s="99">
        <v>7.8757373222602345E-2</v>
      </c>
      <c r="AL161" s="99">
        <v>4.3147573732226006</v>
      </c>
      <c r="AM161" s="99">
        <v>4.2819405367739334</v>
      </c>
      <c r="AN161" s="99">
        <v>1.7999999999999999E-2</v>
      </c>
      <c r="AO161" s="99">
        <v>3.3466305901955684E-4</v>
      </c>
      <c r="AP161" s="99">
        <v>1.8334663059019554E-2</v>
      </c>
      <c r="AQ161" s="99">
        <v>1.8195214745498307E-2</v>
      </c>
      <c r="AR161" s="99">
        <v>154.86600000000004</v>
      </c>
      <c r="AS161" s="99">
        <v>2.8793294054512613</v>
      </c>
      <c r="AT161" s="99">
        <v>157.74532940545129</v>
      </c>
      <c r="AU161" s="99">
        <v>156.54556259868568</v>
      </c>
    </row>
    <row r="162" spans="1:47" x14ac:dyDescent="0.3">
      <c r="A162" s="96">
        <v>44384</v>
      </c>
      <c r="B162" s="97">
        <v>6</v>
      </c>
      <c r="C162" s="97" t="s">
        <v>16</v>
      </c>
      <c r="D162" s="98">
        <v>23.339041000000002</v>
      </c>
      <c r="E162" s="79">
        <v>7.4606810000000003E-3</v>
      </c>
      <c r="G162" s="99">
        <v>411.38300000000004</v>
      </c>
      <c r="H162" s="99">
        <v>7.4297042686149899</v>
      </c>
      <c r="I162" s="99">
        <v>418.81270426861505</v>
      </c>
      <c r="J162" s="99">
        <v>415.68807628331956</v>
      </c>
      <c r="K162" s="99">
        <v>5.327</v>
      </c>
      <c r="L162" s="99">
        <v>9.6207268260749837E-2</v>
      </c>
      <c r="M162" s="99">
        <v>5.4232072682607502</v>
      </c>
      <c r="N162" s="99">
        <v>5.3827464488353751</v>
      </c>
      <c r="O162" s="99">
        <v>27.818000000000001</v>
      </c>
      <c r="P162" s="99">
        <v>0.50240168734325874</v>
      </c>
      <c r="Q162" s="99">
        <v>28.32040168734326</v>
      </c>
      <c r="R162" s="99">
        <v>28.10911220456213</v>
      </c>
      <c r="S162" s="99">
        <v>0</v>
      </c>
      <c r="T162" s="99">
        <v>0</v>
      </c>
      <c r="U162" s="99">
        <v>0</v>
      </c>
      <c r="V162" s="99">
        <v>0</v>
      </c>
      <c r="W162" s="99">
        <v>444.52800000000002</v>
      </c>
      <c r="X162" s="99">
        <v>8.0283132242189996</v>
      </c>
      <c r="Y162" s="99">
        <v>452.55631322421902</v>
      </c>
      <c r="Z162" s="99">
        <v>449.17993493671702</v>
      </c>
      <c r="AB162" s="99">
        <v>143.87300000000005</v>
      </c>
      <c r="AC162" s="99">
        <v>2.5983908966545646</v>
      </c>
      <c r="AD162" s="99">
        <v>146.47139089665461</v>
      </c>
      <c r="AE162" s="99">
        <v>145.37861457354836</v>
      </c>
      <c r="AF162" s="99">
        <v>1.4619999999999993</v>
      </c>
      <c r="AG162" s="99">
        <v>2.640417236666345E-2</v>
      </c>
      <c r="AH162" s="99">
        <v>1.4884041723666628</v>
      </c>
      <c r="AI162" s="99">
        <v>1.4772996636375662</v>
      </c>
      <c r="AJ162" s="99">
        <v>4.2219999999999978</v>
      </c>
      <c r="AK162" s="99">
        <v>7.6250626355713461E-2</v>
      </c>
      <c r="AL162" s="99">
        <v>4.2982506263557116</v>
      </c>
      <c r="AM162" s="99">
        <v>4.2661827495744218</v>
      </c>
      <c r="AN162" s="99">
        <v>1.7999999999999999E-2</v>
      </c>
      <c r="AO162" s="99">
        <v>3.2508556949380457E-4</v>
      </c>
      <c r="AP162" s="99">
        <v>1.8325085569493804E-2</v>
      </c>
      <c r="AQ162" s="99">
        <v>1.8188367951762107E-2</v>
      </c>
      <c r="AR162" s="99">
        <v>149.57500000000005</v>
      </c>
      <c r="AS162" s="99">
        <v>2.7013707809464353</v>
      </c>
      <c r="AT162" s="99">
        <v>152.27637078094651</v>
      </c>
      <c r="AU162" s="99">
        <v>151.14028535471209</v>
      </c>
    </row>
    <row r="163" spans="1:47" x14ac:dyDescent="0.3">
      <c r="A163" s="96">
        <v>44384</v>
      </c>
      <c r="B163" s="97">
        <v>7</v>
      </c>
      <c r="C163" s="97" t="s">
        <v>16</v>
      </c>
      <c r="D163" s="98">
        <v>25.484992999999999</v>
      </c>
      <c r="E163" s="79">
        <v>7.4361649999999998E-3</v>
      </c>
      <c r="G163" s="99">
        <v>406.03899999999999</v>
      </c>
      <c r="H163" s="99">
        <v>3.2275124213481097</v>
      </c>
      <c r="I163" s="99">
        <v>409.26651242134812</v>
      </c>
      <c r="J163" s="99">
        <v>406.22313910600843</v>
      </c>
      <c r="K163" s="99">
        <v>5.3979999999999997</v>
      </c>
      <c r="L163" s="99">
        <v>4.290748438065578E-2</v>
      </c>
      <c r="M163" s="99">
        <v>5.4409074843806557</v>
      </c>
      <c r="N163" s="99">
        <v>5.4004479985770661</v>
      </c>
      <c r="O163" s="99">
        <v>29.142999999999997</v>
      </c>
      <c r="P163" s="99">
        <v>0.23165113325406658</v>
      </c>
      <c r="Q163" s="99">
        <v>29.374651133254062</v>
      </c>
      <c r="R163" s="99">
        <v>29.156216380609749</v>
      </c>
      <c r="S163" s="99">
        <v>0</v>
      </c>
      <c r="T163" s="99">
        <v>0</v>
      </c>
      <c r="U163" s="99">
        <v>0</v>
      </c>
      <c r="V163" s="99">
        <v>0</v>
      </c>
      <c r="W163" s="99">
        <v>440.58</v>
      </c>
      <c r="X163" s="99">
        <v>3.502071038982832</v>
      </c>
      <c r="Y163" s="99">
        <v>444.08207103898286</v>
      </c>
      <c r="Z163" s="99">
        <v>440.77980348519526</v>
      </c>
      <c r="AB163" s="99">
        <v>143.01499999999996</v>
      </c>
      <c r="AC163" s="99">
        <v>1.1367939753055734</v>
      </c>
      <c r="AD163" s="99">
        <v>144.15179397530554</v>
      </c>
      <c r="AE163" s="99">
        <v>143.07985745025917</v>
      </c>
      <c r="AF163" s="99">
        <v>1.4719999999999993</v>
      </c>
      <c r="AG163" s="99">
        <v>1.1700595963009501E-2</v>
      </c>
      <c r="AH163" s="99">
        <v>1.4837005959630087</v>
      </c>
      <c r="AI163" s="99">
        <v>1.4726675535208296</v>
      </c>
      <c r="AJ163" s="99">
        <v>4.4999999999999982</v>
      </c>
      <c r="AK163" s="99">
        <v>3.5769484941265466E-2</v>
      </c>
      <c r="AL163" s="99">
        <v>4.5357694849412633</v>
      </c>
      <c r="AM163" s="99">
        <v>4.5020407546492747</v>
      </c>
      <c r="AN163" s="99">
        <v>1.7999999999999999E-2</v>
      </c>
      <c r="AO163" s="99">
        <v>1.4307793976506188E-4</v>
      </c>
      <c r="AP163" s="99">
        <v>1.8143077939765061E-2</v>
      </c>
      <c r="AQ163" s="99">
        <v>1.8008163018597107E-2</v>
      </c>
      <c r="AR163" s="99">
        <v>149.00499999999997</v>
      </c>
      <c r="AS163" s="99">
        <v>1.1844071341496134</v>
      </c>
      <c r="AT163" s="99">
        <v>150.18940713414955</v>
      </c>
      <c r="AU163" s="99">
        <v>149.07257392144788</v>
      </c>
    </row>
    <row r="164" spans="1:47" x14ac:dyDescent="0.3">
      <c r="A164" s="96">
        <v>44384</v>
      </c>
      <c r="B164" s="97">
        <v>8</v>
      </c>
      <c r="C164" s="97" t="s">
        <v>44</v>
      </c>
      <c r="D164" s="98">
        <v>28.985340000000001</v>
      </c>
      <c r="E164" s="79">
        <v>7.0355649999999997E-3</v>
      </c>
      <c r="G164" s="99">
        <v>422.52300000000002</v>
      </c>
      <c r="H164" s="99">
        <v>1.1681705452381583</v>
      </c>
      <c r="I164" s="99">
        <v>423.69117054523821</v>
      </c>
      <c r="J164" s="99">
        <v>420.7102637749411</v>
      </c>
      <c r="K164" s="99">
        <v>5.8390000000000004</v>
      </c>
      <c r="L164" s="99">
        <v>1.6143376369205004E-2</v>
      </c>
      <c r="M164" s="99">
        <v>5.8551433763692051</v>
      </c>
      <c r="N164" s="99">
        <v>5.8139491345604402</v>
      </c>
      <c r="O164" s="99">
        <v>31.56</v>
      </c>
      <c r="P164" s="99">
        <v>8.7255516049342327E-2</v>
      </c>
      <c r="Q164" s="99">
        <v>31.647255516049341</v>
      </c>
      <c r="R164" s="99">
        <v>31.424599192794567</v>
      </c>
      <c r="S164" s="99">
        <v>0</v>
      </c>
      <c r="T164" s="99">
        <v>0</v>
      </c>
      <c r="U164" s="99">
        <v>0</v>
      </c>
      <c r="V164" s="99">
        <v>0</v>
      </c>
      <c r="W164" s="99">
        <v>459.92200000000003</v>
      </c>
      <c r="X164" s="99">
        <v>1.2715694376567055</v>
      </c>
      <c r="Y164" s="99">
        <v>461.19356943765672</v>
      </c>
      <c r="Z164" s="99">
        <v>457.94881210229613</v>
      </c>
      <c r="AB164" s="99">
        <v>150.47999999999993</v>
      </c>
      <c r="AC164" s="99">
        <v>0.41603960884363211</v>
      </c>
      <c r="AD164" s="99">
        <v>150.89603960884355</v>
      </c>
      <c r="AE164" s="99">
        <v>149.83440071393295</v>
      </c>
      <c r="AF164" s="99">
        <v>1.6059999999999992</v>
      </c>
      <c r="AG164" s="99">
        <v>4.4401888078340846E-3</v>
      </c>
      <c r="AH164" s="99">
        <v>1.6104401888078332</v>
      </c>
      <c r="AI164" s="99">
        <v>1.5991098321808634</v>
      </c>
      <c r="AJ164" s="99">
        <v>4.9049999999999985</v>
      </c>
      <c r="AK164" s="99">
        <v>1.3561099690178199E-2</v>
      </c>
      <c r="AL164" s="99">
        <v>4.9185610996901765</v>
      </c>
      <c r="AM164" s="99">
        <v>4.8839562433668346</v>
      </c>
      <c r="AN164" s="99">
        <v>1E-3</v>
      </c>
      <c r="AO164" s="99">
        <v>2.7647501916775137E-6</v>
      </c>
      <c r="AP164" s="99">
        <v>1.0027647501916776E-3</v>
      </c>
      <c r="AQ164" s="99">
        <v>9.9570973361199537E-4</v>
      </c>
      <c r="AR164" s="99">
        <v>156.99199999999993</v>
      </c>
      <c r="AS164" s="99">
        <v>0.43404366209183609</v>
      </c>
      <c r="AT164" s="99">
        <v>157.42604366209176</v>
      </c>
      <c r="AU164" s="99">
        <v>156.31846249921426</v>
      </c>
    </row>
    <row r="165" spans="1:47" x14ac:dyDescent="0.3">
      <c r="A165" s="96">
        <v>44384</v>
      </c>
      <c r="B165" s="97">
        <v>9</v>
      </c>
      <c r="C165" s="97" t="s">
        <v>44</v>
      </c>
      <c r="D165" s="98">
        <v>35.689628999999996</v>
      </c>
      <c r="E165" s="79">
        <v>6.7903950000000003E-3</v>
      </c>
      <c r="G165" s="99">
        <v>471.00200000000001</v>
      </c>
      <c r="H165" s="99">
        <v>0.71332016148928623</v>
      </c>
      <c r="I165" s="99">
        <v>471.71532016148927</v>
      </c>
      <c r="J165" s="99">
        <v>468.51218681004127</v>
      </c>
      <c r="K165" s="99">
        <v>6.7709999999999999</v>
      </c>
      <c r="L165" s="99">
        <v>1.0254501707941701E-2</v>
      </c>
      <c r="M165" s="99">
        <v>6.7812545017079415</v>
      </c>
      <c r="N165" s="99">
        <v>6.7352071050458164</v>
      </c>
      <c r="O165" s="99">
        <v>34.303999999999995</v>
      </c>
      <c r="P165" s="99">
        <v>5.1952507249923507E-2</v>
      </c>
      <c r="Q165" s="99">
        <v>34.355952507249917</v>
      </c>
      <c r="R165" s="99">
        <v>34.122662019124448</v>
      </c>
      <c r="S165" s="99">
        <v>0</v>
      </c>
      <c r="T165" s="99">
        <v>0</v>
      </c>
      <c r="U165" s="99">
        <v>0</v>
      </c>
      <c r="V165" s="99">
        <v>0</v>
      </c>
      <c r="W165" s="99">
        <v>512.077</v>
      </c>
      <c r="X165" s="99">
        <v>0.77552717044715147</v>
      </c>
      <c r="Y165" s="99">
        <v>512.85252717044716</v>
      </c>
      <c r="Z165" s="99">
        <v>509.37005593421151</v>
      </c>
      <c r="AB165" s="99">
        <v>169.84799999999993</v>
      </c>
      <c r="AC165" s="99">
        <v>0.25723033615278118</v>
      </c>
      <c r="AD165" s="99">
        <v>170.10523033615272</v>
      </c>
      <c r="AE165" s="99">
        <v>168.95014863060425</v>
      </c>
      <c r="AF165" s="99">
        <v>1.9079999999999981</v>
      </c>
      <c r="AG165" s="99">
        <v>2.8896158999782524E-3</v>
      </c>
      <c r="AH165" s="99">
        <v>1.9108896158999764</v>
      </c>
      <c r="AI165" s="99">
        <v>1.8979139206066173</v>
      </c>
      <c r="AJ165" s="99">
        <v>5.376999999999998</v>
      </c>
      <c r="AK165" s="99">
        <v>8.1433253114167048E-3</v>
      </c>
      <c r="AL165" s="99">
        <v>5.3851433253114145</v>
      </c>
      <c r="AM165" s="99">
        <v>5.3485760750009366</v>
      </c>
      <c r="AN165" s="99">
        <v>0</v>
      </c>
      <c r="AO165" s="99">
        <v>0</v>
      </c>
      <c r="AP165" s="99">
        <v>0</v>
      </c>
      <c r="AQ165" s="99">
        <v>0</v>
      </c>
      <c r="AR165" s="99">
        <v>177.13299999999992</v>
      </c>
      <c r="AS165" s="99">
        <v>0.26826327736417616</v>
      </c>
      <c r="AT165" s="99">
        <v>177.40126327736411</v>
      </c>
      <c r="AU165" s="99">
        <v>176.19663862621181</v>
      </c>
    </row>
    <row r="166" spans="1:47" x14ac:dyDescent="0.3">
      <c r="A166" s="96">
        <v>44384</v>
      </c>
      <c r="B166" s="97">
        <v>10</v>
      </c>
      <c r="C166" s="97" t="s">
        <v>44</v>
      </c>
      <c r="D166" s="98">
        <v>36.769575000000003</v>
      </c>
      <c r="E166" s="79">
        <v>6.6949820000000004E-3</v>
      </c>
      <c r="G166" s="99">
        <v>532.36</v>
      </c>
      <c r="H166" s="99">
        <v>6.3231301863787692</v>
      </c>
      <c r="I166" s="99">
        <v>538.68313018637878</v>
      </c>
      <c r="J166" s="99">
        <v>535.07665632607734</v>
      </c>
      <c r="K166" s="99">
        <v>7.5539999999999994</v>
      </c>
      <c r="L166" s="99">
        <v>8.972297961511988E-2</v>
      </c>
      <c r="M166" s="99">
        <v>7.6437229796151192</v>
      </c>
      <c r="N166" s="99">
        <v>7.5925483918536099</v>
      </c>
      <c r="O166" s="99">
        <v>37.409999999999997</v>
      </c>
      <c r="P166" s="99">
        <v>0.44433898165232127</v>
      </c>
      <c r="Q166" s="99">
        <v>37.854338981652319</v>
      </c>
      <c r="R166" s="99">
        <v>37.600904863548259</v>
      </c>
      <c r="S166" s="99">
        <v>0</v>
      </c>
      <c r="T166" s="99">
        <v>0</v>
      </c>
      <c r="U166" s="99">
        <v>0</v>
      </c>
      <c r="V166" s="99">
        <v>0</v>
      </c>
      <c r="W166" s="99">
        <v>577.32399999999996</v>
      </c>
      <c r="X166" s="99">
        <v>6.8571921476462103</v>
      </c>
      <c r="Y166" s="99">
        <v>584.18119214764613</v>
      </c>
      <c r="Z166" s="99">
        <v>580.27010958147923</v>
      </c>
      <c r="AB166" s="99">
        <v>194.00600000000009</v>
      </c>
      <c r="AC166" s="99">
        <v>2.3043151155958372</v>
      </c>
      <c r="AD166" s="99">
        <v>196.31031511559593</v>
      </c>
      <c r="AE166" s="99">
        <v>194.9960210894827</v>
      </c>
      <c r="AF166" s="99">
        <v>2.1729999999999992</v>
      </c>
      <c r="AG166" s="99">
        <v>2.5809906632731722E-2</v>
      </c>
      <c r="AH166" s="99">
        <v>2.1988099066327309</v>
      </c>
      <c r="AI166" s="99">
        <v>2.184088913886403</v>
      </c>
      <c r="AJ166" s="99">
        <v>6.0030000000000001</v>
      </c>
      <c r="AK166" s="99">
        <v>7.1300906358163177E-2</v>
      </c>
      <c r="AL166" s="99">
        <v>6.0743009063581637</v>
      </c>
      <c r="AM166" s="99">
        <v>6.0336335711275124</v>
      </c>
      <c r="AN166" s="99">
        <v>0</v>
      </c>
      <c r="AO166" s="99">
        <v>0</v>
      </c>
      <c r="AP166" s="99">
        <v>0</v>
      </c>
      <c r="AQ166" s="99">
        <v>0</v>
      </c>
      <c r="AR166" s="99">
        <v>202.18200000000007</v>
      </c>
      <c r="AS166" s="99">
        <v>2.4014259285867321</v>
      </c>
      <c r="AT166" s="99">
        <v>204.58342592858682</v>
      </c>
      <c r="AU166" s="99">
        <v>203.21374357449662</v>
      </c>
    </row>
    <row r="167" spans="1:47" x14ac:dyDescent="0.3">
      <c r="A167" s="96">
        <v>44384</v>
      </c>
      <c r="B167" s="97">
        <v>11</v>
      </c>
      <c r="C167" s="97" t="s">
        <v>44</v>
      </c>
      <c r="D167" s="98">
        <v>37.126395000000002</v>
      </c>
      <c r="E167" s="79">
        <v>6.8842230000000001E-3</v>
      </c>
      <c r="G167" s="99">
        <v>599.07400000000007</v>
      </c>
      <c r="H167" s="99">
        <v>7.8971811178328437</v>
      </c>
      <c r="I167" s="99">
        <v>606.97118111783288</v>
      </c>
      <c r="J167" s="99">
        <v>602.79265615244435</v>
      </c>
      <c r="K167" s="99">
        <v>8.6059999999999999</v>
      </c>
      <c r="L167" s="99">
        <v>0.11344698768444204</v>
      </c>
      <c r="M167" s="99">
        <v>8.7194469876844423</v>
      </c>
      <c r="N167" s="99">
        <v>8.6594203701845434</v>
      </c>
      <c r="O167" s="99">
        <v>40.487000000000002</v>
      </c>
      <c r="P167" s="99">
        <v>0.53371231587032364</v>
      </c>
      <c r="Q167" s="99">
        <v>41.020712315870327</v>
      </c>
      <c r="R167" s="99">
        <v>40.738316584669029</v>
      </c>
      <c r="S167" s="99">
        <v>0</v>
      </c>
      <c r="T167" s="99">
        <v>0</v>
      </c>
      <c r="U167" s="99">
        <v>0</v>
      </c>
      <c r="V167" s="99">
        <v>0</v>
      </c>
      <c r="W167" s="99">
        <v>648.16700000000003</v>
      </c>
      <c r="X167" s="99">
        <v>8.5443404213876093</v>
      </c>
      <c r="Y167" s="99">
        <v>656.71134042138772</v>
      </c>
      <c r="Z167" s="99">
        <v>652.19039310729795</v>
      </c>
      <c r="AB167" s="99">
        <v>219.79500000000002</v>
      </c>
      <c r="AC167" s="99">
        <v>2.8974065370790076</v>
      </c>
      <c r="AD167" s="99">
        <v>222.69240653707902</v>
      </c>
      <c r="AE167" s="99">
        <v>221.15934235007111</v>
      </c>
      <c r="AF167" s="99">
        <v>2.4979999999999989</v>
      </c>
      <c r="AG167" s="99">
        <v>3.292941845639509E-2</v>
      </c>
      <c r="AH167" s="99">
        <v>2.530929418456394</v>
      </c>
      <c r="AI167" s="99">
        <v>2.5135059359424798</v>
      </c>
      <c r="AJ167" s="99">
        <v>6.371999999999999</v>
      </c>
      <c r="AK167" s="99">
        <v>8.3997699921597099E-2</v>
      </c>
      <c r="AL167" s="99">
        <v>6.4559976999215962</v>
      </c>
      <c r="AM167" s="99">
        <v>6.4115531720678485</v>
      </c>
      <c r="AN167" s="99">
        <v>0</v>
      </c>
      <c r="AO167" s="99">
        <v>0</v>
      </c>
      <c r="AP167" s="99">
        <v>0</v>
      </c>
      <c r="AQ167" s="99">
        <v>0</v>
      </c>
      <c r="AR167" s="99">
        <v>228.66499999999999</v>
      </c>
      <c r="AS167" s="99">
        <v>3.0143336554569999</v>
      </c>
      <c r="AT167" s="99">
        <v>231.67933365545701</v>
      </c>
      <c r="AU167" s="99">
        <v>230.08440145808143</v>
      </c>
    </row>
    <row r="168" spans="1:47" x14ac:dyDescent="0.3">
      <c r="A168" s="96">
        <v>44384</v>
      </c>
      <c r="B168" s="97">
        <v>12</v>
      </c>
      <c r="C168" s="97" t="s">
        <v>44</v>
      </c>
      <c r="D168" s="98">
        <v>41.197865</v>
      </c>
      <c r="E168" s="79">
        <v>7.0371009999999996E-3</v>
      </c>
      <c r="G168" s="99">
        <v>658.48</v>
      </c>
      <c r="H168" s="99">
        <v>10.93875014566628</v>
      </c>
      <c r="I168" s="99">
        <v>669.41875014566631</v>
      </c>
      <c r="J168" s="99">
        <v>664.70798278959751</v>
      </c>
      <c r="K168" s="99">
        <v>9.5329999999999995</v>
      </c>
      <c r="L168" s="99">
        <v>0.15836335976587992</v>
      </c>
      <c r="M168" s="99">
        <v>9.6913633597658801</v>
      </c>
      <c r="N168" s="99">
        <v>9.6231642569755085</v>
      </c>
      <c r="O168" s="99">
        <v>43.052</v>
      </c>
      <c r="P168" s="99">
        <v>0.71518507968537326</v>
      </c>
      <c r="Q168" s="99">
        <v>43.767185079685376</v>
      </c>
      <c r="R168" s="99">
        <v>43.459190977793938</v>
      </c>
      <c r="S168" s="99">
        <v>0</v>
      </c>
      <c r="T168" s="99">
        <v>0</v>
      </c>
      <c r="U168" s="99">
        <v>0</v>
      </c>
      <c r="V168" s="99">
        <v>0</v>
      </c>
      <c r="W168" s="99">
        <v>711.06500000000005</v>
      </c>
      <c r="X168" s="99">
        <v>11.812298585117533</v>
      </c>
      <c r="Y168" s="99">
        <v>722.87729858511761</v>
      </c>
      <c r="Z168" s="99">
        <v>717.79033802436697</v>
      </c>
      <c r="AB168" s="99">
        <v>243.55199999999994</v>
      </c>
      <c r="AC168" s="99">
        <v>4.045915556246678</v>
      </c>
      <c r="AD168" s="99">
        <v>247.59791555624662</v>
      </c>
      <c r="AE168" s="99">
        <v>245.85554401708785</v>
      </c>
      <c r="AF168" s="99">
        <v>2.7769999999999988</v>
      </c>
      <c r="AG168" s="99">
        <v>4.6131863009529886E-2</v>
      </c>
      <c r="AH168" s="99">
        <v>2.8231318630095288</v>
      </c>
      <c r="AI168" s="99">
        <v>2.8032651989532127</v>
      </c>
      <c r="AJ168" s="99">
        <v>6.7719999999999994</v>
      </c>
      <c r="AK168" s="99">
        <v>0.11249729070959183</v>
      </c>
      <c r="AL168" s="99">
        <v>6.8844972907095912</v>
      </c>
      <c r="AM168" s="99">
        <v>6.8360503879406416</v>
      </c>
      <c r="AN168" s="99">
        <v>0</v>
      </c>
      <c r="AO168" s="99">
        <v>0</v>
      </c>
      <c r="AP168" s="99">
        <v>0</v>
      </c>
      <c r="AQ168" s="99">
        <v>0</v>
      </c>
      <c r="AR168" s="99">
        <v>253.10099999999991</v>
      </c>
      <c r="AS168" s="99">
        <v>4.2045447099657993</v>
      </c>
      <c r="AT168" s="99">
        <v>257.30554470996577</v>
      </c>
      <c r="AU168" s="99">
        <v>255.49485960398169</v>
      </c>
    </row>
    <row r="169" spans="1:47" x14ac:dyDescent="0.3">
      <c r="A169" s="96">
        <v>44384</v>
      </c>
      <c r="B169" s="97">
        <v>13</v>
      </c>
      <c r="C169" s="97" t="s">
        <v>44</v>
      </c>
      <c r="D169" s="98">
        <v>48.508035</v>
      </c>
      <c r="E169" s="79">
        <v>7.2269659999999996E-3</v>
      </c>
      <c r="G169" s="99">
        <v>708.64999999999986</v>
      </c>
      <c r="H169" s="99">
        <v>13.350945886618353</v>
      </c>
      <c r="I169" s="99">
        <v>722.00094588661818</v>
      </c>
      <c r="J169" s="99">
        <v>716.78306959872782</v>
      </c>
      <c r="K169" s="99">
        <v>10.231999999999999</v>
      </c>
      <c r="L169" s="99">
        <v>0.19277058958848373</v>
      </c>
      <c r="M169" s="99">
        <v>10.424770589588483</v>
      </c>
      <c r="N169" s="99">
        <v>10.349431126979727</v>
      </c>
      <c r="O169" s="99">
        <v>45.556999999999995</v>
      </c>
      <c r="P169" s="99">
        <v>0.8582925869705389</v>
      </c>
      <c r="Q169" s="99">
        <v>46.415292586970537</v>
      </c>
      <c r="R169" s="99">
        <v>46.079850845564451</v>
      </c>
      <c r="S169" s="99">
        <v>0</v>
      </c>
      <c r="T169" s="99">
        <v>0</v>
      </c>
      <c r="U169" s="99">
        <v>0</v>
      </c>
      <c r="V169" s="99">
        <v>0</v>
      </c>
      <c r="W169" s="99">
        <v>764.43899999999985</v>
      </c>
      <c r="X169" s="99">
        <v>14.402009063177376</v>
      </c>
      <c r="Y169" s="99">
        <v>778.84100906317713</v>
      </c>
      <c r="Z169" s="99">
        <v>773.21235157127205</v>
      </c>
      <c r="AB169" s="99">
        <v>263.74399999999991</v>
      </c>
      <c r="AC169" s="99">
        <v>4.9689294742401335</v>
      </c>
      <c r="AD169" s="99">
        <v>268.71292947424007</v>
      </c>
      <c r="AE169" s="99">
        <v>266.77095026916936</v>
      </c>
      <c r="AF169" s="99">
        <v>3.0089999999999986</v>
      </c>
      <c r="AG169" s="99">
        <v>5.6689474596535117E-2</v>
      </c>
      <c r="AH169" s="99">
        <v>3.0656894745965335</v>
      </c>
      <c r="AI169" s="99">
        <v>3.0435338409970667</v>
      </c>
      <c r="AJ169" s="99">
        <v>7.2949999999999982</v>
      </c>
      <c r="AK169" s="99">
        <v>0.13743759294839605</v>
      </c>
      <c r="AL169" s="99">
        <v>7.4324375929483946</v>
      </c>
      <c r="AM169" s="99">
        <v>7.3787236191670349</v>
      </c>
      <c r="AN169" s="99">
        <v>0</v>
      </c>
      <c r="AO169" s="99">
        <v>0</v>
      </c>
      <c r="AP169" s="99">
        <v>0</v>
      </c>
      <c r="AQ169" s="99">
        <v>0</v>
      </c>
      <c r="AR169" s="99">
        <v>274.04799999999994</v>
      </c>
      <c r="AS169" s="99">
        <v>5.1630565417850649</v>
      </c>
      <c r="AT169" s="99">
        <v>279.21105654178501</v>
      </c>
      <c r="AU169" s="99">
        <v>277.19320772933344</v>
      </c>
    </row>
    <row r="170" spans="1:47" x14ac:dyDescent="0.3">
      <c r="A170" s="96">
        <v>44384</v>
      </c>
      <c r="B170" s="97">
        <v>14</v>
      </c>
      <c r="C170" s="97" t="s">
        <v>44</v>
      </c>
      <c r="D170" s="98">
        <v>58.783012999999997</v>
      </c>
      <c r="E170" s="79">
        <v>7.2788920000000003E-3</v>
      </c>
      <c r="G170" s="99">
        <v>748.02099999999996</v>
      </c>
      <c r="H170" s="99">
        <v>14.184892609805857</v>
      </c>
      <c r="I170" s="99">
        <v>762.2058926098058</v>
      </c>
      <c r="J170" s="99">
        <v>756.65787823573544</v>
      </c>
      <c r="K170" s="99">
        <v>10.657</v>
      </c>
      <c r="L170" s="99">
        <v>0.2020911184882524</v>
      </c>
      <c r="M170" s="99">
        <v>10.859091118488253</v>
      </c>
      <c r="N170" s="99">
        <v>10.780048967018619</v>
      </c>
      <c r="O170" s="99">
        <v>47.122</v>
      </c>
      <c r="P170" s="99">
        <v>0.89358521961184467</v>
      </c>
      <c r="Q170" s="99">
        <v>48.015585219611843</v>
      </c>
      <c r="R170" s="99">
        <v>47.666084960481491</v>
      </c>
      <c r="S170" s="99">
        <v>0</v>
      </c>
      <c r="T170" s="99">
        <v>0</v>
      </c>
      <c r="U170" s="99">
        <v>0</v>
      </c>
      <c r="V170" s="99">
        <v>0</v>
      </c>
      <c r="W170" s="99">
        <v>805.8</v>
      </c>
      <c r="X170" s="99">
        <v>15.280568947905955</v>
      </c>
      <c r="Y170" s="99">
        <v>821.08056894790582</v>
      </c>
      <c r="Z170" s="99">
        <v>815.10401216323555</v>
      </c>
      <c r="AB170" s="99">
        <v>279.78199999999998</v>
      </c>
      <c r="AC170" s="99">
        <v>5.3055697957098831</v>
      </c>
      <c r="AD170" s="99">
        <v>285.08756979570984</v>
      </c>
      <c r="AE170" s="99">
        <v>283.0124481646244</v>
      </c>
      <c r="AF170" s="99">
        <v>3.1689999999999987</v>
      </c>
      <c r="AG170" s="99">
        <v>6.0094468845760675E-2</v>
      </c>
      <c r="AH170" s="99">
        <v>3.2290944688457595</v>
      </c>
      <c r="AI170" s="99">
        <v>3.2055902389492337</v>
      </c>
      <c r="AJ170" s="99">
        <v>7.6019999999999994</v>
      </c>
      <c r="AK170" s="99">
        <v>0.14415845760980525</v>
      </c>
      <c r="AL170" s="99">
        <v>7.7461584576098046</v>
      </c>
      <c r="AM170" s="99">
        <v>7.6897750067819768</v>
      </c>
      <c r="AN170" s="99">
        <v>0</v>
      </c>
      <c r="AO170" s="99">
        <v>0</v>
      </c>
      <c r="AP170" s="99">
        <v>0</v>
      </c>
      <c r="AQ170" s="99">
        <v>0</v>
      </c>
      <c r="AR170" s="99">
        <v>290.55299999999994</v>
      </c>
      <c r="AS170" s="99">
        <v>5.509822722165449</v>
      </c>
      <c r="AT170" s="99">
        <v>296.06282272216538</v>
      </c>
      <c r="AU170" s="99">
        <v>293.90781341035563</v>
      </c>
    </row>
    <row r="171" spans="1:47" x14ac:dyDescent="0.3">
      <c r="A171" s="96">
        <v>44384</v>
      </c>
      <c r="B171" s="97">
        <v>15</v>
      </c>
      <c r="C171" s="97" t="s">
        <v>44</v>
      </c>
      <c r="D171" s="98">
        <v>46.193753000000001</v>
      </c>
      <c r="E171" s="79">
        <v>7.3438849999999996E-3</v>
      </c>
      <c r="G171" s="99">
        <v>762.17399999999998</v>
      </c>
      <c r="H171" s="99">
        <v>18.788091174400435</v>
      </c>
      <c r="I171" s="99">
        <v>780.96209117440037</v>
      </c>
      <c r="J171" s="99">
        <v>775.22679538745604</v>
      </c>
      <c r="K171" s="99">
        <v>10.888000000000002</v>
      </c>
      <c r="L171" s="99">
        <v>0.26839637235968689</v>
      </c>
      <c r="M171" s="99">
        <v>11.156396372359689</v>
      </c>
      <c r="N171" s="99">
        <v>11.074465080386661</v>
      </c>
      <c r="O171" s="99">
        <v>47</v>
      </c>
      <c r="P171" s="99">
        <v>1.1585809607738136</v>
      </c>
      <c r="Q171" s="99">
        <v>48.158580960773811</v>
      </c>
      <c r="R171" s="99">
        <v>47.8049098804347</v>
      </c>
      <c r="S171" s="99">
        <v>0</v>
      </c>
      <c r="T171" s="99">
        <v>0</v>
      </c>
      <c r="U171" s="99">
        <v>0</v>
      </c>
      <c r="V171" s="99">
        <v>0</v>
      </c>
      <c r="W171" s="99">
        <v>820.06200000000001</v>
      </c>
      <c r="X171" s="99">
        <v>20.215068507533935</v>
      </c>
      <c r="Y171" s="99">
        <v>840.27706850753395</v>
      </c>
      <c r="Z171" s="99">
        <v>834.10617034827737</v>
      </c>
      <c r="AB171" s="99">
        <v>285.64199999999994</v>
      </c>
      <c r="AC171" s="99">
        <v>7.0412634637734799</v>
      </c>
      <c r="AD171" s="99">
        <v>292.68326346377341</v>
      </c>
      <c r="AE171" s="99">
        <v>290.53383123547076</v>
      </c>
      <c r="AF171" s="99">
        <v>3.2819999999999978</v>
      </c>
      <c r="AG171" s="99">
        <v>8.0903461984247943E-2</v>
      </c>
      <c r="AH171" s="99">
        <v>3.3629034619842457</v>
      </c>
      <c r="AI171" s="99">
        <v>3.3382066856933315</v>
      </c>
      <c r="AJ171" s="99">
        <v>7.6080000000000023</v>
      </c>
      <c r="AK171" s="99">
        <v>0.18754221169291865</v>
      </c>
      <c r="AL171" s="99">
        <v>7.7955422116929212</v>
      </c>
      <c r="AM171" s="99">
        <v>7.7382926461776025</v>
      </c>
      <c r="AN171" s="99">
        <v>4.0000000000000001E-3</v>
      </c>
      <c r="AO171" s="99">
        <v>9.8602634959473498E-5</v>
      </c>
      <c r="AP171" s="99">
        <v>4.0986026349594737E-3</v>
      </c>
      <c r="AQ171" s="99">
        <v>4.0685029685476343E-3</v>
      </c>
      <c r="AR171" s="99">
        <v>296.53599999999994</v>
      </c>
      <c r="AS171" s="99">
        <v>7.3098077400856063</v>
      </c>
      <c r="AT171" s="99">
        <v>303.84580774008555</v>
      </c>
      <c r="AU171" s="99">
        <v>301.61439907031024</v>
      </c>
    </row>
    <row r="172" spans="1:47" x14ac:dyDescent="0.3">
      <c r="A172" s="96">
        <v>44384</v>
      </c>
      <c r="B172" s="97">
        <v>16</v>
      </c>
      <c r="C172" s="97" t="s">
        <v>44</v>
      </c>
      <c r="D172" s="98">
        <v>43.712806999999998</v>
      </c>
      <c r="E172" s="79">
        <v>6.7313370000000004E-3</v>
      </c>
      <c r="G172" s="99">
        <v>681.327</v>
      </c>
      <c r="H172" s="99">
        <v>7.9700371668206742</v>
      </c>
      <c r="I172" s="99">
        <v>689.2970371668207</v>
      </c>
      <c r="J172" s="99">
        <v>684.65714651654935</v>
      </c>
      <c r="K172" s="99">
        <v>9.952</v>
      </c>
      <c r="L172" s="99">
        <v>0.11641665438798014</v>
      </c>
      <c r="M172" s="99">
        <v>10.068416654387979</v>
      </c>
      <c r="N172" s="99">
        <v>10.000642748830883</v>
      </c>
      <c r="O172" s="99">
        <v>42.706000000000003</v>
      </c>
      <c r="P172" s="99">
        <v>0.49956688527864557</v>
      </c>
      <c r="Q172" s="99">
        <v>43.20556688527865</v>
      </c>
      <c r="R172" s="99">
        <v>42.9147356542978</v>
      </c>
      <c r="S172" s="99">
        <v>0</v>
      </c>
      <c r="T172" s="99">
        <v>0</v>
      </c>
      <c r="U172" s="99">
        <v>0</v>
      </c>
      <c r="V172" s="99">
        <v>0</v>
      </c>
      <c r="W172" s="99">
        <v>733.98500000000001</v>
      </c>
      <c r="X172" s="99">
        <v>8.5860207064872984</v>
      </c>
      <c r="Y172" s="99">
        <v>742.57102070648739</v>
      </c>
      <c r="Z172" s="99">
        <v>737.57252491967802</v>
      </c>
      <c r="AB172" s="99">
        <v>254.27099999999999</v>
      </c>
      <c r="AC172" s="99">
        <v>2.9744151052940211</v>
      </c>
      <c r="AD172" s="99">
        <v>257.245415105294</v>
      </c>
      <c r="AE172" s="99">
        <v>255.51380952451538</v>
      </c>
      <c r="AF172" s="99">
        <v>2.9659999999999984</v>
      </c>
      <c r="AG172" s="99">
        <v>3.4695719143363037E-2</v>
      </c>
      <c r="AH172" s="99">
        <v>3.0006957191433616</v>
      </c>
      <c r="AI172" s="99">
        <v>2.9804970250233507</v>
      </c>
      <c r="AJ172" s="99">
        <v>7.0590000000000002</v>
      </c>
      <c r="AK172" s="99">
        <v>8.2574875736008024E-2</v>
      </c>
      <c r="AL172" s="99">
        <v>7.1415748757360085</v>
      </c>
      <c r="AM172" s="99">
        <v>7.093502528536697</v>
      </c>
      <c r="AN172" s="99">
        <v>1.7000000000000001E-2</v>
      </c>
      <c r="AO172" s="99">
        <v>1.9886285415953201E-4</v>
      </c>
      <c r="AP172" s="99">
        <v>1.7198862854159534E-2</v>
      </c>
      <c r="AQ172" s="99">
        <v>1.7083091512271404E-2</v>
      </c>
      <c r="AR172" s="99">
        <v>264.31299999999999</v>
      </c>
      <c r="AS172" s="99">
        <v>3.0918845630275515</v>
      </c>
      <c r="AT172" s="99">
        <v>267.40488456302757</v>
      </c>
      <c r="AU172" s="99">
        <v>265.60489216958774</v>
      </c>
    </row>
    <row r="173" spans="1:47" x14ac:dyDescent="0.3">
      <c r="A173" s="96">
        <v>44384</v>
      </c>
      <c r="B173" s="97">
        <v>17</v>
      </c>
      <c r="C173" s="97" t="s">
        <v>44</v>
      </c>
      <c r="D173" s="98">
        <v>43.160380000000004</v>
      </c>
      <c r="E173" s="79">
        <v>6.9931639999999996E-3</v>
      </c>
      <c r="G173" s="99">
        <v>598.33999999999992</v>
      </c>
      <c r="H173" s="99">
        <v>4.3330034177501338</v>
      </c>
      <c r="I173" s="99">
        <v>602.67300341775001</v>
      </c>
      <c r="J173" s="99">
        <v>598.45841226647713</v>
      </c>
      <c r="K173" s="99">
        <v>8.7070000000000007</v>
      </c>
      <c r="L173" s="99">
        <v>6.3053549417305246E-2</v>
      </c>
      <c r="M173" s="99">
        <v>8.7700535494173053</v>
      </c>
      <c r="N173" s="99">
        <v>8.7087231266574481</v>
      </c>
      <c r="O173" s="99">
        <v>39.152999999999999</v>
      </c>
      <c r="P173" s="99">
        <v>0.28353458370687401</v>
      </c>
      <c r="Q173" s="99">
        <v>39.436534583706873</v>
      </c>
      <c r="R173" s="99">
        <v>39.160748429771338</v>
      </c>
      <c r="S173" s="99">
        <v>0</v>
      </c>
      <c r="T173" s="99">
        <v>0</v>
      </c>
      <c r="U173" s="99">
        <v>0</v>
      </c>
      <c r="V173" s="99">
        <v>0</v>
      </c>
      <c r="W173" s="99">
        <v>646.19999999999993</v>
      </c>
      <c r="X173" s="99">
        <v>4.6795915508743136</v>
      </c>
      <c r="Y173" s="99">
        <v>650.87959155087424</v>
      </c>
      <c r="Z173" s="99">
        <v>646.32788382290596</v>
      </c>
      <c r="AB173" s="99">
        <v>221.79099999999983</v>
      </c>
      <c r="AC173" s="99">
        <v>1.6061456045496194</v>
      </c>
      <c r="AD173" s="99">
        <v>223.39714560454945</v>
      </c>
      <c r="AE173" s="99">
        <v>221.83489272820495</v>
      </c>
      <c r="AF173" s="99">
        <v>2.5659999999999994</v>
      </c>
      <c r="AG173" s="99">
        <v>1.8582222097715081E-2</v>
      </c>
      <c r="AH173" s="99">
        <v>2.5845822220977146</v>
      </c>
      <c r="AI173" s="99">
        <v>2.5665078147471005</v>
      </c>
      <c r="AJ173" s="99">
        <v>6.3699999999999992</v>
      </c>
      <c r="AK173" s="99">
        <v>4.6129678395341031E-2</v>
      </c>
      <c r="AL173" s="99">
        <v>6.4161296783953405</v>
      </c>
      <c r="AM173" s="99">
        <v>6.3712606313090543</v>
      </c>
      <c r="AN173" s="99">
        <v>1.7999999999999999E-2</v>
      </c>
      <c r="AO173" s="99">
        <v>1.3035073957867166E-4</v>
      </c>
      <c r="AP173" s="99">
        <v>1.8130350739578669E-2</v>
      </c>
      <c r="AQ173" s="99">
        <v>1.8003562223479274E-2</v>
      </c>
      <c r="AR173" s="99">
        <v>230.74499999999983</v>
      </c>
      <c r="AS173" s="99">
        <v>1.6709878557822542</v>
      </c>
      <c r="AT173" s="99">
        <v>232.41598785578208</v>
      </c>
      <c r="AU173" s="99">
        <v>230.79066473648456</v>
      </c>
    </row>
    <row r="174" spans="1:47" x14ac:dyDescent="0.3">
      <c r="A174" s="96">
        <v>44384</v>
      </c>
      <c r="B174" s="97">
        <v>18</v>
      </c>
      <c r="C174" s="97" t="s">
        <v>44</v>
      </c>
      <c r="D174" s="98">
        <v>42.073469000000003</v>
      </c>
      <c r="E174" s="79">
        <v>7.4370349999999998E-3</v>
      </c>
      <c r="G174" s="99">
        <v>589.57300000000009</v>
      </c>
      <c r="H174" s="99">
        <v>2.0048701226927839</v>
      </c>
      <c r="I174" s="99">
        <v>591.57787012269284</v>
      </c>
      <c r="J174" s="99">
        <v>587.17828479736488</v>
      </c>
      <c r="K174" s="99">
        <v>8.6430000000000007</v>
      </c>
      <c r="L174" s="99">
        <v>2.9390919310134156E-2</v>
      </c>
      <c r="M174" s="99">
        <v>8.6723909193101356</v>
      </c>
      <c r="N174" s="99">
        <v>8.6078940445095444</v>
      </c>
      <c r="O174" s="99">
        <v>40.064999999999998</v>
      </c>
      <c r="P174" s="99">
        <v>0.1362428765660679</v>
      </c>
      <c r="Q174" s="99">
        <v>40.201242876566063</v>
      </c>
      <c r="R174" s="99">
        <v>39.902264826249542</v>
      </c>
      <c r="S174" s="99">
        <v>0</v>
      </c>
      <c r="T174" s="99">
        <v>0</v>
      </c>
      <c r="U174" s="99">
        <v>0</v>
      </c>
      <c r="V174" s="99">
        <v>0</v>
      </c>
      <c r="W174" s="99">
        <v>638.28100000000018</v>
      </c>
      <c r="X174" s="99">
        <v>2.1705039185689858</v>
      </c>
      <c r="Y174" s="99">
        <v>640.45150391856907</v>
      </c>
      <c r="Z174" s="99">
        <v>635.68844366812391</v>
      </c>
      <c r="AB174" s="99">
        <v>217.25199999999998</v>
      </c>
      <c r="AC174" s="99">
        <v>0.73877542542696584</v>
      </c>
      <c r="AD174" s="99">
        <v>217.99077542542696</v>
      </c>
      <c r="AE174" s="99">
        <v>216.36957039891092</v>
      </c>
      <c r="AF174" s="99">
        <v>2.4279999999999982</v>
      </c>
      <c r="AG174" s="99">
        <v>8.2565257532113481E-3</v>
      </c>
      <c r="AH174" s="99">
        <v>2.4362565257532096</v>
      </c>
      <c r="AI174" s="99">
        <v>2.4181380007022044</v>
      </c>
      <c r="AJ174" s="99">
        <v>6.5289999999999964</v>
      </c>
      <c r="AK174" s="99">
        <v>2.220216500935622E-2</v>
      </c>
      <c r="AL174" s="99">
        <v>6.5512021650093528</v>
      </c>
      <c r="AM174" s="99">
        <v>6.5024806452161021</v>
      </c>
      <c r="AN174" s="99">
        <v>1.7999999999999999E-2</v>
      </c>
      <c r="AO174" s="99">
        <v>6.1209828483444964E-5</v>
      </c>
      <c r="AP174" s="99">
        <v>1.8061209828483443E-2</v>
      </c>
      <c r="AQ174" s="99">
        <v>1.7926887978846666E-2</v>
      </c>
      <c r="AR174" s="99">
        <v>226.22699999999998</v>
      </c>
      <c r="AS174" s="99">
        <v>0.76929532601801687</v>
      </c>
      <c r="AT174" s="99">
        <v>226.99629532601801</v>
      </c>
      <c r="AU174" s="99">
        <v>225.30811593280811</v>
      </c>
    </row>
    <row r="175" spans="1:47" x14ac:dyDescent="0.3">
      <c r="A175" s="96">
        <v>44384</v>
      </c>
      <c r="B175" s="97">
        <v>19</v>
      </c>
      <c r="C175" s="97" t="s">
        <v>44</v>
      </c>
      <c r="D175" s="98">
        <v>40.963292000000003</v>
      </c>
      <c r="E175" s="79">
        <v>7.4755250000000002E-3</v>
      </c>
      <c r="G175" s="99">
        <v>581.72</v>
      </c>
      <c r="H175" s="99">
        <v>2.0396011772538429</v>
      </c>
      <c r="I175" s="99">
        <v>583.7596011772539</v>
      </c>
      <c r="J175" s="99">
        <v>579.39569168466323</v>
      </c>
      <c r="K175" s="99">
        <v>8.4510000000000005</v>
      </c>
      <c r="L175" s="99">
        <v>2.963052593854814E-2</v>
      </c>
      <c r="M175" s="99">
        <v>8.4806305259385493</v>
      </c>
      <c r="N175" s="99">
        <v>8.4172333604261329</v>
      </c>
      <c r="O175" s="99">
        <v>40.451999999999998</v>
      </c>
      <c r="P175" s="99">
        <v>0.14183103008710796</v>
      </c>
      <c r="Q175" s="99">
        <v>40.593831030087109</v>
      </c>
      <c r="R175" s="99">
        <v>40.290370831375917</v>
      </c>
      <c r="S175" s="99">
        <v>0</v>
      </c>
      <c r="T175" s="99">
        <v>0</v>
      </c>
      <c r="U175" s="99">
        <v>0</v>
      </c>
      <c r="V175" s="99">
        <v>0</v>
      </c>
      <c r="W175" s="99">
        <v>630.62300000000005</v>
      </c>
      <c r="X175" s="99">
        <v>2.2110627332794994</v>
      </c>
      <c r="Y175" s="99">
        <v>632.83406273327955</v>
      </c>
      <c r="Z175" s="99">
        <v>628.10329587646527</v>
      </c>
      <c r="AB175" s="99">
        <v>211.98900000000009</v>
      </c>
      <c r="AC175" s="99">
        <v>0.74326654398140857</v>
      </c>
      <c r="AD175" s="99">
        <v>212.7322665439815</v>
      </c>
      <c r="AE175" s="99">
        <v>211.14198116712529</v>
      </c>
      <c r="AF175" s="99">
        <v>2.3769999999999989</v>
      </c>
      <c r="AG175" s="99">
        <v>8.3341332571209206E-3</v>
      </c>
      <c r="AH175" s="99">
        <v>2.3853341332571198</v>
      </c>
      <c r="AI175" s="99">
        <v>2.3675025083106029</v>
      </c>
      <c r="AJ175" s="99">
        <v>6.4789999999999957</v>
      </c>
      <c r="AK175" s="99">
        <v>2.2716385937268165E-2</v>
      </c>
      <c r="AL175" s="99">
        <v>6.5017163859372635</v>
      </c>
      <c r="AM175" s="99">
        <v>6.4531126425512797</v>
      </c>
      <c r="AN175" s="99">
        <v>1.7999999999999999E-2</v>
      </c>
      <c r="AO175" s="99">
        <v>6.3110811370709562E-5</v>
      </c>
      <c r="AP175" s="99">
        <v>1.8063110811370707E-2</v>
      </c>
      <c r="AQ175" s="99">
        <v>1.7928079574922533E-2</v>
      </c>
      <c r="AR175" s="99">
        <v>220.86300000000008</v>
      </c>
      <c r="AS175" s="99">
        <v>0.77438017398716841</v>
      </c>
      <c r="AT175" s="99">
        <v>221.63738017398725</v>
      </c>
      <c r="AU175" s="99">
        <v>219.98052439756208</v>
      </c>
    </row>
    <row r="176" spans="1:47" x14ac:dyDescent="0.3">
      <c r="A176" s="96">
        <v>44384</v>
      </c>
      <c r="B176" s="97">
        <v>20</v>
      </c>
      <c r="C176" s="97" t="s">
        <v>44</v>
      </c>
      <c r="D176" s="98">
        <v>35.268174999999999</v>
      </c>
      <c r="E176" s="79">
        <v>7.4733330000000004E-3</v>
      </c>
      <c r="G176" s="99">
        <v>569.048</v>
      </c>
      <c r="H176" s="99">
        <v>1.9853369026378136</v>
      </c>
      <c r="I176" s="99">
        <v>571.03333690263787</v>
      </c>
      <c r="J176" s="99">
        <v>566.76581462186334</v>
      </c>
      <c r="K176" s="99">
        <v>8.1859999999999999</v>
      </c>
      <c r="L176" s="99">
        <v>2.8559924443971582E-2</v>
      </c>
      <c r="M176" s="99">
        <v>8.2145599244439715</v>
      </c>
      <c r="N176" s="99">
        <v>8.1531697826801466</v>
      </c>
      <c r="O176" s="99">
        <v>40.248000000000005</v>
      </c>
      <c r="P176" s="99">
        <v>0.14042020999523191</v>
      </c>
      <c r="Q176" s="99">
        <v>40.388420209995239</v>
      </c>
      <c r="R176" s="99">
        <v>40.086584096422015</v>
      </c>
      <c r="S176" s="99">
        <v>0</v>
      </c>
      <c r="T176" s="99">
        <v>0</v>
      </c>
      <c r="U176" s="99">
        <v>0</v>
      </c>
      <c r="V176" s="99">
        <v>0</v>
      </c>
      <c r="W176" s="99">
        <v>617.48200000000008</v>
      </c>
      <c r="X176" s="99">
        <v>2.1543170370770173</v>
      </c>
      <c r="Y176" s="99">
        <v>619.63631703707711</v>
      </c>
      <c r="Z176" s="99">
        <v>615.00556850096552</v>
      </c>
      <c r="AB176" s="99">
        <v>205.41599999999991</v>
      </c>
      <c r="AC176" s="99">
        <v>0.71667058875920653</v>
      </c>
      <c r="AD176" s="99">
        <v>206.13267058875911</v>
      </c>
      <c r="AE176" s="99">
        <v>204.59217249927002</v>
      </c>
      <c r="AF176" s="99">
        <v>2.2469999999999981</v>
      </c>
      <c r="AG176" s="99">
        <v>7.8395003940391044E-3</v>
      </c>
      <c r="AH176" s="99">
        <v>2.2548395003940374</v>
      </c>
      <c r="AI176" s="99">
        <v>2.2379883339460394</v>
      </c>
      <c r="AJ176" s="99">
        <v>6.4519999999999991</v>
      </c>
      <c r="AK176" s="99">
        <v>2.2510216529746472E-2</v>
      </c>
      <c r="AL176" s="99">
        <v>6.4745102165297457</v>
      </c>
      <c r="AM176" s="99">
        <v>6.4261240456697166</v>
      </c>
      <c r="AN176" s="99">
        <v>1.7999999999999999E-2</v>
      </c>
      <c r="AO176" s="99">
        <v>6.2799736133824639E-5</v>
      </c>
      <c r="AP176" s="99">
        <v>1.8062799736133825E-2</v>
      </c>
      <c r="AQ176" s="99">
        <v>1.7927810418793384E-2</v>
      </c>
      <c r="AR176" s="99">
        <v>214.1329999999999</v>
      </c>
      <c r="AS176" s="99">
        <v>0.74708310541912604</v>
      </c>
      <c r="AT176" s="99">
        <v>214.88008310541903</v>
      </c>
      <c r="AU176" s="99">
        <v>213.27421268930459</v>
      </c>
    </row>
    <row r="177" spans="1:47" x14ac:dyDescent="0.3">
      <c r="A177" s="96">
        <v>44384</v>
      </c>
      <c r="B177" s="97">
        <v>21</v>
      </c>
      <c r="C177" s="97" t="s">
        <v>44</v>
      </c>
      <c r="D177" s="98">
        <v>39.440097999999999</v>
      </c>
      <c r="E177" s="79">
        <v>7.4217930000000003E-3</v>
      </c>
      <c r="G177" s="99">
        <v>552.55699999999979</v>
      </c>
      <c r="H177" s="99">
        <v>1.4786294644593332</v>
      </c>
      <c r="I177" s="99">
        <v>554.03562946445913</v>
      </c>
      <c r="J177" s="99">
        <v>549.92369170794916</v>
      </c>
      <c r="K177" s="99">
        <v>7.968</v>
      </c>
      <c r="L177" s="99">
        <v>2.1322179563035074E-2</v>
      </c>
      <c r="M177" s="99">
        <v>7.9893221795630351</v>
      </c>
      <c r="N177" s="99">
        <v>7.9300270841360092</v>
      </c>
      <c r="O177" s="99">
        <v>39.71</v>
      </c>
      <c r="P177" s="99">
        <v>0.10626302088957364</v>
      </c>
      <c r="Q177" s="99">
        <v>39.816263020889572</v>
      </c>
      <c r="R177" s="99">
        <v>39.520754958714974</v>
      </c>
      <c r="S177" s="99">
        <v>0</v>
      </c>
      <c r="T177" s="99">
        <v>0</v>
      </c>
      <c r="U177" s="99">
        <v>0</v>
      </c>
      <c r="V177" s="99">
        <v>0</v>
      </c>
      <c r="W177" s="99">
        <v>600.23499999999979</v>
      </c>
      <c r="X177" s="99">
        <v>1.606214664911942</v>
      </c>
      <c r="Y177" s="99">
        <v>601.84121466491172</v>
      </c>
      <c r="Z177" s="99">
        <v>597.37447375080012</v>
      </c>
      <c r="AB177" s="99">
        <v>198.19599999999994</v>
      </c>
      <c r="AC177" s="99">
        <v>0.53036780881969103</v>
      </c>
      <c r="AD177" s="99">
        <v>198.72636780881965</v>
      </c>
      <c r="AE177" s="99">
        <v>197.25146184330072</v>
      </c>
      <c r="AF177" s="99">
        <v>2.1759999999999984</v>
      </c>
      <c r="AG177" s="99">
        <v>5.8229245393027458E-3</v>
      </c>
      <c r="AH177" s="99">
        <v>2.181822924539301</v>
      </c>
      <c r="AI177" s="99">
        <v>2.1656298864307155</v>
      </c>
      <c r="AJ177" s="99">
        <v>6.255999999999994</v>
      </c>
      <c r="AK177" s="99">
        <v>1.6740908050495395E-2</v>
      </c>
      <c r="AL177" s="99">
        <v>6.2727409080504897</v>
      </c>
      <c r="AM177" s="99">
        <v>6.2261859234883072</v>
      </c>
      <c r="AN177" s="99">
        <v>1.7999999999999999E-2</v>
      </c>
      <c r="AO177" s="99">
        <v>4.816757431408525E-5</v>
      </c>
      <c r="AP177" s="99">
        <v>1.8048167574314083E-2</v>
      </c>
      <c r="AQ177" s="99">
        <v>1.7914217810548212E-2</v>
      </c>
      <c r="AR177" s="99">
        <v>206.64599999999993</v>
      </c>
      <c r="AS177" s="99">
        <v>0.55297980898380339</v>
      </c>
      <c r="AT177" s="99">
        <v>207.19897980898372</v>
      </c>
      <c r="AU177" s="99">
        <v>205.6611918710303</v>
      </c>
    </row>
    <row r="178" spans="1:47" x14ac:dyDescent="0.3">
      <c r="A178" s="96">
        <v>44384</v>
      </c>
      <c r="B178" s="97">
        <v>22</v>
      </c>
      <c r="C178" s="97" t="s">
        <v>44</v>
      </c>
      <c r="D178" s="98">
        <v>40.898958</v>
      </c>
      <c r="E178" s="79">
        <v>7.2880510000000003E-3</v>
      </c>
      <c r="G178" s="99">
        <v>537.71499999999992</v>
      </c>
      <c r="H178" s="99">
        <v>3.3570548555814521</v>
      </c>
      <c r="I178" s="99">
        <v>541.07205485558131</v>
      </c>
      <c r="J178" s="99">
        <v>537.12869412511907</v>
      </c>
      <c r="K178" s="99">
        <v>7.7239999999999984</v>
      </c>
      <c r="L178" s="99">
        <v>4.8222370037122146E-2</v>
      </c>
      <c r="M178" s="99">
        <v>7.7722223700371202</v>
      </c>
      <c r="N178" s="99">
        <v>7.7155780170209489</v>
      </c>
      <c r="O178" s="99">
        <v>38.994999999999997</v>
      </c>
      <c r="P178" s="99">
        <v>0.24345304500227583</v>
      </c>
      <c r="Q178" s="99">
        <v>39.238453045002274</v>
      </c>
      <c r="R178" s="99">
        <v>38.952481198049192</v>
      </c>
      <c r="S178" s="99">
        <v>3.0000000000000001E-3</v>
      </c>
      <c r="T178" s="99">
        <v>1.8729558533320363E-5</v>
      </c>
      <c r="U178" s="99">
        <v>3.0187295585333202E-3</v>
      </c>
      <c r="V178" s="99">
        <v>2.9967289035555222E-3</v>
      </c>
      <c r="W178" s="99">
        <v>584.43700000000001</v>
      </c>
      <c r="X178" s="99">
        <v>3.6487490001793836</v>
      </c>
      <c r="Y178" s="99">
        <v>588.08574900017925</v>
      </c>
      <c r="Z178" s="99">
        <v>583.79975006909274</v>
      </c>
      <c r="AB178" s="99">
        <v>192.54799999999997</v>
      </c>
      <c r="AC178" s="99">
        <v>1.2021130121579229</v>
      </c>
      <c r="AD178" s="99">
        <v>193.7501130121579</v>
      </c>
      <c r="AE178" s="99">
        <v>192.33805230726952</v>
      </c>
      <c r="AF178" s="99">
        <v>2.1029999999999984</v>
      </c>
      <c r="AG178" s="99">
        <v>1.3129420531857566E-2</v>
      </c>
      <c r="AH178" s="99">
        <v>2.1161294205318559</v>
      </c>
      <c r="AI178" s="99">
        <v>2.1007069613924192</v>
      </c>
      <c r="AJ178" s="99">
        <v>6.0989999999999975</v>
      </c>
      <c r="AK178" s="99">
        <v>3.8077192498240285E-2</v>
      </c>
      <c r="AL178" s="99">
        <v>6.1370771924982375</v>
      </c>
      <c r="AM178" s="99">
        <v>6.0923498609283735</v>
      </c>
      <c r="AN178" s="99">
        <v>1.7999999999999999E-2</v>
      </c>
      <c r="AO178" s="99">
        <v>1.1237735119992217E-4</v>
      </c>
      <c r="AP178" s="99">
        <v>1.8112377351199922E-2</v>
      </c>
      <c r="AQ178" s="99">
        <v>1.7980373421333132E-2</v>
      </c>
      <c r="AR178" s="99">
        <v>200.76799999999997</v>
      </c>
      <c r="AS178" s="99">
        <v>1.2534320025392207</v>
      </c>
      <c r="AT178" s="99">
        <v>202.02143200253917</v>
      </c>
      <c r="AU178" s="99">
        <v>200.54908950301166</v>
      </c>
    </row>
    <row r="179" spans="1:47" x14ac:dyDescent="0.3">
      <c r="A179" s="96">
        <v>44384</v>
      </c>
      <c r="B179" s="97">
        <v>23</v>
      </c>
      <c r="C179" s="97" t="s">
        <v>44</v>
      </c>
      <c r="D179" s="98">
        <v>38.410640999999998</v>
      </c>
      <c r="E179" s="79">
        <v>7.2797859999999999E-3</v>
      </c>
      <c r="G179" s="99">
        <v>502.31399999999991</v>
      </c>
      <c r="H179" s="99">
        <v>4.5290488812266059</v>
      </c>
      <c r="I179" s="99">
        <v>506.84304888122654</v>
      </c>
      <c r="J179" s="99">
        <v>503.15333994978369</v>
      </c>
      <c r="K179" s="99">
        <v>7.125</v>
      </c>
      <c r="L179" s="99">
        <v>6.4241636264845442E-2</v>
      </c>
      <c r="M179" s="99">
        <v>7.1892416362648452</v>
      </c>
      <c r="N179" s="99">
        <v>7.1369054956505469</v>
      </c>
      <c r="O179" s="99">
        <v>36.585000000000001</v>
      </c>
      <c r="P179" s="99">
        <v>0.32986389652622744</v>
      </c>
      <c r="Q179" s="99">
        <v>36.914863896526228</v>
      </c>
      <c r="R179" s="99">
        <v>36.646131587140388</v>
      </c>
      <c r="S179" s="99">
        <v>3.0000000000000001E-3</v>
      </c>
      <c r="T179" s="99">
        <v>2.7049110006250709E-5</v>
      </c>
      <c r="U179" s="99">
        <v>3.0270491100062506E-3</v>
      </c>
      <c r="V179" s="99">
        <v>3.0050128402739147E-3</v>
      </c>
      <c r="W179" s="99">
        <v>546.02699999999993</v>
      </c>
      <c r="X179" s="99">
        <v>4.9231814631276842</v>
      </c>
      <c r="Y179" s="99">
        <v>550.95018146312748</v>
      </c>
      <c r="Z179" s="99">
        <v>546.93938204541485</v>
      </c>
      <c r="AB179" s="99">
        <v>179.54799999999992</v>
      </c>
      <c r="AC179" s="99">
        <v>1.6188712011341002</v>
      </c>
      <c r="AD179" s="99">
        <v>181.16687120113403</v>
      </c>
      <c r="AE179" s="99">
        <v>179.8480151485002</v>
      </c>
      <c r="AF179" s="99">
        <v>1.9579999999999984</v>
      </c>
      <c r="AG179" s="99">
        <v>1.7654052464079615E-2</v>
      </c>
      <c r="AH179" s="99">
        <v>1.975654052464078</v>
      </c>
      <c r="AI179" s="99">
        <v>1.9612717137521067</v>
      </c>
      <c r="AJ179" s="99">
        <v>5.7239999999999993</v>
      </c>
      <c r="AK179" s="99">
        <v>5.1609701891926346E-2</v>
      </c>
      <c r="AL179" s="99">
        <v>5.7756097018919252</v>
      </c>
      <c r="AM179" s="99">
        <v>5.733564499242628</v>
      </c>
      <c r="AN179" s="99">
        <v>1.7999999999999999E-2</v>
      </c>
      <c r="AO179" s="99">
        <v>1.6229466003750425E-4</v>
      </c>
      <c r="AP179" s="99">
        <v>1.8162294660037503E-2</v>
      </c>
      <c r="AQ179" s="99">
        <v>1.8030077041643486E-2</v>
      </c>
      <c r="AR179" s="99">
        <v>187.24799999999991</v>
      </c>
      <c r="AS179" s="99">
        <v>1.6882972501501436</v>
      </c>
      <c r="AT179" s="99">
        <v>188.93629725015009</v>
      </c>
      <c r="AU179" s="99">
        <v>187.56088143853654</v>
      </c>
    </row>
    <row r="180" spans="1:47" x14ac:dyDescent="0.3">
      <c r="A180" s="96">
        <v>44384</v>
      </c>
      <c r="B180" s="97">
        <v>24</v>
      </c>
      <c r="C180" s="97" t="s">
        <v>16</v>
      </c>
      <c r="D180" s="98">
        <v>35.979413000000001</v>
      </c>
      <c r="E180" s="79">
        <v>7.5072189999999999E-3</v>
      </c>
      <c r="G180" s="99">
        <v>449.77800000000002</v>
      </c>
      <c r="H180" s="99">
        <v>5.300459549202432</v>
      </c>
      <c r="I180" s="99">
        <v>455.07845954920248</v>
      </c>
      <c r="J180" s="99">
        <v>451.66208589118401</v>
      </c>
      <c r="K180" s="99">
        <v>6.3060000000000009</v>
      </c>
      <c r="L180" s="99">
        <v>7.4313767941674644E-2</v>
      </c>
      <c r="M180" s="99">
        <v>6.3803137679416757</v>
      </c>
      <c r="N180" s="99">
        <v>6.332415355197023</v>
      </c>
      <c r="O180" s="99">
        <v>32.555000000000007</v>
      </c>
      <c r="P180" s="99">
        <v>0.38364806776739901</v>
      </c>
      <c r="Q180" s="99">
        <v>32.938648067767403</v>
      </c>
      <c r="R180" s="99">
        <v>32.691370423158745</v>
      </c>
      <c r="S180" s="99">
        <v>3.0000000000000001E-3</v>
      </c>
      <c r="T180" s="99">
        <v>3.5353838221538836E-5</v>
      </c>
      <c r="U180" s="99">
        <v>3.0353538382215388E-3</v>
      </c>
      <c r="V180" s="99">
        <v>3.0125667722155193E-3</v>
      </c>
      <c r="W180" s="99">
        <v>488.642</v>
      </c>
      <c r="X180" s="99">
        <v>5.758456738749727</v>
      </c>
      <c r="Y180" s="99">
        <v>494.40045673874982</v>
      </c>
      <c r="Z180" s="99">
        <v>490.68888423631199</v>
      </c>
      <c r="AB180" s="99">
        <v>160.2909999999998</v>
      </c>
      <c r="AC180" s="99">
        <v>1.8889673607895583</v>
      </c>
      <c r="AD180" s="99">
        <v>162.17996736078936</v>
      </c>
      <c r="AE180" s="99">
        <v>160.96244682839907</v>
      </c>
      <c r="AF180" s="99">
        <v>1.728999999999999</v>
      </c>
      <c r="AG180" s="99">
        <v>2.0375595428346872E-2</v>
      </c>
      <c r="AH180" s="99">
        <v>1.7493755954283459</v>
      </c>
      <c r="AI180" s="99">
        <v>1.7362426497202099</v>
      </c>
      <c r="AJ180" s="99">
        <v>5.0309999999999979</v>
      </c>
      <c r="AK180" s="99">
        <v>5.9288386697520602E-2</v>
      </c>
      <c r="AL180" s="99">
        <v>5.0902883866975186</v>
      </c>
      <c r="AM180" s="99">
        <v>5.0520744770054238</v>
      </c>
      <c r="AN180" s="99">
        <v>1.7999999999999999E-2</v>
      </c>
      <c r="AO180" s="99">
        <v>2.1212302932923299E-4</v>
      </c>
      <c r="AP180" s="99">
        <v>1.821212302932923E-2</v>
      </c>
      <c r="AQ180" s="99">
        <v>1.8075400633293114E-2</v>
      </c>
      <c r="AR180" s="99">
        <v>167.06899999999979</v>
      </c>
      <c r="AS180" s="99">
        <v>1.9688434659447551</v>
      </c>
      <c r="AT180" s="99">
        <v>169.03784346594458</v>
      </c>
      <c r="AU180" s="99">
        <v>167.76883935575796</v>
      </c>
    </row>
    <row r="181" spans="1:47" x14ac:dyDescent="0.3">
      <c r="A181" s="96">
        <v>44385</v>
      </c>
      <c r="B181" s="97">
        <v>1</v>
      </c>
      <c r="C181" s="97" t="s">
        <v>16</v>
      </c>
      <c r="D181" s="98">
        <v>32.252577000000002</v>
      </c>
      <c r="E181" s="79">
        <v>8.0326319999999996E-3</v>
      </c>
      <c r="G181" s="99">
        <v>392.44199999999989</v>
      </c>
      <c r="H181" s="99">
        <v>7.5893546325069519</v>
      </c>
      <c r="I181" s="99">
        <v>400.03135463250686</v>
      </c>
      <c r="J181" s="99">
        <v>396.81804997228244</v>
      </c>
      <c r="K181" s="99">
        <v>5.423</v>
      </c>
      <c r="L181" s="99">
        <v>0.10487427485357126</v>
      </c>
      <c r="M181" s="99">
        <v>5.5278742748535716</v>
      </c>
      <c r="N181" s="99">
        <v>5.4834708950614059</v>
      </c>
      <c r="O181" s="99">
        <v>28.431999999999995</v>
      </c>
      <c r="P181" s="99">
        <v>0.54984056474953669</v>
      </c>
      <c r="Q181" s="99">
        <v>28.981840564749533</v>
      </c>
      <c r="R181" s="99">
        <v>28.749040104810227</v>
      </c>
      <c r="S181" s="99">
        <v>3.0000000000000001E-3</v>
      </c>
      <c r="T181" s="99">
        <v>5.8016379229340552E-5</v>
      </c>
      <c r="U181" s="99">
        <v>3.0580163792293404E-3</v>
      </c>
      <c r="V181" s="99">
        <v>3.0334524590050187E-3</v>
      </c>
      <c r="W181" s="99">
        <v>426.2999999999999</v>
      </c>
      <c r="X181" s="99">
        <v>8.2441274884892906</v>
      </c>
      <c r="Y181" s="99">
        <v>434.54412748848915</v>
      </c>
      <c r="Z181" s="99">
        <v>431.0535944246131</v>
      </c>
      <c r="AB181" s="99">
        <v>138.16500000000002</v>
      </c>
      <c r="AC181" s="99">
        <v>2.6719443454072791</v>
      </c>
      <c r="AD181" s="99">
        <v>140.83694434540729</v>
      </c>
      <c r="AE181" s="99">
        <v>139.70565299947614</v>
      </c>
      <c r="AF181" s="99">
        <v>1.4719999999999993</v>
      </c>
      <c r="AG181" s="99">
        <v>2.8466703408529748E-2</v>
      </c>
      <c r="AH181" s="99">
        <v>1.5004667034085291</v>
      </c>
      <c r="AI181" s="99">
        <v>1.4884140065517952</v>
      </c>
      <c r="AJ181" s="99">
        <v>4.3639999999999999</v>
      </c>
      <c r="AK181" s="99">
        <v>8.439449298561405E-2</v>
      </c>
      <c r="AL181" s="99">
        <v>4.4483944929856136</v>
      </c>
      <c r="AM181" s="99">
        <v>4.4126621770326331</v>
      </c>
      <c r="AN181" s="99">
        <v>1.7999999999999999E-2</v>
      </c>
      <c r="AO181" s="99">
        <v>3.4809827537604323E-4</v>
      </c>
      <c r="AP181" s="99">
        <v>1.8348098275376042E-2</v>
      </c>
      <c r="AQ181" s="99">
        <v>1.8200714754030109E-2</v>
      </c>
      <c r="AR181" s="99">
        <v>144.01900000000003</v>
      </c>
      <c r="AS181" s="99">
        <v>2.7851536400767993</v>
      </c>
      <c r="AT181" s="99">
        <v>146.80415364007681</v>
      </c>
      <c r="AU181" s="99">
        <v>145.62492989781461</v>
      </c>
    </row>
    <row r="182" spans="1:47" x14ac:dyDescent="0.3">
      <c r="A182" s="96">
        <v>44385</v>
      </c>
      <c r="B182" s="97">
        <v>2</v>
      </c>
      <c r="C182" s="97" t="s">
        <v>16</v>
      </c>
      <c r="D182" s="98">
        <v>25.634954</v>
      </c>
      <c r="E182" s="79">
        <v>8.0236360000000007E-3</v>
      </c>
      <c r="G182" s="99">
        <v>351.09899999999988</v>
      </c>
      <c r="H182" s="99">
        <v>10.757482004213495</v>
      </c>
      <c r="I182" s="99">
        <v>361.85648200421338</v>
      </c>
      <c r="J182" s="99">
        <v>358.95307730837101</v>
      </c>
      <c r="K182" s="99">
        <v>4.7649999999999988</v>
      </c>
      <c r="L182" s="99">
        <v>0.1459970029822851</v>
      </c>
      <c r="M182" s="99">
        <v>4.9109970029822838</v>
      </c>
      <c r="N182" s="99">
        <v>4.8715929506332634</v>
      </c>
      <c r="O182" s="99">
        <v>25.427999999999997</v>
      </c>
      <c r="P182" s="99">
        <v>0.77910006124523523</v>
      </c>
      <c r="Q182" s="99">
        <v>26.207100061245232</v>
      </c>
      <c r="R182" s="99">
        <v>25.996823829738222</v>
      </c>
      <c r="S182" s="99">
        <v>3.0000000000000001E-3</v>
      </c>
      <c r="T182" s="99">
        <v>9.1918364941627573E-5</v>
      </c>
      <c r="U182" s="99">
        <v>3.0919183649416276E-3</v>
      </c>
      <c r="V182" s="99">
        <v>3.0671099374396209E-3</v>
      </c>
      <c r="W182" s="99">
        <v>381.29499999999985</v>
      </c>
      <c r="X182" s="99">
        <v>11.682670986805956</v>
      </c>
      <c r="Y182" s="99">
        <v>392.97767098680583</v>
      </c>
      <c r="Z182" s="99">
        <v>389.82456119867993</v>
      </c>
      <c r="AB182" s="99">
        <v>122.47400000000007</v>
      </c>
      <c r="AC182" s="99">
        <v>3.7525366092869672</v>
      </c>
      <c r="AD182" s="99">
        <v>126.22653660928704</v>
      </c>
      <c r="AE182" s="99">
        <v>125.21374082599344</v>
      </c>
      <c r="AF182" s="99">
        <v>1.3169999999999986</v>
      </c>
      <c r="AG182" s="99">
        <v>4.0352162209374459E-2</v>
      </c>
      <c r="AH182" s="99">
        <v>1.3573521622093732</v>
      </c>
      <c r="AI182" s="99">
        <v>1.3464612625359922</v>
      </c>
      <c r="AJ182" s="99">
        <v>3.8919999999999964</v>
      </c>
      <c r="AK182" s="99">
        <v>0.11924875878427138</v>
      </c>
      <c r="AL182" s="99">
        <v>4.0112487587842676</v>
      </c>
      <c r="AM182" s="99">
        <v>3.979063958838331</v>
      </c>
      <c r="AN182" s="99">
        <v>1.7999999999999999E-2</v>
      </c>
      <c r="AO182" s="99">
        <v>5.5151018964976536E-4</v>
      </c>
      <c r="AP182" s="99">
        <v>1.8551510189649765E-2</v>
      </c>
      <c r="AQ182" s="99">
        <v>1.8402659624637725E-2</v>
      </c>
      <c r="AR182" s="99">
        <v>127.70100000000006</v>
      </c>
      <c r="AS182" s="99">
        <v>3.9126890404702626</v>
      </c>
      <c r="AT182" s="99">
        <v>131.61368904047032</v>
      </c>
      <c r="AU182" s="99">
        <v>130.55766870699239</v>
      </c>
    </row>
    <row r="183" spans="1:47" x14ac:dyDescent="0.3">
      <c r="A183" s="96">
        <v>44385</v>
      </c>
      <c r="B183" s="97">
        <v>3</v>
      </c>
      <c r="C183" s="97" t="s">
        <v>16</v>
      </c>
      <c r="D183" s="98">
        <v>24.784613</v>
      </c>
      <c r="E183" s="79">
        <v>8.3843379999999999E-3</v>
      </c>
      <c r="G183" s="99">
        <v>322.279</v>
      </c>
      <c r="H183" s="99">
        <v>7.3493968481459291</v>
      </c>
      <c r="I183" s="99">
        <v>329.62839684814594</v>
      </c>
      <c r="J183" s="99">
        <v>326.86468095457292</v>
      </c>
      <c r="K183" s="99">
        <v>4.3699999999999992</v>
      </c>
      <c r="L183" s="99">
        <v>9.9655466928958145E-2</v>
      </c>
      <c r="M183" s="99">
        <v>4.4696554669289572</v>
      </c>
      <c r="N183" s="99">
        <v>4.4321803647506766</v>
      </c>
      <c r="O183" s="99">
        <v>23.689999999999998</v>
      </c>
      <c r="P183" s="99">
        <v>0.54023753124645735</v>
      </c>
      <c r="Q183" s="99">
        <v>24.230237531246456</v>
      </c>
      <c r="R183" s="99">
        <v>24.027083029964199</v>
      </c>
      <c r="S183" s="99">
        <v>1E-3</v>
      </c>
      <c r="T183" s="99">
        <v>2.2804454674818802E-5</v>
      </c>
      <c r="U183" s="99">
        <v>1.0228044546748188E-3</v>
      </c>
      <c r="V183" s="99">
        <v>1.0142289164189195E-3</v>
      </c>
      <c r="W183" s="99">
        <v>350.34</v>
      </c>
      <c r="X183" s="99">
        <v>7.9893126507760197</v>
      </c>
      <c r="Y183" s="99">
        <v>358.32931265077605</v>
      </c>
      <c r="Z183" s="99">
        <v>355.32495857820419</v>
      </c>
      <c r="AB183" s="99">
        <v>111.62700000000001</v>
      </c>
      <c r="AC183" s="99">
        <v>2.5455928619859991</v>
      </c>
      <c r="AD183" s="99">
        <v>114.172592861986</v>
      </c>
      <c r="AE183" s="99">
        <v>113.21533125309472</v>
      </c>
      <c r="AF183" s="99">
        <v>1.198</v>
      </c>
      <c r="AG183" s="99">
        <v>2.7319736700432928E-2</v>
      </c>
      <c r="AH183" s="99">
        <v>1.2253197367004329</v>
      </c>
      <c r="AI183" s="99">
        <v>1.2150462418698655</v>
      </c>
      <c r="AJ183" s="99">
        <v>3.6049999999999982</v>
      </c>
      <c r="AK183" s="99">
        <v>8.221005910272175E-2</v>
      </c>
      <c r="AL183" s="99">
        <v>3.6872100591027199</v>
      </c>
      <c r="AM183" s="99">
        <v>3.6562952436902028</v>
      </c>
      <c r="AN183" s="99">
        <v>1.7999999999999999E-2</v>
      </c>
      <c r="AO183" s="99">
        <v>4.104801841467384E-4</v>
      </c>
      <c r="AP183" s="99">
        <v>1.8410480184146736E-2</v>
      </c>
      <c r="AQ183" s="99">
        <v>1.8256120495540547E-2</v>
      </c>
      <c r="AR183" s="99">
        <v>116.44800000000001</v>
      </c>
      <c r="AS183" s="99">
        <v>2.6555331379733005</v>
      </c>
      <c r="AT183" s="99">
        <v>119.1035331379733</v>
      </c>
      <c r="AU183" s="99">
        <v>118.10492885915033</v>
      </c>
    </row>
    <row r="184" spans="1:47" x14ac:dyDescent="0.3">
      <c r="A184" s="96">
        <v>44385</v>
      </c>
      <c r="B184" s="97">
        <v>4</v>
      </c>
      <c r="C184" s="97" t="s">
        <v>16</v>
      </c>
      <c r="D184" s="98">
        <v>23.917845</v>
      </c>
      <c r="E184" s="79">
        <v>8.4631010000000007E-3</v>
      </c>
      <c r="G184" s="99">
        <v>303.40600000000001</v>
      </c>
      <c r="H184" s="99">
        <v>5.7492225062492057</v>
      </c>
      <c r="I184" s="99">
        <v>309.15522250624923</v>
      </c>
      <c r="J184" s="99">
        <v>306.53881063350138</v>
      </c>
      <c r="K184" s="99">
        <v>4.08</v>
      </c>
      <c r="L184" s="99">
        <v>7.7311680802280652E-2</v>
      </c>
      <c r="M184" s="99">
        <v>4.1573116808022803</v>
      </c>
      <c r="N184" s="99">
        <v>4.1221279321591711</v>
      </c>
      <c r="O184" s="99">
        <v>22.431000000000001</v>
      </c>
      <c r="P184" s="99">
        <v>0.42504370394018559</v>
      </c>
      <c r="Q184" s="99">
        <v>22.856043703940188</v>
      </c>
      <c r="R184" s="99">
        <v>22.662610697613328</v>
      </c>
      <c r="S184" s="99">
        <v>0</v>
      </c>
      <c r="T184" s="99">
        <v>0</v>
      </c>
      <c r="U184" s="99">
        <v>0</v>
      </c>
      <c r="V184" s="99">
        <v>0</v>
      </c>
      <c r="W184" s="99">
        <v>329.91699999999997</v>
      </c>
      <c r="X184" s="99">
        <v>6.2515778909916717</v>
      </c>
      <c r="Y184" s="99">
        <v>336.16857789099168</v>
      </c>
      <c r="Z184" s="99">
        <v>333.32354926327389</v>
      </c>
      <c r="AB184" s="99">
        <v>105.02600000000008</v>
      </c>
      <c r="AC184" s="99">
        <v>1.9901315166520424</v>
      </c>
      <c r="AD184" s="99">
        <v>107.01613151665212</v>
      </c>
      <c r="AE184" s="99">
        <v>106.11044318699741</v>
      </c>
      <c r="AF184" s="99">
        <v>1.1060000000000001</v>
      </c>
      <c r="AG184" s="99">
        <v>2.0957529158657451E-2</v>
      </c>
      <c r="AH184" s="99">
        <v>1.1269575291586575</v>
      </c>
      <c r="AI184" s="99">
        <v>1.1174199737666775</v>
      </c>
      <c r="AJ184" s="99">
        <v>3.4349999999999969</v>
      </c>
      <c r="AK184" s="99">
        <v>6.5089613616625921E-2</v>
      </c>
      <c r="AL184" s="99">
        <v>3.5000896136166229</v>
      </c>
      <c r="AM184" s="99">
        <v>3.4704680017075344</v>
      </c>
      <c r="AN184" s="99">
        <v>1.7999999999999999E-2</v>
      </c>
      <c r="AO184" s="99">
        <v>3.4108094471594399E-4</v>
      </c>
      <c r="AP184" s="99">
        <v>1.8341080944715944E-2</v>
      </c>
      <c r="AQ184" s="99">
        <v>1.8185858524231636E-2</v>
      </c>
      <c r="AR184" s="99">
        <v>109.58500000000008</v>
      </c>
      <c r="AS184" s="99">
        <v>2.0765197403720417</v>
      </c>
      <c r="AT184" s="99">
        <v>111.66151974037213</v>
      </c>
      <c r="AU184" s="99">
        <v>110.71651702099585</v>
      </c>
    </row>
    <row r="185" spans="1:47" x14ac:dyDescent="0.3">
      <c r="A185" s="96">
        <v>44385</v>
      </c>
      <c r="B185" s="97">
        <v>5</v>
      </c>
      <c r="C185" s="97" t="s">
        <v>16</v>
      </c>
      <c r="D185" s="98">
        <v>23.758832999999999</v>
      </c>
      <c r="E185" s="79">
        <v>8.3241329999999992E-3</v>
      </c>
      <c r="G185" s="99">
        <v>295.47700000000003</v>
      </c>
      <c r="H185" s="99">
        <v>5.3302209299037457</v>
      </c>
      <c r="I185" s="99">
        <v>300.80722092990379</v>
      </c>
      <c r="J185" s="99">
        <v>298.3032616155229</v>
      </c>
      <c r="K185" s="99">
        <v>3.9980000000000002</v>
      </c>
      <c r="L185" s="99">
        <v>7.2121428326926196E-2</v>
      </c>
      <c r="M185" s="99">
        <v>4.0701214283269262</v>
      </c>
      <c r="N185" s="99">
        <v>4.0362411962313827</v>
      </c>
      <c r="O185" s="99">
        <v>22.267999999999997</v>
      </c>
      <c r="P185" s="99">
        <v>0.4017008419169566</v>
      </c>
      <c r="Q185" s="99">
        <v>22.669700841916953</v>
      </c>
      <c r="R185" s="99">
        <v>22.480995237038623</v>
      </c>
      <c r="S185" s="99">
        <v>0</v>
      </c>
      <c r="T185" s="99">
        <v>0</v>
      </c>
      <c r="U185" s="99">
        <v>0</v>
      </c>
      <c r="V185" s="99">
        <v>0</v>
      </c>
      <c r="W185" s="99">
        <v>321.74299999999999</v>
      </c>
      <c r="X185" s="99">
        <v>5.8040432001476283</v>
      </c>
      <c r="Y185" s="99">
        <v>327.54704320014764</v>
      </c>
      <c r="Z185" s="99">
        <v>324.8204980487929</v>
      </c>
      <c r="AB185" s="99">
        <v>102.31700000000008</v>
      </c>
      <c r="AC185" s="99">
        <v>1.8457349129880225</v>
      </c>
      <c r="AD185" s="99">
        <v>104.1627349129881</v>
      </c>
      <c r="AE185" s="99">
        <v>103.29567045392864</v>
      </c>
      <c r="AF185" s="99">
        <v>1.0830000000000002</v>
      </c>
      <c r="AG185" s="99">
        <v>1.9536645042036289E-2</v>
      </c>
      <c r="AH185" s="99">
        <v>1.1025366450420364</v>
      </c>
      <c r="AI185" s="99">
        <v>1.0933589833713326</v>
      </c>
      <c r="AJ185" s="99">
        <v>3.4119999999999981</v>
      </c>
      <c r="AK185" s="99">
        <v>6.1550353539637837E-2</v>
      </c>
      <c r="AL185" s="99">
        <v>3.4735503535396361</v>
      </c>
      <c r="AM185" s="99">
        <v>3.444636058414575</v>
      </c>
      <c r="AN185" s="99">
        <v>1.7999999999999999E-2</v>
      </c>
      <c r="AO185" s="99">
        <v>3.2470878186209893E-4</v>
      </c>
      <c r="AP185" s="99">
        <v>1.8324708781862098E-2</v>
      </c>
      <c r="AQ185" s="99">
        <v>1.8172171468775609E-2</v>
      </c>
      <c r="AR185" s="99">
        <v>106.83000000000007</v>
      </c>
      <c r="AS185" s="99">
        <v>1.9271466203515586</v>
      </c>
      <c r="AT185" s="99">
        <v>108.75714662035163</v>
      </c>
      <c r="AU185" s="99">
        <v>107.85183766718332</v>
      </c>
    </row>
    <row r="186" spans="1:47" x14ac:dyDescent="0.3">
      <c r="A186" s="96">
        <v>44385</v>
      </c>
      <c r="B186" s="97">
        <v>6</v>
      </c>
      <c r="C186" s="97" t="s">
        <v>16</v>
      </c>
      <c r="D186" s="98">
        <v>25.001574999999999</v>
      </c>
      <c r="E186" s="79">
        <v>8.4623249999999997E-3</v>
      </c>
      <c r="G186" s="99">
        <v>295.12900000000002</v>
      </c>
      <c r="H186" s="99">
        <v>5.1525554736776584</v>
      </c>
      <c r="I186" s="99">
        <v>300.28155547367766</v>
      </c>
      <c r="J186" s="99">
        <v>297.74047535975387</v>
      </c>
      <c r="K186" s="99">
        <v>4.0739999999999998</v>
      </c>
      <c r="L186" s="99">
        <v>7.1126561604460348E-2</v>
      </c>
      <c r="M186" s="99">
        <v>4.1451265616044601</v>
      </c>
      <c r="N186" s="99">
        <v>4.1100491534740309</v>
      </c>
      <c r="O186" s="99">
        <v>22.89</v>
      </c>
      <c r="P186" s="99">
        <v>0.39962861932402982</v>
      </c>
      <c r="Q186" s="99">
        <v>23.289628619324031</v>
      </c>
      <c r="R186" s="99">
        <v>23.092544212818009</v>
      </c>
      <c r="S186" s="99">
        <v>0</v>
      </c>
      <c r="T186" s="99">
        <v>0</v>
      </c>
      <c r="U186" s="99">
        <v>0</v>
      </c>
      <c r="V186" s="99">
        <v>0</v>
      </c>
      <c r="W186" s="99">
        <v>322.09300000000002</v>
      </c>
      <c r="X186" s="99">
        <v>5.6233106546061489</v>
      </c>
      <c r="Y186" s="99">
        <v>327.71631065460616</v>
      </c>
      <c r="Z186" s="99">
        <v>324.94306872604591</v>
      </c>
      <c r="AB186" s="99">
        <v>102.90600000000003</v>
      </c>
      <c r="AC186" s="99">
        <v>1.7966003800855668</v>
      </c>
      <c r="AD186" s="99">
        <v>104.7026003800856</v>
      </c>
      <c r="AE186" s="99">
        <v>103.81657294732419</v>
      </c>
      <c r="AF186" s="99">
        <v>1.0800000000000003</v>
      </c>
      <c r="AG186" s="99">
        <v>1.8855347700740599E-2</v>
      </c>
      <c r="AH186" s="99">
        <v>1.098855347700741</v>
      </c>
      <c r="AI186" s="99">
        <v>1.0895564766205093</v>
      </c>
      <c r="AJ186" s="99">
        <v>3.4869999999999961</v>
      </c>
      <c r="AK186" s="99">
        <v>6.0878330956002202E-2</v>
      </c>
      <c r="AL186" s="99">
        <v>3.5478783309559985</v>
      </c>
      <c r="AM186" s="99">
        <v>3.5178550314589914</v>
      </c>
      <c r="AN186" s="99">
        <v>1.7999999999999999E-2</v>
      </c>
      <c r="AO186" s="99">
        <v>3.1425579501234322E-4</v>
      </c>
      <c r="AP186" s="99">
        <v>1.8314255795012342E-2</v>
      </c>
      <c r="AQ186" s="99">
        <v>1.8159274610341815E-2</v>
      </c>
      <c r="AR186" s="99">
        <v>107.49100000000003</v>
      </c>
      <c r="AS186" s="99">
        <v>1.8766483145373218</v>
      </c>
      <c r="AT186" s="99">
        <v>109.36764831453735</v>
      </c>
      <c r="AU186" s="99">
        <v>108.44214373001404</v>
      </c>
    </row>
    <row r="187" spans="1:47" x14ac:dyDescent="0.3">
      <c r="A187" s="96">
        <v>44385</v>
      </c>
      <c r="B187" s="97">
        <v>7</v>
      </c>
      <c r="C187" s="97" t="s">
        <v>16</v>
      </c>
      <c r="D187" s="98">
        <v>29.646485999999999</v>
      </c>
      <c r="E187" s="79">
        <v>8.0439900000000009E-3</v>
      </c>
      <c r="G187" s="99">
        <v>301.94899999999996</v>
      </c>
      <c r="H187" s="99">
        <v>-0.18731791321520158</v>
      </c>
      <c r="I187" s="99">
        <v>301.76168208678473</v>
      </c>
      <c r="J187" s="99">
        <v>299.33431413369544</v>
      </c>
      <c r="K187" s="99">
        <v>4.3199999999999994</v>
      </c>
      <c r="L187" s="99">
        <v>-2.6799670973895288E-3</v>
      </c>
      <c r="M187" s="99">
        <v>4.31732003290261</v>
      </c>
      <c r="N187" s="99">
        <v>4.2825915537311419</v>
      </c>
      <c r="O187" s="99">
        <v>24.772000000000002</v>
      </c>
      <c r="P187" s="99">
        <v>-1.5367626142716072E-2</v>
      </c>
      <c r="Q187" s="99">
        <v>24.756632373857286</v>
      </c>
      <c r="R187" s="99">
        <v>24.557490270608302</v>
      </c>
      <c r="S187" s="99">
        <v>0</v>
      </c>
      <c r="T187" s="99">
        <v>0</v>
      </c>
      <c r="U187" s="99">
        <v>0</v>
      </c>
      <c r="V187" s="99">
        <v>0</v>
      </c>
      <c r="W187" s="99">
        <v>331.04099999999994</v>
      </c>
      <c r="X187" s="99">
        <v>-0.20536550645530718</v>
      </c>
      <c r="Y187" s="99">
        <v>330.8356344935446</v>
      </c>
      <c r="Z187" s="99">
        <v>328.17439595803489</v>
      </c>
      <c r="AB187" s="99">
        <v>106.29999999999997</v>
      </c>
      <c r="AC187" s="99">
        <v>-6.5944560752895107E-2</v>
      </c>
      <c r="AD187" s="99">
        <v>106.23405543924707</v>
      </c>
      <c r="AE187" s="99">
        <v>105.37950975963432</v>
      </c>
      <c r="AF187" s="99">
        <v>1.169</v>
      </c>
      <c r="AG187" s="99">
        <v>-7.2520405945563889E-4</v>
      </c>
      <c r="AH187" s="99">
        <v>1.1682747959405444</v>
      </c>
      <c r="AI187" s="99">
        <v>1.1588772051647467</v>
      </c>
      <c r="AJ187" s="99">
        <v>3.7899999999999969</v>
      </c>
      <c r="AK187" s="99">
        <v>-2.3511748377560899E-3</v>
      </c>
      <c r="AL187" s="99">
        <v>3.7876488251622407</v>
      </c>
      <c r="AM187" s="99">
        <v>3.7571810158891239</v>
      </c>
      <c r="AN187" s="99">
        <v>1.7999999999999999E-2</v>
      </c>
      <c r="AO187" s="99">
        <v>-1.1166529572456372E-5</v>
      </c>
      <c r="AP187" s="99">
        <v>1.7988833470427543E-2</v>
      </c>
      <c r="AQ187" s="99">
        <v>1.7844131473879758E-2</v>
      </c>
      <c r="AR187" s="99">
        <v>111.27699999999996</v>
      </c>
      <c r="AS187" s="99">
        <v>-6.9032106179679295E-2</v>
      </c>
      <c r="AT187" s="99">
        <v>111.20796789382028</v>
      </c>
      <c r="AU187" s="99">
        <v>110.31341211216207</v>
      </c>
    </row>
    <row r="188" spans="1:47" x14ac:dyDescent="0.3">
      <c r="A188" s="96">
        <v>44385</v>
      </c>
      <c r="B188" s="97">
        <v>8</v>
      </c>
      <c r="C188" s="97" t="s">
        <v>44</v>
      </c>
      <c r="D188" s="98">
        <v>30.987172999999999</v>
      </c>
      <c r="E188" s="79">
        <v>7.379081E-3</v>
      </c>
      <c r="G188" s="99">
        <v>313.32099999999997</v>
      </c>
      <c r="H188" s="99">
        <v>-1.7149279358690943</v>
      </c>
      <c r="I188" s="99">
        <v>311.6060720641309</v>
      </c>
      <c r="J188" s="99">
        <v>309.30670561827787</v>
      </c>
      <c r="K188" s="99">
        <v>4.657</v>
      </c>
      <c r="L188" s="99">
        <v>-2.5489575857801979E-2</v>
      </c>
      <c r="M188" s="99">
        <v>4.6315104241421983</v>
      </c>
      <c r="N188" s="99">
        <v>4.5973341335701088</v>
      </c>
      <c r="O188" s="99">
        <v>26.420999999999999</v>
      </c>
      <c r="P188" s="99">
        <v>-0.14461242940497876</v>
      </c>
      <c r="Q188" s="99">
        <v>26.27638757059502</v>
      </c>
      <c r="R188" s="99">
        <v>26.082491978324207</v>
      </c>
      <c r="S188" s="99">
        <v>0</v>
      </c>
      <c r="T188" s="99">
        <v>0</v>
      </c>
      <c r="U188" s="99">
        <v>0</v>
      </c>
      <c r="V188" s="99">
        <v>0</v>
      </c>
      <c r="W188" s="99">
        <v>344.39899999999994</v>
      </c>
      <c r="X188" s="99">
        <v>-1.8850299411318749</v>
      </c>
      <c r="Y188" s="99">
        <v>342.51397005886815</v>
      </c>
      <c r="Z188" s="99">
        <v>339.98653173017215</v>
      </c>
      <c r="AB188" s="99">
        <v>111.58800000000004</v>
      </c>
      <c r="AC188" s="99">
        <v>-0.61076461044028518</v>
      </c>
      <c r="AD188" s="99">
        <v>110.97723538955975</v>
      </c>
      <c r="AE188" s="99">
        <v>110.15832538046413</v>
      </c>
      <c r="AF188" s="99">
        <v>1.2799999999999996</v>
      </c>
      <c r="AG188" s="99">
        <v>-7.005938822844433E-3</v>
      </c>
      <c r="AH188" s="99">
        <v>1.2729940611771551</v>
      </c>
      <c r="AI188" s="99">
        <v>1.2636005348872099</v>
      </c>
      <c r="AJ188" s="99">
        <v>4.1909999999999981</v>
      </c>
      <c r="AK188" s="99">
        <v>-2.2938976255110165E-2</v>
      </c>
      <c r="AL188" s="99">
        <v>4.1680610237448876</v>
      </c>
      <c r="AM188" s="99">
        <v>4.1373045638377315</v>
      </c>
      <c r="AN188" s="99">
        <v>1.7999999999999999E-2</v>
      </c>
      <c r="AO188" s="99">
        <v>-9.852101469624986E-5</v>
      </c>
      <c r="AP188" s="99">
        <v>1.790147898530375E-2</v>
      </c>
      <c r="AQ188" s="99">
        <v>1.7769382521851396E-2</v>
      </c>
      <c r="AR188" s="99">
        <v>117.07700000000004</v>
      </c>
      <c r="AS188" s="99">
        <v>-0.64080804653293599</v>
      </c>
      <c r="AT188" s="99">
        <v>116.4361919534671</v>
      </c>
      <c r="AU188" s="99">
        <v>115.57699986171092</v>
      </c>
    </row>
    <row r="189" spans="1:47" x14ac:dyDescent="0.3">
      <c r="A189" s="96">
        <v>44385</v>
      </c>
      <c r="B189" s="97">
        <v>9</v>
      </c>
      <c r="C189" s="97" t="s">
        <v>44</v>
      </c>
      <c r="D189" s="98">
        <v>30.703389999999999</v>
      </c>
      <c r="E189" s="79">
        <v>6.8353279999999999E-3</v>
      </c>
      <c r="G189" s="99">
        <v>327.34599999999995</v>
      </c>
      <c r="H189" s="99">
        <v>2.7798145441037749</v>
      </c>
      <c r="I189" s="99">
        <v>330.12581454410372</v>
      </c>
      <c r="J189" s="99">
        <v>327.86929632042762</v>
      </c>
      <c r="K189" s="99">
        <v>4.9940000000000007</v>
      </c>
      <c r="L189" s="99">
        <v>4.2408930713233879E-2</v>
      </c>
      <c r="M189" s="99">
        <v>5.0364089307132343</v>
      </c>
      <c r="N189" s="99">
        <v>5.0019834237296799</v>
      </c>
      <c r="O189" s="99">
        <v>27.497999999999998</v>
      </c>
      <c r="P189" s="99">
        <v>0.23351237019473467</v>
      </c>
      <c r="Q189" s="99">
        <v>27.731512370194732</v>
      </c>
      <c r="R189" s="99">
        <v>27.541958387208396</v>
      </c>
      <c r="S189" s="99">
        <v>0</v>
      </c>
      <c r="T189" s="99">
        <v>0</v>
      </c>
      <c r="U189" s="99">
        <v>0</v>
      </c>
      <c r="V189" s="99">
        <v>0</v>
      </c>
      <c r="W189" s="99">
        <v>359.83799999999997</v>
      </c>
      <c r="X189" s="99">
        <v>3.0557358450117436</v>
      </c>
      <c r="Y189" s="99">
        <v>362.89373584501163</v>
      </c>
      <c r="Z189" s="99">
        <v>360.41323813136569</v>
      </c>
      <c r="AB189" s="99">
        <v>117.38100000000007</v>
      </c>
      <c r="AC189" s="99">
        <v>0.99679669524431491</v>
      </c>
      <c r="AD189" s="99">
        <v>118.37779669524438</v>
      </c>
      <c r="AE189" s="99">
        <v>117.56864562691507</v>
      </c>
      <c r="AF189" s="99">
        <v>1.381999999999999</v>
      </c>
      <c r="AG189" s="99">
        <v>1.1735911542989422E-2</v>
      </c>
      <c r="AH189" s="99">
        <v>1.3937359115429884</v>
      </c>
      <c r="AI189" s="99">
        <v>1.384209269442213</v>
      </c>
      <c r="AJ189" s="99">
        <v>4.3849999999999989</v>
      </c>
      <c r="AK189" s="99">
        <v>3.7237317015925205E-2</v>
      </c>
      <c r="AL189" s="99">
        <v>4.4222373170159237</v>
      </c>
      <c r="AM189" s="99">
        <v>4.39200987446028</v>
      </c>
      <c r="AN189" s="99">
        <v>1.7999999999999999E-2</v>
      </c>
      <c r="AO189" s="99">
        <v>1.5285557726035437E-4</v>
      </c>
      <c r="AP189" s="99">
        <v>1.8152855577260353E-2</v>
      </c>
      <c r="AQ189" s="99">
        <v>1.802877485525315E-2</v>
      </c>
      <c r="AR189" s="99">
        <v>123.16600000000008</v>
      </c>
      <c r="AS189" s="99">
        <v>1.0459227793804899</v>
      </c>
      <c r="AT189" s="99">
        <v>124.21192277938056</v>
      </c>
      <c r="AU189" s="99">
        <v>123.36289354567282</v>
      </c>
    </row>
    <row r="190" spans="1:47" x14ac:dyDescent="0.3">
      <c r="A190" s="96">
        <v>44385</v>
      </c>
      <c r="B190" s="97">
        <v>10</v>
      </c>
      <c r="C190" s="97" t="s">
        <v>44</v>
      </c>
      <c r="D190" s="98">
        <v>35.563527000000001</v>
      </c>
      <c r="E190" s="79">
        <v>6.7732519999999996E-3</v>
      </c>
      <c r="G190" s="99">
        <v>341.92</v>
      </c>
      <c r="H190" s="99">
        <v>-0.52785765646902738</v>
      </c>
      <c r="I190" s="99">
        <v>341.39214234353096</v>
      </c>
      <c r="J190" s="99">
        <v>339.07980733261837</v>
      </c>
      <c r="K190" s="99">
        <v>5.2449999999999992</v>
      </c>
      <c r="L190" s="99">
        <v>-8.0972549373539079E-3</v>
      </c>
      <c r="M190" s="99">
        <v>5.2369027450626451</v>
      </c>
      <c r="N190" s="99">
        <v>5.2014318830708444</v>
      </c>
      <c r="O190" s="99">
        <v>28.218000000000004</v>
      </c>
      <c r="P190" s="99">
        <v>-4.356307718250766E-2</v>
      </c>
      <c r="Q190" s="99">
        <v>28.174436922817495</v>
      </c>
      <c r="R190" s="99">
        <v>27.983604361581147</v>
      </c>
      <c r="S190" s="99">
        <v>0</v>
      </c>
      <c r="T190" s="99">
        <v>0</v>
      </c>
      <c r="U190" s="99">
        <v>0</v>
      </c>
      <c r="V190" s="99">
        <v>0</v>
      </c>
      <c r="W190" s="99">
        <v>375.38300000000004</v>
      </c>
      <c r="X190" s="99">
        <v>-0.57951798858888892</v>
      </c>
      <c r="Y190" s="99">
        <v>374.80348201141112</v>
      </c>
      <c r="Z190" s="99">
        <v>372.26484357727037</v>
      </c>
      <c r="AB190" s="99">
        <v>123.17000000000002</v>
      </c>
      <c r="AC190" s="99">
        <v>-0.19015040812848066</v>
      </c>
      <c r="AD190" s="99">
        <v>122.97984959187154</v>
      </c>
      <c r="AE190" s="99">
        <v>122.1468760796637</v>
      </c>
      <c r="AF190" s="99">
        <v>1.500999999999999</v>
      </c>
      <c r="AG190" s="99">
        <v>-2.3172506503275903E-3</v>
      </c>
      <c r="AH190" s="99">
        <v>1.4986827493496715</v>
      </c>
      <c r="AI190" s="99">
        <v>1.4885317934202733</v>
      </c>
      <c r="AJ190" s="99">
        <v>4.5339999999999963</v>
      </c>
      <c r="AK190" s="99">
        <v>-6.999609892461886E-3</v>
      </c>
      <c r="AL190" s="99">
        <v>4.527000390107534</v>
      </c>
      <c r="AM190" s="99">
        <v>4.4963378756612373</v>
      </c>
      <c r="AN190" s="99">
        <v>1.7999999999999999E-2</v>
      </c>
      <c r="AO190" s="99">
        <v>-2.778848214916499E-5</v>
      </c>
      <c r="AP190" s="99">
        <v>1.7972211517850833E-2</v>
      </c>
      <c r="AQ190" s="99">
        <v>1.7850481200243126E-2</v>
      </c>
      <c r="AR190" s="99">
        <v>129.22300000000001</v>
      </c>
      <c r="AS190" s="99">
        <v>-0.19949505715341928</v>
      </c>
      <c r="AT190" s="99">
        <v>129.02350494284659</v>
      </c>
      <c r="AU190" s="99">
        <v>128.14959622994544</v>
      </c>
    </row>
    <row r="191" spans="1:47" x14ac:dyDescent="0.3">
      <c r="A191" s="96">
        <v>44385</v>
      </c>
      <c r="B191" s="97">
        <v>11</v>
      </c>
      <c r="C191" s="97" t="s">
        <v>44</v>
      </c>
      <c r="D191" s="98">
        <v>34.579650000000001</v>
      </c>
      <c r="E191" s="79">
        <v>6.965967E-3</v>
      </c>
      <c r="G191" s="99">
        <v>355.71699999999998</v>
      </c>
      <c r="H191" s="99">
        <v>1.4693532919767653</v>
      </c>
      <c r="I191" s="99">
        <v>357.18635329197673</v>
      </c>
      <c r="J191" s="99">
        <v>354.69820494209449</v>
      </c>
      <c r="K191" s="99">
        <v>5.5170000000000003</v>
      </c>
      <c r="L191" s="99">
        <v>2.2788964575310752E-2</v>
      </c>
      <c r="M191" s="99">
        <v>5.5397889645753109</v>
      </c>
      <c r="N191" s="99">
        <v>5.5011989774611152</v>
      </c>
      <c r="O191" s="99">
        <v>28.783000000000001</v>
      </c>
      <c r="P191" s="99">
        <v>0.11889337817131942</v>
      </c>
      <c r="Q191" s="99">
        <v>28.901893378171319</v>
      </c>
      <c r="R191" s="99">
        <v>28.700563742661462</v>
      </c>
      <c r="S191" s="99">
        <v>0</v>
      </c>
      <c r="T191" s="99">
        <v>0</v>
      </c>
      <c r="U191" s="99">
        <v>0</v>
      </c>
      <c r="V191" s="99">
        <v>0</v>
      </c>
      <c r="W191" s="99">
        <v>390.017</v>
      </c>
      <c r="X191" s="99">
        <v>1.6110356347233956</v>
      </c>
      <c r="Y191" s="99">
        <v>391.6280356347234</v>
      </c>
      <c r="Z191" s="99">
        <v>388.89996766221708</v>
      </c>
      <c r="AB191" s="99">
        <v>128.40900000000002</v>
      </c>
      <c r="AC191" s="99">
        <v>0.53041655830180867</v>
      </c>
      <c r="AD191" s="99">
        <v>128.93941655830182</v>
      </c>
      <c r="AE191" s="99">
        <v>128.04122883755744</v>
      </c>
      <c r="AF191" s="99">
        <v>1.569999999999999</v>
      </c>
      <c r="AG191" s="99">
        <v>6.4851684580819018E-3</v>
      </c>
      <c r="AH191" s="99">
        <v>1.576485168458081</v>
      </c>
      <c r="AI191" s="99">
        <v>1.5655034247986126</v>
      </c>
      <c r="AJ191" s="99">
        <v>4.6849999999999961</v>
      </c>
      <c r="AK191" s="99">
        <v>1.9352238360581978E-2</v>
      </c>
      <c r="AL191" s="99">
        <v>4.7043522383605785</v>
      </c>
      <c r="AM191" s="99">
        <v>4.6715818759117829</v>
      </c>
      <c r="AN191" s="99">
        <v>4.0000000000000001E-3</v>
      </c>
      <c r="AO191" s="99">
        <v>1.6522722186195942E-5</v>
      </c>
      <c r="AP191" s="99">
        <v>4.0165227221861961E-3</v>
      </c>
      <c r="AQ191" s="99">
        <v>3.9885437574486973E-3</v>
      </c>
      <c r="AR191" s="99">
        <v>134.66800000000001</v>
      </c>
      <c r="AS191" s="99">
        <v>0.55627048784265876</v>
      </c>
      <c r="AT191" s="99">
        <v>135.22427048784266</v>
      </c>
      <c r="AU191" s="99">
        <v>134.28230268202529</v>
      </c>
    </row>
    <row r="192" spans="1:47" x14ac:dyDescent="0.3">
      <c r="A192" s="96">
        <v>44385</v>
      </c>
      <c r="B192" s="97">
        <v>12</v>
      </c>
      <c r="C192" s="97" t="s">
        <v>44</v>
      </c>
      <c r="D192" s="98">
        <v>35.143369</v>
      </c>
      <c r="E192" s="79">
        <v>7.2507719999999999E-3</v>
      </c>
      <c r="G192" s="99">
        <v>362.31899999999996</v>
      </c>
      <c r="H192" s="99">
        <v>2.8623189700291207</v>
      </c>
      <c r="I192" s="99">
        <v>365.18131897002905</v>
      </c>
      <c r="J192" s="99">
        <v>362.53347248751811</v>
      </c>
      <c r="K192" s="99">
        <v>5.665</v>
      </c>
      <c r="L192" s="99">
        <v>4.4753482332461091E-2</v>
      </c>
      <c r="M192" s="99">
        <v>5.7097534823324612</v>
      </c>
      <c r="N192" s="99">
        <v>5.6683533616558623</v>
      </c>
      <c r="O192" s="99">
        <v>28.992000000000001</v>
      </c>
      <c r="P192" s="99">
        <v>0.22903670958212038</v>
      </c>
      <c r="Q192" s="99">
        <v>29.221036709582123</v>
      </c>
      <c r="R192" s="99">
        <v>29.009161634797312</v>
      </c>
      <c r="S192" s="99">
        <v>0</v>
      </c>
      <c r="T192" s="99">
        <v>0</v>
      </c>
      <c r="U192" s="99">
        <v>0</v>
      </c>
      <c r="V192" s="99">
        <v>0</v>
      </c>
      <c r="W192" s="99">
        <v>396.976</v>
      </c>
      <c r="X192" s="99">
        <v>3.1361091619437023</v>
      </c>
      <c r="Y192" s="99">
        <v>400.11210916194364</v>
      </c>
      <c r="Z192" s="99">
        <v>397.21098748397128</v>
      </c>
      <c r="AB192" s="99">
        <v>131.26000000000008</v>
      </c>
      <c r="AC192" s="99">
        <v>1.0369535906370424</v>
      </c>
      <c r="AD192" s="99">
        <v>132.29695359063712</v>
      </c>
      <c r="AE192" s="99">
        <v>131.33769854385682</v>
      </c>
      <c r="AF192" s="99">
        <v>1.5639999999999989</v>
      </c>
      <c r="AG192" s="99">
        <v>1.2355595122324642E-2</v>
      </c>
      <c r="AH192" s="99">
        <v>1.5763555951223236</v>
      </c>
      <c r="AI192" s="99">
        <v>1.5649258001111672</v>
      </c>
      <c r="AJ192" s="99">
        <v>4.6409999999999982</v>
      </c>
      <c r="AK192" s="99">
        <v>3.6663885526028568E-2</v>
      </c>
      <c r="AL192" s="99">
        <v>4.6776638855260266</v>
      </c>
      <c r="AM192" s="99">
        <v>4.6437472111994431</v>
      </c>
      <c r="AN192" s="99">
        <v>1.0999999999999999E-2</v>
      </c>
      <c r="AO192" s="99">
        <v>8.6899965694099199E-5</v>
      </c>
      <c r="AP192" s="99">
        <v>1.1086899965694098E-2</v>
      </c>
      <c r="AQ192" s="99">
        <v>1.1006511381856042E-2</v>
      </c>
      <c r="AR192" s="99">
        <v>137.47600000000006</v>
      </c>
      <c r="AS192" s="99">
        <v>1.0860599712510897</v>
      </c>
      <c r="AT192" s="99">
        <v>138.56205997125116</v>
      </c>
      <c r="AU192" s="99">
        <v>137.55737806654926</v>
      </c>
    </row>
    <row r="193" spans="1:47" x14ac:dyDescent="0.3">
      <c r="A193" s="96">
        <v>44385</v>
      </c>
      <c r="B193" s="97">
        <v>13</v>
      </c>
      <c r="C193" s="97" t="s">
        <v>44</v>
      </c>
      <c r="D193" s="98">
        <v>39.772967000000001</v>
      </c>
      <c r="E193" s="79">
        <v>7.3430370000000002E-3</v>
      </c>
      <c r="G193" s="99">
        <v>369.94799999999998</v>
      </c>
      <c r="H193" s="99">
        <v>1.649562690378366</v>
      </c>
      <c r="I193" s="99">
        <v>371.59756269037837</v>
      </c>
      <c r="J193" s="99">
        <v>368.86890803843306</v>
      </c>
      <c r="K193" s="99">
        <v>5.6820000000000004</v>
      </c>
      <c r="L193" s="99">
        <v>2.5335493655134982E-2</v>
      </c>
      <c r="M193" s="99">
        <v>5.707335493655135</v>
      </c>
      <c r="N193" s="99">
        <v>5.6654263179538118</v>
      </c>
      <c r="O193" s="99">
        <v>29.284999999999997</v>
      </c>
      <c r="P193" s="99">
        <v>0.13057900944924813</v>
      </c>
      <c r="Q193" s="99">
        <v>29.415579009449246</v>
      </c>
      <c r="R193" s="99">
        <v>29.199579324406436</v>
      </c>
      <c r="S193" s="99">
        <v>0</v>
      </c>
      <c r="T193" s="99">
        <v>0</v>
      </c>
      <c r="U193" s="99">
        <v>0</v>
      </c>
      <c r="V193" s="99">
        <v>0</v>
      </c>
      <c r="W193" s="99">
        <v>404.91499999999996</v>
      </c>
      <c r="X193" s="99">
        <v>1.8054771934827489</v>
      </c>
      <c r="Y193" s="99">
        <v>406.72047719348274</v>
      </c>
      <c r="Z193" s="99">
        <v>403.73391368079331</v>
      </c>
      <c r="AB193" s="99">
        <v>134.05000000000001</v>
      </c>
      <c r="AC193" s="99">
        <v>0.59771610779141937</v>
      </c>
      <c r="AD193" s="99">
        <v>134.64771610779144</v>
      </c>
      <c r="AE193" s="99">
        <v>133.65899294644643</v>
      </c>
      <c r="AF193" s="99">
        <v>1.6089999999999993</v>
      </c>
      <c r="AG193" s="99">
        <v>7.1743768551763756E-3</v>
      </c>
      <c r="AH193" s="99">
        <v>1.6161743768551757</v>
      </c>
      <c r="AI193" s="99">
        <v>1.6043067486074762</v>
      </c>
      <c r="AJ193" s="99">
        <v>4.6739999999999977</v>
      </c>
      <c r="AK193" s="99">
        <v>2.0840918223178607E-2</v>
      </c>
      <c r="AL193" s="99">
        <v>4.6948409182231767</v>
      </c>
      <c r="AM193" s="99">
        <v>4.6603665276515498</v>
      </c>
      <c r="AN193" s="99">
        <v>1.2E-2</v>
      </c>
      <c r="AO193" s="99">
        <v>5.3506850380432906E-5</v>
      </c>
      <c r="AP193" s="99">
        <v>1.2053506850380433E-2</v>
      </c>
      <c r="AQ193" s="99">
        <v>1.1964997503598335E-2</v>
      </c>
      <c r="AR193" s="99">
        <v>140.34500000000003</v>
      </c>
      <c r="AS193" s="99">
        <v>0.62578490972015477</v>
      </c>
      <c r="AT193" s="99">
        <v>140.97078490972018</v>
      </c>
      <c r="AU193" s="99">
        <v>139.93563122020907</v>
      </c>
    </row>
    <row r="194" spans="1:47" x14ac:dyDescent="0.3">
      <c r="A194" s="96">
        <v>44385</v>
      </c>
      <c r="B194" s="97">
        <v>14</v>
      </c>
      <c r="C194" s="97" t="s">
        <v>44</v>
      </c>
      <c r="D194" s="98">
        <v>39.020232</v>
      </c>
      <c r="E194" s="79">
        <v>7.3198200000000003E-3</v>
      </c>
      <c r="G194" s="99">
        <v>384.601</v>
      </c>
      <c r="H194" s="99">
        <v>0.93976644829888312</v>
      </c>
      <c r="I194" s="99">
        <v>385.54076644829888</v>
      </c>
      <c r="J194" s="99">
        <v>382.71867743523529</v>
      </c>
      <c r="K194" s="99">
        <v>5.76</v>
      </c>
      <c r="L194" s="99">
        <v>1.4074468714854009E-2</v>
      </c>
      <c r="M194" s="99">
        <v>5.7740744687148542</v>
      </c>
      <c r="N194" s="99">
        <v>5.7318092829372658</v>
      </c>
      <c r="O194" s="99">
        <v>30.004000000000001</v>
      </c>
      <c r="P194" s="99">
        <v>7.3314298493138835E-2</v>
      </c>
      <c r="Q194" s="99">
        <v>30.077314298493139</v>
      </c>
      <c r="R194" s="99">
        <v>29.857153771744745</v>
      </c>
      <c r="S194" s="99">
        <v>0</v>
      </c>
      <c r="T194" s="99">
        <v>0</v>
      </c>
      <c r="U194" s="99">
        <v>0</v>
      </c>
      <c r="V194" s="99">
        <v>0</v>
      </c>
      <c r="W194" s="99">
        <v>420.36500000000001</v>
      </c>
      <c r="X194" s="99">
        <v>1.0271552155068759</v>
      </c>
      <c r="Y194" s="99">
        <v>421.39215521550688</v>
      </c>
      <c r="Z194" s="99">
        <v>418.30764048991728</v>
      </c>
      <c r="AB194" s="99">
        <v>139.07199999999997</v>
      </c>
      <c r="AC194" s="99">
        <v>0.33982022797086398</v>
      </c>
      <c r="AD194" s="99">
        <v>139.41182022797085</v>
      </c>
      <c r="AE194" s="99">
        <v>138.39135079802975</v>
      </c>
      <c r="AF194" s="99">
        <v>1.6519999999999988</v>
      </c>
      <c r="AG194" s="99">
        <v>4.0366358189129871E-3</v>
      </c>
      <c r="AH194" s="99">
        <v>1.6560366358189118</v>
      </c>
      <c r="AI194" s="99">
        <v>1.6439147457313119</v>
      </c>
      <c r="AJ194" s="99">
        <v>4.6839999999999984</v>
      </c>
      <c r="AK194" s="99">
        <v>1.1445279767426417E-2</v>
      </c>
      <c r="AL194" s="99">
        <v>4.6954452797674247</v>
      </c>
      <c r="AM194" s="99">
        <v>4.6610754654996773</v>
      </c>
      <c r="AN194" s="99">
        <v>0</v>
      </c>
      <c r="AO194" s="99">
        <v>0</v>
      </c>
      <c r="AP194" s="99">
        <v>0</v>
      </c>
      <c r="AQ194" s="99">
        <v>0</v>
      </c>
      <c r="AR194" s="99">
        <v>145.40799999999996</v>
      </c>
      <c r="AS194" s="99">
        <v>0.35530214355720341</v>
      </c>
      <c r="AT194" s="99">
        <v>145.76330214355718</v>
      </c>
      <c r="AU194" s="99">
        <v>144.69634100926072</v>
      </c>
    </row>
    <row r="195" spans="1:47" x14ac:dyDescent="0.3">
      <c r="A195" s="96">
        <v>44385</v>
      </c>
      <c r="B195" s="97">
        <v>15</v>
      </c>
      <c r="C195" s="97" t="s">
        <v>44</v>
      </c>
      <c r="D195" s="98">
        <v>39.713121000000001</v>
      </c>
      <c r="E195" s="79">
        <v>7.0963570000000002E-3</v>
      </c>
      <c r="G195" s="99">
        <v>434.49999999999994</v>
      </c>
      <c r="H195" s="99">
        <v>0.17804587577583514</v>
      </c>
      <c r="I195" s="99">
        <v>434.67804587577575</v>
      </c>
      <c r="J195" s="99">
        <v>431.59341528217885</v>
      </c>
      <c r="K195" s="99">
        <v>6.4770000000000003</v>
      </c>
      <c r="L195" s="99">
        <v>2.6540923760646363E-3</v>
      </c>
      <c r="M195" s="99">
        <v>6.479654092376065</v>
      </c>
      <c r="N195" s="99">
        <v>6.4336721537000532</v>
      </c>
      <c r="O195" s="99">
        <v>32.214000000000006</v>
      </c>
      <c r="P195" s="99">
        <v>1.3200390891237642E-2</v>
      </c>
      <c r="Q195" s="99">
        <v>32.227200390891241</v>
      </c>
      <c r="R195" s="99">
        <v>31.998504671806938</v>
      </c>
      <c r="S195" s="99">
        <v>0</v>
      </c>
      <c r="T195" s="99">
        <v>0</v>
      </c>
      <c r="U195" s="99">
        <v>0</v>
      </c>
      <c r="V195" s="99">
        <v>0</v>
      </c>
      <c r="W195" s="99">
        <v>473.19099999999992</v>
      </c>
      <c r="X195" s="99">
        <v>0.19390035904313743</v>
      </c>
      <c r="Y195" s="99">
        <v>473.38490035904306</v>
      </c>
      <c r="Z195" s="99">
        <v>470.02559210768584</v>
      </c>
      <c r="AB195" s="99">
        <v>157.71599999999998</v>
      </c>
      <c r="AC195" s="99">
        <v>6.4627579617633185E-2</v>
      </c>
      <c r="AD195" s="99">
        <v>157.7806275796176</v>
      </c>
      <c r="AE195" s="99">
        <v>156.66095991862858</v>
      </c>
      <c r="AF195" s="99">
        <v>1.8439999999999988</v>
      </c>
      <c r="AG195" s="99">
        <v>7.5561932089905593E-4</v>
      </c>
      <c r="AH195" s="99">
        <v>1.8447556193208978</v>
      </c>
      <c r="AI195" s="99">
        <v>1.8316645748684406</v>
      </c>
      <c r="AJ195" s="99">
        <v>4.9830000000000014</v>
      </c>
      <c r="AK195" s="99">
        <v>2.041893208264642E-3</v>
      </c>
      <c r="AL195" s="99">
        <v>4.9850418932082663</v>
      </c>
      <c r="AM195" s="99">
        <v>4.9496662562741047</v>
      </c>
      <c r="AN195" s="99">
        <v>0</v>
      </c>
      <c r="AO195" s="99">
        <v>0</v>
      </c>
      <c r="AP195" s="99">
        <v>0</v>
      </c>
      <c r="AQ195" s="99">
        <v>0</v>
      </c>
      <c r="AR195" s="99">
        <v>164.54299999999998</v>
      </c>
      <c r="AS195" s="99">
        <v>6.7425092146796886E-2</v>
      </c>
      <c r="AT195" s="99">
        <v>164.61042509214676</v>
      </c>
      <c r="AU195" s="99">
        <v>163.4422907497711</v>
      </c>
    </row>
    <row r="196" spans="1:47" x14ac:dyDescent="0.3">
      <c r="A196" s="96">
        <v>44385</v>
      </c>
      <c r="B196" s="97">
        <v>16</v>
      </c>
      <c r="C196" s="97" t="s">
        <v>44</v>
      </c>
      <c r="D196" s="98">
        <v>35.487656999999999</v>
      </c>
      <c r="E196" s="79">
        <v>7.1056260000000003E-3</v>
      </c>
      <c r="G196" s="99">
        <v>485.88299999999998</v>
      </c>
      <c r="H196" s="99">
        <v>1.3515976217407932</v>
      </c>
      <c r="I196" s="99">
        <v>487.23459762174076</v>
      </c>
      <c r="J196" s="99">
        <v>483.77249079678018</v>
      </c>
      <c r="K196" s="99">
        <v>7.0979999999999999</v>
      </c>
      <c r="L196" s="99">
        <v>1.9744753200083461E-2</v>
      </c>
      <c r="M196" s="99">
        <v>7.1177447532000837</v>
      </c>
      <c r="N196" s="99">
        <v>7.0671687210203817</v>
      </c>
      <c r="O196" s="99">
        <v>34.722000000000001</v>
      </c>
      <c r="P196" s="99">
        <v>9.658739371841335E-2</v>
      </c>
      <c r="Q196" s="99">
        <v>34.818587393718417</v>
      </c>
      <c r="R196" s="99">
        <v>34.571179533850341</v>
      </c>
      <c r="S196" s="99">
        <v>0</v>
      </c>
      <c r="T196" s="99">
        <v>0</v>
      </c>
      <c r="U196" s="99">
        <v>0</v>
      </c>
      <c r="V196" s="99">
        <v>0</v>
      </c>
      <c r="W196" s="99">
        <v>527.70299999999997</v>
      </c>
      <c r="X196" s="99">
        <v>1.46792976865929</v>
      </c>
      <c r="Y196" s="99">
        <v>529.17092976865933</v>
      </c>
      <c r="Z196" s="99">
        <v>525.4108390516509</v>
      </c>
      <c r="AB196" s="99">
        <v>176.69200000000001</v>
      </c>
      <c r="AC196" s="99">
        <v>0.4915102750675045</v>
      </c>
      <c r="AD196" s="99">
        <v>177.1835102750675</v>
      </c>
      <c r="AE196" s="99">
        <v>175.92451051768572</v>
      </c>
      <c r="AF196" s="99">
        <v>1.9899999999999989</v>
      </c>
      <c r="AG196" s="99">
        <v>5.5356521369633784E-3</v>
      </c>
      <c r="AH196" s="99">
        <v>1.9955356521369623</v>
      </c>
      <c r="AI196" s="99">
        <v>1.981356122123211</v>
      </c>
      <c r="AJ196" s="99">
        <v>5.3520000000000021</v>
      </c>
      <c r="AK196" s="99">
        <v>1.4887844340215093E-2</v>
      </c>
      <c r="AL196" s="99">
        <v>5.3668878443402175</v>
      </c>
      <c r="AM196" s="99">
        <v>5.3287527465343896</v>
      </c>
      <c r="AN196" s="99">
        <v>0</v>
      </c>
      <c r="AO196" s="99">
        <v>0</v>
      </c>
      <c r="AP196" s="99">
        <v>0</v>
      </c>
      <c r="AQ196" s="99">
        <v>0</v>
      </c>
      <c r="AR196" s="99">
        <v>184.03400000000002</v>
      </c>
      <c r="AS196" s="99">
        <v>0.511933771544683</v>
      </c>
      <c r="AT196" s="99">
        <v>184.5459337715447</v>
      </c>
      <c r="AU196" s="99">
        <v>183.2346193863433</v>
      </c>
    </row>
    <row r="197" spans="1:47" x14ac:dyDescent="0.3">
      <c r="A197" s="96">
        <v>44385</v>
      </c>
      <c r="B197" s="97">
        <v>17</v>
      </c>
      <c r="C197" s="97" t="s">
        <v>44</v>
      </c>
      <c r="D197" s="98">
        <v>48.937708000000001</v>
      </c>
      <c r="E197" s="79">
        <v>7.2978349999999999E-3</v>
      </c>
      <c r="G197" s="99">
        <v>527.87799999999993</v>
      </c>
      <c r="H197" s="99">
        <v>3.1178825608967555</v>
      </c>
      <c r="I197" s="99">
        <v>530.99588256089669</v>
      </c>
      <c r="J197" s="99">
        <v>527.12076222428789</v>
      </c>
      <c r="K197" s="99">
        <v>7.6159999999999997</v>
      </c>
      <c r="L197" s="99">
        <v>4.4983487820651154E-2</v>
      </c>
      <c r="M197" s="99">
        <v>7.6609834878206504</v>
      </c>
      <c r="N197" s="99">
        <v>7.6050748943888102</v>
      </c>
      <c r="O197" s="99">
        <v>36.670999999999992</v>
      </c>
      <c r="P197" s="99">
        <v>0.21659525759862105</v>
      </c>
      <c r="Q197" s="99">
        <v>36.887595257598612</v>
      </c>
      <c r="R197" s="99">
        <v>36.618395673861876</v>
      </c>
      <c r="S197" s="99">
        <v>0</v>
      </c>
      <c r="T197" s="99">
        <v>0</v>
      </c>
      <c r="U197" s="99">
        <v>0</v>
      </c>
      <c r="V197" s="99">
        <v>0</v>
      </c>
      <c r="W197" s="99">
        <v>572.16499999999996</v>
      </c>
      <c r="X197" s="99">
        <v>3.3794613063160277</v>
      </c>
      <c r="Y197" s="99">
        <v>575.54446130631595</v>
      </c>
      <c r="Z197" s="99">
        <v>571.34423279253861</v>
      </c>
      <c r="AB197" s="99">
        <v>192.92000000000002</v>
      </c>
      <c r="AC197" s="99">
        <v>1.1394714378098767</v>
      </c>
      <c r="AD197" s="99">
        <v>194.05947143780989</v>
      </c>
      <c r="AE197" s="99">
        <v>192.64325743506953</v>
      </c>
      <c r="AF197" s="99">
        <v>2.0909999999999989</v>
      </c>
      <c r="AG197" s="99">
        <v>1.2350377236473415E-2</v>
      </c>
      <c r="AH197" s="99">
        <v>2.1033503772364721</v>
      </c>
      <c r="AI197" s="99">
        <v>2.0880004732362125</v>
      </c>
      <c r="AJ197" s="99">
        <v>5.7799999999999985</v>
      </c>
      <c r="AK197" s="99">
        <v>3.4139254149601311E-2</v>
      </c>
      <c r="AL197" s="99">
        <v>5.8141392541496</v>
      </c>
      <c r="AM197" s="99">
        <v>5.7717086252057932</v>
      </c>
      <c r="AN197" s="99">
        <v>0</v>
      </c>
      <c r="AO197" s="99">
        <v>0</v>
      </c>
      <c r="AP197" s="99">
        <v>0</v>
      </c>
      <c r="AQ197" s="99">
        <v>0</v>
      </c>
      <c r="AR197" s="99">
        <v>200.79100000000003</v>
      </c>
      <c r="AS197" s="99">
        <v>1.1859610691959515</v>
      </c>
      <c r="AT197" s="99">
        <v>201.97696106919597</v>
      </c>
      <c r="AU197" s="99">
        <v>200.50296653351154</v>
      </c>
    </row>
    <row r="198" spans="1:47" x14ac:dyDescent="0.3">
      <c r="A198" s="96">
        <v>44385</v>
      </c>
      <c r="B198" s="97">
        <v>18</v>
      </c>
      <c r="C198" s="97" t="s">
        <v>44</v>
      </c>
      <c r="D198" s="98">
        <v>32.633403000000001</v>
      </c>
      <c r="E198" s="79">
        <v>7.3102870000000004E-3</v>
      </c>
      <c r="G198" s="99">
        <v>576.40300000000002</v>
      </c>
      <c r="H198" s="99">
        <v>3.4839154904228073</v>
      </c>
      <c r="I198" s="99">
        <v>579.88691549042278</v>
      </c>
      <c r="J198" s="99">
        <v>575.64777571064303</v>
      </c>
      <c r="K198" s="99">
        <v>8.3359999999999985</v>
      </c>
      <c r="L198" s="99">
        <v>5.0384747352398444E-2</v>
      </c>
      <c r="M198" s="99">
        <v>8.3863847473523965</v>
      </c>
      <c r="N198" s="99">
        <v>8.3250778679568285</v>
      </c>
      <c r="O198" s="99">
        <v>39.940999999999995</v>
      </c>
      <c r="P198" s="99">
        <v>0.24141281118067973</v>
      </c>
      <c r="Q198" s="99">
        <v>40.182412811180676</v>
      </c>
      <c r="R198" s="99">
        <v>39.888667841178467</v>
      </c>
      <c r="S198" s="99">
        <v>0</v>
      </c>
      <c r="T198" s="99">
        <v>0</v>
      </c>
      <c r="U198" s="99">
        <v>0</v>
      </c>
      <c r="V198" s="99">
        <v>0</v>
      </c>
      <c r="W198" s="99">
        <v>624.68000000000006</v>
      </c>
      <c r="X198" s="99">
        <v>3.7757130489558857</v>
      </c>
      <c r="Y198" s="99">
        <v>628.45571304895589</v>
      </c>
      <c r="Z198" s="99">
        <v>623.86152141977834</v>
      </c>
      <c r="AB198" s="99">
        <v>211.12999999999997</v>
      </c>
      <c r="AC198" s="99">
        <v>1.2761194467984502</v>
      </c>
      <c r="AD198" s="99">
        <v>212.40611944679841</v>
      </c>
      <c r="AE198" s="99">
        <v>210.85336975308604</v>
      </c>
      <c r="AF198" s="99">
        <v>2.3259999999999996</v>
      </c>
      <c r="AG198" s="99">
        <v>1.4058891835614056E-2</v>
      </c>
      <c r="AH198" s="99">
        <v>2.3400588918356138</v>
      </c>
      <c r="AI198" s="99">
        <v>2.3229523897393936</v>
      </c>
      <c r="AJ198" s="99">
        <v>6.2949999999999973</v>
      </c>
      <c r="AK198" s="99">
        <v>3.804846264195634E-2</v>
      </c>
      <c r="AL198" s="99">
        <v>6.3330484626419539</v>
      </c>
      <c r="AM198" s="99">
        <v>6.2867520607951324</v>
      </c>
      <c r="AN198" s="99">
        <v>0</v>
      </c>
      <c r="AO198" s="99">
        <v>0</v>
      </c>
      <c r="AP198" s="99">
        <v>0</v>
      </c>
      <c r="AQ198" s="99">
        <v>0</v>
      </c>
      <c r="AR198" s="99">
        <v>219.75099999999995</v>
      </c>
      <c r="AS198" s="99">
        <v>1.3282268012760208</v>
      </c>
      <c r="AT198" s="99">
        <v>221.07922680127598</v>
      </c>
      <c r="AU198" s="99">
        <v>219.46307420362055</v>
      </c>
    </row>
    <row r="199" spans="1:47" x14ac:dyDescent="0.3">
      <c r="A199" s="96">
        <v>44385</v>
      </c>
      <c r="B199" s="97">
        <v>19</v>
      </c>
      <c r="C199" s="97" t="s">
        <v>44</v>
      </c>
      <c r="D199" s="98">
        <v>32.287382999999998</v>
      </c>
      <c r="E199" s="79">
        <v>7.0792559999999999E-3</v>
      </c>
      <c r="G199" s="99">
        <v>575.48199999999986</v>
      </c>
      <c r="H199" s="99">
        <v>3.9162480511907081</v>
      </c>
      <c r="I199" s="99">
        <v>579.39824805119054</v>
      </c>
      <c r="J199" s="99">
        <v>575.29653952728461</v>
      </c>
      <c r="K199" s="99">
        <v>8.15</v>
      </c>
      <c r="L199" s="99">
        <v>5.5462067653209449E-2</v>
      </c>
      <c r="M199" s="99">
        <v>8.20546206765321</v>
      </c>
      <c r="N199" s="99">
        <v>8.147373501078004</v>
      </c>
      <c r="O199" s="99">
        <v>40.19</v>
      </c>
      <c r="P199" s="99">
        <v>0.27349944772791257</v>
      </c>
      <c r="Q199" s="99">
        <v>40.463499447727912</v>
      </c>
      <c r="R199" s="99">
        <v>40.177047976481589</v>
      </c>
      <c r="S199" s="99">
        <v>0</v>
      </c>
      <c r="T199" s="99">
        <v>0</v>
      </c>
      <c r="U199" s="99">
        <v>0</v>
      </c>
      <c r="V199" s="99">
        <v>0</v>
      </c>
      <c r="W199" s="99">
        <v>623.82199999999989</v>
      </c>
      <c r="X199" s="99">
        <v>4.2452095665718304</v>
      </c>
      <c r="Y199" s="99">
        <v>628.06720956657171</v>
      </c>
      <c r="Z199" s="99">
        <v>623.62096100484428</v>
      </c>
      <c r="AB199" s="99">
        <v>210.2289999999999</v>
      </c>
      <c r="AC199" s="99">
        <v>1.4306423338241181</v>
      </c>
      <c r="AD199" s="99">
        <v>211.65964233382402</v>
      </c>
      <c r="AE199" s="99">
        <v>210.16124954087445</v>
      </c>
      <c r="AF199" s="99">
        <v>2.316999999999998</v>
      </c>
      <c r="AG199" s="99">
        <v>1.5767559601532043E-2</v>
      </c>
      <c r="AH199" s="99">
        <v>2.33276755960153</v>
      </c>
      <c r="AI199" s="99">
        <v>2.3162533008586155</v>
      </c>
      <c r="AJ199" s="99">
        <v>6.4799999999999978</v>
      </c>
      <c r="AK199" s="99">
        <v>4.4097447655557925E-2</v>
      </c>
      <c r="AL199" s="99">
        <v>6.5240974476555555</v>
      </c>
      <c r="AM199" s="99">
        <v>6.4779116916546551</v>
      </c>
      <c r="AN199" s="99">
        <v>1.4E-2</v>
      </c>
      <c r="AO199" s="99">
        <v>9.5272263453365913E-5</v>
      </c>
      <c r="AP199" s="99">
        <v>1.4095272263453366E-2</v>
      </c>
      <c r="AQ199" s="99">
        <v>1.399548822271068E-2</v>
      </c>
      <c r="AR199" s="99">
        <v>219.03999999999991</v>
      </c>
      <c r="AS199" s="99">
        <v>1.4906026133446615</v>
      </c>
      <c r="AT199" s="99">
        <v>220.53060261334457</v>
      </c>
      <c r="AU199" s="99">
        <v>218.96941002161046</v>
      </c>
    </row>
    <row r="200" spans="1:47" x14ac:dyDescent="0.3">
      <c r="A200" s="96">
        <v>44385</v>
      </c>
      <c r="B200" s="97">
        <v>20</v>
      </c>
      <c r="C200" s="97" t="s">
        <v>44</v>
      </c>
      <c r="D200" s="98">
        <v>32.744328000000003</v>
      </c>
      <c r="E200" s="79">
        <v>6.9096720000000004E-3</v>
      </c>
      <c r="G200" s="99">
        <v>556.80799999999988</v>
      </c>
      <c r="H200" s="99">
        <v>4.0420376420506017</v>
      </c>
      <c r="I200" s="99">
        <v>560.85003764205044</v>
      </c>
      <c r="J200" s="99">
        <v>556.97474784075621</v>
      </c>
      <c r="K200" s="99">
        <v>7.9340000000000002</v>
      </c>
      <c r="L200" s="99">
        <v>5.7595305117795509E-2</v>
      </c>
      <c r="M200" s="99">
        <v>7.9915953051177953</v>
      </c>
      <c r="N200" s="99">
        <v>7.9363760028026915</v>
      </c>
      <c r="O200" s="99">
        <v>39.490999999999993</v>
      </c>
      <c r="P200" s="99">
        <v>0.28667711046217059</v>
      </c>
      <c r="Q200" s="99">
        <v>39.777677110462164</v>
      </c>
      <c r="R200" s="99">
        <v>39.502826408706959</v>
      </c>
      <c r="S200" s="99">
        <v>0</v>
      </c>
      <c r="T200" s="99">
        <v>0</v>
      </c>
      <c r="U200" s="99">
        <v>0</v>
      </c>
      <c r="V200" s="99">
        <v>0</v>
      </c>
      <c r="W200" s="99">
        <v>604.23299999999983</v>
      </c>
      <c r="X200" s="99">
        <v>4.3863100576305669</v>
      </c>
      <c r="Y200" s="99">
        <v>608.6193100576304</v>
      </c>
      <c r="Z200" s="99">
        <v>604.41395025226586</v>
      </c>
      <c r="AB200" s="99">
        <v>201.51299999999983</v>
      </c>
      <c r="AC200" s="99">
        <v>1.46284380138673</v>
      </c>
      <c r="AD200" s="99">
        <v>202.97584380138656</v>
      </c>
      <c r="AE200" s="99">
        <v>201.57334729679573</v>
      </c>
      <c r="AF200" s="99">
        <v>2.2179999999999986</v>
      </c>
      <c r="AG200" s="99">
        <v>1.6101132688589658E-2</v>
      </c>
      <c r="AH200" s="99">
        <v>2.2341011326885885</v>
      </c>
      <c r="AI200" s="99">
        <v>2.2186642266468817</v>
      </c>
      <c r="AJ200" s="99">
        <v>6.2669999999999977</v>
      </c>
      <c r="AK200" s="99">
        <v>4.5494048043007849E-2</v>
      </c>
      <c r="AL200" s="99">
        <v>6.3124940480430052</v>
      </c>
      <c r="AM200" s="99">
        <v>6.2688767846690752</v>
      </c>
      <c r="AN200" s="99">
        <v>1.9E-2</v>
      </c>
      <c r="AO200" s="99">
        <v>1.3792674530351836E-4</v>
      </c>
      <c r="AP200" s="99">
        <v>1.9137926745303516E-2</v>
      </c>
      <c r="AQ200" s="99">
        <v>1.9005689948733442E-2</v>
      </c>
      <c r="AR200" s="99">
        <v>210.01699999999983</v>
      </c>
      <c r="AS200" s="99">
        <v>1.524576908863631</v>
      </c>
      <c r="AT200" s="99">
        <v>211.54157690886345</v>
      </c>
      <c r="AU200" s="99">
        <v>210.07989399806044</v>
      </c>
    </row>
    <row r="201" spans="1:47" x14ac:dyDescent="0.3">
      <c r="A201" s="96">
        <v>44385</v>
      </c>
      <c r="B201" s="97">
        <v>21</v>
      </c>
      <c r="C201" s="97" t="s">
        <v>44</v>
      </c>
      <c r="D201" s="98">
        <v>29.444993</v>
      </c>
      <c r="E201" s="79">
        <v>6.8137620000000001E-3</v>
      </c>
      <c r="G201" s="99">
        <v>540.53699999999992</v>
      </c>
      <c r="H201" s="99">
        <v>3.8603713862616882</v>
      </c>
      <c r="I201" s="99">
        <v>544.39737138626163</v>
      </c>
      <c r="J201" s="99">
        <v>540.68797726421008</v>
      </c>
      <c r="K201" s="99">
        <v>7.6680000000000001</v>
      </c>
      <c r="L201" s="99">
        <v>5.4762815107670011E-2</v>
      </c>
      <c r="M201" s="99">
        <v>7.7227628151076706</v>
      </c>
      <c r="N201" s="99">
        <v>7.6701417473030773</v>
      </c>
      <c r="O201" s="99">
        <v>38.436999999999998</v>
      </c>
      <c r="P201" s="99">
        <v>0.27450682372111535</v>
      </c>
      <c r="Q201" s="99">
        <v>38.711506823721116</v>
      </c>
      <c r="R201" s="99">
        <v>38.447735829562909</v>
      </c>
      <c r="S201" s="99">
        <v>0</v>
      </c>
      <c r="T201" s="99">
        <v>0</v>
      </c>
      <c r="U201" s="99">
        <v>0</v>
      </c>
      <c r="V201" s="99">
        <v>0</v>
      </c>
      <c r="W201" s="99">
        <v>586.64199999999994</v>
      </c>
      <c r="X201" s="99">
        <v>4.1896410250904736</v>
      </c>
      <c r="Y201" s="99">
        <v>590.83164102509045</v>
      </c>
      <c r="Z201" s="99">
        <v>586.8058548410761</v>
      </c>
      <c r="AB201" s="99">
        <v>194.19499999999988</v>
      </c>
      <c r="AC201" s="99">
        <v>1.3868890036298869</v>
      </c>
      <c r="AD201" s="99">
        <v>195.58188900362975</v>
      </c>
      <c r="AE201" s="99">
        <v>194.24924056044861</v>
      </c>
      <c r="AF201" s="99">
        <v>2.1249999999999991</v>
      </c>
      <c r="AG201" s="99">
        <v>1.5176184416249182E-2</v>
      </c>
      <c r="AH201" s="99">
        <v>2.1401761844162484</v>
      </c>
      <c r="AI201" s="99">
        <v>2.1255935332575682</v>
      </c>
      <c r="AJ201" s="99">
        <v>6.0639999999999974</v>
      </c>
      <c r="AK201" s="99">
        <v>4.3307474023592966E-2</v>
      </c>
      <c r="AL201" s="99">
        <v>6.1073074740235906</v>
      </c>
      <c r="AM201" s="99">
        <v>6.065693734434773</v>
      </c>
      <c r="AN201" s="99">
        <v>1.9E-2</v>
      </c>
      <c r="AO201" s="99">
        <v>1.3569294301587511E-4</v>
      </c>
      <c r="AP201" s="99">
        <v>1.9135692943015873E-2</v>
      </c>
      <c r="AQ201" s="99">
        <v>1.9005306885597085E-2</v>
      </c>
      <c r="AR201" s="99">
        <v>202.40299999999988</v>
      </c>
      <c r="AS201" s="99">
        <v>1.445508355012745</v>
      </c>
      <c r="AT201" s="99">
        <v>203.84850835501263</v>
      </c>
      <c r="AU201" s="99">
        <v>202.45953313502653</v>
      </c>
    </row>
    <row r="202" spans="1:47" x14ac:dyDescent="0.3">
      <c r="A202" s="96">
        <v>44385</v>
      </c>
      <c r="B202" s="97">
        <v>22</v>
      </c>
      <c r="C202" s="97" t="s">
        <v>44</v>
      </c>
      <c r="D202" s="98">
        <v>29.986657000000001</v>
      </c>
      <c r="E202" s="79">
        <v>6.5784349999999997E-3</v>
      </c>
      <c r="G202" s="99">
        <v>521.53700000000003</v>
      </c>
      <c r="H202" s="99">
        <v>5.9573227300178884</v>
      </c>
      <c r="I202" s="99">
        <v>527.49432273001787</v>
      </c>
      <c r="J202" s="99">
        <v>524.02423561506941</v>
      </c>
      <c r="K202" s="99">
        <v>7.4539999999999997</v>
      </c>
      <c r="L202" s="99">
        <v>8.5144263263303155E-2</v>
      </c>
      <c r="M202" s="99">
        <v>7.539144263263303</v>
      </c>
      <c r="N202" s="99">
        <v>7.4895484927718021</v>
      </c>
      <c r="O202" s="99">
        <v>37.86</v>
      </c>
      <c r="P202" s="99">
        <v>0.43246066637357894</v>
      </c>
      <c r="Q202" s="99">
        <v>38.292460666373579</v>
      </c>
      <c r="R202" s="99">
        <v>38.040556202889782</v>
      </c>
      <c r="S202" s="99">
        <v>3.0000000000000001E-3</v>
      </c>
      <c r="T202" s="99">
        <v>3.4267881646083914E-5</v>
      </c>
      <c r="U202" s="99">
        <v>3.034267881646084E-3</v>
      </c>
      <c r="V202" s="99">
        <v>3.0143071476140875E-3</v>
      </c>
      <c r="W202" s="99">
        <v>566.85400000000004</v>
      </c>
      <c r="X202" s="99">
        <v>6.474961927536417</v>
      </c>
      <c r="Y202" s="99">
        <v>573.3289619275364</v>
      </c>
      <c r="Z202" s="99">
        <v>569.55735461787856</v>
      </c>
      <c r="AB202" s="99">
        <v>187.28800000000004</v>
      </c>
      <c r="AC202" s="99">
        <v>2.1393210059105883</v>
      </c>
      <c r="AD202" s="99">
        <v>189.42732100591064</v>
      </c>
      <c r="AE202" s="99">
        <v>188.18118568744913</v>
      </c>
      <c r="AF202" s="99">
        <v>2.0079999999999982</v>
      </c>
      <c r="AG202" s="99">
        <v>2.2936635448445476E-2</v>
      </c>
      <c r="AH202" s="99">
        <v>2.0309366354484437</v>
      </c>
      <c r="AI202" s="99">
        <v>2.0175762508030273</v>
      </c>
      <c r="AJ202" s="99">
        <v>5.881999999999997</v>
      </c>
      <c r="AK202" s="99">
        <v>6.7187893280755154E-2</v>
      </c>
      <c r="AL202" s="99">
        <v>5.9491878932807518</v>
      </c>
      <c r="AM202" s="99">
        <v>5.9100515474220172</v>
      </c>
      <c r="AN202" s="99">
        <v>1.9E-2</v>
      </c>
      <c r="AO202" s="99">
        <v>2.1702991709186476E-4</v>
      </c>
      <c r="AP202" s="99">
        <v>1.9217029917091864E-2</v>
      </c>
      <c r="AQ202" s="99">
        <v>1.9090611934889219E-2</v>
      </c>
      <c r="AR202" s="99">
        <v>195.19700000000006</v>
      </c>
      <c r="AS202" s="99">
        <v>2.2296625645568811</v>
      </c>
      <c r="AT202" s="99">
        <v>197.42666256455695</v>
      </c>
      <c r="AU202" s="99">
        <v>196.12790409760908</v>
      </c>
    </row>
    <row r="203" spans="1:47" x14ac:dyDescent="0.3">
      <c r="A203" s="96">
        <v>44385</v>
      </c>
      <c r="B203" s="97">
        <v>23</v>
      </c>
      <c r="C203" s="97" t="s">
        <v>44</v>
      </c>
      <c r="D203" s="98">
        <v>28.129936000000001</v>
      </c>
      <c r="E203" s="79">
        <v>6.4720919999999996E-3</v>
      </c>
      <c r="G203" s="99">
        <v>485.86099999999993</v>
      </c>
      <c r="H203" s="99">
        <v>8.9910375498857036</v>
      </c>
      <c r="I203" s="99">
        <v>494.85203754988561</v>
      </c>
      <c r="J203" s="99">
        <v>491.64930963647532</v>
      </c>
      <c r="K203" s="99">
        <v>6.9219999999999997</v>
      </c>
      <c r="L203" s="99">
        <v>0.12809417080257282</v>
      </c>
      <c r="M203" s="99">
        <v>7.0500941708025726</v>
      </c>
      <c r="N203" s="99">
        <v>7.004465312720475</v>
      </c>
      <c r="O203" s="99">
        <v>35.486999999999995</v>
      </c>
      <c r="P203" s="99">
        <v>0.65670006346011289</v>
      </c>
      <c r="Q203" s="99">
        <v>36.143700063460109</v>
      </c>
      <c r="R203" s="99">
        <v>35.909774711428987</v>
      </c>
      <c r="S203" s="99">
        <v>3.0000000000000001E-3</v>
      </c>
      <c r="T203" s="99">
        <v>5.5516109853758816E-5</v>
      </c>
      <c r="U203" s="99">
        <v>3.0555161098537588E-3</v>
      </c>
      <c r="V203" s="99">
        <v>3.035740528483303E-3</v>
      </c>
      <c r="W203" s="99">
        <v>528.27300000000002</v>
      </c>
      <c r="X203" s="99">
        <v>9.7758873002582423</v>
      </c>
      <c r="Y203" s="99">
        <v>538.04888730025812</v>
      </c>
      <c r="Z203" s="99">
        <v>534.56658540115325</v>
      </c>
      <c r="AB203" s="99">
        <v>173.97599999999997</v>
      </c>
      <c r="AC203" s="99">
        <v>3.2194902426391803</v>
      </c>
      <c r="AD203" s="99">
        <v>177.19549024263915</v>
      </c>
      <c r="AE203" s="99">
        <v>176.0486647278037</v>
      </c>
      <c r="AF203" s="99">
        <v>1.8729999999999984</v>
      </c>
      <c r="AG203" s="99">
        <v>3.4660557918696724E-2</v>
      </c>
      <c r="AH203" s="99">
        <v>1.9076605579186952</v>
      </c>
      <c r="AI203" s="99">
        <v>1.895314003283074</v>
      </c>
      <c r="AJ203" s="99">
        <v>5.4670000000000005</v>
      </c>
      <c r="AK203" s="99">
        <v>0.10116885752349981</v>
      </c>
      <c r="AL203" s="99">
        <v>5.5681688575235002</v>
      </c>
      <c r="AM203" s="99">
        <v>5.5321311564060736</v>
      </c>
      <c r="AN203" s="99">
        <v>1.7999999999999999E-2</v>
      </c>
      <c r="AO203" s="99">
        <v>3.3309665912255288E-4</v>
      </c>
      <c r="AP203" s="99">
        <v>1.8333096659122552E-2</v>
      </c>
      <c r="AQ203" s="99">
        <v>1.8214443170899819E-2</v>
      </c>
      <c r="AR203" s="99">
        <v>181.33399999999997</v>
      </c>
      <c r="AS203" s="99">
        <v>3.3556527547404991</v>
      </c>
      <c r="AT203" s="99">
        <v>184.68965275474045</v>
      </c>
      <c r="AU203" s="99">
        <v>183.49432433066374</v>
      </c>
    </row>
    <row r="204" spans="1:47" x14ac:dyDescent="0.3">
      <c r="A204" s="96">
        <v>44385</v>
      </c>
      <c r="B204" s="97">
        <v>24</v>
      </c>
      <c r="C204" s="97" t="s">
        <v>16</v>
      </c>
      <c r="D204" s="98">
        <v>24.233163000000001</v>
      </c>
      <c r="E204" s="79">
        <v>6.6194929999999997E-3</v>
      </c>
      <c r="G204" s="99">
        <v>432.21999999999997</v>
      </c>
      <c r="H204" s="99">
        <v>10.43890726825952</v>
      </c>
      <c r="I204" s="99">
        <v>442.6589072682595</v>
      </c>
      <c r="J204" s="99">
        <v>439.72872973020964</v>
      </c>
      <c r="K204" s="99">
        <v>6.11</v>
      </c>
      <c r="L204" s="99">
        <v>0.14756772802985904</v>
      </c>
      <c r="M204" s="99">
        <v>6.2575677280298594</v>
      </c>
      <c r="N204" s="99">
        <v>6.2161458022571399</v>
      </c>
      <c r="O204" s="99">
        <v>31.429000000000002</v>
      </c>
      <c r="P204" s="99">
        <v>0.75906810544197056</v>
      </c>
      <c r="Q204" s="99">
        <v>32.188068105441971</v>
      </c>
      <c r="R204" s="99">
        <v>31.974999413934476</v>
      </c>
      <c r="S204" s="99">
        <v>3.0000000000000001E-3</v>
      </c>
      <c r="T204" s="99">
        <v>7.2455512944284307E-5</v>
      </c>
      <c r="U204" s="99">
        <v>3.0724555129442842E-3</v>
      </c>
      <c r="V204" s="99">
        <v>3.0521174151835382E-3</v>
      </c>
      <c r="W204" s="99">
        <v>469.762</v>
      </c>
      <c r="X204" s="99">
        <v>11.345615557244294</v>
      </c>
      <c r="Y204" s="99">
        <v>481.10761555724429</v>
      </c>
      <c r="Z204" s="99">
        <v>477.92292706381642</v>
      </c>
      <c r="AB204" s="99">
        <v>153.9140000000001</v>
      </c>
      <c r="AC204" s="99">
        <v>3.7173059397688606</v>
      </c>
      <c r="AD204" s="99">
        <v>157.63130593976896</v>
      </c>
      <c r="AE204" s="99">
        <v>156.58786661351982</v>
      </c>
      <c r="AF204" s="99">
        <v>1.6629999999999989</v>
      </c>
      <c r="AG204" s="99">
        <v>4.0164506008781575E-2</v>
      </c>
      <c r="AH204" s="99">
        <v>1.7031645060087806</v>
      </c>
      <c r="AI204" s="99">
        <v>1.6918904204834071</v>
      </c>
      <c r="AJ204" s="99">
        <v>4.8669999999999982</v>
      </c>
      <c r="AK204" s="99">
        <v>0.1175469938332772</v>
      </c>
      <c r="AL204" s="99">
        <v>4.9845469938332752</v>
      </c>
      <c r="AM204" s="99">
        <v>4.9515518198994251</v>
      </c>
      <c r="AN204" s="99">
        <v>1.7999999999999999E-2</v>
      </c>
      <c r="AO204" s="99">
        <v>4.3473307766570582E-4</v>
      </c>
      <c r="AP204" s="99">
        <v>1.8434733077665705E-2</v>
      </c>
      <c r="AQ204" s="99">
        <v>1.8312704491101228E-2</v>
      </c>
      <c r="AR204" s="99">
        <v>160.4620000000001</v>
      </c>
      <c r="AS204" s="99">
        <v>3.8754521726885849</v>
      </c>
      <c r="AT204" s="99">
        <v>164.3374521726887</v>
      </c>
      <c r="AU204" s="99">
        <v>163.24962155839378</v>
      </c>
    </row>
    <row r="205" spans="1:47" x14ac:dyDescent="0.3">
      <c r="A205" s="96">
        <v>44386</v>
      </c>
      <c r="B205" s="97">
        <v>1</v>
      </c>
      <c r="C205" s="97" t="s">
        <v>16</v>
      </c>
      <c r="D205" s="98">
        <v>24.447652000000001</v>
      </c>
      <c r="E205" s="79">
        <v>7.2294409999999996E-3</v>
      </c>
      <c r="G205" s="99">
        <v>380.34700000000004</v>
      </c>
      <c r="H205" s="99">
        <v>7.25620514142609</v>
      </c>
      <c r="I205" s="99">
        <v>387.60320514142614</v>
      </c>
      <c r="J205" s="99">
        <v>384.8010506384453</v>
      </c>
      <c r="K205" s="99">
        <v>5.2569999999999997</v>
      </c>
      <c r="L205" s="99">
        <v>0.1002922868551006</v>
      </c>
      <c r="M205" s="99">
        <v>5.3572922868550998</v>
      </c>
      <c r="N205" s="99">
        <v>5.3185620583475259</v>
      </c>
      <c r="O205" s="99">
        <v>27.778000000000002</v>
      </c>
      <c r="P205" s="99">
        <v>0.52994467267661882</v>
      </c>
      <c r="Q205" s="99">
        <v>28.307944672676619</v>
      </c>
      <c r="R205" s="99">
        <v>28.10329405683424</v>
      </c>
      <c r="S205" s="99">
        <v>3.0000000000000001E-3</v>
      </c>
      <c r="T205" s="99">
        <v>5.7233566780540577E-5</v>
      </c>
      <c r="U205" s="99">
        <v>3.0572335667805408E-3</v>
      </c>
      <c r="V205" s="99">
        <v>3.0351314770862814E-3</v>
      </c>
      <c r="W205" s="99">
        <v>413.38500000000005</v>
      </c>
      <c r="X205" s="99">
        <v>7.8864993345245891</v>
      </c>
      <c r="Y205" s="99">
        <v>421.27149933452466</v>
      </c>
      <c r="Z205" s="99">
        <v>418.22594188510413</v>
      </c>
      <c r="AB205" s="99">
        <v>134.30399999999997</v>
      </c>
      <c r="AC205" s="99">
        <v>2.5622323176312403</v>
      </c>
      <c r="AD205" s="99">
        <v>136.86623231763122</v>
      </c>
      <c r="AE205" s="99">
        <v>135.8767659661986</v>
      </c>
      <c r="AF205" s="99">
        <v>1.4379999999999991</v>
      </c>
      <c r="AG205" s="99">
        <v>2.7433956343472433E-2</v>
      </c>
      <c r="AH205" s="99">
        <v>1.4654339563434715</v>
      </c>
      <c r="AI205" s="99">
        <v>1.4548396880166898</v>
      </c>
      <c r="AJ205" s="99">
        <v>4.226999999999995</v>
      </c>
      <c r="AK205" s="99">
        <v>8.0642095593781576E-2</v>
      </c>
      <c r="AL205" s="99">
        <v>4.3076420955937769</v>
      </c>
      <c r="AM205" s="99">
        <v>4.2765002512145651</v>
      </c>
      <c r="AN205" s="99">
        <v>1.7999999999999999E-2</v>
      </c>
      <c r="AO205" s="99">
        <v>3.4340140068324343E-4</v>
      </c>
      <c r="AP205" s="99">
        <v>1.8343401400683242E-2</v>
      </c>
      <c r="AQ205" s="99">
        <v>1.8210788862517684E-2</v>
      </c>
      <c r="AR205" s="99">
        <v>139.98699999999997</v>
      </c>
      <c r="AS205" s="99">
        <v>2.6706517709691773</v>
      </c>
      <c r="AT205" s="99">
        <v>142.65765177096912</v>
      </c>
      <c r="AU205" s="99">
        <v>141.62631669429237</v>
      </c>
    </row>
    <row r="206" spans="1:47" x14ac:dyDescent="0.3">
      <c r="A206" s="96">
        <v>44386</v>
      </c>
      <c r="B206" s="97">
        <v>2</v>
      </c>
      <c r="C206" s="97" t="s">
        <v>16</v>
      </c>
      <c r="D206" s="98">
        <v>23.743501999999999</v>
      </c>
      <c r="E206" s="79">
        <v>7.3594649999999999E-3</v>
      </c>
      <c r="G206" s="99">
        <v>339.3959999999999</v>
      </c>
      <c r="H206" s="99">
        <v>6.0444430402990061</v>
      </c>
      <c r="I206" s="99">
        <v>345.44044304029893</v>
      </c>
      <c r="J206" s="99">
        <v>342.89818619015938</v>
      </c>
      <c r="K206" s="99">
        <v>4.6450000000000005</v>
      </c>
      <c r="L206" s="99">
        <v>8.2724716620669936E-2</v>
      </c>
      <c r="M206" s="99">
        <v>4.7277247166206706</v>
      </c>
      <c r="N206" s="99">
        <v>4.6929311920390662</v>
      </c>
      <c r="O206" s="99">
        <v>24.765999999999998</v>
      </c>
      <c r="P206" s="99">
        <v>0.44106788629225219</v>
      </c>
      <c r="Q206" s="99">
        <v>25.207067886292251</v>
      </c>
      <c r="R206" s="99">
        <v>25.02155735243046</v>
      </c>
      <c r="S206" s="99">
        <v>3.0000000000000001E-3</v>
      </c>
      <c r="T206" s="99">
        <v>5.342823463121847E-5</v>
      </c>
      <c r="U206" s="99">
        <v>3.0534282346312185E-3</v>
      </c>
      <c r="V206" s="99">
        <v>3.0309566364084385E-3</v>
      </c>
      <c r="W206" s="99">
        <v>368.80999999999989</v>
      </c>
      <c r="X206" s="99">
        <v>6.5682890714465598</v>
      </c>
      <c r="Y206" s="99">
        <v>375.37828907144649</v>
      </c>
      <c r="Z206" s="99">
        <v>372.6157056912653</v>
      </c>
      <c r="AB206" s="99">
        <v>118.67800000000003</v>
      </c>
      <c r="AC206" s="99">
        <v>2.1135853431879159</v>
      </c>
      <c r="AD206" s="99">
        <v>120.79158534318795</v>
      </c>
      <c r="AE206" s="99">
        <v>119.90262389856025</v>
      </c>
      <c r="AF206" s="99">
        <v>1.2519999999999993</v>
      </c>
      <c r="AG206" s="99">
        <v>2.2297383252761829E-2</v>
      </c>
      <c r="AH206" s="99">
        <v>1.2742973832527611</v>
      </c>
      <c r="AI206" s="99">
        <v>1.2649192362611208</v>
      </c>
      <c r="AJ206" s="99">
        <v>3.7309999999999981</v>
      </c>
      <c r="AK206" s="99">
        <v>6.6446914469692003E-2</v>
      </c>
      <c r="AL206" s="99">
        <v>3.7974469144696901</v>
      </c>
      <c r="AM206" s="99">
        <v>3.7694997368132928</v>
      </c>
      <c r="AN206" s="99">
        <v>1.7999999999999999E-2</v>
      </c>
      <c r="AO206" s="99">
        <v>3.205694077873108E-4</v>
      </c>
      <c r="AP206" s="99">
        <v>1.8320569407787309E-2</v>
      </c>
      <c r="AQ206" s="99">
        <v>1.818573981845063E-2</v>
      </c>
      <c r="AR206" s="99">
        <v>123.67900000000002</v>
      </c>
      <c r="AS206" s="99">
        <v>2.2026502103181573</v>
      </c>
      <c r="AT206" s="99">
        <v>125.88165021031818</v>
      </c>
      <c r="AU206" s="99">
        <v>124.95522861145311</v>
      </c>
    </row>
    <row r="207" spans="1:47" x14ac:dyDescent="0.3">
      <c r="A207" s="96">
        <v>44386</v>
      </c>
      <c r="B207" s="97">
        <v>3</v>
      </c>
      <c r="C207" s="97" t="s">
        <v>16</v>
      </c>
      <c r="D207" s="98">
        <v>22.111203</v>
      </c>
      <c r="E207" s="79">
        <v>7.4626650000000003E-3</v>
      </c>
      <c r="G207" s="99">
        <v>310.44499999999988</v>
      </c>
      <c r="H207" s="99">
        <v>5.8002751391242482</v>
      </c>
      <c r="I207" s="99">
        <v>316.24527513912415</v>
      </c>
      <c r="J207" s="99">
        <v>313.88524259292802</v>
      </c>
      <c r="K207" s="99">
        <v>4.1919999999999993</v>
      </c>
      <c r="L207" s="99">
        <v>7.8322257994842409E-2</v>
      </c>
      <c r="M207" s="99">
        <v>4.2703222579948417</v>
      </c>
      <c r="N207" s="99">
        <v>4.2384542735413824</v>
      </c>
      <c r="O207" s="99">
        <v>22.849999999999994</v>
      </c>
      <c r="P207" s="99">
        <v>0.4269235675529936</v>
      </c>
      <c r="Q207" s="99">
        <v>23.276923567552988</v>
      </c>
      <c r="R207" s="99">
        <v>23.103215684737734</v>
      </c>
      <c r="S207" s="99">
        <v>0</v>
      </c>
      <c r="T207" s="99">
        <v>0</v>
      </c>
      <c r="U207" s="99">
        <v>0</v>
      </c>
      <c r="V207" s="99">
        <v>0</v>
      </c>
      <c r="W207" s="99">
        <v>337.48699999999985</v>
      </c>
      <c r="X207" s="99">
        <v>6.305520964672084</v>
      </c>
      <c r="Y207" s="99">
        <v>343.79252096467201</v>
      </c>
      <c r="Z207" s="99">
        <v>341.22691255120714</v>
      </c>
      <c r="AB207" s="99">
        <v>107.92000000000006</v>
      </c>
      <c r="AC207" s="99">
        <v>2.0163497334931773</v>
      </c>
      <c r="AD207" s="99">
        <v>109.93634973349323</v>
      </c>
      <c r="AE207" s="99">
        <v>109.11593158410933</v>
      </c>
      <c r="AF207" s="99">
        <v>1.1399999999999999</v>
      </c>
      <c r="AG207" s="99">
        <v>2.1299469015772985E-2</v>
      </c>
      <c r="AH207" s="99">
        <v>1.161299469015773</v>
      </c>
      <c r="AI207" s="99">
        <v>1.1526330801138303</v>
      </c>
      <c r="AJ207" s="99">
        <v>3.4229999999999987</v>
      </c>
      <c r="AK207" s="99">
        <v>6.3954458281570981E-2</v>
      </c>
      <c r="AL207" s="99">
        <v>3.4869544582815699</v>
      </c>
      <c r="AM207" s="99">
        <v>3.4609324852891579</v>
      </c>
      <c r="AN207" s="99">
        <v>1.7999999999999999E-2</v>
      </c>
      <c r="AO207" s="99">
        <v>3.3630740551220502E-4</v>
      </c>
      <c r="AP207" s="99">
        <v>1.8336307405512203E-2</v>
      </c>
      <c r="AQ207" s="99">
        <v>1.8199469686007847E-2</v>
      </c>
      <c r="AR207" s="99">
        <v>112.50100000000006</v>
      </c>
      <c r="AS207" s="99">
        <v>2.1019399681960329</v>
      </c>
      <c r="AT207" s="99">
        <v>114.60293996819608</v>
      </c>
      <c r="AU207" s="99">
        <v>113.74769661919834</v>
      </c>
    </row>
    <row r="208" spans="1:47" x14ac:dyDescent="0.3">
      <c r="A208" s="96">
        <v>44386</v>
      </c>
      <c r="B208" s="97">
        <v>4</v>
      </c>
      <c r="C208" s="97" t="s">
        <v>16</v>
      </c>
      <c r="D208" s="98">
        <v>21.986619000000001</v>
      </c>
      <c r="E208" s="79">
        <v>7.3624390000000001E-3</v>
      </c>
      <c r="G208" s="99">
        <v>291.67299999999994</v>
      </c>
      <c r="H208" s="99">
        <v>4.9829583326529852</v>
      </c>
      <c r="I208" s="99">
        <v>296.65595833265292</v>
      </c>
      <c r="J208" s="99">
        <v>294.47184693544222</v>
      </c>
      <c r="K208" s="99">
        <v>3.9619999999999997</v>
      </c>
      <c r="L208" s="99">
        <v>6.7687036215114627E-2</v>
      </c>
      <c r="M208" s="99">
        <v>4.0296870362151145</v>
      </c>
      <c r="N208" s="99">
        <v>4.0000187112218901</v>
      </c>
      <c r="O208" s="99">
        <v>21.657999999999998</v>
      </c>
      <c r="P208" s="99">
        <v>0.37000651952219904</v>
      </c>
      <c r="Q208" s="99">
        <v>22.028006519522197</v>
      </c>
      <c r="R208" s="99">
        <v>21.865826665230614</v>
      </c>
      <c r="S208" s="99">
        <v>0</v>
      </c>
      <c r="T208" s="99">
        <v>0</v>
      </c>
      <c r="U208" s="99">
        <v>0</v>
      </c>
      <c r="V208" s="99">
        <v>0</v>
      </c>
      <c r="W208" s="99">
        <v>317.29299999999995</v>
      </c>
      <c r="X208" s="99">
        <v>5.4206518883902985</v>
      </c>
      <c r="Y208" s="99">
        <v>322.71365188839025</v>
      </c>
      <c r="Z208" s="99">
        <v>320.33769231189473</v>
      </c>
      <c r="AB208" s="99">
        <v>101.03500000000004</v>
      </c>
      <c r="AC208" s="99">
        <v>1.7260877597158277</v>
      </c>
      <c r="AD208" s="99">
        <v>102.76108775971586</v>
      </c>
      <c r="AE208" s="99">
        <v>102.00451551951132</v>
      </c>
      <c r="AF208" s="99">
        <v>1.0670000000000002</v>
      </c>
      <c r="AG208" s="99">
        <v>1.8228689460254247E-2</v>
      </c>
      <c r="AH208" s="99">
        <v>1.0852286894602545</v>
      </c>
      <c r="AI208" s="99">
        <v>1.0772387594330535</v>
      </c>
      <c r="AJ208" s="99">
        <v>3.2749999999999972</v>
      </c>
      <c r="AK208" s="99">
        <v>5.5950288643235806E-2</v>
      </c>
      <c r="AL208" s="99">
        <v>3.3309502886432329</v>
      </c>
      <c r="AM208" s="99">
        <v>3.3064263703310646</v>
      </c>
      <c r="AN208" s="99">
        <v>1.7999999999999999E-2</v>
      </c>
      <c r="AO208" s="99">
        <v>3.0751303681778475E-4</v>
      </c>
      <c r="AP208" s="99">
        <v>1.8307513036817782E-2</v>
      </c>
      <c r="AQ208" s="99">
        <v>1.8172725088842507E-2</v>
      </c>
      <c r="AR208" s="99">
        <v>105.39500000000002</v>
      </c>
      <c r="AS208" s="99">
        <v>1.8005742508561355</v>
      </c>
      <c r="AT208" s="99">
        <v>107.19557425085617</v>
      </c>
      <c r="AU208" s="99">
        <v>106.40635337436429</v>
      </c>
    </row>
    <row r="209" spans="1:47" x14ac:dyDescent="0.3">
      <c r="A209" s="96">
        <v>44386</v>
      </c>
      <c r="B209" s="97">
        <v>5</v>
      </c>
      <c r="C209" s="97" t="s">
        <v>16</v>
      </c>
      <c r="D209" s="98">
        <v>22.135888000000001</v>
      </c>
      <c r="E209" s="79">
        <v>7.382464E-3</v>
      </c>
      <c r="G209" s="99">
        <v>283.37499999999994</v>
      </c>
      <c r="H209" s="99">
        <v>4.9295706180958287</v>
      </c>
      <c r="I209" s="99">
        <v>288.30457061809579</v>
      </c>
      <c r="J209" s="99">
        <v>286.17617250447228</v>
      </c>
      <c r="K209" s="99">
        <v>3.8759999999999994</v>
      </c>
      <c r="L209" s="99">
        <v>6.7426610377554236E-2</v>
      </c>
      <c r="M209" s="99">
        <v>3.9434266103775535</v>
      </c>
      <c r="N209" s="99">
        <v>3.9143144053897991</v>
      </c>
      <c r="O209" s="99">
        <v>21.454999999999998</v>
      </c>
      <c r="P209" s="99">
        <v>0.3732295989810181</v>
      </c>
      <c r="Q209" s="99">
        <v>21.828229598981018</v>
      </c>
      <c r="R209" s="99">
        <v>21.667083479782807</v>
      </c>
      <c r="S209" s="99">
        <v>0</v>
      </c>
      <c r="T209" s="99">
        <v>0</v>
      </c>
      <c r="U209" s="99">
        <v>0</v>
      </c>
      <c r="V209" s="99">
        <v>0</v>
      </c>
      <c r="W209" s="99">
        <v>308.7059999999999</v>
      </c>
      <c r="X209" s="99">
        <v>5.3702268274544007</v>
      </c>
      <c r="Y209" s="99">
        <v>314.07622682745438</v>
      </c>
      <c r="Z209" s="99">
        <v>311.75757038964491</v>
      </c>
      <c r="AB209" s="99">
        <v>98.295000000000044</v>
      </c>
      <c r="AC209" s="99">
        <v>1.7099325766413047</v>
      </c>
      <c r="AD209" s="99">
        <v>100.00493257664135</v>
      </c>
      <c r="AE209" s="99">
        <v>99.266649762071879</v>
      </c>
      <c r="AF209" s="99">
        <v>1.0340000000000003</v>
      </c>
      <c r="AG209" s="99">
        <v>1.7987387804538471E-2</v>
      </c>
      <c r="AH209" s="99">
        <v>1.0519873878045387</v>
      </c>
      <c r="AI209" s="99">
        <v>1.0442211287856178</v>
      </c>
      <c r="AJ209" s="99">
        <v>3.2499999999999964</v>
      </c>
      <c r="AK209" s="99">
        <v>5.6536760507495121E-2</v>
      </c>
      <c r="AL209" s="99">
        <v>3.3065367605074916</v>
      </c>
      <c r="AM209" s="99">
        <v>3.2821263719083684</v>
      </c>
      <c r="AN209" s="99">
        <v>1.7999999999999999E-2</v>
      </c>
      <c r="AO209" s="99">
        <v>3.1312667357997326E-4</v>
      </c>
      <c r="AP209" s="99">
        <v>1.8313126673579972E-2</v>
      </c>
      <c r="AQ209" s="99">
        <v>1.817793067518483E-2</v>
      </c>
      <c r="AR209" s="99">
        <v>102.59700000000005</v>
      </c>
      <c r="AS209" s="99">
        <v>1.7847698516269184</v>
      </c>
      <c r="AT209" s="99">
        <v>104.38176985162697</v>
      </c>
      <c r="AU209" s="99">
        <v>103.61117519344104</v>
      </c>
    </row>
    <row r="210" spans="1:47" x14ac:dyDescent="0.3">
      <c r="A210" s="96">
        <v>44386</v>
      </c>
      <c r="B210" s="97">
        <v>6</v>
      </c>
      <c r="C210" s="97" t="s">
        <v>16</v>
      </c>
      <c r="D210" s="98">
        <v>23.389628999999999</v>
      </c>
      <c r="E210" s="79">
        <v>7.2843409999999997E-3</v>
      </c>
      <c r="G210" s="99">
        <v>283.20599999999996</v>
      </c>
      <c r="H210" s="99">
        <v>4.422607659076335</v>
      </c>
      <c r="I210" s="99">
        <v>287.62860765907629</v>
      </c>
      <c r="J210" s="99">
        <v>285.53342279953239</v>
      </c>
      <c r="K210" s="99">
        <v>3.9099999999999997</v>
      </c>
      <c r="L210" s="99">
        <v>6.1059426519877655E-2</v>
      </c>
      <c r="M210" s="99">
        <v>3.9710594265198775</v>
      </c>
      <c r="N210" s="99">
        <v>3.9421328755258425</v>
      </c>
      <c r="O210" s="99">
        <v>22.102</v>
      </c>
      <c r="P210" s="99">
        <v>0.3451497301642803</v>
      </c>
      <c r="Q210" s="99">
        <v>22.447149730164281</v>
      </c>
      <c r="R210" s="99">
        <v>22.283637037051708</v>
      </c>
      <c r="S210" s="99">
        <v>0</v>
      </c>
      <c r="T210" s="99">
        <v>0</v>
      </c>
      <c r="U210" s="99">
        <v>0</v>
      </c>
      <c r="V210" s="99">
        <v>0</v>
      </c>
      <c r="W210" s="99">
        <v>309.21799999999996</v>
      </c>
      <c r="X210" s="99">
        <v>4.8288168157604927</v>
      </c>
      <c r="Y210" s="99">
        <v>314.04681681576045</v>
      </c>
      <c r="Z210" s="99">
        <v>311.75919271210995</v>
      </c>
      <c r="AB210" s="99">
        <v>98.874000000000009</v>
      </c>
      <c r="AC210" s="99">
        <v>1.5440382960937045</v>
      </c>
      <c r="AD210" s="99">
        <v>100.41803829609371</v>
      </c>
      <c r="AE210" s="99">
        <v>99.686559062593915</v>
      </c>
      <c r="AF210" s="99">
        <v>1.036</v>
      </c>
      <c r="AG210" s="99">
        <v>1.617840559452513E-2</v>
      </c>
      <c r="AH210" s="99">
        <v>1.0521784055945251</v>
      </c>
      <c r="AI210" s="99">
        <v>1.0445139792953384</v>
      </c>
      <c r="AJ210" s="99">
        <v>3.3419999999999974</v>
      </c>
      <c r="AK210" s="99">
        <v>5.2189412641798209E-2</v>
      </c>
      <c r="AL210" s="99">
        <v>3.3941894126417957</v>
      </c>
      <c r="AM210" s="99">
        <v>3.3694649795415232</v>
      </c>
      <c r="AN210" s="99">
        <v>1.7999999999999999E-2</v>
      </c>
      <c r="AO210" s="99">
        <v>2.8109198909406595E-4</v>
      </c>
      <c r="AP210" s="99">
        <v>1.8281091989094063E-2</v>
      </c>
      <c r="AQ210" s="99">
        <v>1.8147926281193133E-2</v>
      </c>
      <c r="AR210" s="99">
        <v>103.27000000000001</v>
      </c>
      <c r="AS210" s="99">
        <v>1.6126872063191218</v>
      </c>
      <c r="AT210" s="99">
        <v>104.88268720631913</v>
      </c>
      <c r="AU210" s="99">
        <v>104.11868594771197</v>
      </c>
    </row>
    <row r="211" spans="1:47" x14ac:dyDescent="0.3">
      <c r="A211" s="96">
        <v>44386</v>
      </c>
      <c r="B211" s="97">
        <v>7</v>
      </c>
      <c r="C211" s="97" t="s">
        <v>16</v>
      </c>
      <c r="D211" s="98">
        <v>24.336476000000001</v>
      </c>
      <c r="E211" s="79">
        <v>7.3101240000000003E-3</v>
      </c>
      <c r="G211" s="99">
        <v>292.89999999999998</v>
      </c>
      <c r="H211" s="99">
        <v>2.1851879940921748</v>
      </c>
      <c r="I211" s="99">
        <v>295.08518799409217</v>
      </c>
      <c r="J211" s="99">
        <v>292.92807867929207</v>
      </c>
      <c r="K211" s="99">
        <v>4.1849999999999987</v>
      </c>
      <c r="L211" s="99">
        <v>3.1222300291142879E-2</v>
      </c>
      <c r="M211" s="99">
        <v>4.2162223002911414</v>
      </c>
      <c r="N211" s="99">
        <v>4.1854011924644476</v>
      </c>
      <c r="O211" s="99">
        <v>23.741999999999997</v>
      </c>
      <c r="P211" s="99">
        <v>0.1771278025119031</v>
      </c>
      <c r="Q211" s="99">
        <v>23.919127802511902</v>
      </c>
      <c r="R211" s="99">
        <v>23.744276012303693</v>
      </c>
      <c r="S211" s="99">
        <v>0</v>
      </c>
      <c r="T211" s="99">
        <v>0</v>
      </c>
      <c r="U211" s="99">
        <v>0</v>
      </c>
      <c r="V211" s="99">
        <v>0</v>
      </c>
      <c r="W211" s="99">
        <v>320.827</v>
      </c>
      <c r="X211" s="99">
        <v>2.3935380968952207</v>
      </c>
      <c r="Y211" s="99">
        <v>323.22053809689521</v>
      </c>
      <c r="Z211" s="99">
        <v>320.85775588406023</v>
      </c>
      <c r="AB211" s="99">
        <v>103.20800000000001</v>
      </c>
      <c r="AC211" s="99">
        <v>0.76998594228154738</v>
      </c>
      <c r="AD211" s="99">
        <v>103.97798594228156</v>
      </c>
      <c r="AE211" s="99">
        <v>103.21789397177324</v>
      </c>
      <c r="AF211" s="99">
        <v>1.1189999999999998</v>
      </c>
      <c r="AG211" s="99">
        <v>8.3483283215744046E-3</v>
      </c>
      <c r="AH211" s="99">
        <v>1.1273483283215742</v>
      </c>
      <c r="AI211" s="99">
        <v>1.1191072722503508</v>
      </c>
      <c r="AJ211" s="99">
        <v>3.6539999999999968</v>
      </c>
      <c r="AK211" s="99">
        <v>2.7260761114417206E-2</v>
      </c>
      <c r="AL211" s="99">
        <v>3.6812607611144141</v>
      </c>
      <c r="AM211" s="99">
        <v>3.6543502884743333</v>
      </c>
      <c r="AN211" s="99">
        <v>1.7999999999999999E-2</v>
      </c>
      <c r="AO211" s="99">
        <v>1.3428946361781889E-4</v>
      </c>
      <c r="AP211" s="99">
        <v>1.8134289463617819E-2</v>
      </c>
      <c r="AQ211" s="99">
        <v>1.8001725558986881E-2</v>
      </c>
      <c r="AR211" s="99">
        <v>107.99900000000001</v>
      </c>
      <c r="AS211" s="99">
        <v>0.80572932118115681</v>
      </c>
      <c r="AT211" s="99">
        <v>108.80472932118117</v>
      </c>
      <c r="AU211" s="99">
        <v>108.0093532580569</v>
      </c>
    </row>
    <row r="212" spans="1:47" x14ac:dyDescent="0.3">
      <c r="A212" s="96">
        <v>44386</v>
      </c>
      <c r="B212" s="97">
        <v>8</v>
      </c>
      <c r="C212" s="97" t="s">
        <v>44</v>
      </c>
      <c r="D212" s="98">
        <v>24.380316000000001</v>
      </c>
      <c r="E212" s="79">
        <v>7.2640220000000002E-3</v>
      </c>
      <c r="G212" s="99">
        <v>309.12799999999999</v>
      </c>
      <c r="H212" s="99">
        <v>0.62056038863914553</v>
      </c>
      <c r="I212" s="99">
        <v>309.74856038863913</v>
      </c>
      <c r="J212" s="99">
        <v>307.49854003150773</v>
      </c>
      <c r="K212" s="99">
        <v>4.5859999999999994</v>
      </c>
      <c r="L212" s="99">
        <v>9.206186247441581E-3</v>
      </c>
      <c r="M212" s="99">
        <v>4.5952061862474407</v>
      </c>
      <c r="N212" s="99">
        <v>4.5618265074160034</v>
      </c>
      <c r="O212" s="99">
        <v>25.921000000000006</v>
      </c>
      <c r="P212" s="99">
        <v>5.2035227588297712E-2</v>
      </c>
      <c r="Q212" s="99">
        <v>25.973035227588305</v>
      </c>
      <c r="R212" s="99">
        <v>25.784366528288331</v>
      </c>
      <c r="S212" s="99">
        <v>0</v>
      </c>
      <c r="T212" s="99">
        <v>0</v>
      </c>
      <c r="U212" s="99">
        <v>0</v>
      </c>
      <c r="V212" s="99">
        <v>0</v>
      </c>
      <c r="W212" s="99">
        <v>339.63499999999999</v>
      </c>
      <c r="X212" s="99">
        <v>0.68180180247488487</v>
      </c>
      <c r="Y212" s="99">
        <v>340.31680180247486</v>
      </c>
      <c r="Z212" s="99">
        <v>337.84473306721208</v>
      </c>
      <c r="AB212" s="99">
        <v>110.29000000000008</v>
      </c>
      <c r="AC212" s="99">
        <v>0.22140215465118465</v>
      </c>
      <c r="AD212" s="99">
        <v>110.51140215465126</v>
      </c>
      <c r="AE212" s="99">
        <v>109.70864489814903</v>
      </c>
      <c r="AF212" s="99">
        <v>1.2489999999999994</v>
      </c>
      <c r="AG212" s="99">
        <v>2.5073106461087073E-3</v>
      </c>
      <c r="AH212" s="99">
        <v>1.2515073106461081</v>
      </c>
      <c r="AI212" s="99">
        <v>1.242416334008414</v>
      </c>
      <c r="AJ212" s="99">
        <v>4.0399999999999956</v>
      </c>
      <c r="AK212" s="99">
        <v>8.110116101104221E-3</v>
      </c>
      <c r="AL212" s="99">
        <v>4.0481101161010997</v>
      </c>
      <c r="AM212" s="99">
        <v>4.018704555159319</v>
      </c>
      <c r="AN212" s="99">
        <v>1.7999999999999999E-2</v>
      </c>
      <c r="AO212" s="99">
        <v>3.6134180648484185E-5</v>
      </c>
      <c r="AP212" s="99">
        <v>1.8036134180648485E-2</v>
      </c>
      <c r="AQ212" s="99">
        <v>1.7905119305165303E-2</v>
      </c>
      <c r="AR212" s="99">
        <v>115.59700000000007</v>
      </c>
      <c r="AS212" s="99">
        <v>0.23205571557904606</v>
      </c>
      <c r="AT212" s="99">
        <v>115.82905571557912</v>
      </c>
      <c r="AU212" s="99">
        <v>114.98767090662193</v>
      </c>
    </row>
    <row r="213" spans="1:47" x14ac:dyDescent="0.3">
      <c r="A213" s="96">
        <v>44386</v>
      </c>
      <c r="B213" s="97">
        <v>9</v>
      </c>
      <c r="C213" s="97" t="s">
        <v>44</v>
      </c>
      <c r="D213" s="98">
        <v>25.636158999999999</v>
      </c>
      <c r="E213" s="79">
        <v>6.9946899999999996E-3</v>
      </c>
      <c r="G213" s="99">
        <v>328.96999999999997</v>
      </c>
      <c r="H213" s="99">
        <v>0.6529918122689673</v>
      </c>
      <c r="I213" s="99">
        <v>329.62299181226894</v>
      </c>
      <c r="J213" s="99">
        <v>327.31738116766957</v>
      </c>
      <c r="K213" s="99">
        <v>5.03</v>
      </c>
      <c r="L213" s="99">
        <v>9.9843414770736123E-3</v>
      </c>
      <c r="M213" s="99">
        <v>5.0399843414770737</v>
      </c>
      <c r="N213" s="99">
        <v>5.0047312134035877</v>
      </c>
      <c r="O213" s="99">
        <v>27.254999999999999</v>
      </c>
      <c r="P213" s="99">
        <v>5.4100045120803429E-2</v>
      </c>
      <c r="Q213" s="99">
        <v>27.309100045120804</v>
      </c>
      <c r="R213" s="99">
        <v>27.118081356126197</v>
      </c>
      <c r="S213" s="99">
        <v>0</v>
      </c>
      <c r="T213" s="99">
        <v>0</v>
      </c>
      <c r="U213" s="99">
        <v>0</v>
      </c>
      <c r="V213" s="99">
        <v>0</v>
      </c>
      <c r="W213" s="99">
        <v>361.25499999999994</v>
      </c>
      <c r="X213" s="99">
        <v>0.71707619886684437</v>
      </c>
      <c r="Y213" s="99">
        <v>361.97207619886683</v>
      </c>
      <c r="Z213" s="99">
        <v>359.44019373719937</v>
      </c>
      <c r="AB213" s="99">
        <v>118.09600000000002</v>
      </c>
      <c r="AC213" s="99">
        <v>0.23441566422991758</v>
      </c>
      <c r="AD213" s="99">
        <v>118.33041566422993</v>
      </c>
      <c r="AE213" s="99">
        <v>117.5027310890875</v>
      </c>
      <c r="AF213" s="99">
        <v>1.3619999999999997</v>
      </c>
      <c r="AG213" s="99">
        <v>2.7035135371320587E-3</v>
      </c>
      <c r="AH213" s="99">
        <v>1.3647035135371317</v>
      </c>
      <c r="AI213" s="99">
        <v>1.3551578355180287</v>
      </c>
      <c r="AJ213" s="99">
        <v>4.2789999999999981</v>
      </c>
      <c r="AK213" s="99">
        <v>8.4936376104170902E-3</v>
      </c>
      <c r="AL213" s="99">
        <v>4.2874936376104156</v>
      </c>
      <c r="AM213" s="99">
        <v>4.2575039487383588</v>
      </c>
      <c r="AN213" s="99">
        <v>1.7999999999999999E-2</v>
      </c>
      <c r="AO213" s="99">
        <v>3.5729253794696816E-5</v>
      </c>
      <c r="AP213" s="99">
        <v>1.8035729253794694E-2</v>
      </c>
      <c r="AQ213" s="99">
        <v>1.790957491874047E-2</v>
      </c>
      <c r="AR213" s="99">
        <v>123.75500000000001</v>
      </c>
      <c r="AS213" s="99">
        <v>0.2456485446312614</v>
      </c>
      <c r="AT213" s="99">
        <v>124.00064854463128</v>
      </c>
      <c r="AU213" s="99">
        <v>123.13330244826264</v>
      </c>
    </row>
    <row r="214" spans="1:47" x14ac:dyDescent="0.3">
      <c r="A214" s="96">
        <v>44386</v>
      </c>
      <c r="B214" s="97">
        <v>10</v>
      </c>
      <c r="C214" s="97" t="s">
        <v>44</v>
      </c>
      <c r="D214" s="98">
        <v>29.113246</v>
      </c>
      <c r="E214" s="79">
        <v>6.693348E-3</v>
      </c>
      <c r="G214" s="99">
        <v>350.78299999999996</v>
      </c>
      <c r="H214" s="99">
        <v>-2.0505121931613646</v>
      </c>
      <c r="I214" s="99">
        <v>348.73248780683861</v>
      </c>
      <c r="J214" s="99">
        <v>346.39829990704169</v>
      </c>
      <c r="K214" s="99">
        <v>5.3729999999999993</v>
      </c>
      <c r="L214" s="99">
        <v>-3.1408027224398026E-2</v>
      </c>
      <c r="M214" s="99">
        <v>5.3415919727756016</v>
      </c>
      <c r="N214" s="99">
        <v>5.3058388388278077</v>
      </c>
      <c r="O214" s="99">
        <v>28.605999999999995</v>
      </c>
      <c r="P214" s="99">
        <v>-0.16721720208098453</v>
      </c>
      <c r="Q214" s="99">
        <v>28.438782797919011</v>
      </c>
      <c r="R214" s="99">
        <v>28.248432127956125</v>
      </c>
      <c r="S214" s="99">
        <v>0</v>
      </c>
      <c r="T214" s="99">
        <v>0</v>
      </c>
      <c r="U214" s="99">
        <v>0</v>
      </c>
      <c r="V214" s="99">
        <v>0</v>
      </c>
      <c r="W214" s="99">
        <v>384.76199999999994</v>
      </c>
      <c r="X214" s="99">
        <v>-2.2491374224667471</v>
      </c>
      <c r="Y214" s="99">
        <v>382.51286257753321</v>
      </c>
      <c r="Z214" s="99">
        <v>379.95257087382561</v>
      </c>
      <c r="AB214" s="99">
        <v>126.36499999999998</v>
      </c>
      <c r="AC214" s="99">
        <v>-0.7386702699071388</v>
      </c>
      <c r="AD214" s="99">
        <v>125.62632973009285</v>
      </c>
      <c r="AE214" s="99">
        <v>124.78546898724659</v>
      </c>
      <c r="AF214" s="99">
        <v>1.4849999999999992</v>
      </c>
      <c r="AG214" s="99">
        <v>-8.6806105394064866E-3</v>
      </c>
      <c r="AH214" s="99">
        <v>1.4763193894605928</v>
      </c>
      <c r="AI214" s="99">
        <v>1.4664378700277856</v>
      </c>
      <c r="AJ214" s="99">
        <v>4.5789999999999962</v>
      </c>
      <c r="AK214" s="99">
        <v>-2.6766677212082351E-2</v>
      </c>
      <c r="AL214" s="99">
        <v>4.5522333227879139</v>
      </c>
      <c r="AM214" s="99">
        <v>4.5217636409812982</v>
      </c>
      <c r="AN214" s="99">
        <v>5.0000000000000001E-3</v>
      </c>
      <c r="AO214" s="99">
        <v>-2.9227644913826572E-5</v>
      </c>
      <c r="AP214" s="99">
        <v>4.9707723550861732E-3</v>
      </c>
      <c r="AQ214" s="99">
        <v>4.9375012458848016E-3</v>
      </c>
      <c r="AR214" s="99">
        <v>132.43399999999997</v>
      </c>
      <c r="AS214" s="99">
        <v>-0.77414678530354153</v>
      </c>
      <c r="AT214" s="99">
        <v>131.65985321469645</v>
      </c>
      <c r="AU214" s="99">
        <v>130.77860799950156</v>
      </c>
    </row>
    <row r="215" spans="1:47" x14ac:dyDescent="0.3">
      <c r="A215" s="96">
        <v>44386</v>
      </c>
      <c r="B215" s="97">
        <v>11</v>
      </c>
      <c r="C215" s="97" t="s">
        <v>44</v>
      </c>
      <c r="D215" s="98">
        <v>103.706574</v>
      </c>
      <c r="E215" s="79">
        <v>6.8025919999999997E-3</v>
      </c>
      <c r="G215" s="99">
        <v>383.30899999999997</v>
      </c>
      <c r="H215" s="99">
        <v>1.1406634806809244</v>
      </c>
      <c r="I215" s="99">
        <v>384.4496634806809</v>
      </c>
      <c r="J215" s="99">
        <v>381.83440927548452</v>
      </c>
      <c r="K215" s="99">
        <v>5.7999999999999989</v>
      </c>
      <c r="L215" s="99">
        <v>1.7259830027339197E-2</v>
      </c>
      <c r="M215" s="99">
        <v>5.8172598300273384</v>
      </c>
      <c r="N215" s="99">
        <v>5.7776873848456729</v>
      </c>
      <c r="O215" s="99">
        <v>30.135999999999999</v>
      </c>
      <c r="P215" s="99">
        <v>8.9679696155843813E-2</v>
      </c>
      <c r="Q215" s="99">
        <v>30.225679696155844</v>
      </c>
      <c r="R215" s="99">
        <v>30.020066729260211</v>
      </c>
      <c r="S215" s="99">
        <v>0</v>
      </c>
      <c r="T215" s="99">
        <v>0</v>
      </c>
      <c r="U215" s="99">
        <v>0</v>
      </c>
      <c r="V215" s="99">
        <v>0</v>
      </c>
      <c r="W215" s="99">
        <v>419.245</v>
      </c>
      <c r="X215" s="99">
        <v>1.2476030068641073</v>
      </c>
      <c r="Y215" s="99">
        <v>420.4926030068641</v>
      </c>
      <c r="Z215" s="99">
        <v>417.6321633895904</v>
      </c>
      <c r="AB215" s="99">
        <v>138.15100000000004</v>
      </c>
      <c r="AC215" s="99">
        <v>0.41111427208740314</v>
      </c>
      <c r="AD215" s="99">
        <v>138.56211427208746</v>
      </c>
      <c r="AE215" s="99">
        <v>137.61953274203708</v>
      </c>
      <c r="AF215" s="99">
        <v>1.6269999999999991</v>
      </c>
      <c r="AG215" s="99">
        <v>4.8416799059449759E-3</v>
      </c>
      <c r="AH215" s="99">
        <v>1.6318416799059441</v>
      </c>
      <c r="AI215" s="99">
        <v>1.6207409267489494</v>
      </c>
      <c r="AJ215" s="99">
        <v>4.7929999999999957</v>
      </c>
      <c r="AK215" s="99">
        <v>1.42631664346615E-2</v>
      </c>
      <c r="AL215" s="99">
        <v>4.807263166434657</v>
      </c>
      <c r="AM215" s="99">
        <v>4.774561316476774</v>
      </c>
      <c r="AN215" s="99">
        <v>4.0000000000000001E-3</v>
      </c>
      <c r="AO215" s="99">
        <v>1.190333105333738E-5</v>
      </c>
      <c r="AP215" s="99">
        <v>4.0119033310533373E-3</v>
      </c>
      <c r="AQ215" s="99">
        <v>3.9846119895487406E-3</v>
      </c>
      <c r="AR215" s="99">
        <v>144.57500000000005</v>
      </c>
      <c r="AS215" s="99">
        <v>0.43023102175906297</v>
      </c>
      <c r="AT215" s="99">
        <v>145.0052310217591</v>
      </c>
      <c r="AU215" s="99">
        <v>144.01881959725233</v>
      </c>
    </row>
    <row r="216" spans="1:47" x14ac:dyDescent="0.3">
      <c r="A216" s="96">
        <v>44386</v>
      </c>
      <c r="B216" s="97">
        <v>12</v>
      </c>
      <c r="C216" s="97" t="s">
        <v>44</v>
      </c>
      <c r="D216" s="98">
        <v>33.16431</v>
      </c>
      <c r="E216" s="79">
        <v>7.0898369999999999E-3</v>
      </c>
      <c r="G216" s="99">
        <v>410.40299999999996</v>
      </c>
      <c r="H216" s="99">
        <v>2.332467597558284</v>
      </c>
      <c r="I216" s="99">
        <v>412.73546759755823</v>
      </c>
      <c r="J216" s="99">
        <v>409.80924040817274</v>
      </c>
      <c r="K216" s="99">
        <v>6.1289999999999996</v>
      </c>
      <c r="L216" s="99">
        <v>3.4833307518304504E-2</v>
      </c>
      <c r="M216" s="99">
        <v>6.1638333075183045</v>
      </c>
      <c r="N216" s="99">
        <v>6.1201327340728291</v>
      </c>
      <c r="O216" s="99">
        <v>31.090999999999998</v>
      </c>
      <c r="P216" s="99">
        <v>0.17670131572060782</v>
      </c>
      <c r="Q216" s="99">
        <v>31.267701315720604</v>
      </c>
      <c r="R216" s="99">
        <v>31.046018410027461</v>
      </c>
      <c r="S216" s="99">
        <v>0</v>
      </c>
      <c r="T216" s="99">
        <v>0</v>
      </c>
      <c r="U216" s="99">
        <v>0</v>
      </c>
      <c r="V216" s="99">
        <v>0</v>
      </c>
      <c r="W216" s="99">
        <v>447.62299999999999</v>
      </c>
      <c r="X216" s="99">
        <v>2.5440022207971964</v>
      </c>
      <c r="Y216" s="99">
        <v>450.16700222079714</v>
      </c>
      <c r="Z216" s="99">
        <v>446.97539155227304</v>
      </c>
      <c r="AB216" s="99">
        <v>148.10900000000004</v>
      </c>
      <c r="AC216" s="99">
        <v>0.84175662314057154</v>
      </c>
      <c r="AD216" s="99">
        <v>148.95075662314062</v>
      </c>
      <c r="AE216" s="99">
        <v>147.89472003765587</v>
      </c>
      <c r="AF216" s="99">
        <v>1.7329999999999992</v>
      </c>
      <c r="AG216" s="99">
        <v>9.8492612056161975E-3</v>
      </c>
      <c r="AH216" s="99">
        <v>1.7428492612056155</v>
      </c>
      <c r="AI216" s="99">
        <v>1.7304927440280973</v>
      </c>
      <c r="AJ216" s="99">
        <v>4.9000000000000004</v>
      </c>
      <c r="AK216" s="99">
        <v>2.7848459265735367E-2</v>
      </c>
      <c r="AL216" s="99">
        <v>4.9278484592657357</v>
      </c>
      <c r="AM216" s="99">
        <v>4.8929108169288407</v>
      </c>
      <c r="AN216" s="99">
        <v>3.0000000000000001E-3</v>
      </c>
      <c r="AO216" s="99">
        <v>1.7050077101470632E-5</v>
      </c>
      <c r="AP216" s="99">
        <v>3.0170500771014709E-3</v>
      </c>
      <c r="AQ216" s="99">
        <v>2.9956596838339841E-3</v>
      </c>
      <c r="AR216" s="99">
        <v>154.74500000000003</v>
      </c>
      <c r="AS216" s="99">
        <v>0.87947139368902461</v>
      </c>
      <c r="AT216" s="99">
        <v>155.62447139368905</v>
      </c>
      <c r="AU216" s="99">
        <v>154.52111925829664</v>
      </c>
    </row>
    <row r="217" spans="1:47" x14ac:dyDescent="0.3">
      <c r="A217" s="96">
        <v>44386</v>
      </c>
      <c r="B217" s="97">
        <v>13</v>
      </c>
      <c r="C217" s="97" t="s">
        <v>44</v>
      </c>
      <c r="D217" s="98">
        <v>41.783729000000001</v>
      </c>
      <c r="E217" s="79">
        <v>7.5437070000000002E-3</v>
      </c>
      <c r="G217" s="99">
        <v>436.88099999999997</v>
      </c>
      <c r="H217" s="99">
        <v>4.0379818923940629</v>
      </c>
      <c r="I217" s="99">
        <v>440.91898189239402</v>
      </c>
      <c r="J217" s="99">
        <v>437.59281828225949</v>
      </c>
      <c r="K217" s="99">
        <v>6.4459999999999997</v>
      </c>
      <c r="L217" s="99">
        <v>5.957876693738598E-2</v>
      </c>
      <c r="M217" s="99">
        <v>6.5055787669373855</v>
      </c>
      <c r="N217" s="99">
        <v>6.4565025868541888</v>
      </c>
      <c r="O217" s="99">
        <v>32.264000000000003</v>
      </c>
      <c r="P217" s="99">
        <v>0.298208088189237</v>
      </c>
      <c r="Q217" s="99">
        <v>32.562208088189237</v>
      </c>
      <c r="R217" s="99">
        <v>32.316568331098907</v>
      </c>
      <c r="S217" s="99">
        <v>0</v>
      </c>
      <c r="T217" s="99">
        <v>0</v>
      </c>
      <c r="U217" s="99">
        <v>0</v>
      </c>
      <c r="V217" s="99">
        <v>0</v>
      </c>
      <c r="W217" s="99">
        <v>475.59100000000001</v>
      </c>
      <c r="X217" s="99">
        <v>4.3957687475206857</v>
      </c>
      <c r="Y217" s="99">
        <v>479.98676874752061</v>
      </c>
      <c r="Z217" s="99">
        <v>476.36588920021256</v>
      </c>
      <c r="AB217" s="99">
        <v>157.89200000000002</v>
      </c>
      <c r="AC217" s="99">
        <v>1.459356293713582</v>
      </c>
      <c r="AD217" s="99">
        <v>159.35135629371359</v>
      </c>
      <c r="AE217" s="99">
        <v>158.14925635178122</v>
      </c>
      <c r="AF217" s="99">
        <v>1.8499999999999988</v>
      </c>
      <c r="AG217" s="99">
        <v>1.709908762552963E-2</v>
      </c>
      <c r="AH217" s="99">
        <v>1.8670990876255285</v>
      </c>
      <c r="AI217" s="99">
        <v>1.8530142391685143</v>
      </c>
      <c r="AJ217" s="99">
        <v>5.165</v>
      </c>
      <c r="AK217" s="99">
        <v>4.7738804100465194E-2</v>
      </c>
      <c r="AL217" s="99">
        <v>5.2127388041004652</v>
      </c>
      <c r="AM217" s="99">
        <v>5.173415429894801</v>
      </c>
      <c r="AN217" s="99">
        <v>3.0000000000000001E-3</v>
      </c>
      <c r="AO217" s="99">
        <v>2.7728250203561584E-5</v>
      </c>
      <c r="AP217" s="99">
        <v>3.0277282502035618E-3</v>
      </c>
      <c r="AQ217" s="99">
        <v>3.0048879554084034E-3</v>
      </c>
      <c r="AR217" s="99">
        <v>164.91</v>
      </c>
      <c r="AS217" s="99">
        <v>1.5242219136897803</v>
      </c>
      <c r="AT217" s="99">
        <v>166.43422191368978</v>
      </c>
      <c r="AU217" s="99">
        <v>165.17869090879992</v>
      </c>
    </row>
    <row r="218" spans="1:47" x14ac:dyDescent="0.3">
      <c r="A218" s="96">
        <v>44386</v>
      </c>
      <c r="B218" s="97">
        <v>14</v>
      </c>
      <c r="C218" s="97" t="s">
        <v>44</v>
      </c>
      <c r="D218" s="98">
        <v>36.813609999999997</v>
      </c>
      <c r="E218" s="79">
        <v>7.7995549999999997E-3</v>
      </c>
      <c r="G218" s="99">
        <v>456.96399999999994</v>
      </c>
      <c r="H218" s="99">
        <v>1.93057883262353</v>
      </c>
      <c r="I218" s="99">
        <v>458.89457883262349</v>
      </c>
      <c r="J218" s="99">
        <v>455.31540532581664</v>
      </c>
      <c r="K218" s="99">
        <v>6.6890000000000009</v>
      </c>
      <c r="L218" s="99">
        <v>2.8259648049778093E-2</v>
      </c>
      <c r="M218" s="99">
        <v>6.7172596480497786</v>
      </c>
      <c r="N218" s="99">
        <v>6.6648680119755337</v>
      </c>
      <c r="O218" s="99">
        <v>32.668999999999997</v>
      </c>
      <c r="P218" s="99">
        <v>0.138019799990761</v>
      </c>
      <c r="Q218" s="99">
        <v>32.807019799990755</v>
      </c>
      <c r="R218" s="99">
        <v>32.551139644674642</v>
      </c>
      <c r="S218" s="99">
        <v>0</v>
      </c>
      <c r="T218" s="99">
        <v>0</v>
      </c>
      <c r="U218" s="99">
        <v>0</v>
      </c>
      <c r="V218" s="99">
        <v>0</v>
      </c>
      <c r="W218" s="99">
        <v>496.32199999999995</v>
      </c>
      <c r="X218" s="99">
        <v>2.096858280664069</v>
      </c>
      <c r="Y218" s="99">
        <v>498.41885828066404</v>
      </c>
      <c r="Z218" s="99">
        <v>494.53141298246686</v>
      </c>
      <c r="AB218" s="99">
        <v>165.55799999999991</v>
      </c>
      <c r="AC218" s="99">
        <v>0.69944846940127936</v>
      </c>
      <c r="AD218" s="99">
        <v>166.2574484694012</v>
      </c>
      <c r="AE218" s="99">
        <v>164.96071435590446</v>
      </c>
      <c r="AF218" s="99">
        <v>1.9329999999999994</v>
      </c>
      <c r="AG218" s="99">
        <v>8.1665270862940689E-3</v>
      </c>
      <c r="AH218" s="99">
        <v>1.9411665270862934</v>
      </c>
      <c r="AI218" s="99">
        <v>1.9260262919941249</v>
      </c>
      <c r="AJ218" s="99">
        <v>5.13</v>
      </c>
      <c r="AK218" s="99">
        <v>2.1673193974489698E-2</v>
      </c>
      <c r="AL218" s="99">
        <v>5.1516731939744895</v>
      </c>
      <c r="AM218" s="99">
        <v>5.1114924355560598</v>
      </c>
      <c r="AN218" s="99">
        <v>4.0000000000000001E-3</v>
      </c>
      <c r="AO218" s="99">
        <v>1.6899176588296061E-5</v>
      </c>
      <c r="AP218" s="99">
        <v>4.0168991765882961E-3</v>
      </c>
      <c r="AQ218" s="99">
        <v>3.9855691505310412E-3</v>
      </c>
      <c r="AR218" s="99">
        <v>172.62499999999989</v>
      </c>
      <c r="AS218" s="99">
        <v>0.72930508963865148</v>
      </c>
      <c r="AT218" s="99">
        <v>173.35430508963856</v>
      </c>
      <c r="AU218" s="99">
        <v>172.00221865260519</v>
      </c>
    </row>
    <row r="219" spans="1:47" x14ac:dyDescent="0.3">
      <c r="A219" s="96">
        <v>44386</v>
      </c>
      <c r="B219" s="97">
        <v>15</v>
      </c>
      <c r="C219" s="97" t="s">
        <v>44</v>
      </c>
      <c r="D219" s="98">
        <v>42.439684999999997</v>
      </c>
      <c r="E219" s="79">
        <v>8.0328440000000008E-3</v>
      </c>
      <c r="G219" s="99">
        <v>484.06</v>
      </c>
      <c r="H219" s="99">
        <v>2.4774167568104999</v>
      </c>
      <c r="I219" s="99">
        <v>486.5374167568105</v>
      </c>
      <c r="J219" s="99">
        <v>482.62913758784003</v>
      </c>
      <c r="K219" s="99">
        <v>6.9290000000000003</v>
      </c>
      <c r="L219" s="99">
        <v>3.5462588745072833E-2</v>
      </c>
      <c r="M219" s="99">
        <v>6.9644625887450733</v>
      </c>
      <c r="N219" s="99">
        <v>6.9085181472258474</v>
      </c>
      <c r="O219" s="99">
        <v>33.582999999999998</v>
      </c>
      <c r="P219" s="99">
        <v>0.17187763282230925</v>
      </c>
      <c r="Q219" s="99">
        <v>33.754877632822307</v>
      </c>
      <c r="R219" s="99">
        <v>33.483729966558755</v>
      </c>
      <c r="S219" s="99">
        <v>0</v>
      </c>
      <c r="T219" s="99">
        <v>0</v>
      </c>
      <c r="U219" s="99">
        <v>0</v>
      </c>
      <c r="V219" s="99">
        <v>0</v>
      </c>
      <c r="W219" s="99">
        <v>524.572</v>
      </c>
      <c r="X219" s="99">
        <v>2.684756978377882</v>
      </c>
      <c r="Y219" s="99">
        <v>527.25675697837789</v>
      </c>
      <c r="Z219" s="99">
        <v>523.02138570162458</v>
      </c>
      <c r="AB219" s="99">
        <v>175.88600000000008</v>
      </c>
      <c r="AC219" s="99">
        <v>0.90018370385566215</v>
      </c>
      <c r="AD219" s="99">
        <v>176.78618370385576</v>
      </c>
      <c r="AE219" s="99">
        <v>175.36608786880734</v>
      </c>
      <c r="AF219" s="99">
        <v>2.008999999999999</v>
      </c>
      <c r="AG219" s="99">
        <v>1.0282052358038864E-2</v>
      </c>
      <c r="AH219" s="99">
        <v>2.0192820523580379</v>
      </c>
      <c r="AI219" s="99">
        <v>2.0030614746394457</v>
      </c>
      <c r="AJ219" s="99">
        <v>5.2489999999999988</v>
      </c>
      <c r="AK219" s="99">
        <v>2.6864356808036841E-2</v>
      </c>
      <c r="AL219" s="99">
        <v>5.2758643568080359</v>
      </c>
      <c r="AM219" s="99">
        <v>5.2334841614646361</v>
      </c>
      <c r="AN219" s="99">
        <v>0</v>
      </c>
      <c r="AO219" s="99">
        <v>0</v>
      </c>
      <c r="AP219" s="99">
        <v>0</v>
      </c>
      <c r="AQ219" s="99">
        <v>0</v>
      </c>
      <c r="AR219" s="99">
        <v>183.14400000000006</v>
      </c>
      <c r="AS219" s="99">
        <v>0.93733011302173797</v>
      </c>
      <c r="AT219" s="99">
        <v>184.08133011302183</v>
      </c>
      <c r="AU219" s="99">
        <v>182.60263350491144</v>
      </c>
    </row>
    <row r="220" spans="1:47" x14ac:dyDescent="0.3">
      <c r="A220" s="96">
        <v>44386</v>
      </c>
      <c r="B220" s="97">
        <v>16</v>
      </c>
      <c r="C220" s="97" t="s">
        <v>44</v>
      </c>
      <c r="D220" s="98">
        <v>84.774918</v>
      </c>
      <c r="E220" s="79">
        <v>8.4355400000000001E-3</v>
      </c>
      <c r="G220" s="99">
        <v>506.87299999999993</v>
      </c>
      <c r="H220" s="99">
        <v>2.903575643815449</v>
      </c>
      <c r="I220" s="99">
        <v>509.77657564381536</v>
      </c>
      <c r="J220" s="99">
        <v>505.47633494890891</v>
      </c>
      <c r="K220" s="99">
        <v>7.3040000000000012</v>
      </c>
      <c r="L220" s="99">
        <v>4.1840296292025909E-2</v>
      </c>
      <c r="M220" s="99">
        <v>7.3458402962920273</v>
      </c>
      <c r="N220" s="99">
        <v>7.2838741666390439</v>
      </c>
      <c r="O220" s="99">
        <v>34.496000000000002</v>
      </c>
      <c r="P220" s="99">
        <v>0.19760718248764039</v>
      </c>
      <c r="Q220" s="99">
        <v>34.693607182487639</v>
      </c>
      <c r="R220" s="99">
        <v>34.400947871355477</v>
      </c>
      <c r="S220" s="99">
        <v>0</v>
      </c>
      <c r="T220" s="99">
        <v>0</v>
      </c>
      <c r="U220" s="99">
        <v>0</v>
      </c>
      <c r="V220" s="99">
        <v>0</v>
      </c>
      <c r="W220" s="99">
        <v>548.67299999999989</v>
      </c>
      <c r="X220" s="99">
        <v>3.1430231225951153</v>
      </c>
      <c r="Y220" s="99">
        <v>551.81602312259508</v>
      </c>
      <c r="Z220" s="99">
        <v>547.16115698690339</v>
      </c>
      <c r="AB220" s="99">
        <v>184.49800000000008</v>
      </c>
      <c r="AC220" s="99">
        <v>1.056879926791648</v>
      </c>
      <c r="AD220" s="99">
        <v>185.55487992679173</v>
      </c>
      <c r="AE220" s="99">
        <v>183.98962431497407</v>
      </c>
      <c r="AF220" s="99">
        <v>2.1079999999999988</v>
      </c>
      <c r="AG220" s="99">
        <v>1.2075485293481727E-2</v>
      </c>
      <c r="AH220" s="99">
        <v>2.1200754852934804</v>
      </c>
      <c r="AI220" s="99">
        <v>2.102191503734268</v>
      </c>
      <c r="AJ220" s="99">
        <v>5.3439999999999985</v>
      </c>
      <c r="AK220" s="99">
        <v>3.0612615468864506E-2</v>
      </c>
      <c r="AL220" s="99">
        <v>5.3746126154688634</v>
      </c>
      <c r="AM220" s="99">
        <v>5.3292748557665712</v>
      </c>
      <c r="AN220" s="99">
        <v>0</v>
      </c>
      <c r="AO220" s="99">
        <v>0</v>
      </c>
      <c r="AP220" s="99">
        <v>0</v>
      </c>
      <c r="AQ220" s="99">
        <v>0</v>
      </c>
      <c r="AR220" s="99">
        <v>191.95000000000007</v>
      </c>
      <c r="AS220" s="99">
        <v>1.0995680275539941</v>
      </c>
      <c r="AT220" s="99">
        <v>193.04956802755407</v>
      </c>
      <c r="AU220" s="99">
        <v>191.42109067447493</v>
      </c>
    </row>
    <row r="221" spans="1:47" x14ac:dyDescent="0.3">
      <c r="A221" s="96">
        <v>44386</v>
      </c>
      <c r="B221" s="97">
        <v>17</v>
      </c>
      <c r="C221" s="97" t="s">
        <v>44</v>
      </c>
      <c r="D221" s="98">
        <v>34.715646</v>
      </c>
      <c r="E221" s="79">
        <v>8.2936899999999994E-3</v>
      </c>
      <c r="G221" s="99">
        <v>532.85900000000004</v>
      </c>
      <c r="H221" s="99">
        <v>2.3771195568935126</v>
      </c>
      <c r="I221" s="99">
        <v>535.23611955689353</v>
      </c>
      <c r="J221" s="99">
        <v>530.79703710448575</v>
      </c>
      <c r="K221" s="99">
        <v>7.729000000000001</v>
      </c>
      <c r="L221" s="99">
        <v>3.4479584759251433E-2</v>
      </c>
      <c r="M221" s="99">
        <v>7.7634795847592528</v>
      </c>
      <c r="N221" s="99">
        <v>7.6990916917619305</v>
      </c>
      <c r="O221" s="99">
        <v>36.448</v>
      </c>
      <c r="P221" s="99">
        <v>0.16259696018957123</v>
      </c>
      <c r="Q221" s="99">
        <v>36.610596960189575</v>
      </c>
      <c r="R221" s="99">
        <v>36.306960018286823</v>
      </c>
      <c r="S221" s="99">
        <v>0</v>
      </c>
      <c r="T221" s="99">
        <v>0</v>
      </c>
      <c r="U221" s="99">
        <v>0</v>
      </c>
      <c r="V221" s="99">
        <v>0</v>
      </c>
      <c r="W221" s="99">
        <v>577.03600000000006</v>
      </c>
      <c r="X221" s="99">
        <v>2.5741961018423352</v>
      </c>
      <c r="Y221" s="99">
        <v>579.61019610184235</v>
      </c>
      <c r="Z221" s="99">
        <v>574.80308881453459</v>
      </c>
      <c r="AB221" s="99">
        <v>194.67699999999982</v>
      </c>
      <c r="AC221" s="99">
        <v>0.86846708787382376</v>
      </c>
      <c r="AD221" s="99">
        <v>195.54546708787365</v>
      </c>
      <c r="AE221" s="99">
        <v>193.92367360294162</v>
      </c>
      <c r="AF221" s="99">
        <v>2.2359999999999984</v>
      </c>
      <c r="AG221" s="99">
        <v>9.9749452091714499E-3</v>
      </c>
      <c r="AH221" s="99">
        <v>2.24597494520917</v>
      </c>
      <c r="AI221" s="99">
        <v>2.2273475252658379</v>
      </c>
      <c r="AJ221" s="99">
        <v>5.7349999999999985</v>
      </c>
      <c r="AK221" s="99">
        <v>2.5584217698836446E-2</v>
      </c>
      <c r="AL221" s="99">
        <v>5.7605842176988347</v>
      </c>
      <c r="AM221" s="99">
        <v>5.7128077179783476</v>
      </c>
      <c r="AN221" s="99">
        <v>0</v>
      </c>
      <c r="AO221" s="99">
        <v>0</v>
      </c>
      <c r="AP221" s="99">
        <v>0</v>
      </c>
      <c r="AQ221" s="99">
        <v>0</v>
      </c>
      <c r="AR221" s="99">
        <v>202.6479999999998</v>
      </c>
      <c r="AS221" s="99">
        <v>0.90402625078183163</v>
      </c>
      <c r="AT221" s="99">
        <v>203.55202625078167</v>
      </c>
      <c r="AU221" s="99">
        <v>201.86382884618578</v>
      </c>
    </row>
    <row r="222" spans="1:47" x14ac:dyDescent="0.3">
      <c r="A222" s="96">
        <v>44386</v>
      </c>
      <c r="B222" s="97">
        <v>18</v>
      </c>
      <c r="C222" s="97" t="s">
        <v>44</v>
      </c>
      <c r="D222" s="98">
        <v>35.555855000000001</v>
      </c>
      <c r="E222" s="79">
        <v>8.3132429999999997E-3</v>
      </c>
      <c r="G222" s="99">
        <v>545.16699999999992</v>
      </c>
      <c r="H222" s="99">
        <v>4.1663291917799441</v>
      </c>
      <c r="I222" s="99">
        <v>549.33332919177985</v>
      </c>
      <c r="J222" s="99">
        <v>544.76658773820952</v>
      </c>
      <c r="K222" s="99">
        <v>7.9509999999999996</v>
      </c>
      <c r="L222" s="99">
        <v>6.0763918952985684E-2</v>
      </c>
      <c r="M222" s="99">
        <v>8.011763918952985</v>
      </c>
      <c r="N222" s="99">
        <v>7.9451601786360966</v>
      </c>
      <c r="O222" s="99">
        <v>37.722000000000001</v>
      </c>
      <c r="P222" s="99">
        <v>0.28828280099918574</v>
      </c>
      <c r="Q222" s="99">
        <v>38.010282800999185</v>
      </c>
      <c r="R222" s="99">
        <v>37.694294083575755</v>
      </c>
      <c r="S222" s="99">
        <v>0</v>
      </c>
      <c r="T222" s="99">
        <v>0</v>
      </c>
      <c r="U222" s="99">
        <v>0</v>
      </c>
      <c r="V222" s="99">
        <v>0</v>
      </c>
      <c r="W222" s="99">
        <v>590.83999999999992</v>
      </c>
      <c r="X222" s="99">
        <v>4.5153759117321153</v>
      </c>
      <c r="Y222" s="99">
        <v>595.35537591173204</v>
      </c>
      <c r="Z222" s="99">
        <v>590.40604200042139</v>
      </c>
      <c r="AB222" s="99">
        <v>198.86199999999999</v>
      </c>
      <c r="AC222" s="99">
        <v>1.5197628538333088</v>
      </c>
      <c r="AD222" s="99">
        <v>200.38176285383329</v>
      </c>
      <c r="AE222" s="99">
        <v>198.715940566461</v>
      </c>
      <c r="AF222" s="99">
        <v>2.2499999999999996</v>
      </c>
      <c r="AG222" s="99">
        <v>1.7195172637934568E-2</v>
      </c>
      <c r="AH222" s="99">
        <v>2.2671951726379342</v>
      </c>
      <c r="AI222" s="99">
        <v>2.2483474282393683</v>
      </c>
      <c r="AJ222" s="99">
        <v>5.9570000000000025</v>
      </c>
      <c r="AK222" s="99">
        <v>4.5525174846300573E-2</v>
      </c>
      <c r="AL222" s="99">
        <v>6.0025251748463031</v>
      </c>
      <c r="AM222" s="99">
        <v>5.9526247244541883</v>
      </c>
      <c r="AN222" s="99">
        <v>0</v>
      </c>
      <c r="AO222" s="99">
        <v>0</v>
      </c>
      <c r="AP222" s="99">
        <v>0</v>
      </c>
      <c r="AQ222" s="99">
        <v>0</v>
      </c>
      <c r="AR222" s="99">
        <v>207.06899999999999</v>
      </c>
      <c r="AS222" s="99">
        <v>1.5824832013175438</v>
      </c>
      <c r="AT222" s="99">
        <v>208.65148320131755</v>
      </c>
      <c r="AU222" s="99">
        <v>206.91691271915454</v>
      </c>
    </row>
    <row r="223" spans="1:47" x14ac:dyDescent="0.3">
      <c r="A223" s="96">
        <v>44386</v>
      </c>
      <c r="B223" s="97">
        <v>19</v>
      </c>
      <c r="C223" s="97" t="s">
        <v>44</v>
      </c>
      <c r="D223" s="98">
        <v>32.260376000000001</v>
      </c>
      <c r="E223" s="79">
        <v>8.0840089999999996E-3</v>
      </c>
      <c r="G223" s="99">
        <v>538.03199999999981</v>
      </c>
      <c r="H223" s="99">
        <v>2.3358762629348129</v>
      </c>
      <c r="I223" s="99">
        <v>540.3678762629346</v>
      </c>
      <c r="J223" s="99">
        <v>535.99953748791415</v>
      </c>
      <c r="K223" s="99">
        <v>7.9459999999999997</v>
      </c>
      <c r="L223" s="99">
        <v>3.4497711632914076E-2</v>
      </c>
      <c r="M223" s="99">
        <v>7.9804977116329141</v>
      </c>
      <c r="N223" s="99">
        <v>7.9159832963075942</v>
      </c>
      <c r="O223" s="99">
        <v>37.246999999999993</v>
      </c>
      <c r="P223" s="99">
        <v>0.16170856596918581</v>
      </c>
      <c r="Q223" s="99">
        <v>37.408708565969178</v>
      </c>
      <c r="R223" s="99">
        <v>37.106296229243505</v>
      </c>
      <c r="S223" s="99">
        <v>0</v>
      </c>
      <c r="T223" s="99">
        <v>0</v>
      </c>
      <c r="U223" s="99">
        <v>0</v>
      </c>
      <c r="V223" s="99">
        <v>0</v>
      </c>
      <c r="W223" s="99">
        <v>583.2249999999998</v>
      </c>
      <c r="X223" s="99">
        <v>2.5320825405369125</v>
      </c>
      <c r="Y223" s="99">
        <v>585.75708254053666</v>
      </c>
      <c r="Z223" s="99">
        <v>581.02181701346524</v>
      </c>
      <c r="AB223" s="99">
        <v>194.82299999999992</v>
      </c>
      <c r="AC223" s="99">
        <v>0.8458277968108755</v>
      </c>
      <c r="AD223" s="99">
        <v>195.6688277968108</v>
      </c>
      <c r="AE223" s="99">
        <v>194.08703923188193</v>
      </c>
      <c r="AF223" s="99">
        <v>2.254999999999999</v>
      </c>
      <c r="AG223" s="99">
        <v>9.7901258157841939E-3</v>
      </c>
      <c r="AH223" s="99">
        <v>2.2647901258157832</v>
      </c>
      <c r="AI223" s="99">
        <v>2.2464815420555775</v>
      </c>
      <c r="AJ223" s="99">
        <v>5.8729999999999984</v>
      </c>
      <c r="AK223" s="99">
        <v>2.5497742313126646E-2</v>
      </c>
      <c r="AL223" s="99">
        <v>5.8984977423131255</v>
      </c>
      <c r="AM223" s="99">
        <v>5.8508142334777871</v>
      </c>
      <c r="AN223" s="99">
        <v>0</v>
      </c>
      <c r="AO223" s="99">
        <v>0</v>
      </c>
      <c r="AP223" s="99">
        <v>0</v>
      </c>
      <c r="AQ223" s="99">
        <v>0</v>
      </c>
      <c r="AR223" s="99">
        <v>202.95099999999991</v>
      </c>
      <c r="AS223" s="99">
        <v>0.88111566493978632</v>
      </c>
      <c r="AT223" s="99">
        <v>203.83211566493969</v>
      </c>
      <c r="AU223" s="99">
        <v>202.18433500741531</v>
      </c>
    </row>
    <row r="224" spans="1:47" x14ac:dyDescent="0.3">
      <c r="A224" s="96">
        <v>44386</v>
      </c>
      <c r="B224" s="97">
        <v>20</v>
      </c>
      <c r="C224" s="97" t="s">
        <v>44</v>
      </c>
      <c r="D224" s="98">
        <v>31.062829000000001</v>
      </c>
      <c r="E224" s="79">
        <v>7.8533579999999995E-3</v>
      </c>
      <c r="G224" s="99">
        <v>508.97499999999997</v>
      </c>
      <c r="H224" s="99">
        <v>2.1901620395827623</v>
      </c>
      <c r="I224" s="99">
        <v>511.16516203958275</v>
      </c>
      <c r="J224" s="99">
        <v>507.15079902495791</v>
      </c>
      <c r="K224" s="99">
        <v>7.4049999999999985</v>
      </c>
      <c r="L224" s="99">
        <v>3.1864334993094656E-2</v>
      </c>
      <c r="M224" s="99">
        <v>7.4368643349930927</v>
      </c>
      <c r="N224" s="99">
        <v>7.3784599769729606</v>
      </c>
      <c r="O224" s="99">
        <v>35.807000000000002</v>
      </c>
      <c r="P224" s="99">
        <v>0.1540805189868657</v>
      </c>
      <c r="Q224" s="99">
        <v>35.961080518986869</v>
      </c>
      <c r="R224" s="99">
        <v>35.678665279604438</v>
      </c>
      <c r="S224" s="99">
        <v>0</v>
      </c>
      <c r="T224" s="99">
        <v>0</v>
      </c>
      <c r="U224" s="99">
        <v>0</v>
      </c>
      <c r="V224" s="99">
        <v>0</v>
      </c>
      <c r="W224" s="99">
        <v>552.18700000000001</v>
      </c>
      <c r="X224" s="99">
        <v>2.3761068935627225</v>
      </c>
      <c r="Y224" s="99">
        <v>554.56310689356269</v>
      </c>
      <c r="Z224" s="99">
        <v>550.20792428153527</v>
      </c>
      <c r="AB224" s="99">
        <v>182.3609999999999</v>
      </c>
      <c r="AC224" s="99">
        <v>0.78471465140793151</v>
      </c>
      <c r="AD224" s="99">
        <v>183.14571465140784</v>
      </c>
      <c r="AE224" s="99">
        <v>181.70740578808449</v>
      </c>
      <c r="AF224" s="99">
        <v>2.0749999999999984</v>
      </c>
      <c r="AG224" s="99">
        <v>8.928898732028543E-3</v>
      </c>
      <c r="AH224" s="99">
        <v>2.0839288987320268</v>
      </c>
      <c r="AI224" s="99">
        <v>2.0675630590437386</v>
      </c>
      <c r="AJ224" s="99">
        <v>5.636999999999996</v>
      </c>
      <c r="AK224" s="99">
        <v>2.4256482965033688E-2</v>
      </c>
      <c r="AL224" s="99">
        <v>5.6612564829650296</v>
      </c>
      <c r="AM224" s="99">
        <v>5.6167966090744841</v>
      </c>
      <c r="AN224" s="99">
        <v>5.0000000000000001E-3</v>
      </c>
      <c r="AO224" s="99">
        <v>2.15154186313941E-5</v>
      </c>
      <c r="AP224" s="99">
        <v>5.0215154186313941E-3</v>
      </c>
      <c r="AQ224" s="99">
        <v>4.9820796603463622E-3</v>
      </c>
      <c r="AR224" s="99">
        <v>190.07799999999989</v>
      </c>
      <c r="AS224" s="99">
        <v>0.81792154852362509</v>
      </c>
      <c r="AT224" s="99">
        <v>190.89592154852355</v>
      </c>
      <c r="AU224" s="99">
        <v>189.39674753586308</v>
      </c>
    </row>
    <row r="225" spans="1:47" x14ac:dyDescent="0.3">
      <c r="A225" s="96">
        <v>44386</v>
      </c>
      <c r="B225" s="97">
        <v>21</v>
      </c>
      <c r="C225" s="97" t="s">
        <v>44</v>
      </c>
      <c r="D225" s="98">
        <v>29.983294000000001</v>
      </c>
      <c r="E225" s="79">
        <v>7.8400629999999995E-3</v>
      </c>
      <c r="G225" s="99">
        <v>465.13599999999997</v>
      </c>
      <c r="H225" s="99">
        <v>3.8116781381952594</v>
      </c>
      <c r="I225" s="99">
        <v>468.94767813819522</v>
      </c>
      <c r="J225" s="99">
        <v>465.27109879788804</v>
      </c>
      <c r="K225" s="99">
        <v>6.8330000000000002</v>
      </c>
      <c r="L225" s="99">
        <v>5.5994798764852027E-2</v>
      </c>
      <c r="M225" s="99">
        <v>6.8889947987648519</v>
      </c>
      <c r="N225" s="99">
        <v>6.8349846455358634</v>
      </c>
      <c r="O225" s="99">
        <v>33.616</v>
      </c>
      <c r="P225" s="99">
        <v>0.27547507028819929</v>
      </c>
      <c r="Q225" s="99">
        <v>33.891475070288202</v>
      </c>
      <c r="R225" s="99">
        <v>33.625763770574217</v>
      </c>
      <c r="S225" s="99">
        <v>0</v>
      </c>
      <c r="T225" s="99">
        <v>0</v>
      </c>
      <c r="U225" s="99">
        <v>0</v>
      </c>
      <c r="V225" s="99">
        <v>0</v>
      </c>
      <c r="W225" s="99">
        <v>505.58499999999998</v>
      </c>
      <c r="X225" s="99">
        <v>4.1431480072483104</v>
      </c>
      <c r="Y225" s="99">
        <v>509.72814800724825</v>
      </c>
      <c r="Z225" s="99">
        <v>505.73184721399815</v>
      </c>
      <c r="AB225" s="99">
        <v>165.34100000000004</v>
      </c>
      <c r="AC225" s="99">
        <v>1.3549299023239278</v>
      </c>
      <c r="AD225" s="99">
        <v>166.69592990232397</v>
      </c>
      <c r="AE225" s="99">
        <v>165.38902331004618</v>
      </c>
      <c r="AF225" s="99">
        <v>1.9109999999999989</v>
      </c>
      <c r="AG225" s="99">
        <v>1.5660187390550587E-2</v>
      </c>
      <c r="AH225" s="99">
        <v>1.9266601873905496</v>
      </c>
      <c r="AI225" s="99">
        <v>1.9115550501418159</v>
      </c>
      <c r="AJ225" s="99">
        <v>5.3299999999999974</v>
      </c>
      <c r="AK225" s="99">
        <v>4.3678073674324767E-2</v>
      </c>
      <c r="AL225" s="99">
        <v>5.3736780736743226</v>
      </c>
      <c r="AM225" s="99">
        <v>5.3315480990349977</v>
      </c>
      <c r="AN225" s="99">
        <v>0.02</v>
      </c>
      <c r="AO225" s="99">
        <v>1.6389521078545886E-4</v>
      </c>
      <c r="AP225" s="99">
        <v>2.016389521078546E-2</v>
      </c>
      <c r="AQ225" s="99">
        <v>2.0005809002007505E-2</v>
      </c>
      <c r="AR225" s="99">
        <v>172.60200000000003</v>
      </c>
      <c r="AS225" s="99">
        <v>1.4144320585995886</v>
      </c>
      <c r="AT225" s="99">
        <v>174.01643205859961</v>
      </c>
      <c r="AU225" s="99">
        <v>172.65213226822502</v>
      </c>
    </row>
    <row r="226" spans="1:47" x14ac:dyDescent="0.3">
      <c r="A226" s="96">
        <v>44386</v>
      </c>
      <c r="B226" s="97">
        <v>22</v>
      </c>
      <c r="C226" s="97" t="s">
        <v>44</v>
      </c>
      <c r="D226" s="98">
        <v>33.369157000000001</v>
      </c>
      <c r="E226" s="79">
        <v>8.075703E-3</v>
      </c>
      <c r="G226" s="99">
        <v>434.89699999999988</v>
      </c>
      <c r="H226" s="99">
        <v>5.6909596647222349</v>
      </c>
      <c r="I226" s="99">
        <v>440.58795966472212</v>
      </c>
      <c r="J226" s="99">
        <v>437.02990215709383</v>
      </c>
      <c r="K226" s="99">
        <v>6.4629999999999992</v>
      </c>
      <c r="L226" s="99">
        <v>8.4573295086192379E-2</v>
      </c>
      <c r="M226" s="99">
        <v>6.5475732950861918</v>
      </c>
      <c r="N226" s="99">
        <v>6.494697037784344</v>
      </c>
      <c r="O226" s="99">
        <v>32.256</v>
      </c>
      <c r="P226" s="99">
        <v>0.42209441533347081</v>
      </c>
      <c r="Q226" s="99">
        <v>32.678094415333469</v>
      </c>
      <c r="R226" s="99">
        <v>32.414195830229275</v>
      </c>
      <c r="S226" s="99">
        <v>4.0000000000000001E-3</v>
      </c>
      <c r="T226" s="99">
        <v>5.2343057457027624E-5</v>
      </c>
      <c r="U226" s="99">
        <v>4.0523430574570278E-3</v>
      </c>
      <c r="V226" s="99">
        <v>4.0196175384708925E-3</v>
      </c>
      <c r="W226" s="99">
        <v>473.61999999999989</v>
      </c>
      <c r="X226" s="99">
        <v>6.1976797181993559</v>
      </c>
      <c r="Y226" s="99">
        <v>479.81767971819926</v>
      </c>
      <c r="Z226" s="99">
        <v>475.94281464264594</v>
      </c>
      <c r="AB226" s="99">
        <v>154.71300000000002</v>
      </c>
      <c r="AC226" s="99">
        <v>2.0245378620872789</v>
      </c>
      <c r="AD226" s="99">
        <v>156.73753786208729</v>
      </c>
      <c r="AE226" s="99">
        <v>155.47177205736182</v>
      </c>
      <c r="AF226" s="99">
        <v>1.8109999999999988</v>
      </c>
      <c r="AG226" s="99">
        <v>2.3698319263669242E-2</v>
      </c>
      <c r="AH226" s="99">
        <v>1.8346983192636681</v>
      </c>
      <c r="AI226" s="99">
        <v>1.8198818405426955</v>
      </c>
      <c r="AJ226" s="99">
        <v>5.1389999999999958</v>
      </c>
      <c r="AK226" s="99">
        <v>6.7247743067916185E-2</v>
      </c>
      <c r="AL226" s="99">
        <v>5.2062477430679124</v>
      </c>
      <c r="AM226" s="99">
        <v>5.1642036325504757</v>
      </c>
      <c r="AN226" s="99">
        <v>1.9E-2</v>
      </c>
      <c r="AO226" s="99">
        <v>2.4862952292088123E-4</v>
      </c>
      <c r="AP226" s="99">
        <v>1.924862952292088E-2</v>
      </c>
      <c r="AQ226" s="99">
        <v>1.9093183307736739E-2</v>
      </c>
      <c r="AR226" s="99">
        <v>161.68200000000002</v>
      </c>
      <c r="AS226" s="99">
        <v>2.1157325539417853</v>
      </c>
      <c r="AT226" s="99">
        <v>163.79773255394181</v>
      </c>
      <c r="AU226" s="99">
        <v>162.47495071376275</v>
      </c>
    </row>
    <row r="227" spans="1:47" x14ac:dyDescent="0.3">
      <c r="A227" s="96">
        <v>44386</v>
      </c>
      <c r="B227" s="97">
        <v>23</v>
      </c>
      <c r="C227" s="97" t="s">
        <v>44</v>
      </c>
      <c r="D227" s="98">
        <v>29.541574000000001</v>
      </c>
      <c r="E227" s="79">
        <v>8.1068349999999997E-3</v>
      </c>
      <c r="G227" s="99">
        <v>397.84800000000001</v>
      </c>
      <c r="H227" s="99">
        <v>6.7369140443402804</v>
      </c>
      <c r="I227" s="99">
        <v>404.58491404434028</v>
      </c>
      <c r="J227" s="99">
        <v>401.30501090269365</v>
      </c>
      <c r="K227" s="99">
        <v>5.9020000000000001</v>
      </c>
      <c r="L227" s="99">
        <v>9.9940848489112249E-2</v>
      </c>
      <c r="M227" s="99">
        <v>6.0019408484891121</v>
      </c>
      <c r="N227" s="99">
        <v>5.9532841043506508</v>
      </c>
      <c r="O227" s="99">
        <v>30.094000000000005</v>
      </c>
      <c r="P227" s="99">
        <v>0.50959334029673742</v>
      </c>
      <c r="Q227" s="99">
        <v>30.603593340296744</v>
      </c>
      <c r="R227" s="99">
        <v>30.35549505867986</v>
      </c>
      <c r="S227" s="99">
        <v>4.0000000000000001E-3</v>
      </c>
      <c r="T227" s="99">
        <v>6.7733546925863943E-5</v>
      </c>
      <c r="U227" s="99">
        <v>4.0677335469258644E-3</v>
      </c>
      <c r="V227" s="99">
        <v>4.0347571022369714E-3</v>
      </c>
      <c r="W227" s="99">
        <v>433.84800000000001</v>
      </c>
      <c r="X227" s="99">
        <v>7.3465159666730555</v>
      </c>
      <c r="Y227" s="99">
        <v>441.19451596667307</v>
      </c>
      <c r="Z227" s="99">
        <v>437.61782482282644</v>
      </c>
      <c r="AB227" s="99">
        <v>141.68500000000009</v>
      </c>
      <c r="AC227" s="99">
        <v>2.3992068990477597</v>
      </c>
      <c r="AD227" s="99">
        <v>144.08420689904784</v>
      </c>
      <c r="AE227" s="99">
        <v>142.9161400076114</v>
      </c>
      <c r="AF227" s="99">
        <v>1.6589999999999989</v>
      </c>
      <c r="AG227" s="99">
        <v>2.8092488587502053E-2</v>
      </c>
      <c r="AH227" s="99">
        <v>1.6870924885875009</v>
      </c>
      <c r="AI227" s="99">
        <v>1.6734155081527826</v>
      </c>
      <c r="AJ227" s="99">
        <v>4.7009999999999978</v>
      </c>
      <c r="AK227" s="99">
        <v>7.9603851024621558E-2</v>
      </c>
      <c r="AL227" s="99">
        <v>4.7806038510246198</v>
      </c>
      <c r="AM227" s="99">
        <v>4.7418482844039991</v>
      </c>
      <c r="AN227" s="99">
        <v>1.9E-2</v>
      </c>
      <c r="AO227" s="99">
        <v>3.2173434789785371E-4</v>
      </c>
      <c r="AP227" s="99">
        <v>1.9321734347897853E-2</v>
      </c>
      <c r="AQ227" s="99">
        <v>1.9165096235625612E-2</v>
      </c>
      <c r="AR227" s="99">
        <v>148.06400000000008</v>
      </c>
      <c r="AS227" s="99">
        <v>2.5072249730077814</v>
      </c>
      <c r="AT227" s="99">
        <v>150.57122497300784</v>
      </c>
      <c r="AU227" s="99">
        <v>149.35056889640381</v>
      </c>
    </row>
    <row r="228" spans="1:47" x14ac:dyDescent="0.3">
      <c r="A228" s="96">
        <v>44386</v>
      </c>
      <c r="B228" s="97">
        <v>24</v>
      </c>
      <c r="C228" s="97" t="s">
        <v>16</v>
      </c>
      <c r="D228" s="98">
        <v>23.643509999999999</v>
      </c>
      <c r="E228" s="79">
        <v>8.1292650000000001E-3</v>
      </c>
      <c r="G228" s="99">
        <v>349.74700000000001</v>
      </c>
      <c r="H228" s="99">
        <v>11.388423887683679</v>
      </c>
      <c r="I228" s="99">
        <v>361.13542388768371</v>
      </c>
      <c r="J228" s="99">
        <v>358.19965832601338</v>
      </c>
      <c r="K228" s="99">
        <v>5.0990000000000002</v>
      </c>
      <c r="L228" s="99">
        <v>0.16603308506806083</v>
      </c>
      <c r="M228" s="99">
        <v>5.2650330850680609</v>
      </c>
      <c r="N228" s="99">
        <v>5.2222322358857749</v>
      </c>
      <c r="O228" s="99">
        <v>26.876999999999999</v>
      </c>
      <c r="P228" s="99">
        <v>0.87516595947720544</v>
      </c>
      <c r="Q228" s="99">
        <v>27.752165959477203</v>
      </c>
      <c r="R228" s="99">
        <v>27.526561248068635</v>
      </c>
      <c r="S228" s="99">
        <v>4.0000000000000001E-3</v>
      </c>
      <c r="T228" s="99">
        <v>1.3024756624284043E-4</v>
      </c>
      <c r="U228" s="99">
        <v>4.1302475662428409E-3</v>
      </c>
      <c r="V228" s="99">
        <v>4.0966716892612475E-3</v>
      </c>
      <c r="W228" s="99">
        <v>381.72700000000003</v>
      </c>
      <c r="X228" s="99">
        <v>12.42975317979519</v>
      </c>
      <c r="Y228" s="99">
        <v>394.15675317979526</v>
      </c>
      <c r="Z228" s="99">
        <v>390.952548481657</v>
      </c>
      <c r="AB228" s="99">
        <v>123.84800000000001</v>
      </c>
      <c r="AC228" s="99">
        <v>4.0327251460108258</v>
      </c>
      <c r="AD228" s="99">
        <v>127.88072514601083</v>
      </c>
      <c r="AE228" s="99">
        <v>126.84114884290675</v>
      </c>
      <c r="AF228" s="99">
        <v>1.427999999999999</v>
      </c>
      <c r="AG228" s="99">
        <v>4.6498381148694E-2</v>
      </c>
      <c r="AH228" s="99">
        <v>1.4744983811486931</v>
      </c>
      <c r="AI228" s="99">
        <v>1.4625117930662643</v>
      </c>
      <c r="AJ228" s="99">
        <v>4.0359999999999978</v>
      </c>
      <c r="AK228" s="99">
        <v>0.13141979433902592</v>
      </c>
      <c r="AL228" s="99">
        <v>4.1674197943390237</v>
      </c>
      <c r="AM228" s="99">
        <v>4.1335417344645959</v>
      </c>
      <c r="AN228" s="99">
        <v>1.9E-2</v>
      </c>
      <c r="AO228" s="99">
        <v>6.1867593965349201E-4</v>
      </c>
      <c r="AP228" s="99">
        <v>1.9618675939653493E-2</v>
      </c>
      <c r="AQ228" s="99">
        <v>1.9459190523990925E-2</v>
      </c>
      <c r="AR228" s="99">
        <v>129.33100000000002</v>
      </c>
      <c r="AS228" s="99">
        <v>4.2112619974381991</v>
      </c>
      <c r="AT228" s="99">
        <v>133.5422619974382</v>
      </c>
      <c r="AU228" s="99">
        <v>132.45666156096161</v>
      </c>
    </row>
    <row r="229" spans="1:47" x14ac:dyDescent="0.3">
      <c r="A229" s="96">
        <v>44387</v>
      </c>
      <c r="B229" s="97">
        <v>1</v>
      </c>
      <c r="C229" s="97" t="s">
        <v>16</v>
      </c>
      <c r="D229" s="98">
        <v>24.31324</v>
      </c>
      <c r="E229" s="79">
        <v>9.1707920000000005E-3</v>
      </c>
      <c r="G229" s="99">
        <v>302.46399999999994</v>
      </c>
      <c r="H229" s="99">
        <v>6.5627176774691813</v>
      </c>
      <c r="I229" s="99">
        <v>309.02671767746915</v>
      </c>
      <c r="J229" s="99">
        <v>306.19269792720632</v>
      </c>
      <c r="K229" s="99">
        <v>4.4279999999999999</v>
      </c>
      <c r="L229" s="99">
        <v>9.6076603747333691E-2</v>
      </c>
      <c r="M229" s="99">
        <v>4.5240766037473339</v>
      </c>
      <c r="N229" s="99">
        <v>4.4825872382223002</v>
      </c>
      <c r="O229" s="99">
        <v>23.741999999999997</v>
      </c>
      <c r="P229" s="99">
        <v>0.51514244041761437</v>
      </c>
      <c r="Q229" s="99">
        <v>24.25714244041761</v>
      </c>
      <c r="R229" s="99">
        <v>24.034685232582166</v>
      </c>
      <c r="S229" s="99">
        <v>4.0000000000000001E-3</v>
      </c>
      <c r="T229" s="99">
        <v>8.6790066619090968E-5</v>
      </c>
      <c r="U229" s="99">
        <v>4.0867900666190912E-3</v>
      </c>
      <c r="V229" s="99">
        <v>4.0493109649704616E-3</v>
      </c>
      <c r="W229" s="99">
        <v>330.63799999999998</v>
      </c>
      <c r="X229" s="99">
        <v>7.1740235117007485</v>
      </c>
      <c r="Y229" s="99">
        <v>337.81202351170072</v>
      </c>
      <c r="Z229" s="99">
        <v>334.71401970897574</v>
      </c>
      <c r="AB229" s="99">
        <v>106.50000000000001</v>
      </c>
      <c r="AC229" s="99">
        <v>2.3107855237332973</v>
      </c>
      <c r="AD229" s="99">
        <v>108.81078552373332</v>
      </c>
      <c r="AE229" s="99">
        <v>107.81290444233854</v>
      </c>
      <c r="AF229" s="99">
        <v>1.2189999999999996</v>
      </c>
      <c r="AG229" s="99">
        <v>2.6449272802167963E-2</v>
      </c>
      <c r="AH229" s="99">
        <v>1.2454492728021676</v>
      </c>
      <c r="AI229" s="99">
        <v>1.2340275165747476</v>
      </c>
      <c r="AJ229" s="99">
        <v>3.5589999999999971</v>
      </c>
      <c r="AK229" s="99">
        <v>7.7221461774336114E-2</v>
      </c>
      <c r="AL229" s="99">
        <v>3.6362214617743334</v>
      </c>
      <c r="AM229" s="99">
        <v>3.6028744310824647</v>
      </c>
      <c r="AN229" s="99">
        <v>1.7999999999999999E-2</v>
      </c>
      <c r="AO229" s="99">
        <v>3.9055529978590932E-4</v>
      </c>
      <c r="AP229" s="99">
        <v>1.8390555299785907E-2</v>
      </c>
      <c r="AQ229" s="99">
        <v>1.8221899342367072E-2</v>
      </c>
      <c r="AR229" s="99">
        <v>111.29600000000001</v>
      </c>
      <c r="AS229" s="99">
        <v>2.4148468136095875</v>
      </c>
      <c r="AT229" s="99">
        <v>113.71084681360961</v>
      </c>
      <c r="AU229" s="99">
        <v>112.66802828933811</v>
      </c>
    </row>
    <row r="230" spans="1:47" x14ac:dyDescent="0.3">
      <c r="A230" s="96">
        <v>44387</v>
      </c>
      <c r="B230" s="97">
        <v>2</v>
      </c>
      <c r="C230" s="97" t="s">
        <v>16</v>
      </c>
      <c r="D230" s="98">
        <v>27.891563999999999</v>
      </c>
      <c r="E230" s="79">
        <v>9.6037480000000005E-3</v>
      </c>
      <c r="G230" s="99">
        <v>267.43199999999996</v>
      </c>
      <c r="H230" s="99">
        <v>3.4056189725746453</v>
      </c>
      <c r="I230" s="99">
        <v>270.8376189725746</v>
      </c>
      <c r="J230" s="99">
        <v>268.236562731042</v>
      </c>
      <c r="K230" s="99">
        <v>3.9229999999999992</v>
      </c>
      <c r="L230" s="99">
        <v>4.995753398774392E-2</v>
      </c>
      <c r="M230" s="99">
        <v>3.972957533987743</v>
      </c>
      <c r="N230" s="99">
        <v>3.9348022510166234</v>
      </c>
      <c r="O230" s="99">
        <v>21.025999999999996</v>
      </c>
      <c r="P230" s="99">
        <v>0.26775608198478301</v>
      </c>
      <c r="Q230" s="99">
        <v>21.293756081984778</v>
      </c>
      <c r="R230" s="99">
        <v>21.089256214599931</v>
      </c>
      <c r="S230" s="99">
        <v>4.0000000000000001E-3</v>
      </c>
      <c r="T230" s="99">
        <v>5.0938092263822517E-5</v>
      </c>
      <c r="U230" s="99">
        <v>4.0509380922638229E-3</v>
      </c>
      <c r="V230" s="99">
        <v>4.0120339036621207E-3</v>
      </c>
      <c r="W230" s="99">
        <v>292.38499999999999</v>
      </c>
      <c r="X230" s="99">
        <v>3.7233835266394357</v>
      </c>
      <c r="Y230" s="99">
        <v>296.10838352663944</v>
      </c>
      <c r="Z230" s="99">
        <v>293.2646332305622</v>
      </c>
      <c r="AB230" s="99">
        <v>93.602000000000046</v>
      </c>
      <c r="AC230" s="99">
        <v>1.1919768280195793</v>
      </c>
      <c r="AD230" s="99">
        <v>94.793976828019623</v>
      </c>
      <c r="AE230" s="99">
        <v>93.883599362645484</v>
      </c>
      <c r="AF230" s="99">
        <v>1.0640000000000001</v>
      </c>
      <c r="AG230" s="99">
        <v>1.3549532542176791E-2</v>
      </c>
      <c r="AH230" s="99">
        <v>1.0775495325421769</v>
      </c>
      <c r="AI230" s="99">
        <v>1.0672010183741241</v>
      </c>
      <c r="AJ230" s="99">
        <v>3.1349999999999985</v>
      </c>
      <c r="AK230" s="99">
        <v>3.9922729811770877E-2</v>
      </c>
      <c r="AL230" s="99">
        <v>3.1749227298117693</v>
      </c>
      <c r="AM230" s="99">
        <v>3.144431571995185</v>
      </c>
      <c r="AN230" s="99">
        <v>1.7999999999999999E-2</v>
      </c>
      <c r="AO230" s="99">
        <v>2.2922141518720132E-4</v>
      </c>
      <c r="AP230" s="99">
        <v>1.8229221415187201E-2</v>
      </c>
      <c r="AQ230" s="99">
        <v>1.8054152566479541E-2</v>
      </c>
      <c r="AR230" s="99">
        <v>97.819000000000059</v>
      </c>
      <c r="AS230" s="99">
        <v>1.245678311788714</v>
      </c>
      <c r="AT230" s="99">
        <v>99.064678311788754</v>
      </c>
      <c r="AU230" s="99">
        <v>98.113286105581267</v>
      </c>
    </row>
    <row r="231" spans="1:47" x14ac:dyDescent="0.3">
      <c r="A231" s="96">
        <v>44387</v>
      </c>
      <c r="B231" s="97">
        <v>3</v>
      </c>
      <c r="C231" s="97" t="s">
        <v>16</v>
      </c>
      <c r="D231" s="98">
        <v>22.998750000000001</v>
      </c>
      <c r="E231" s="79">
        <v>9.0862679999999998E-3</v>
      </c>
      <c r="G231" s="99">
        <v>243.315</v>
      </c>
      <c r="H231" s="99">
        <v>8.8027911172796323</v>
      </c>
      <c r="I231" s="99">
        <v>252.11779111727964</v>
      </c>
      <c r="J231" s="99">
        <v>249.82698129962</v>
      </c>
      <c r="K231" s="99">
        <v>3.5739999999999994</v>
      </c>
      <c r="L231" s="99">
        <v>0.12930224381216696</v>
      </c>
      <c r="M231" s="99">
        <v>3.7033022438121663</v>
      </c>
      <c r="N231" s="99">
        <v>3.6696530471398878</v>
      </c>
      <c r="O231" s="99">
        <v>19.303999999999998</v>
      </c>
      <c r="P231" s="99">
        <v>0.69839130233633784</v>
      </c>
      <c r="Q231" s="99">
        <v>20.002391302336335</v>
      </c>
      <c r="R231" s="99">
        <v>19.820644214322439</v>
      </c>
      <c r="S231" s="99">
        <v>2E-3</v>
      </c>
      <c r="T231" s="99">
        <v>7.2357159380059862E-5</v>
      </c>
      <c r="U231" s="99">
        <v>2.0723571593800599E-3</v>
      </c>
      <c r="V231" s="99">
        <v>2.0535271668382141E-3</v>
      </c>
      <c r="W231" s="99">
        <v>266.19499999999999</v>
      </c>
      <c r="X231" s="99">
        <v>9.6305570205875188</v>
      </c>
      <c r="Y231" s="99">
        <v>275.8255570205875</v>
      </c>
      <c r="Z231" s="99">
        <v>273.31933208824915</v>
      </c>
      <c r="AB231" s="99">
        <v>85.141000000000034</v>
      </c>
      <c r="AC231" s="99">
        <v>3.0802804533888395</v>
      </c>
      <c r="AD231" s="99">
        <v>88.221280453388871</v>
      </c>
      <c r="AE231" s="99">
        <v>87.419678255886211</v>
      </c>
      <c r="AF231" s="99">
        <v>1.0050000000000003</v>
      </c>
      <c r="AG231" s="99">
        <v>3.6359472588480095E-2</v>
      </c>
      <c r="AH231" s="99">
        <v>1.0413594725884805</v>
      </c>
      <c r="AI231" s="99">
        <v>1.031897401336203</v>
      </c>
      <c r="AJ231" s="99">
        <v>2.894999999999996</v>
      </c>
      <c r="AK231" s="99">
        <v>0.10473698820263652</v>
      </c>
      <c r="AL231" s="99">
        <v>2.9997369882026326</v>
      </c>
      <c r="AM231" s="99">
        <v>2.9724805739983107</v>
      </c>
      <c r="AN231" s="99">
        <v>1.7999999999999999E-2</v>
      </c>
      <c r="AO231" s="99">
        <v>6.5121443442053872E-4</v>
      </c>
      <c r="AP231" s="99">
        <v>1.8651214434420537E-2</v>
      </c>
      <c r="AQ231" s="99">
        <v>1.8481744501543922E-2</v>
      </c>
      <c r="AR231" s="99">
        <v>89.059000000000026</v>
      </c>
      <c r="AS231" s="99">
        <v>3.2220281286143764</v>
      </c>
      <c r="AT231" s="99">
        <v>92.281028128614395</v>
      </c>
      <c r="AU231" s="99">
        <v>91.442537975722274</v>
      </c>
    </row>
    <row r="232" spans="1:47" x14ac:dyDescent="0.3">
      <c r="A232" s="96">
        <v>44387</v>
      </c>
      <c r="B232" s="97">
        <v>4</v>
      </c>
      <c r="C232" s="97" t="s">
        <v>16</v>
      </c>
      <c r="D232" s="98">
        <v>22.232332</v>
      </c>
      <c r="E232" s="79">
        <v>8.8798539999999995E-3</v>
      </c>
      <c r="G232" s="99">
        <v>227.048</v>
      </c>
      <c r="H232" s="99">
        <v>4.5771470255251563</v>
      </c>
      <c r="I232" s="99">
        <v>231.62514702552517</v>
      </c>
      <c r="J232" s="99">
        <v>229.56834953720997</v>
      </c>
      <c r="K232" s="99">
        <v>3.3810000000000002</v>
      </c>
      <c r="L232" s="99">
        <v>6.8158865496725604E-2</v>
      </c>
      <c r="M232" s="99">
        <v>3.449158865496726</v>
      </c>
      <c r="N232" s="99">
        <v>3.4185308383483095</v>
      </c>
      <c r="O232" s="99">
        <v>18.154</v>
      </c>
      <c r="P232" s="99">
        <v>0.36597339373781618</v>
      </c>
      <c r="Q232" s="99">
        <v>18.519973393737818</v>
      </c>
      <c r="R232" s="99">
        <v>18.355518733917542</v>
      </c>
      <c r="S232" s="99">
        <v>0</v>
      </c>
      <c r="T232" s="99">
        <v>0</v>
      </c>
      <c r="U232" s="99">
        <v>0</v>
      </c>
      <c r="V232" s="99">
        <v>0</v>
      </c>
      <c r="W232" s="99">
        <v>248.583</v>
      </c>
      <c r="X232" s="99">
        <v>5.0112792847596976</v>
      </c>
      <c r="Y232" s="99">
        <v>253.59427928475969</v>
      </c>
      <c r="Z232" s="99">
        <v>251.34239910947582</v>
      </c>
      <c r="AB232" s="99">
        <v>79.77600000000001</v>
      </c>
      <c r="AC232" s="99">
        <v>1.6082347393868033</v>
      </c>
      <c r="AD232" s="99">
        <v>81.384234739386812</v>
      </c>
      <c r="AE232" s="99">
        <v>80.661554616999325</v>
      </c>
      <c r="AF232" s="99">
        <v>0.93300000000000027</v>
      </c>
      <c r="AG232" s="99">
        <v>1.880870201373706E-2</v>
      </c>
      <c r="AH232" s="99">
        <v>0.95180870201373735</v>
      </c>
      <c r="AI232" s="99">
        <v>0.94335677970392584</v>
      </c>
      <c r="AJ232" s="99">
        <v>2.7789999999999959</v>
      </c>
      <c r="AK232" s="99">
        <v>5.6022918431055946E-2</v>
      </c>
      <c r="AL232" s="99">
        <v>2.835022918431052</v>
      </c>
      <c r="AM232" s="99">
        <v>2.8098483288287301</v>
      </c>
      <c r="AN232" s="99">
        <v>1.7999999999999999E-2</v>
      </c>
      <c r="AO232" s="99">
        <v>3.628688491396216E-4</v>
      </c>
      <c r="AP232" s="99">
        <v>1.8362868849139621E-2</v>
      </c>
      <c r="AQ232" s="99">
        <v>1.8199809254738113E-2</v>
      </c>
      <c r="AR232" s="99">
        <v>83.506000000000014</v>
      </c>
      <c r="AS232" s="99">
        <v>1.683429228680736</v>
      </c>
      <c r="AT232" s="99">
        <v>85.189429228680737</v>
      </c>
      <c r="AU232" s="99">
        <v>84.432959534786718</v>
      </c>
    </row>
    <row r="233" spans="1:47" x14ac:dyDescent="0.3">
      <c r="A233" s="96">
        <v>44387</v>
      </c>
      <c r="B233" s="97">
        <v>5</v>
      </c>
      <c r="C233" s="97" t="s">
        <v>16</v>
      </c>
      <c r="D233" s="98">
        <v>21.865047000000001</v>
      </c>
      <c r="E233" s="79">
        <v>8.79921E-3</v>
      </c>
      <c r="G233" s="99">
        <v>216.05800000000002</v>
      </c>
      <c r="H233" s="99">
        <v>4.4540699656913088</v>
      </c>
      <c r="I233" s="99">
        <v>220.51206996569132</v>
      </c>
      <c r="J233" s="99">
        <v>218.57173795452852</v>
      </c>
      <c r="K233" s="99">
        <v>3.2479999999999998</v>
      </c>
      <c r="L233" s="99">
        <v>6.6958035567141083E-2</v>
      </c>
      <c r="M233" s="99">
        <v>3.3149580355671411</v>
      </c>
      <c r="N233" s="99">
        <v>3.2857890236709983</v>
      </c>
      <c r="O233" s="99">
        <v>17.482000000000003</v>
      </c>
      <c r="P233" s="99">
        <v>0.36039420498299285</v>
      </c>
      <c r="Q233" s="99">
        <v>17.842394204982995</v>
      </c>
      <c r="R233" s="99">
        <v>17.685395231470569</v>
      </c>
      <c r="S233" s="99">
        <v>0</v>
      </c>
      <c r="T233" s="99">
        <v>0</v>
      </c>
      <c r="U233" s="99">
        <v>0</v>
      </c>
      <c r="V233" s="99">
        <v>0</v>
      </c>
      <c r="W233" s="99">
        <v>236.78800000000001</v>
      </c>
      <c r="X233" s="99">
        <v>4.8814222062414423</v>
      </c>
      <c r="Y233" s="99">
        <v>241.66942220624145</v>
      </c>
      <c r="Z233" s="99">
        <v>239.54292220967008</v>
      </c>
      <c r="AB233" s="99">
        <v>76.363999999999933</v>
      </c>
      <c r="AC233" s="99">
        <v>1.5742559815422283</v>
      </c>
      <c r="AD233" s="99">
        <v>77.938255981542156</v>
      </c>
      <c r="AE233" s="99">
        <v>77.25246090012682</v>
      </c>
      <c r="AF233" s="99">
        <v>0.88500000000000023</v>
      </c>
      <c r="AG233" s="99">
        <v>1.8244415479347256E-2</v>
      </c>
      <c r="AH233" s="99">
        <v>0.90324441547934753</v>
      </c>
      <c r="AI233" s="99">
        <v>0.89529657818621755</v>
      </c>
      <c r="AJ233" s="99">
        <v>2.6969999999999978</v>
      </c>
      <c r="AK233" s="99">
        <v>5.5599083104858185E-2</v>
      </c>
      <c r="AL233" s="99">
        <v>2.7525990831048559</v>
      </c>
      <c r="AM233" s="99">
        <v>2.7283783857268089</v>
      </c>
      <c r="AN233" s="99">
        <v>1.7999999999999999E-2</v>
      </c>
      <c r="AO233" s="99">
        <v>3.7107285720706267E-4</v>
      </c>
      <c r="AP233" s="99">
        <v>1.8371072857207061E-2</v>
      </c>
      <c r="AQ233" s="99">
        <v>1.8209421929211198E-2</v>
      </c>
      <c r="AR233" s="99">
        <v>79.963999999999942</v>
      </c>
      <c r="AS233" s="99">
        <v>1.648470552983641</v>
      </c>
      <c r="AT233" s="99">
        <v>81.612470552983567</v>
      </c>
      <c r="AU233" s="99">
        <v>80.894345285969067</v>
      </c>
    </row>
    <row r="234" spans="1:47" x14ac:dyDescent="0.3">
      <c r="A234" s="96">
        <v>44387</v>
      </c>
      <c r="B234" s="97">
        <v>6</v>
      </c>
      <c r="C234" s="97" t="s">
        <v>16</v>
      </c>
      <c r="D234" s="98">
        <v>22.021574000000001</v>
      </c>
      <c r="E234" s="79">
        <v>8.7788009999999993E-3</v>
      </c>
      <c r="G234" s="99">
        <v>210.82</v>
      </c>
      <c r="H234" s="99">
        <v>4.6434333822461671</v>
      </c>
      <c r="I234" s="99">
        <v>215.46343338224617</v>
      </c>
      <c r="J234" s="99">
        <v>213.57192277780669</v>
      </c>
      <c r="K234" s="99">
        <v>3.2010000000000001</v>
      </c>
      <c r="L234" s="99">
        <v>7.0503890791053889E-2</v>
      </c>
      <c r="M234" s="99">
        <v>3.2715038907910539</v>
      </c>
      <c r="N234" s="99">
        <v>3.2427840091630737</v>
      </c>
      <c r="O234" s="99">
        <v>17.400000000000002</v>
      </c>
      <c r="P234" s="99">
        <v>0.38324514206945887</v>
      </c>
      <c r="Q234" s="99">
        <v>17.783245142069461</v>
      </c>
      <c r="R234" s="99">
        <v>17.627129571833017</v>
      </c>
      <c r="S234" s="99">
        <v>0</v>
      </c>
      <c r="T234" s="99">
        <v>0</v>
      </c>
      <c r="U234" s="99">
        <v>0</v>
      </c>
      <c r="V234" s="99">
        <v>0</v>
      </c>
      <c r="W234" s="99">
        <v>231.42099999999999</v>
      </c>
      <c r="X234" s="99">
        <v>5.0971824151066798</v>
      </c>
      <c r="Y234" s="99">
        <v>236.51818241510668</v>
      </c>
      <c r="Z234" s="99">
        <v>234.44183635880279</v>
      </c>
      <c r="AB234" s="99">
        <v>75.172000000000011</v>
      </c>
      <c r="AC234" s="99">
        <v>1.6557071160715726</v>
      </c>
      <c r="AD234" s="99">
        <v>76.827707116071579</v>
      </c>
      <c r="AE234" s="99">
        <v>76.153251964013307</v>
      </c>
      <c r="AF234" s="99">
        <v>0.86900000000000033</v>
      </c>
      <c r="AG234" s="99">
        <v>1.9140231520595394E-2</v>
      </c>
      <c r="AH234" s="99">
        <v>0.88814023152059574</v>
      </c>
      <c r="AI234" s="99">
        <v>0.88034342516798259</v>
      </c>
      <c r="AJ234" s="99">
        <v>2.7119999999999962</v>
      </c>
      <c r="AK234" s="99">
        <v>5.9733380763929367E-2</v>
      </c>
      <c r="AL234" s="99">
        <v>2.7717333807639255</v>
      </c>
      <c r="AM234" s="99">
        <v>2.7474008849891418</v>
      </c>
      <c r="AN234" s="99">
        <v>1.7999999999999999E-2</v>
      </c>
      <c r="AO234" s="99">
        <v>3.9646049179599185E-4</v>
      </c>
      <c r="AP234" s="99">
        <v>1.8396460491795989E-2</v>
      </c>
      <c r="AQ234" s="99">
        <v>1.8234961626034153E-2</v>
      </c>
      <c r="AR234" s="99">
        <v>78.771000000000015</v>
      </c>
      <c r="AS234" s="99">
        <v>1.7349771888478933</v>
      </c>
      <c r="AT234" s="99">
        <v>80.505977188847893</v>
      </c>
      <c r="AU234" s="99">
        <v>79.799231235796469</v>
      </c>
    </row>
    <row r="235" spans="1:47" x14ac:dyDescent="0.3">
      <c r="A235" s="96">
        <v>44387</v>
      </c>
      <c r="B235" s="97">
        <v>7</v>
      </c>
      <c r="C235" s="97" t="s">
        <v>16</v>
      </c>
      <c r="D235" s="98">
        <v>20.889278999999998</v>
      </c>
      <c r="E235" s="79">
        <v>8.1317170000000001E-3</v>
      </c>
      <c r="G235" s="99">
        <v>212.29499999999999</v>
      </c>
      <c r="H235" s="99">
        <v>1.9067198898366144</v>
      </c>
      <c r="I235" s="99">
        <v>214.2017198898366</v>
      </c>
      <c r="J235" s="99">
        <v>212.45989212277917</v>
      </c>
      <c r="K235" s="99">
        <v>3.3179999999999996</v>
      </c>
      <c r="L235" s="99">
        <v>2.9800497395029966E-2</v>
      </c>
      <c r="M235" s="99">
        <v>3.3478004973950295</v>
      </c>
      <c r="N235" s="99">
        <v>3.3205771311777537</v>
      </c>
      <c r="O235" s="99">
        <v>18.221000000000004</v>
      </c>
      <c r="P235" s="99">
        <v>0.16365125468198949</v>
      </c>
      <c r="Q235" s="99">
        <v>18.384651254681994</v>
      </c>
      <c r="R235" s="99">
        <v>18.235152473535226</v>
      </c>
      <c r="S235" s="99">
        <v>0</v>
      </c>
      <c r="T235" s="99">
        <v>0</v>
      </c>
      <c r="U235" s="99">
        <v>0</v>
      </c>
      <c r="V235" s="99">
        <v>0</v>
      </c>
      <c r="W235" s="99">
        <v>233.834</v>
      </c>
      <c r="X235" s="99">
        <v>2.1001716419136338</v>
      </c>
      <c r="Y235" s="99">
        <v>235.93417164191362</v>
      </c>
      <c r="Z235" s="99">
        <v>234.01562172749215</v>
      </c>
      <c r="AB235" s="99">
        <v>76.63</v>
      </c>
      <c r="AC235" s="99">
        <v>0.68824958269473968</v>
      </c>
      <c r="AD235" s="99">
        <v>77.318249582694733</v>
      </c>
      <c r="AE235" s="99">
        <v>76.689519458152887</v>
      </c>
      <c r="AF235" s="99">
        <v>0.91200000000000025</v>
      </c>
      <c r="AG235" s="99">
        <v>8.1910951248545319E-3</v>
      </c>
      <c r="AH235" s="99">
        <v>0.92019109512485475</v>
      </c>
      <c r="AI235" s="99">
        <v>0.91270836155337931</v>
      </c>
      <c r="AJ235" s="99">
        <v>2.825999999999997</v>
      </c>
      <c r="AK235" s="99">
        <v>2.5381617130305786E-2</v>
      </c>
      <c r="AL235" s="99">
        <v>2.8513816171303028</v>
      </c>
      <c r="AM235" s="99">
        <v>2.8281949887607967</v>
      </c>
      <c r="AN235" s="99">
        <v>1.7000000000000001E-2</v>
      </c>
      <c r="AO235" s="99">
        <v>1.526848871957533E-4</v>
      </c>
      <c r="AP235" s="99">
        <v>1.7152684887195756E-2</v>
      </c>
      <c r="AQ235" s="99">
        <v>1.7013204107902902E-2</v>
      </c>
      <c r="AR235" s="99">
        <v>80.384999999999991</v>
      </c>
      <c r="AS235" s="99">
        <v>0.72197497983709569</v>
      </c>
      <c r="AT235" s="99">
        <v>81.106974979837076</v>
      </c>
      <c r="AU235" s="99">
        <v>80.447436012574968</v>
      </c>
    </row>
    <row r="236" spans="1:47" x14ac:dyDescent="0.3">
      <c r="A236" s="96">
        <v>44387</v>
      </c>
      <c r="B236" s="97">
        <v>8</v>
      </c>
      <c r="C236" s="97" t="s">
        <v>16</v>
      </c>
      <c r="D236" s="98">
        <v>21.777360999999999</v>
      </c>
      <c r="E236" s="79">
        <v>8.1866560000000005E-3</v>
      </c>
      <c r="G236" s="99">
        <v>225.55599999999998</v>
      </c>
      <c r="H236" s="99">
        <v>1.7554293353636066</v>
      </c>
      <c r="I236" s="99">
        <v>227.31142933536358</v>
      </c>
      <c r="J236" s="99">
        <v>225.45050885852666</v>
      </c>
      <c r="K236" s="99">
        <v>3.6780000000000004</v>
      </c>
      <c r="L236" s="99">
        <v>2.8624683428804136E-2</v>
      </c>
      <c r="M236" s="99">
        <v>3.7066246834288044</v>
      </c>
      <c r="N236" s="99">
        <v>3.6762798222244637</v>
      </c>
      <c r="O236" s="99">
        <v>20.352</v>
      </c>
      <c r="P236" s="99">
        <v>0.15839302804323593</v>
      </c>
      <c r="Q236" s="99">
        <v>20.510393028043236</v>
      </c>
      <c r="R236" s="99">
        <v>20.342481495897847</v>
      </c>
      <c r="S236" s="99">
        <v>0</v>
      </c>
      <c r="T236" s="99">
        <v>0</v>
      </c>
      <c r="U236" s="99">
        <v>0</v>
      </c>
      <c r="V236" s="99">
        <v>0</v>
      </c>
      <c r="W236" s="99">
        <v>249.58599999999998</v>
      </c>
      <c r="X236" s="99">
        <v>1.9424470468356467</v>
      </c>
      <c r="Y236" s="99">
        <v>251.52844704683562</v>
      </c>
      <c r="Z236" s="99">
        <v>249.46927017664899</v>
      </c>
      <c r="AB236" s="99">
        <v>81.813000000000102</v>
      </c>
      <c r="AC236" s="99">
        <v>0.6367240960741587</v>
      </c>
      <c r="AD236" s="99">
        <v>82.449724096074263</v>
      </c>
      <c r="AE236" s="99">
        <v>81.774736567604791</v>
      </c>
      <c r="AF236" s="99">
        <v>1.0200000000000002</v>
      </c>
      <c r="AG236" s="99">
        <v>7.9383298252801056E-3</v>
      </c>
      <c r="AH236" s="99">
        <v>1.0279383298252804</v>
      </c>
      <c r="AI236" s="99">
        <v>1.0195229523297864</v>
      </c>
      <c r="AJ236" s="99">
        <v>3.1489999999999974</v>
      </c>
      <c r="AK236" s="99">
        <v>2.4507647666477474E-2</v>
      </c>
      <c r="AL236" s="99">
        <v>3.173507647666475</v>
      </c>
      <c r="AM236" s="99">
        <v>3.1475272322416603</v>
      </c>
      <c r="AN236" s="99">
        <v>0</v>
      </c>
      <c r="AO236" s="99">
        <v>0</v>
      </c>
      <c r="AP236" s="99">
        <v>0</v>
      </c>
      <c r="AQ236" s="99">
        <v>0</v>
      </c>
      <c r="AR236" s="99">
        <v>85.982000000000099</v>
      </c>
      <c r="AS236" s="99">
        <v>0.66917007356591629</v>
      </c>
      <c r="AT236" s="99">
        <v>86.651170073566007</v>
      </c>
      <c r="AU236" s="99">
        <v>85.941786752176228</v>
      </c>
    </row>
    <row r="237" spans="1:47" x14ac:dyDescent="0.3">
      <c r="A237" s="96">
        <v>44387</v>
      </c>
      <c r="B237" s="97">
        <v>9</v>
      </c>
      <c r="C237" s="97" t="s">
        <v>16</v>
      </c>
      <c r="D237" s="98">
        <v>22.794476</v>
      </c>
      <c r="E237" s="79">
        <v>8.4081629999999997E-3</v>
      </c>
      <c r="G237" s="99">
        <v>246.90900000000002</v>
      </c>
      <c r="H237" s="99">
        <v>1.5906702105384349</v>
      </c>
      <c r="I237" s="99">
        <v>248.49967021053845</v>
      </c>
      <c r="J237" s="99">
        <v>246.41024447796201</v>
      </c>
      <c r="K237" s="99">
        <v>4.1160000000000005</v>
      </c>
      <c r="L237" s="99">
        <v>2.6516646159419861E-2</v>
      </c>
      <c r="M237" s="99">
        <v>4.1425166461594207</v>
      </c>
      <c r="N237" s="99">
        <v>4.1076856909682986</v>
      </c>
      <c r="O237" s="99">
        <v>23.118000000000002</v>
      </c>
      <c r="P237" s="99">
        <v>0.14893387412863662</v>
      </c>
      <c r="Q237" s="99">
        <v>23.26693387412864</v>
      </c>
      <c r="R237" s="99">
        <v>23.071301701604742</v>
      </c>
      <c r="S237" s="99">
        <v>0</v>
      </c>
      <c r="T237" s="99">
        <v>0</v>
      </c>
      <c r="U237" s="99">
        <v>0</v>
      </c>
      <c r="V237" s="99">
        <v>0</v>
      </c>
      <c r="W237" s="99">
        <v>274.14300000000003</v>
      </c>
      <c r="X237" s="99">
        <v>1.7661207308264915</v>
      </c>
      <c r="Y237" s="99">
        <v>275.90912073082649</v>
      </c>
      <c r="Z237" s="99">
        <v>273.58923187053506</v>
      </c>
      <c r="AB237" s="99">
        <v>89.59199999999997</v>
      </c>
      <c r="AC237" s="99">
        <v>0.57718157500358191</v>
      </c>
      <c r="AD237" s="99">
        <v>90.169181575003549</v>
      </c>
      <c r="AE237" s="99">
        <v>89.411024398744317</v>
      </c>
      <c r="AF237" s="99">
        <v>1.1469999999999998</v>
      </c>
      <c r="AG237" s="99">
        <v>7.3893569350958624E-3</v>
      </c>
      <c r="AH237" s="99">
        <v>1.1543893569350956</v>
      </c>
      <c r="AI237" s="99">
        <v>1.1446830630565201</v>
      </c>
      <c r="AJ237" s="99">
        <v>3.6489999999999978</v>
      </c>
      <c r="AK237" s="99">
        <v>2.3508076247746111E-2</v>
      </c>
      <c r="AL237" s="99">
        <v>3.6725080762477438</v>
      </c>
      <c r="AM237" s="99">
        <v>3.6416290297238363</v>
      </c>
      <c r="AN237" s="99">
        <v>0</v>
      </c>
      <c r="AO237" s="99">
        <v>0</v>
      </c>
      <c r="AP237" s="99">
        <v>0</v>
      </c>
      <c r="AQ237" s="99">
        <v>0</v>
      </c>
      <c r="AR237" s="99">
        <v>94.387999999999977</v>
      </c>
      <c r="AS237" s="99">
        <v>0.60807900818642391</v>
      </c>
      <c r="AT237" s="99">
        <v>94.996079008186385</v>
      </c>
      <c r="AU237" s="99">
        <v>94.197336491524666</v>
      </c>
    </row>
    <row r="238" spans="1:47" x14ac:dyDescent="0.3">
      <c r="A238" s="96">
        <v>44387</v>
      </c>
      <c r="B238" s="97">
        <v>10</v>
      </c>
      <c r="C238" s="97" t="s">
        <v>16</v>
      </c>
      <c r="D238" s="98">
        <v>22.797955000000002</v>
      </c>
      <c r="E238" s="79">
        <v>8.3618849999999995E-3</v>
      </c>
      <c r="G238" s="99">
        <v>271.29000000000002</v>
      </c>
      <c r="H238" s="99">
        <v>1.4995564144957383</v>
      </c>
      <c r="I238" s="99">
        <v>272.78955641449573</v>
      </c>
      <c r="J238" s="99">
        <v>270.50852151455672</v>
      </c>
      <c r="K238" s="99">
        <v>4.4779999999999998</v>
      </c>
      <c r="L238" s="99">
        <v>2.4752160507618838E-2</v>
      </c>
      <c r="M238" s="99">
        <v>4.5027521605076188</v>
      </c>
      <c r="N238" s="99">
        <v>4.4651006647579523</v>
      </c>
      <c r="O238" s="99">
        <v>25.726999999999997</v>
      </c>
      <c r="P238" s="99">
        <v>0.14220608159435233</v>
      </c>
      <c r="Q238" s="99">
        <v>25.869206081594349</v>
      </c>
      <c r="R238" s="99">
        <v>25.652890755298756</v>
      </c>
      <c r="S238" s="99">
        <v>0</v>
      </c>
      <c r="T238" s="99">
        <v>0</v>
      </c>
      <c r="U238" s="99">
        <v>0</v>
      </c>
      <c r="V238" s="99">
        <v>0</v>
      </c>
      <c r="W238" s="99">
        <v>301.495</v>
      </c>
      <c r="X238" s="99">
        <v>1.6665146565977094</v>
      </c>
      <c r="Y238" s="99">
        <v>303.16151465659772</v>
      </c>
      <c r="Z238" s="99">
        <v>300.6265129346134</v>
      </c>
      <c r="AB238" s="99">
        <v>97.629999999999967</v>
      </c>
      <c r="AC238" s="99">
        <v>0.539650163099336</v>
      </c>
      <c r="AD238" s="99">
        <v>98.169650163099305</v>
      </c>
      <c r="AE238" s="99">
        <v>97.348766837945234</v>
      </c>
      <c r="AF238" s="99">
        <v>1.2399999999999998</v>
      </c>
      <c r="AG238" s="99">
        <v>6.8541042942044115E-3</v>
      </c>
      <c r="AH238" s="99">
        <v>1.2468541042942043</v>
      </c>
      <c r="AI238" s="99">
        <v>1.2364280536623182</v>
      </c>
      <c r="AJ238" s="99">
        <v>3.9319999999999999</v>
      </c>
      <c r="AK238" s="99">
        <v>2.1734143616783667E-2</v>
      </c>
      <c r="AL238" s="99">
        <v>3.9537341436167837</v>
      </c>
      <c r="AM238" s="99">
        <v>3.9206734733872866</v>
      </c>
      <c r="AN238" s="99">
        <v>0</v>
      </c>
      <c r="AO238" s="99">
        <v>0</v>
      </c>
      <c r="AP238" s="99">
        <v>0</v>
      </c>
      <c r="AQ238" s="99">
        <v>0</v>
      </c>
      <c r="AR238" s="99">
        <v>102.80199999999996</v>
      </c>
      <c r="AS238" s="99">
        <v>0.56823841101032413</v>
      </c>
      <c r="AT238" s="99">
        <v>103.37023841101029</v>
      </c>
      <c r="AU238" s="99">
        <v>102.50586836499484</v>
      </c>
    </row>
    <row r="239" spans="1:47" x14ac:dyDescent="0.3">
      <c r="A239" s="96">
        <v>44387</v>
      </c>
      <c r="B239" s="97">
        <v>11</v>
      </c>
      <c r="C239" s="97" t="s">
        <v>16</v>
      </c>
      <c r="D239" s="98">
        <v>24.452304000000002</v>
      </c>
      <c r="E239" s="79">
        <v>8.2383560000000005E-3</v>
      </c>
      <c r="G239" s="99">
        <v>291.33600000000001</v>
      </c>
      <c r="H239" s="99">
        <v>0.20661936586231353</v>
      </c>
      <c r="I239" s="99">
        <v>291.54261936586232</v>
      </c>
      <c r="J239" s="99">
        <v>289.14078747835384</v>
      </c>
      <c r="K239" s="99">
        <v>4.7139999999999995</v>
      </c>
      <c r="L239" s="99">
        <v>3.3432314944769814E-3</v>
      </c>
      <c r="M239" s="99">
        <v>4.7173432314944765</v>
      </c>
      <c r="N239" s="99">
        <v>4.6784800785792342</v>
      </c>
      <c r="O239" s="99">
        <v>27.009000000000004</v>
      </c>
      <c r="P239" s="99">
        <v>1.9155142009827916E-2</v>
      </c>
      <c r="Q239" s="99">
        <v>27.028155142009833</v>
      </c>
      <c r="R239" s="99">
        <v>26.805487577926726</v>
      </c>
      <c r="S239" s="99">
        <v>0</v>
      </c>
      <c r="T239" s="99">
        <v>0</v>
      </c>
      <c r="U239" s="99">
        <v>0</v>
      </c>
      <c r="V239" s="99">
        <v>0</v>
      </c>
      <c r="W239" s="99">
        <v>323.05900000000003</v>
      </c>
      <c r="X239" s="99">
        <v>0.22911773936661844</v>
      </c>
      <c r="Y239" s="99">
        <v>323.28811773936661</v>
      </c>
      <c r="Z239" s="99">
        <v>320.62475513485981</v>
      </c>
      <c r="AB239" s="99">
        <v>103.93099999999995</v>
      </c>
      <c r="AC239" s="99">
        <v>7.3709247444312065E-2</v>
      </c>
      <c r="AD239" s="99">
        <v>104.00470924744427</v>
      </c>
      <c r="AE239" s="99">
        <v>103.14788142698733</v>
      </c>
      <c r="AF239" s="99">
        <v>1.3779999999999994</v>
      </c>
      <c r="AG239" s="99">
        <v>9.7729592689632574E-4</v>
      </c>
      <c r="AH239" s="99">
        <v>1.3789772959268958</v>
      </c>
      <c r="AI239" s="99">
        <v>1.3676167900471325</v>
      </c>
      <c r="AJ239" s="99">
        <v>4.1349999999999989</v>
      </c>
      <c r="AK239" s="99">
        <v>2.9325969939886115E-3</v>
      </c>
      <c r="AL239" s="99">
        <v>4.1379325969939877</v>
      </c>
      <c r="AM239" s="99">
        <v>4.1038428351559464</v>
      </c>
      <c r="AN239" s="99">
        <v>0</v>
      </c>
      <c r="AO239" s="99">
        <v>0</v>
      </c>
      <c r="AP239" s="99">
        <v>0</v>
      </c>
      <c r="AQ239" s="99">
        <v>0</v>
      </c>
      <c r="AR239" s="99">
        <v>109.44399999999996</v>
      </c>
      <c r="AS239" s="99">
        <v>7.7619140365197001E-2</v>
      </c>
      <c r="AT239" s="99">
        <v>109.52161914036516</v>
      </c>
      <c r="AU239" s="99">
        <v>108.61934105219041</v>
      </c>
    </row>
    <row r="240" spans="1:47" x14ac:dyDescent="0.3">
      <c r="A240" s="96">
        <v>44387</v>
      </c>
      <c r="B240" s="97">
        <v>12</v>
      </c>
      <c r="C240" s="97" t="s">
        <v>16</v>
      </c>
      <c r="D240" s="98">
        <v>28.809379</v>
      </c>
      <c r="E240" s="79">
        <v>7.9212520000000002E-3</v>
      </c>
      <c r="G240" s="99">
        <v>314.17199999999997</v>
      </c>
      <c r="H240" s="99">
        <v>-1.4515096164443935</v>
      </c>
      <c r="I240" s="99">
        <v>312.72049038355556</v>
      </c>
      <c r="J240" s="99">
        <v>310.2433525736638</v>
      </c>
      <c r="K240" s="99">
        <v>5.0110000000000001</v>
      </c>
      <c r="L240" s="99">
        <v>-2.31513778694564E-2</v>
      </c>
      <c r="M240" s="99">
        <v>4.987848622130544</v>
      </c>
      <c r="N240" s="99">
        <v>4.9483386162567946</v>
      </c>
      <c r="O240" s="99">
        <v>28.306000000000001</v>
      </c>
      <c r="P240" s="99">
        <v>-0.1307768712777555</v>
      </c>
      <c r="Q240" s="99">
        <v>28.175223128722244</v>
      </c>
      <c r="R240" s="99">
        <v>27.952040086163407</v>
      </c>
      <c r="S240" s="99">
        <v>0</v>
      </c>
      <c r="T240" s="99">
        <v>0</v>
      </c>
      <c r="U240" s="99">
        <v>0</v>
      </c>
      <c r="V240" s="99">
        <v>0</v>
      </c>
      <c r="W240" s="99">
        <v>347.48899999999998</v>
      </c>
      <c r="X240" s="99">
        <v>-1.6054378655916053</v>
      </c>
      <c r="Y240" s="99">
        <v>345.88356213440835</v>
      </c>
      <c r="Z240" s="99">
        <v>343.14373127608405</v>
      </c>
      <c r="AB240" s="99">
        <v>111.75099999999999</v>
      </c>
      <c r="AC240" s="99">
        <v>-0.51630206112345278</v>
      </c>
      <c r="AD240" s="99">
        <v>111.23469793887654</v>
      </c>
      <c r="AE240" s="99">
        <v>110.35357986535881</v>
      </c>
      <c r="AF240" s="99">
        <v>1.4279999999999993</v>
      </c>
      <c r="AG240" s="99">
        <v>-6.5975189777656602E-3</v>
      </c>
      <c r="AH240" s="99">
        <v>1.4214024810222337</v>
      </c>
      <c r="AI240" s="99">
        <v>1.4101431937766313</v>
      </c>
      <c r="AJ240" s="99">
        <v>4.4159999999999995</v>
      </c>
      <c r="AK240" s="99">
        <v>-2.0402411628720706E-2</v>
      </c>
      <c r="AL240" s="99">
        <v>4.3955975883712783</v>
      </c>
      <c r="AM240" s="99">
        <v>4.360778952183197</v>
      </c>
      <c r="AN240" s="99">
        <v>0</v>
      </c>
      <c r="AO240" s="99">
        <v>0</v>
      </c>
      <c r="AP240" s="99">
        <v>0</v>
      </c>
      <c r="AQ240" s="99">
        <v>0</v>
      </c>
      <c r="AR240" s="99">
        <v>117.59499999999998</v>
      </c>
      <c r="AS240" s="99">
        <v>-0.54330199172993909</v>
      </c>
      <c r="AT240" s="99">
        <v>117.05169800827004</v>
      </c>
      <c r="AU240" s="99">
        <v>116.12450201131864</v>
      </c>
    </row>
    <row r="241" spans="1:47" x14ac:dyDescent="0.3">
      <c r="A241" s="96">
        <v>44387</v>
      </c>
      <c r="B241" s="97">
        <v>13</v>
      </c>
      <c r="C241" s="97" t="s">
        <v>16</v>
      </c>
      <c r="D241" s="98">
        <v>30.07376</v>
      </c>
      <c r="E241" s="79">
        <v>7.7856230000000002E-3</v>
      </c>
      <c r="G241" s="99">
        <v>342.99699999999996</v>
      </c>
      <c r="H241" s="99">
        <v>0.28398864184827949</v>
      </c>
      <c r="I241" s="99">
        <v>343.28098864184824</v>
      </c>
      <c r="J241" s="99">
        <v>340.60833228121555</v>
      </c>
      <c r="K241" s="99">
        <v>5.4099999999999993</v>
      </c>
      <c r="L241" s="99">
        <v>4.4792769394460946E-3</v>
      </c>
      <c r="M241" s="99">
        <v>5.4144792769394456</v>
      </c>
      <c r="N241" s="99">
        <v>5.3723241825478825</v>
      </c>
      <c r="O241" s="99">
        <v>29.614999999999998</v>
      </c>
      <c r="P241" s="99">
        <v>2.4520108421755286E-2</v>
      </c>
      <c r="Q241" s="99">
        <v>29.639520108421753</v>
      </c>
      <c r="R241" s="99">
        <v>29.408757978956661</v>
      </c>
      <c r="S241" s="99">
        <v>0</v>
      </c>
      <c r="T241" s="99">
        <v>0</v>
      </c>
      <c r="U241" s="99">
        <v>0</v>
      </c>
      <c r="V241" s="99">
        <v>0</v>
      </c>
      <c r="W241" s="99">
        <v>378.02199999999999</v>
      </c>
      <c r="X241" s="99">
        <v>0.31298802720948088</v>
      </c>
      <c r="Y241" s="99">
        <v>378.33498802720948</v>
      </c>
      <c r="Z241" s="99">
        <v>375.38941444272007</v>
      </c>
      <c r="AB241" s="99">
        <v>122.09700000000002</v>
      </c>
      <c r="AC241" s="99">
        <v>0.10109173317477818</v>
      </c>
      <c r="AD241" s="99">
        <v>122.19809173317481</v>
      </c>
      <c r="AE241" s="99">
        <v>121.24670345962089</v>
      </c>
      <c r="AF241" s="99">
        <v>1.5149999999999992</v>
      </c>
      <c r="AG241" s="99">
        <v>1.2543631355380464E-3</v>
      </c>
      <c r="AH241" s="99">
        <v>1.5162543631355372</v>
      </c>
      <c r="AI241" s="99">
        <v>1.5044493782920589</v>
      </c>
      <c r="AJ241" s="99">
        <v>4.5779999999999985</v>
      </c>
      <c r="AK241" s="99">
        <v>3.7904121679822951E-3</v>
      </c>
      <c r="AL241" s="99">
        <v>4.5817904121679804</v>
      </c>
      <c r="AM241" s="99">
        <v>4.5461183193538259</v>
      </c>
      <c r="AN241" s="99">
        <v>0</v>
      </c>
      <c r="AO241" s="99">
        <v>0</v>
      </c>
      <c r="AP241" s="99">
        <v>0</v>
      </c>
      <c r="AQ241" s="99">
        <v>0</v>
      </c>
      <c r="AR241" s="99">
        <v>128.19000000000003</v>
      </c>
      <c r="AS241" s="99">
        <v>0.10613650847829853</v>
      </c>
      <c r="AT241" s="99">
        <v>128.29613650847833</v>
      </c>
      <c r="AU241" s="99">
        <v>127.29727115726678</v>
      </c>
    </row>
    <row r="242" spans="1:47" x14ac:dyDescent="0.3">
      <c r="A242" s="96">
        <v>44387</v>
      </c>
      <c r="B242" s="97">
        <v>14</v>
      </c>
      <c r="C242" s="97" t="s">
        <v>16</v>
      </c>
      <c r="D242" s="98">
        <v>29.148892</v>
      </c>
      <c r="E242" s="79">
        <v>7.6222030000000001E-3</v>
      </c>
      <c r="G242" s="99">
        <v>375.29500000000002</v>
      </c>
      <c r="H242" s="99">
        <v>2.3289251286539492</v>
      </c>
      <c r="I242" s="99">
        <v>377.62392512865398</v>
      </c>
      <c r="J242" s="99">
        <v>374.74559891366658</v>
      </c>
      <c r="K242" s="99">
        <v>5.8120000000000003</v>
      </c>
      <c r="L242" s="99">
        <v>3.6066861662789947E-2</v>
      </c>
      <c r="M242" s="99">
        <v>5.8480668616627902</v>
      </c>
      <c r="N242" s="99">
        <v>5.8034917088856233</v>
      </c>
      <c r="O242" s="99">
        <v>30.368000000000002</v>
      </c>
      <c r="P242" s="99">
        <v>0.18845121386366226</v>
      </c>
      <c r="Q242" s="99">
        <v>30.556451213863664</v>
      </c>
      <c r="R242" s="99">
        <v>30.323543739751997</v>
      </c>
      <c r="S242" s="99">
        <v>0</v>
      </c>
      <c r="T242" s="99">
        <v>0</v>
      </c>
      <c r="U242" s="99">
        <v>0</v>
      </c>
      <c r="V242" s="99">
        <v>0</v>
      </c>
      <c r="W242" s="99">
        <v>411.47500000000002</v>
      </c>
      <c r="X242" s="99">
        <v>2.5534432041804012</v>
      </c>
      <c r="Y242" s="99">
        <v>414.02844320418046</v>
      </c>
      <c r="Z242" s="99">
        <v>410.87263436230421</v>
      </c>
      <c r="AB242" s="99">
        <v>132.87400000000002</v>
      </c>
      <c r="AC242" s="99">
        <v>0.82456093884747972</v>
      </c>
      <c r="AD242" s="99">
        <v>133.69856093884749</v>
      </c>
      <c r="AE242" s="99">
        <v>132.67948336656372</v>
      </c>
      <c r="AF242" s="99">
        <v>1.6069999999999989</v>
      </c>
      <c r="AG242" s="99">
        <v>9.9723755492263262E-3</v>
      </c>
      <c r="AH242" s="99">
        <v>1.6169723755492251</v>
      </c>
      <c r="AI242" s="99">
        <v>1.6046474838573965</v>
      </c>
      <c r="AJ242" s="99">
        <v>4.6330000000000009</v>
      </c>
      <c r="AK242" s="99">
        <v>2.8750476614539892E-2</v>
      </c>
      <c r="AL242" s="99">
        <v>4.6617504766145412</v>
      </c>
      <c r="AM242" s="99">
        <v>4.6262176681464382</v>
      </c>
      <c r="AN242" s="99">
        <v>0</v>
      </c>
      <c r="AO242" s="99">
        <v>0</v>
      </c>
      <c r="AP242" s="99">
        <v>0</v>
      </c>
      <c r="AQ242" s="99">
        <v>0</v>
      </c>
      <c r="AR242" s="99">
        <v>139.11400000000003</v>
      </c>
      <c r="AS242" s="99">
        <v>0.86328379101124597</v>
      </c>
      <c r="AT242" s="99">
        <v>139.97728379101127</v>
      </c>
      <c r="AU242" s="99">
        <v>138.91034851856756</v>
      </c>
    </row>
    <row r="243" spans="1:47" x14ac:dyDescent="0.3">
      <c r="A243" s="96">
        <v>44387</v>
      </c>
      <c r="B243" s="97">
        <v>15</v>
      </c>
      <c r="C243" s="97" t="s">
        <v>16</v>
      </c>
      <c r="D243" s="98">
        <v>45.124631000000001</v>
      </c>
      <c r="E243" s="79">
        <v>7.607791E-3</v>
      </c>
      <c r="G243" s="99">
        <v>409.85899999999992</v>
      </c>
      <c r="H243" s="99">
        <v>0.17350016004931046</v>
      </c>
      <c r="I243" s="99">
        <v>410.03250016004921</v>
      </c>
      <c r="J243" s="99">
        <v>406.91305859562408</v>
      </c>
      <c r="K243" s="99">
        <v>6.1839999999999993</v>
      </c>
      <c r="L243" s="99">
        <v>2.6177904834221912E-3</v>
      </c>
      <c r="M243" s="99">
        <v>6.1866177904834219</v>
      </c>
      <c r="N243" s="99">
        <v>6.1395512953365428</v>
      </c>
      <c r="O243" s="99">
        <v>31.231000000000002</v>
      </c>
      <c r="P243" s="99">
        <v>1.3220603911345158E-2</v>
      </c>
      <c r="Q243" s="99">
        <v>31.244220603911348</v>
      </c>
      <c r="R243" s="99">
        <v>31.006521103598896</v>
      </c>
      <c r="S243" s="99">
        <v>0</v>
      </c>
      <c r="T243" s="99">
        <v>0</v>
      </c>
      <c r="U243" s="99">
        <v>0</v>
      </c>
      <c r="V243" s="99">
        <v>0</v>
      </c>
      <c r="W243" s="99">
        <v>447.27399999999994</v>
      </c>
      <c r="X243" s="99">
        <v>0.18933855444407782</v>
      </c>
      <c r="Y243" s="99">
        <v>447.46333855444396</v>
      </c>
      <c r="Z243" s="99">
        <v>444.05913099455955</v>
      </c>
      <c r="AB243" s="99">
        <v>145.61800000000005</v>
      </c>
      <c r="AC243" s="99">
        <v>6.1642531470726521E-2</v>
      </c>
      <c r="AD243" s="99">
        <v>145.67964253147079</v>
      </c>
      <c r="AE243" s="99">
        <v>144.57134225813667</v>
      </c>
      <c r="AF243" s="99">
        <v>1.762999999999999</v>
      </c>
      <c r="AG243" s="99">
        <v>7.4630734512828607E-4</v>
      </c>
      <c r="AH243" s="99">
        <v>1.7637463073451274</v>
      </c>
      <c r="AI243" s="99">
        <v>1.750328094061824</v>
      </c>
      <c r="AJ243" s="99">
        <v>4.746999999999999</v>
      </c>
      <c r="AK243" s="99">
        <v>2.0094843830538714E-3</v>
      </c>
      <c r="AL243" s="99">
        <v>4.7490094843830528</v>
      </c>
      <c r="AM243" s="99">
        <v>4.7128800127688493</v>
      </c>
      <c r="AN243" s="99">
        <v>0</v>
      </c>
      <c r="AO243" s="99">
        <v>0</v>
      </c>
      <c r="AP243" s="99">
        <v>0</v>
      </c>
      <c r="AQ243" s="99">
        <v>0</v>
      </c>
      <c r="AR243" s="99">
        <v>152.12800000000004</v>
      </c>
      <c r="AS243" s="99">
        <v>6.4398323198908675E-2</v>
      </c>
      <c r="AT243" s="99">
        <v>152.19239832319897</v>
      </c>
      <c r="AU243" s="99">
        <v>151.03455036496734</v>
      </c>
    </row>
    <row r="244" spans="1:47" x14ac:dyDescent="0.3">
      <c r="A244" s="96">
        <v>44387</v>
      </c>
      <c r="B244" s="97">
        <v>16</v>
      </c>
      <c r="C244" s="97" t="s">
        <v>16</v>
      </c>
      <c r="D244" s="98">
        <v>30.312488999999999</v>
      </c>
      <c r="E244" s="79">
        <v>7.6283469999999997E-3</v>
      </c>
      <c r="G244" s="99">
        <v>444.87299999999993</v>
      </c>
      <c r="H244" s="99">
        <v>2.3207248352534209</v>
      </c>
      <c r="I244" s="99">
        <v>447.19372483525336</v>
      </c>
      <c r="J244" s="99">
        <v>443.78237592598754</v>
      </c>
      <c r="K244" s="99">
        <v>6.7279999999999998</v>
      </c>
      <c r="L244" s="99">
        <v>3.5097289994189394E-2</v>
      </c>
      <c r="M244" s="99">
        <v>6.7630972899941888</v>
      </c>
      <c r="N244" s="99">
        <v>6.7115060370713531</v>
      </c>
      <c r="O244" s="99">
        <v>32.270000000000003</v>
      </c>
      <c r="P244" s="99">
        <v>0.16833970691327169</v>
      </c>
      <c r="Q244" s="99">
        <v>32.438339706913276</v>
      </c>
      <c r="R244" s="99">
        <v>32.190888795525062</v>
      </c>
      <c r="S244" s="99">
        <v>0</v>
      </c>
      <c r="T244" s="99">
        <v>0</v>
      </c>
      <c r="U244" s="99">
        <v>0</v>
      </c>
      <c r="V244" s="99">
        <v>0</v>
      </c>
      <c r="W244" s="99">
        <v>483.87099999999992</v>
      </c>
      <c r="X244" s="99">
        <v>2.5241618321608819</v>
      </c>
      <c r="Y244" s="99">
        <v>486.3951618321608</v>
      </c>
      <c r="Z244" s="99">
        <v>482.68477075858391</v>
      </c>
      <c r="AB244" s="99">
        <v>158.29800000000009</v>
      </c>
      <c r="AC244" s="99">
        <v>0.82577746901013616</v>
      </c>
      <c r="AD244" s="99">
        <v>159.12377746901024</v>
      </c>
      <c r="AE244" s="99">
        <v>157.90992607852584</v>
      </c>
      <c r="AF244" s="99">
        <v>1.8839999999999986</v>
      </c>
      <c r="AG244" s="99">
        <v>9.8280758544965468E-3</v>
      </c>
      <c r="AH244" s="99">
        <v>1.8938280758544952</v>
      </c>
      <c r="AI244" s="99">
        <v>1.8793812981335347</v>
      </c>
      <c r="AJ244" s="99">
        <v>5.0739999999999998</v>
      </c>
      <c r="AK244" s="99">
        <v>2.6469032317258768E-2</v>
      </c>
      <c r="AL244" s="99">
        <v>5.1004690323172586</v>
      </c>
      <c r="AM244" s="99">
        <v>5.0615608846759885</v>
      </c>
      <c r="AN244" s="99">
        <v>0</v>
      </c>
      <c r="AO244" s="99">
        <v>0</v>
      </c>
      <c r="AP244" s="99">
        <v>0</v>
      </c>
      <c r="AQ244" s="99">
        <v>0</v>
      </c>
      <c r="AR244" s="99">
        <v>165.25600000000009</v>
      </c>
      <c r="AS244" s="99">
        <v>0.8620745771818914</v>
      </c>
      <c r="AT244" s="99">
        <v>166.11807457718197</v>
      </c>
      <c r="AU244" s="99">
        <v>164.85086826133536</v>
      </c>
    </row>
    <row r="245" spans="1:47" x14ac:dyDescent="0.3">
      <c r="A245" s="96">
        <v>44387</v>
      </c>
      <c r="B245" s="97">
        <v>17</v>
      </c>
      <c r="C245" s="97" t="s">
        <v>16</v>
      </c>
      <c r="D245" s="98">
        <v>30.233138</v>
      </c>
      <c r="E245" s="79">
        <v>7.8741790000000002E-3</v>
      </c>
      <c r="G245" s="99">
        <v>462.52100000000002</v>
      </c>
      <c r="H245" s="99">
        <v>2.685084280620277</v>
      </c>
      <c r="I245" s="99">
        <v>465.2060842806203</v>
      </c>
      <c r="J245" s="99">
        <v>461.54296830110565</v>
      </c>
      <c r="K245" s="99">
        <v>6.944</v>
      </c>
      <c r="L245" s="99">
        <v>4.0312170138495779E-2</v>
      </c>
      <c r="M245" s="99">
        <v>6.9843121701384954</v>
      </c>
      <c r="N245" s="99">
        <v>6.9293164459189462</v>
      </c>
      <c r="O245" s="99">
        <v>33.198</v>
      </c>
      <c r="P245" s="99">
        <v>0.19272514750256084</v>
      </c>
      <c r="Q245" s="99">
        <v>33.390725147502565</v>
      </c>
      <c r="R245" s="99">
        <v>33.127800600751328</v>
      </c>
      <c r="S245" s="99">
        <v>0</v>
      </c>
      <c r="T245" s="99">
        <v>0</v>
      </c>
      <c r="U245" s="99">
        <v>0</v>
      </c>
      <c r="V245" s="99">
        <v>0</v>
      </c>
      <c r="W245" s="99">
        <v>502.66300000000001</v>
      </c>
      <c r="X245" s="99">
        <v>2.9181215982613335</v>
      </c>
      <c r="Y245" s="99">
        <v>505.58112159826135</v>
      </c>
      <c r="Z245" s="99">
        <v>501.60008534777592</v>
      </c>
      <c r="AB245" s="99">
        <v>165.37500000000006</v>
      </c>
      <c r="AC245" s="99">
        <v>0.96005546322778523</v>
      </c>
      <c r="AD245" s="99">
        <v>166.33505546322783</v>
      </c>
      <c r="AE245" s="99">
        <v>165.02530346253545</v>
      </c>
      <c r="AF245" s="99">
        <v>1.9079999999999986</v>
      </c>
      <c r="AG245" s="99">
        <v>1.1076558269621239E-2</v>
      </c>
      <c r="AH245" s="99">
        <v>1.9190765582696199</v>
      </c>
      <c r="AI245" s="99">
        <v>1.903965405935101</v>
      </c>
      <c r="AJ245" s="99">
        <v>5.2160000000000011</v>
      </c>
      <c r="AK245" s="99">
        <v>3.0280570196197291E-2</v>
      </c>
      <c r="AL245" s="99">
        <v>5.2462805701961983</v>
      </c>
      <c r="AM245" s="99">
        <v>5.2049704179022518</v>
      </c>
      <c r="AN245" s="99">
        <v>0</v>
      </c>
      <c r="AO245" s="99">
        <v>0</v>
      </c>
      <c r="AP245" s="99">
        <v>0</v>
      </c>
      <c r="AQ245" s="99">
        <v>0</v>
      </c>
      <c r="AR245" s="99">
        <v>172.49900000000005</v>
      </c>
      <c r="AS245" s="99">
        <v>1.0014125916936039</v>
      </c>
      <c r="AT245" s="99">
        <v>173.50041259169365</v>
      </c>
      <c r="AU245" s="99">
        <v>172.1342392863728</v>
      </c>
    </row>
    <row r="246" spans="1:47" x14ac:dyDescent="0.3">
      <c r="A246" s="96">
        <v>44387</v>
      </c>
      <c r="B246" s="97">
        <v>18</v>
      </c>
      <c r="C246" s="97" t="s">
        <v>16</v>
      </c>
      <c r="D246" s="98">
        <v>37.227322999999998</v>
      </c>
      <c r="E246" s="79">
        <v>8.0010499999999991E-3</v>
      </c>
      <c r="G246" s="99">
        <v>469.82299999999998</v>
      </c>
      <c r="H246" s="99">
        <v>2.7992693543150131</v>
      </c>
      <c r="I246" s="99">
        <v>472.62226935431499</v>
      </c>
      <c r="J246" s="99">
        <v>468.84079494609767</v>
      </c>
      <c r="K246" s="99">
        <v>7.0990000000000002</v>
      </c>
      <c r="L246" s="99">
        <v>4.2296807832486447E-2</v>
      </c>
      <c r="M246" s="99">
        <v>7.1412968078324868</v>
      </c>
      <c r="N246" s="99">
        <v>7.0841589350081788</v>
      </c>
      <c r="O246" s="99">
        <v>33.681999999999995</v>
      </c>
      <c r="P246" s="99">
        <v>0.20068193850032515</v>
      </c>
      <c r="Q246" s="99">
        <v>33.882681938500319</v>
      </c>
      <c r="R246" s="99">
        <v>33.611584906176283</v>
      </c>
      <c r="S246" s="99">
        <v>0</v>
      </c>
      <c r="T246" s="99">
        <v>0</v>
      </c>
      <c r="U246" s="99">
        <v>0</v>
      </c>
      <c r="V246" s="99">
        <v>0</v>
      </c>
      <c r="W246" s="99">
        <v>510.60399999999998</v>
      </c>
      <c r="X246" s="99">
        <v>3.042248100647825</v>
      </c>
      <c r="Y246" s="99">
        <v>513.64624810064777</v>
      </c>
      <c r="Z246" s="99">
        <v>509.53653878728215</v>
      </c>
      <c r="AB246" s="99">
        <v>168.68400000000003</v>
      </c>
      <c r="AC246" s="99">
        <v>1.0050422217798485</v>
      </c>
      <c r="AD246" s="99">
        <v>169.68904222177989</v>
      </c>
      <c r="AE246" s="99">
        <v>168.33135171051131</v>
      </c>
      <c r="AF246" s="99">
        <v>1.9449999999999992</v>
      </c>
      <c r="AG246" s="99">
        <v>1.158857462095874E-2</v>
      </c>
      <c r="AH246" s="99">
        <v>1.9565885746209579</v>
      </c>
      <c r="AI246" s="99">
        <v>1.9409338116059871</v>
      </c>
      <c r="AJ246" s="99">
        <v>5.3350000000000026</v>
      </c>
      <c r="AK246" s="99">
        <v>3.1786655836922847E-2</v>
      </c>
      <c r="AL246" s="99">
        <v>5.3667866558369255</v>
      </c>
      <c r="AM246" s="99">
        <v>5.3238467274642414</v>
      </c>
      <c r="AN246" s="99">
        <v>1E-3</v>
      </c>
      <c r="AO246" s="99">
        <v>5.95813605190681E-6</v>
      </c>
      <c r="AP246" s="99">
        <v>1.0059581360519069E-3</v>
      </c>
      <c r="AQ246" s="99">
        <v>9.9790941470744889E-4</v>
      </c>
      <c r="AR246" s="99">
        <v>175.96500000000003</v>
      </c>
      <c r="AS246" s="99">
        <v>1.0484234103737819</v>
      </c>
      <c r="AT246" s="99">
        <v>177.01342341037383</v>
      </c>
      <c r="AU246" s="99">
        <v>175.59713015899624</v>
      </c>
    </row>
    <row r="247" spans="1:47" x14ac:dyDescent="0.3">
      <c r="A247" s="96">
        <v>44387</v>
      </c>
      <c r="B247" s="97">
        <v>19</v>
      </c>
      <c r="C247" s="97" t="s">
        <v>16</v>
      </c>
      <c r="D247" s="98">
        <v>29.238935000000001</v>
      </c>
      <c r="E247" s="79">
        <v>8.0605959999999997E-3</v>
      </c>
      <c r="G247" s="99">
        <v>457.09800000000001</v>
      </c>
      <c r="H247" s="99">
        <v>1.9204043187574718</v>
      </c>
      <c r="I247" s="99">
        <v>459.01840431875746</v>
      </c>
      <c r="J247" s="99">
        <v>455.31844240497929</v>
      </c>
      <c r="K247" s="99">
        <v>6.915</v>
      </c>
      <c r="L247" s="99">
        <v>2.9051966677185022E-2</v>
      </c>
      <c r="M247" s="99">
        <v>6.9440519666771854</v>
      </c>
      <c r="N247" s="99">
        <v>6.8880787691707956</v>
      </c>
      <c r="O247" s="99">
        <v>33.204999999999998</v>
      </c>
      <c r="P247" s="99">
        <v>0.13950405690758186</v>
      </c>
      <c r="Q247" s="99">
        <v>33.344504056907581</v>
      </c>
      <c r="R247" s="99">
        <v>33.075727480884488</v>
      </c>
      <c r="S247" s="99">
        <v>0</v>
      </c>
      <c r="T247" s="99">
        <v>0</v>
      </c>
      <c r="U247" s="99">
        <v>0</v>
      </c>
      <c r="V247" s="99">
        <v>0</v>
      </c>
      <c r="W247" s="99">
        <v>497.21800000000002</v>
      </c>
      <c r="X247" s="99">
        <v>2.0889603423422387</v>
      </c>
      <c r="Y247" s="99">
        <v>499.30696034234222</v>
      </c>
      <c r="Z247" s="99">
        <v>495.28224865503461</v>
      </c>
      <c r="AB247" s="99">
        <v>163.80299999999994</v>
      </c>
      <c r="AC247" s="99">
        <v>0.68818500327157417</v>
      </c>
      <c r="AD247" s="99">
        <v>164.49118500327151</v>
      </c>
      <c r="AE247" s="99">
        <v>163.16528801539889</v>
      </c>
      <c r="AF247" s="99">
        <v>1.865999999999999</v>
      </c>
      <c r="AG247" s="99">
        <v>7.839619641305454E-3</v>
      </c>
      <c r="AH247" s="99">
        <v>1.8738396196413045</v>
      </c>
      <c r="AI247" s="99">
        <v>1.8587353554985824</v>
      </c>
      <c r="AJ247" s="99">
        <v>5.166999999999998</v>
      </c>
      <c r="AK247" s="99">
        <v>2.1708100046422985E-2</v>
      </c>
      <c r="AL247" s="99">
        <v>5.188708100046421</v>
      </c>
      <c r="AM247" s="99">
        <v>5.1468840202900195</v>
      </c>
      <c r="AN247" s="99">
        <v>1.9E-2</v>
      </c>
      <c r="AO247" s="99">
        <v>7.9824637290891581E-5</v>
      </c>
      <c r="AP247" s="99">
        <v>1.9079824637290892E-2</v>
      </c>
      <c r="AQ247" s="99">
        <v>1.8926029879138846E-2</v>
      </c>
      <c r="AR247" s="99">
        <v>170.85499999999993</v>
      </c>
      <c r="AS247" s="99">
        <v>0.71781254759659341</v>
      </c>
      <c r="AT247" s="99">
        <v>171.57281254759653</v>
      </c>
      <c r="AU247" s="99">
        <v>170.18983342106665</v>
      </c>
    </row>
    <row r="248" spans="1:47" x14ac:dyDescent="0.3">
      <c r="A248" s="96">
        <v>44387</v>
      </c>
      <c r="B248" s="97">
        <v>20</v>
      </c>
      <c r="C248" s="97" t="s">
        <v>16</v>
      </c>
      <c r="D248" s="98">
        <v>29.048062999999999</v>
      </c>
      <c r="E248" s="79">
        <v>7.8871119999999999E-3</v>
      </c>
      <c r="G248" s="99">
        <v>442.89599999999996</v>
      </c>
      <c r="H248" s="99">
        <v>2.9769398008079637</v>
      </c>
      <c r="I248" s="99">
        <v>445.8729398008079</v>
      </c>
      <c r="J248" s="99">
        <v>442.35628998682967</v>
      </c>
      <c r="K248" s="99">
        <v>6.5590000000000002</v>
      </c>
      <c r="L248" s="99">
        <v>4.4086530818746243E-2</v>
      </c>
      <c r="M248" s="99">
        <v>6.6030865308187465</v>
      </c>
      <c r="N248" s="99">
        <v>6.5510072478044874</v>
      </c>
      <c r="O248" s="99">
        <v>32.207000000000001</v>
      </c>
      <c r="P248" s="99">
        <v>0.21648039305982014</v>
      </c>
      <c r="Q248" s="99">
        <v>32.423480393059819</v>
      </c>
      <c r="R248" s="99">
        <v>32.167752771769955</v>
      </c>
      <c r="S248" s="99">
        <v>0</v>
      </c>
      <c r="T248" s="99">
        <v>0</v>
      </c>
      <c r="U248" s="99">
        <v>0</v>
      </c>
      <c r="V248" s="99">
        <v>0</v>
      </c>
      <c r="W248" s="99">
        <v>481.66199999999998</v>
      </c>
      <c r="X248" s="99">
        <v>3.2375067246865301</v>
      </c>
      <c r="Y248" s="99">
        <v>484.89950672468649</v>
      </c>
      <c r="Z248" s="99">
        <v>481.07505000640413</v>
      </c>
      <c r="AB248" s="99">
        <v>157.54100000000005</v>
      </c>
      <c r="AC248" s="99">
        <v>1.0589169311962348</v>
      </c>
      <c r="AD248" s="99">
        <v>158.59991693119628</v>
      </c>
      <c r="AE248" s="99">
        <v>157.34902162316922</v>
      </c>
      <c r="AF248" s="99">
        <v>1.8009999999999993</v>
      </c>
      <c r="AG248" s="99">
        <v>1.2105479799445335E-2</v>
      </c>
      <c r="AH248" s="99">
        <v>1.8131054797994446</v>
      </c>
      <c r="AI248" s="99">
        <v>1.7988053138124527</v>
      </c>
      <c r="AJ248" s="99">
        <v>5.0269999999999966</v>
      </c>
      <c r="AK248" s="99">
        <v>3.3789143226991496E-2</v>
      </c>
      <c r="AL248" s="99">
        <v>5.0607891432269883</v>
      </c>
      <c r="AM248" s="99">
        <v>5.0208741324459725</v>
      </c>
      <c r="AN248" s="99">
        <v>1.9E-2</v>
      </c>
      <c r="AO248" s="99">
        <v>1.2770911504134453E-4</v>
      </c>
      <c r="AP248" s="99">
        <v>1.9127709115041344E-2</v>
      </c>
      <c r="AQ248" s="99">
        <v>1.8976846730947593E-2</v>
      </c>
      <c r="AR248" s="99">
        <v>164.38800000000003</v>
      </c>
      <c r="AS248" s="99">
        <v>1.1049392633377129</v>
      </c>
      <c r="AT248" s="99">
        <v>165.49293926333777</v>
      </c>
      <c r="AU248" s="99">
        <v>164.18767791615861</v>
      </c>
    </row>
    <row r="249" spans="1:47" x14ac:dyDescent="0.3">
      <c r="A249" s="96">
        <v>44387</v>
      </c>
      <c r="B249" s="97">
        <v>21</v>
      </c>
      <c r="C249" s="97" t="s">
        <v>16</v>
      </c>
      <c r="D249" s="98">
        <v>28.884034</v>
      </c>
      <c r="E249" s="79">
        <v>8.0465329999999998E-3</v>
      </c>
      <c r="G249" s="99">
        <v>428.34999999999997</v>
      </c>
      <c r="H249" s="99">
        <v>2.1073437369471786</v>
      </c>
      <c r="I249" s="99">
        <v>430.45734373694717</v>
      </c>
      <c r="J249" s="99">
        <v>426.99365451547544</v>
      </c>
      <c r="K249" s="99">
        <v>6.3709999999999996</v>
      </c>
      <c r="L249" s="99">
        <v>3.1343263565053049E-2</v>
      </c>
      <c r="M249" s="99">
        <v>6.4023432635650526</v>
      </c>
      <c r="N249" s="99">
        <v>6.3508265972174485</v>
      </c>
      <c r="O249" s="99">
        <v>31.450999999999997</v>
      </c>
      <c r="P249" s="99">
        <v>0.15472876822861142</v>
      </c>
      <c r="Q249" s="99">
        <v>31.605728768228609</v>
      </c>
      <c r="R249" s="99">
        <v>31.351412228706007</v>
      </c>
      <c r="S249" s="99">
        <v>0</v>
      </c>
      <c r="T249" s="99">
        <v>0</v>
      </c>
      <c r="U249" s="99">
        <v>0</v>
      </c>
      <c r="V249" s="99">
        <v>0</v>
      </c>
      <c r="W249" s="99">
        <v>466.17199999999997</v>
      </c>
      <c r="X249" s="99">
        <v>2.293415768740843</v>
      </c>
      <c r="Y249" s="99">
        <v>468.46541576874085</v>
      </c>
      <c r="Z249" s="99">
        <v>464.69589334139891</v>
      </c>
      <c r="AB249" s="99">
        <v>152.32899999999992</v>
      </c>
      <c r="AC249" s="99">
        <v>0.74940951116009469</v>
      </c>
      <c r="AD249" s="99">
        <v>153.07840951116</v>
      </c>
      <c r="AE249" s="99">
        <v>151.84665903744093</v>
      </c>
      <c r="AF249" s="99">
        <v>1.7219999999999991</v>
      </c>
      <c r="AG249" s="99">
        <v>8.4716841718758939E-3</v>
      </c>
      <c r="AH249" s="99">
        <v>1.730471684171875</v>
      </c>
      <c r="AI249" s="99">
        <v>1.7165473866596204</v>
      </c>
      <c r="AJ249" s="99">
        <v>4.988999999999999</v>
      </c>
      <c r="AK249" s="99">
        <v>2.454426964778679E-2</v>
      </c>
      <c r="AL249" s="99">
        <v>5.0135442696477854</v>
      </c>
      <c r="AM249" s="99">
        <v>4.9732026202351038</v>
      </c>
      <c r="AN249" s="99">
        <v>1.9E-2</v>
      </c>
      <c r="AO249" s="99">
        <v>9.3473867169362418E-5</v>
      </c>
      <c r="AP249" s="99">
        <v>1.909347386716936E-2</v>
      </c>
      <c r="AQ249" s="99">
        <v>1.8939837599612545E-2</v>
      </c>
      <c r="AR249" s="99">
        <v>159.05899999999994</v>
      </c>
      <c r="AS249" s="99">
        <v>0.7825189388469268</v>
      </c>
      <c r="AT249" s="99">
        <v>159.84151893884683</v>
      </c>
      <c r="AU249" s="99">
        <v>158.55534888193526</v>
      </c>
    </row>
    <row r="250" spans="1:47" x14ac:dyDescent="0.3">
      <c r="A250" s="96">
        <v>44387</v>
      </c>
      <c r="B250" s="97">
        <v>22</v>
      </c>
      <c r="C250" s="97" t="s">
        <v>16</v>
      </c>
      <c r="D250" s="98">
        <v>27.533643999999999</v>
      </c>
      <c r="E250" s="79">
        <v>8.0244819999999994E-3</v>
      </c>
      <c r="G250" s="99">
        <v>421.44299999999993</v>
      </c>
      <c r="H250" s="99">
        <v>5.9801629199093371</v>
      </c>
      <c r="I250" s="99">
        <v>427.42316291990926</v>
      </c>
      <c r="J250" s="99">
        <v>423.9933134426754</v>
      </c>
      <c r="K250" s="99">
        <v>6.3080000000000007</v>
      </c>
      <c r="L250" s="99">
        <v>8.9508824915322138E-2</v>
      </c>
      <c r="M250" s="99">
        <v>6.3975088249153229</v>
      </c>
      <c r="N250" s="99">
        <v>6.3461721305049492</v>
      </c>
      <c r="O250" s="99">
        <v>31.126999999999995</v>
      </c>
      <c r="P250" s="99">
        <v>0.44168376555789973</v>
      </c>
      <c r="Q250" s="99">
        <v>31.568683765557896</v>
      </c>
      <c r="R250" s="99">
        <v>31.315361430917488</v>
      </c>
      <c r="S250" s="99">
        <v>4.0000000000000001E-3</v>
      </c>
      <c r="T250" s="99">
        <v>5.6758925120686194E-5</v>
      </c>
      <c r="U250" s="99">
        <v>4.0567589251206864E-3</v>
      </c>
      <c r="V250" s="99">
        <v>4.024205536147716E-3</v>
      </c>
      <c r="W250" s="99">
        <v>458.88199999999995</v>
      </c>
      <c r="X250" s="99">
        <v>6.5114122693076801</v>
      </c>
      <c r="Y250" s="99">
        <v>465.39341226930765</v>
      </c>
      <c r="Z250" s="99">
        <v>461.65887120963401</v>
      </c>
      <c r="AB250" s="99">
        <v>150.17799999999991</v>
      </c>
      <c r="AC250" s="99">
        <v>2.1309854641936017</v>
      </c>
      <c r="AD250" s="99">
        <v>152.30898546419351</v>
      </c>
      <c r="AE250" s="99">
        <v>151.08678475189785</v>
      </c>
      <c r="AF250" s="99">
        <v>1.6989999999999987</v>
      </c>
      <c r="AG250" s="99">
        <v>2.4108353445011443E-2</v>
      </c>
      <c r="AH250" s="99">
        <v>1.7231083534450102</v>
      </c>
      <c r="AI250" s="99">
        <v>1.7092813014787411</v>
      </c>
      <c r="AJ250" s="99">
        <v>4.9659999999999966</v>
      </c>
      <c r="AK250" s="99">
        <v>7.0466205537331864E-2</v>
      </c>
      <c r="AL250" s="99">
        <v>5.0364662055373284</v>
      </c>
      <c r="AM250" s="99">
        <v>4.9960511731273858</v>
      </c>
      <c r="AN250" s="99">
        <v>1.9E-2</v>
      </c>
      <c r="AO250" s="99">
        <v>2.6960489432325944E-4</v>
      </c>
      <c r="AP250" s="99">
        <v>1.926960489432326E-2</v>
      </c>
      <c r="AQ250" s="99">
        <v>1.9114976296701652E-2</v>
      </c>
      <c r="AR250" s="99">
        <v>156.86199999999994</v>
      </c>
      <c r="AS250" s="99">
        <v>2.2258296280702683</v>
      </c>
      <c r="AT250" s="99">
        <v>159.08782962807018</v>
      </c>
      <c r="AU250" s="99">
        <v>157.81123220280068</v>
      </c>
    </row>
    <row r="251" spans="1:47" x14ac:dyDescent="0.3">
      <c r="A251" s="96">
        <v>44387</v>
      </c>
      <c r="B251" s="97">
        <v>23</v>
      </c>
      <c r="C251" s="97" t="s">
        <v>16</v>
      </c>
      <c r="D251" s="98">
        <v>25.137332000000001</v>
      </c>
      <c r="E251" s="79">
        <v>8.2175689999999992E-3</v>
      </c>
      <c r="G251" s="99">
        <v>400.84399999999994</v>
      </c>
      <c r="H251" s="99">
        <v>7.6131675136923418</v>
      </c>
      <c r="I251" s="99">
        <v>408.4571675136923</v>
      </c>
      <c r="J251" s="99">
        <v>405.10064255610394</v>
      </c>
      <c r="K251" s="99">
        <v>6.0380000000000003</v>
      </c>
      <c r="L251" s="99">
        <v>0.1146787913693965</v>
      </c>
      <c r="M251" s="99">
        <v>6.1526787913693965</v>
      </c>
      <c r="N251" s="99">
        <v>6.1021187288664818</v>
      </c>
      <c r="O251" s="99">
        <v>29.741</v>
      </c>
      <c r="P251" s="99">
        <v>0.5648661699432298</v>
      </c>
      <c r="Q251" s="99">
        <v>30.305866169943229</v>
      </c>
      <c r="R251" s="99">
        <v>30.056825623586953</v>
      </c>
      <c r="S251" s="99">
        <v>4.0000000000000001E-3</v>
      </c>
      <c r="T251" s="99">
        <v>7.597137553454554E-5</v>
      </c>
      <c r="U251" s="99">
        <v>4.0759713755345456E-3</v>
      </c>
      <c r="V251" s="99">
        <v>4.0424767995140658E-3</v>
      </c>
      <c r="W251" s="99">
        <v>436.62699999999995</v>
      </c>
      <c r="X251" s="99">
        <v>8.2927884463805039</v>
      </c>
      <c r="Y251" s="99">
        <v>444.91978844638044</v>
      </c>
      <c r="Z251" s="99">
        <v>441.26362938535686</v>
      </c>
      <c r="AB251" s="99">
        <v>142.96900000000011</v>
      </c>
      <c r="AC251" s="99">
        <v>2.7153878971996122</v>
      </c>
      <c r="AD251" s="99">
        <v>145.68438789719971</v>
      </c>
      <c r="AE251" s="99">
        <v>144.48721638743172</v>
      </c>
      <c r="AF251" s="99">
        <v>1.6249999999999993</v>
      </c>
      <c r="AG251" s="99">
        <v>3.0863371310909112E-2</v>
      </c>
      <c r="AH251" s="99">
        <v>1.6558633713109085</v>
      </c>
      <c r="AI251" s="99">
        <v>1.6422561998025884</v>
      </c>
      <c r="AJ251" s="99">
        <v>4.6179999999999994</v>
      </c>
      <c r="AK251" s="99">
        <v>8.7708953054632818E-2</v>
      </c>
      <c r="AL251" s="99">
        <v>4.7057089530546321</v>
      </c>
      <c r="AM251" s="99">
        <v>4.6670394650389877</v>
      </c>
      <c r="AN251" s="99">
        <v>1.9E-2</v>
      </c>
      <c r="AO251" s="99">
        <v>3.6086403378909128E-4</v>
      </c>
      <c r="AP251" s="99">
        <v>1.9360864033789092E-2</v>
      </c>
      <c r="AQ251" s="99">
        <v>1.9201764797691812E-2</v>
      </c>
      <c r="AR251" s="99">
        <v>149.23100000000011</v>
      </c>
      <c r="AS251" s="99">
        <v>2.8343210855989431</v>
      </c>
      <c r="AT251" s="99">
        <v>152.06532108559904</v>
      </c>
      <c r="AU251" s="99">
        <v>150.81571381707099</v>
      </c>
    </row>
    <row r="252" spans="1:47" x14ac:dyDescent="0.3">
      <c r="A252" s="96">
        <v>44387</v>
      </c>
      <c r="B252" s="97">
        <v>24</v>
      </c>
      <c r="C252" s="97" t="s">
        <v>16</v>
      </c>
      <c r="D252" s="98">
        <v>25.062322000000002</v>
      </c>
      <c r="E252" s="79">
        <v>8.3341849999999992E-3</v>
      </c>
      <c r="G252" s="99">
        <v>364.00399999999996</v>
      </c>
      <c r="H252" s="99">
        <v>7.1987601900017539</v>
      </c>
      <c r="I252" s="99">
        <v>371.2027601900017</v>
      </c>
      <c r="J252" s="99">
        <v>368.10908771406758</v>
      </c>
      <c r="K252" s="99">
        <v>5.391</v>
      </c>
      <c r="L252" s="99">
        <v>0.10661563110377759</v>
      </c>
      <c r="M252" s="99">
        <v>5.4976156311037778</v>
      </c>
      <c r="N252" s="99">
        <v>5.4517974853752671</v>
      </c>
      <c r="O252" s="99">
        <v>27.380000000000003</v>
      </c>
      <c r="P252" s="99">
        <v>0.54148320898190139</v>
      </c>
      <c r="Q252" s="99">
        <v>27.921483208981904</v>
      </c>
      <c r="R252" s="99">
        <v>27.688780402443854</v>
      </c>
      <c r="S252" s="99">
        <v>4.0000000000000001E-3</v>
      </c>
      <c r="T252" s="99">
        <v>7.9106385534244176E-5</v>
      </c>
      <c r="U252" s="99">
        <v>4.0791063855342442E-3</v>
      </c>
      <c r="V252" s="99">
        <v>4.0451103582825202E-3</v>
      </c>
      <c r="W252" s="99">
        <v>396.779</v>
      </c>
      <c r="X252" s="99">
        <v>7.8469381364729678</v>
      </c>
      <c r="Y252" s="99">
        <v>404.62593813647288</v>
      </c>
      <c r="Z252" s="99">
        <v>401.25371071224498</v>
      </c>
      <c r="AB252" s="99">
        <v>128.97000000000003</v>
      </c>
      <c r="AC252" s="99">
        <v>2.5505876355878683</v>
      </c>
      <c r="AD252" s="99">
        <v>131.5205876355879</v>
      </c>
      <c r="AE252" s="99">
        <v>130.4244707269242</v>
      </c>
      <c r="AF252" s="99">
        <v>1.4619999999999993</v>
      </c>
      <c r="AG252" s="99">
        <v>2.8913383912766231E-2</v>
      </c>
      <c r="AH252" s="99">
        <v>1.4909133839127655</v>
      </c>
      <c r="AI252" s="99">
        <v>1.4784878359522604</v>
      </c>
      <c r="AJ252" s="99">
        <v>4.2339999999999982</v>
      </c>
      <c r="AK252" s="99">
        <v>8.3734109087997416E-2</v>
      </c>
      <c r="AL252" s="99">
        <v>4.3177341090879953</v>
      </c>
      <c r="AM252" s="99">
        <v>4.2817493142420453</v>
      </c>
      <c r="AN252" s="99">
        <v>1.7999999999999999E-2</v>
      </c>
      <c r="AO252" s="99">
        <v>3.5597873490409874E-4</v>
      </c>
      <c r="AP252" s="99">
        <v>1.8355978734904098E-2</v>
      </c>
      <c r="AQ252" s="99">
        <v>1.820299661227134E-2</v>
      </c>
      <c r="AR252" s="99">
        <v>134.68400000000003</v>
      </c>
      <c r="AS252" s="99">
        <v>2.6635911073235361</v>
      </c>
      <c r="AT252" s="99">
        <v>137.34759110732358</v>
      </c>
      <c r="AU252" s="99">
        <v>136.20291087373076</v>
      </c>
    </row>
    <row r="253" spans="1:47" x14ac:dyDescent="0.3">
      <c r="A253" s="96">
        <v>44388</v>
      </c>
      <c r="B253" s="97">
        <v>1</v>
      </c>
      <c r="C253" s="97" t="s">
        <v>16</v>
      </c>
      <c r="D253" s="98">
        <v>26.374614999999999</v>
      </c>
      <c r="E253" s="79">
        <v>8.4367720000000004E-3</v>
      </c>
      <c r="G253" s="99">
        <v>325.42</v>
      </c>
      <c r="H253" s="99">
        <v>5.9215517360518817</v>
      </c>
      <c r="I253" s="99">
        <v>331.34155173605188</v>
      </c>
      <c r="J253" s="99">
        <v>328.54609860992861</v>
      </c>
      <c r="K253" s="99">
        <v>4.6440000000000001</v>
      </c>
      <c r="L253" s="99">
        <v>8.4505212532188984E-2</v>
      </c>
      <c r="M253" s="99">
        <v>4.7285052125321894</v>
      </c>
      <c r="N253" s="99">
        <v>4.6886118921532436</v>
      </c>
      <c r="O253" s="99">
        <v>24.450000000000003</v>
      </c>
      <c r="P253" s="99">
        <v>0.44490793419724822</v>
      </c>
      <c r="Q253" s="99">
        <v>24.894907934197253</v>
      </c>
      <c r="R253" s="99">
        <v>24.684875271995438</v>
      </c>
      <c r="S253" s="99">
        <v>4.0000000000000001E-3</v>
      </c>
      <c r="T253" s="99">
        <v>7.2786574101799294E-5</v>
      </c>
      <c r="U253" s="99">
        <v>4.0727865741017992E-3</v>
      </c>
      <c r="V253" s="99">
        <v>4.0384254023714409E-3</v>
      </c>
      <c r="W253" s="99">
        <v>354.51800000000003</v>
      </c>
      <c r="X253" s="99">
        <v>6.4510376693554212</v>
      </c>
      <c r="Y253" s="99">
        <v>360.96903766935543</v>
      </c>
      <c r="Z253" s="99">
        <v>357.92362419947966</v>
      </c>
      <c r="AB253" s="99">
        <v>114.26500000000006</v>
      </c>
      <c r="AC253" s="99">
        <v>2.0792394724355252</v>
      </c>
      <c r="AD253" s="99">
        <v>116.34423947243559</v>
      </c>
      <c r="AE253" s="99">
        <v>115.36266965049325</v>
      </c>
      <c r="AF253" s="99">
        <v>1.2889999999999993</v>
      </c>
      <c r="AG253" s="99">
        <v>2.3455473504304807E-2</v>
      </c>
      <c r="AH253" s="99">
        <v>1.3124554735043041</v>
      </c>
      <c r="AI253" s="99">
        <v>1.3013825859141963</v>
      </c>
      <c r="AJ253" s="99">
        <v>3.7049999999999979</v>
      </c>
      <c r="AK253" s="99">
        <v>6.7418564261791561E-2</v>
      </c>
      <c r="AL253" s="99">
        <v>3.7724185642617893</v>
      </c>
      <c r="AM253" s="99">
        <v>3.740591528946545</v>
      </c>
      <c r="AN253" s="99">
        <v>1.7999999999999999E-2</v>
      </c>
      <c r="AO253" s="99">
        <v>3.2753958345809679E-4</v>
      </c>
      <c r="AP253" s="99">
        <v>1.8327539583458095E-2</v>
      </c>
      <c r="AQ253" s="99">
        <v>1.8172914310671483E-2</v>
      </c>
      <c r="AR253" s="99">
        <v>119.27700000000006</v>
      </c>
      <c r="AS253" s="99">
        <v>2.1704410497850795</v>
      </c>
      <c r="AT253" s="99">
        <v>121.44744104978513</v>
      </c>
      <c r="AU253" s="99">
        <v>120.42281667966465</v>
      </c>
    </row>
    <row r="254" spans="1:47" x14ac:dyDescent="0.3">
      <c r="A254" s="96">
        <v>44388</v>
      </c>
      <c r="B254" s="97">
        <v>2</v>
      </c>
      <c r="C254" s="97" t="s">
        <v>16</v>
      </c>
      <c r="D254" s="98">
        <v>22.429458</v>
      </c>
      <c r="E254" s="79">
        <v>8.3427680000000004E-3</v>
      </c>
      <c r="G254" s="99">
        <v>294.27600000000001</v>
      </c>
      <c r="H254" s="99">
        <v>6.4175845824411208</v>
      </c>
      <c r="I254" s="99">
        <v>300.69358458244113</v>
      </c>
      <c r="J254" s="99">
        <v>298.18496776718143</v>
      </c>
      <c r="K254" s="99">
        <v>4.2080000000000002</v>
      </c>
      <c r="L254" s="99">
        <v>9.1768258107736381E-2</v>
      </c>
      <c r="M254" s="99">
        <v>4.2997682581077363</v>
      </c>
      <c r="N254" s="99">
        <v>4.2638962890765795</v>
      </c>
      <c r="O254" s="99">
        <v>22.286999999999999</v>
      </c>
      <c r="P254" s="99">
        <v>0.48603592406062757</v>
      </c>
      <c r="Q254" s="99">
        <v>22.773035924060625</v>
      </c>
      <c r="R254" s="99">
        <v>22.583045768690521</v>
      </c>
      <c r="S254" s="99">
        <v>4.0000000000000001E-3</v>
      </c>
      <c r="T254" s="99">
        <v>8.7232184513057402E-5</v>
      </c>
      <c r="U254" s="99">
        <v>4.0872321845130573E-3</v>
      </c>
      <c r="V254" s="99">
        <v>4.0531333546355314E-3</v>
      </c>
      <c r="W254" s="99">
        <v>320.77500000000003</v>
      </c>
      <c r="X254" s="99">
        <v>6.9954759967939975</v>
      </c>
      <c r="Y254" s="99">
        <v>327.77047599679406</v>
      </c>
      <c r="Z254" s="99">
        <v>325.03596295830317</v>
      </c>
      <c r="AB254" s="99">
        <v>102.42000000000003</v>
      </c>
      <c r="AC254" s="99">
        <v>2.2335800844568356</v>
      </c>
      <c r="AD254" s="99">
        <v>104.65358008445686</v>
      </c>
      <c r="AE254" s="99">
        <v>103.78047954544282</v>
      </c>
      <c r="AF254" s="99">
        <v>1.1459999999999997</v>
      </c>
      <c r="AG254" s="99">
        <v>2.4992020862990939E-2</v>
      </c>
      <c r="AH254" s="99">
        <v>1.1709920208629907</v>
      </c>
      <c r="AI254" s="99">
        <v>1.1612227061030795</v>
      </c>
      <c r="AJ254" s="99">
        <v>3.3539999999999974</v>
      </c>
      <c r="AK254" s="99">
        <v>7.3144186714198575E-2</v>
      </c>
      <c r="AL254" s="99">
        <v>3.4271441867141959</v>
      </c>
      <c r="AM254" s="99">
        <v>3.3985523178618906</v>
      </c>
      <c r="AN254" s="99">
        <v>1.7999999999999999E-2</v>
      </c>
      <c r="AO254" s="99">
        <v>3.9254483030875826E-4</v>
      </c>
      <c r="AP254" s="99">
        <v>1.8392544830308756E-2</v>
      </c>
      <c r="AQ254" s="99">
        <v>1.8239100095859891E-2</v>
      </c>
      <c r="AR254" s="99">
        <v>106.93800000000003</v>
      </c>
      <c r="AS254" s="99">
        <v>2.3321088368643337</v>
      </c>
      <c r="AT254" s="99">
        <v>109.27010883686437</v>
      </c>
      <c r="AU254" s="99">
        <v>108.35849366950363</v>
      </c>
    </row>
    <row r="255" spans="1:47" x14ac:dyDescent="0.3">
      <c r="A255" s="96">
        <v>44388</v>
      </c>
      <c r="B255" s="97">
        <v>3</v>
      </c>
      <c r="C255" s="97" t="s">
        <v>16</v>
      </c>
      <c r="D255" s="98">
        <v>22.123301000000001</v>
      </c>
      <c r="E255" s="79">
        <v>8.6717870000000002E-3</v>
      </c>
      <c r="G255" s="99">
        <v>272.09200000000004</v>
      </c>
      <c r="H255" s="99">
        <v>5.9537527916397135</v>
      </c>
      <c r="I255" s="99">
        <v>278.04575279163976</v>
      </c>
      <c r="J255" s="99">
        <v>275.63459924717597</v>
      </c>
      <c r="K255" s="99">
        <v>3.8879999999999999</v>
      </c>
      <c r="L255" s="99">
        <v>8.5074867522364497E-2</v>
      </c>
      <c r="M255" s="99">
        <v>3.9730748675223646</v>
      </c>
      <c r="N255" s="99">
        <v>3.9386212085361572</v>
      </c>
      <c r="O255" s="99">
        <v>20.661999999999999</v>
      </c>
      <c r="P255" s="99">
        <v>0.45211340348433521</v>
      </c>
      <c r="Q255" s="99">
        <v>21.114113403484335</v>
      </c>
      <c r="R255" s="99">
        <v>20.931016309355474</v>
      </c>
      <c r="S255" s="99">
        <v>2E-3</v>
      </c>
      <c r="T255" s="99">
        <v>4.3762791935372693E-5</v>
      </c>
      <c r="U255" s="99">
        <v>2.0437627919353729E-3</v>
      </c>
      <c r="V255" s="99">
        <v>2.0260397163251839E-3</v>
      </c>
      <c r="W255" s="99">
        <v>296.64400000000001</v>
      </c>
      <c r="X255" s="99">
        <v>6.4909848254383489</v>
      </c>
      <c r="Y255" s="99">
        <v>303.13498482543838</v>
      </c>
      <c r="Z255" s="99">
        <v>300.50626280478394</v>
      </c>
      <c r="AB255" s="99">
        <v>94.347999999999985</v>
      </c>
      <c r="AC255" s="99">
        <v>2.0644659467592708</v>
      </c>
      <c r="AD255" s="99">
        <v>96.412465946759255</v>
      </c>
      <c r="AE255" s="99">
        <v>95.576397577924197</v>
      </c>
      <c r="AF255" s="99">
        <v>1.0390000000000004</v>
      </c>
      <c r="AG255" s="99">
        <v>2.2734770410426122E-2</v>
      </c>
      <c r="AH255" s="99">
        <v>1.0617347704104265</v>
      </c>
      <c r="AI255" s="99">
        <v>1.0525276326309334</v>
      </c>
      <c r="AJ255" s="99">
        <v>3.1319999999999983</v>
      </c>
      <c r="AK255" s="99">
        <v>6.8532532170793595E-2</v>
      </c>
      <c r="AL255" s="99">
        <v>3.2005325321707918</v>
      </c>
      <c r="AM255" s="99">
        <v>3.1727781957652361</v>
      </c>
      <c r="AN255" s="99">
        <v>1.7999999999999999E-2</v>
      </c>
      <c r="AO255" s="99">
        <v>3.9386512741835416E-4</v>
      </c>
      <c r="AP255" s="99">
        <v>1.8393865127418352E-2</v>
      </c>
      <c r="AQ255" s="99">
        <v>1.8234357446926652E-2</v>
      </c>
      <c r="AR255" s="99">
        <v>98.536999999999992</v>
      </c>
      <c r="AS255" s="99">
        <v>2.1561271144679086</v>
      </c>
      <c r="AT255" s="99">
        <v>100.6931271144679</v>
      </c>
      <c r="AU255" s="99">
        <v>99.819937763767285</v>
      </c>
    </row>
    <row r="256" spans="1:47" x14ac:dyDescent="0.3">
      <c r="A256" s="96">
        <v>44388</v>
      </c>
      <c r="B256" s="97">
        <v>4</v>
      </c>
      <c r="C256" s="97" t="s">
        <v>16</v>
      </c>
      <c r="D256" s="98">
        <v>21.323173000000001</v>
      </c>
      <c r="E256" s="79">
        <v>8.7381249999999994E-3</v>
      </c>
      <c r="G256" s="99">
        <v>256.12999999999994</v>
      </c>
      <c r="H256" s="99">
        <v>6.1343650484754333</v>
      </c>
      <c r="I256" s="99">
        <v>262.26436504847538</v>
      </c>
      <c r="J256" s="99">
        <v>259.97266624363618</v>
      </c>
      <c r="K256" s="99">
        <v>3.6680000000000001</v>
      </c>
      <c r="L256" s="99">
        <v>8.7849338218123199E-2</v>
      </c>
      <c r="M256" s="99">
        <v>3.7558493382181233</v>
      </c>
      <c r="N256" s="99">
        <v>3.7230302572196057</v>
      </c>
      <c r="O256" s="99">
        <v>19.556000000000001</v>
      </c>
      <c r="P256" s="99">
        <v>0.46837013582159687</v>
      </c>
      <c r="Q256" s="99">
        <v>20.024370135821599</v>
      </c>
      <c r="R256" s="99">
        <v>19.849394686528523</v>
      </c>
      <c r="S256" s="99">
        <v>0</v>
      </c>
      <c r="T256" s="99">
        <v>0</v>
      </c>
      <c r="U256" s="99">
        <v>0</v>
      </c>
      <c r="V256" s="99">
        <v>0</v>
      </c>
      <c r="W256" s="99">
        <v>279.35399999999993</v>
      </c>
      <c r="X256" s="99">
        <v>6.6905845225151532</v>
      </c>
      <c r="Y256" s="99">
        <v>286.04458452251509</v>
      </c>
      <c r="Z256" s="99">
        <v>283.54509118738429</v>
      </c>
      <c r="AB256" s="99">
        <v>88.761000000000038</v>
      </c>
      <c r="AC256" s="99">
        <v>2.1258438139527907</v>
      </c>
      <c r="AD256" s="99">
        <v>90.886843813952822</v>
      </c>
      <c r="AE256" s="99">
        <v>90.092663211851018</v>
      </c>
      <c r="AF256" s="99">
        <v>0.97200000000000031</v>
      </c>
      <c r="AG256" s="99">
        <v>2.3279595623777478E-2</v>
      </c>
      <c r="AH256" s="99">
        <v>0.99527959562377777</v>
      </c>
      <c r="AI256" s="99">
        <v>0.98658271810726772</v>
      </c>
      <c r="AJ256" s="99">
        <v>2.9869999999999974</v>
      </c>
      <c r="AK256" s="99">
        <v>7.1539251160723502E-2</v>
      </c>
      <c r="AL256" s="99">
        <v>3.0585392511607208</v>
      </c>
      <c r="AM256" s="99">
        <v>3.031813352866672</v>
      </c>
      <c r="AN256" s="99">
        <v>1.7999999999999999E-2</v>
      </c>
      <c r="AO256" s="99">
        <v>4.3110362266254567E-4</v>
      </c>
      <c r="AP256" s="99">
        <v>1.8431103622662544E-2</v>
      </c>
      <c r="AQ256" s="99">
        <v>1.8270050335319764E-2</v>
      </c>
      <c r="AR256" s="99">
        <v>92.738000000000028</v>
      </c>
      <c r="AS256" s="99">
        <v>2.2210937643599542</v>
      </c>
      <c r="AT256" s="99">
        <v>94.959093764359977</v>
      </c>
      <c r="AU256" s="99">
        <v>94.129329333160285</v>
      </c>
    </row>
    <row r="257" spans="1:47" x14ac:dyDescent="0.3">
      <c r="A257" s="96">
        <v>44388</v>
      </c>
      <c r="B257" s="97">
        <v>5</v>
      </c>
      <c r="C257" s="97" t="s">
        <v>16</v>
      </c>
      <c r="D257" s="98">
        <v>20.141295</v>
      </c>
      <c r="E257" s="79">
        <v>8.4665720000000003E-3</v>
      </c>
      <c r="G257" s="99">
        <v>244.86400000000003</v>
      </c>
      <c r="H257" s="99">
        <v>5.3120371769274684</v>
      </c>
      <c r="I257" s="99">
        <v>250.17603717692751</v>
      </c>
      <c r="J257" s="99">
        <v>248.05790374549437</v>
      </c>
      <c r="K257" s="99">
        <v>3.5019999999999998</v>
      </c>
      <c r="L257" s="99">
        <v>7.5971781044171419E-2</v>
      </c>
      <c r="M257" s="99">
        <v>3.5779717810441714</v>
      </c>
      <c r="N257" s="99">
        <v>3.5476786253459927</v>
      </c>
      <c r="O257" s="99">
        <v>18.834999999999997</v>
      </c>
      <c r="P257" s="99">
        <v>0.40860322557594764</v>
      </c>
      <c r="Q257" s="99">
        <v>19.243603225575946</v>
      </c>
      <c r="R257" s="99">
        <v>19.080675873327174</v>
      </c>
      <c r="S257" s="99">
        <v>0</v>
      </c>
      <c r="T257" s="99">
        <v>0</v>
      </c>
      <c r="U257" s="99">
        <v>0</v>
      </c>
      <c r="V257" s="99">
        <v>0</v>
      </c>
      <c r="W257" s="99">
        <v>267.20100000000002</v>
      </c>
      <c r="X257" s="99">
        <v>5.7966121835475874</v>
      </c>
      <c r="Y257" s="99">
        <v>272.99761218354763</v>
      </c>
      <c r="Z257" s="99">
        <v>270.6862582441675</v>
      </c>
      <c r="AB257" s="99">
        <v>85.172000000000068</v>
      </c>
      <c r="AC257" s="99">
        <v>1.8477066062519056</v>
      </c>
      <c r="AD257" s="99">
        <v>87.019706606251972</v>
      </c>
      <c r="AE257" s="99">
        <v>86.28294799485127</v>
      </c>
      <c r="AF257" s="99">
        <v>0.92600000000000027</v>
      </c>
      <c r="AG257" s="99">
        <v>2.0088483508538767E-2</v>
      </c>
      <c r="AH257" s="99">
        <v>0.94608848350853902</v>
      </c>
      <c r="AI257" s="99">
        <v>0.93807835724454314</v>
      </c>
      <c r="AJ257" s="99">
        <v>2.8749999999999982</v>
      </c>
      <c r="AK257" s="99">
        <v>6.2369751713875703E-2</v>
      </c>
      <c r="AL257" s="99">
        <v>2.9373697517138737</v>
      </c>
      <c r="AM257" s="99">
        <v>2.9125002992203659</v>
      </c>
      <c r="AN257" s="99">
        <v>1.7999999999999999E-2</v>
      </c>
      <c r="AO257" s="99">
        <v>3.9048888029556982E-4</v>
      </c>
      <c r="AP257" s="99">
        <v>1.8390488880295569E-2</v>
      </c>
      <c r="AQ257" s="99">
        <v>1.8234784482075349E-2</v>
      </c>
      <c r="AR257" s="99">
        <v>88.991000000000071</v>
      </c>
      <c r="AS257" s="99">
        <v>1.9305553303546157</v>
      </c>
      <c r="AT257" s="99">
        <v>90.921555330354678</v>
      </c>
      <c r="AU257" s="99">
        <v>90.151761435798264</v>
      </c>
    </row>
    <row r="258" spans="1:47" x14ac:dyDescent="0.3">
      <c r="A258" s="96">
        <v>44388</v>
      </c>
      <c r="B258" s="97">
        <v>6</v>
      </c>
      <c r="C258" s="97" t="s">
        <v>16</v>
      </c>
      <c r="D258" s="98">
        <v>20.475649000000001</v>
      </c>
      <c r="E258" s="79">
        <v>8.3704480000000008E-3</v>
      </c>
      <c r="G258" s="99">
        <v>237.88499999999999</v>
      </c>
      <c r="H258" s="99">
        <v>4.0125422490657909</v>
      </c>
      <c r="I258" s="99">
        <v>241.89754224906579</v>
      </c>
      <c r="J258" s="99">
        <v>239.87275145034218</v>
      </c>
      <c r="K258" s="99">
        <v>3.4639999999999995</v>
      </c>
      <c r="L258" s="99">
        <v>5.8429267716602125E-2</v>
      </c>
      <c r="M258" s="99">
        <v>3.5224292677166016</v>
      </c>
      <c r="N258" s="99">
        <v>3.4929449566975017</v>
      </c>
      <c r="O258" s="99">
        <v>18.564</v>
      </c>
      <c r="P258" s="99">
        <v>0.31312959754359182</v>
      </c>
      <c r="Q258" s="99">
        <v>18.877129597543593</v>
      </c>
      <c r="R258" s="99">
        <v>18.719119565858094</v>
      </c>
      <c r="S258" s="99">
        <v>0</v>
      </c>
      <c r="T258" s="99">
        <v>0</v>
      </c>
      <c r="U258" s="99">
        <v>0</v>
      </c>
      <c r="V258" s="99">
        <v>0</v>
      </c>
      <c r="W258" s="99">
        <v>259.91300000000001</v>
      </c>
      <c r="X258" s="99">
        <v>4.3841011143259845</v>
      </c>
      <c r="Y258" s="99">
        <v>264.29710111432598</v>
      </c>
      <c r="Z258" s="99">
        <v>262.08481597289779</v>
      </c>
      <c r="AB258" s="99">
        <v>83.418999999999983</v>
      </c>
      <c r="AC258" s="99">
        <v>1.407075947936268</v>
      </c>
      <c r="AD258" s="99">
        <v>84.826075947936246</v>
      </c>
      <c r="AE258" s="99">
        <v>84.116043690170002</v>
      </c>
      <c r="AF258" s="99">
        <v>0.92600000000000027</v>
      </c>
      <c r="AG258" s="99">
        <v>1.561937121985381E-2</v>
      </c>
      <c r="AH258" s="99">
        <v>0.94161937121985406</v>
      </c>
      <c r="AI258" s="99">
        <v>0.93373759523726563</v>
      </c>
      <c r="AJ258" s="99">
        <v>2.8279999999999976</v>
      </c>
      <c r="AK258" s="99">
        <v>4.7701492235147434E-2</v>
      </c>
      <c r="AL258" s="99">
        <v>2.8757014922351449</v>
      </c>
      <c r="AM258" s="99">
        <v>2.8516305824308685</v>
      </c>
      <c r="AN258" s="99">
        <v>1.7999999999999999E-2</v>
      </c>
      <c r="AO258" s="99">
        <v>3.0361628721098111E-4</v>
      </c>
      <c r="AP258" s="99">
        <v>1.8303616287210979E-2</v>
      </c>
      <c r="AQ258" s="99">
        <v>1.8150406818866927E-2</v>
      </c>
      <c r="AR258" s="99">
        <v>87.190999999999988</v>
      </c>
      <c r="AS258" s="99">
        <v>1.4707004276784803</v>
      </c>
      <c r="AT258" s="99">
        <v>88.661700427678468</v>
      </c>
      <c r="AU258" s="99">
        <v>87.919562274656997</v>
      </c>
    </row>
    <row r="259" spans="1:47" x14ac:dyDescent="0.3">
      <c r="A259" s="96">
        <v>44388</v>
      </c>
      <c r="B259" s="97">
        <v>7</v>
      </c>
      <c r="C259" s="97" t="s">
        <v>16</v>
      </c>
      <c r="D259" s="98">
        <v>19.657088999999999</v>
      </c>
      <c r="E259" s="79">
        <v>8.4837109999999997E-3</v>
      </c>
      <c r="G259" s="99">
        <v>239.024</v>
      </c>
      <c r="H259" s="99">
        <v>3.2008604902494366</v>
      </c>
      <c r="I259" s="99">
        <v>242.22486049024943</v>
      </c>
      <c r="J259" s="99">
        <v>240.16989477683484</v>
      </c>
      <c r="K259" s="99">
        <v>3.5209999999999999</v>
      </c>
      <c r="L259" s="99">
        <v>4.7151038331582878E-2</v>
      </c>
      <c r="M259" s="99">
        <v>3.5681510383315826</v>
      </c>
      <c r="N259" s="99">
        <v>3.5378798761180277</v>
      </c>
      <c r="O259" s="99">
        <v>19.238000000000003</v>
      </c>
      <c r="P259" s="99">
        <v>0.25762331025929897</v>
      </c>
      <c r="Q259" s="99">
        <v>19.495623310259301</v>
      </c>
      <c r="R259" s="99">
        <v>19.330228076330197</v>
      </c>
      <c r="S259" s="99">
        <v>0</v>
      </c>
      <c r="T259" s="99">
        <v>0</v>
      </c>
      <c r="U259" s="99">
        <v>0</v>
      </c>
      <c r="V259" s="99">
        <v>0</v>
      </c>
      <c r="W259" s="99">
        <v>261.78300000000002</v>
      </c>
      <c r="X259" s="99">
        <v>3.5056348388403182</v>
      </c>
      <c r="Y259" s="99">
        <v>265.28863483884032</v>
      </c>
      <c r="Z259" s="99">
        <v>263.03800272928305</v>
      </c>
      <c r="AB259" s="99">
        <v>84.724999999999994</v>
      </c>
      <c r="AC259" s="99">
        <v>1.1345844142696278</v>
      </c>
      <c r="AD259" s="99">
        <v>85.859584414269619</v>
      </c>
      <c r="AE259" s="99">
        <v>85.131176513518852</v>
      </c>
      <c r="AF259" s="99">
        <v>0.97800000000000031</v>
      </c>
      <c r="AG259" s="99">
        <v>1.3096766682274375E-2</v>
      </c>
      <c r="AH259" s="99">
        <v>0.99109676668227464</v>
      </c>
      <c r="AI259" s="99">
        <v>0.98268858814070781</v>
      </c>
      <c r="AJ259" s="99">
        <v>2.9899999999999962</v>
      </c>
      <c r="AK259" s="99">
        <v>4.0040217157464537E-2</v>
      </c>
      <c r="AL259" s="99">
        <v>3.030040217157461</v>
      </c>
      <c r="AM259" s="99">
        <v>3.0043342316367196</v>
      </c>
      <c r="AN259" s="99">
        <v>1.7000000000000001E-2</v>
      </c>
      <c r="AO259" s="99">
        <v>2.2765340858759133E-4</v>
      </c>
      <c r="AP259" s="99">
        <v>1.7227653408587593E-2</v>
      </c>
      <c r="AQ259" s="99">
        <v>1.7081498975860972E-2</v>
      </c>
      <c r="AR259" s="99">
        <v>88.70999999999998</v>
      </c>
      <c r="AS259" s="99">
        <v>1.1879490515179543</v>
      </c>
      <c r="AT259" s="99">
        <v>89.897949051517941</v>
      </c>
      <c r="AU259" s="99">
        <v>89.13528083227213</v>
      </c>
    </row>
    <row r="260" spans="1:47" x14ac:dyDescent="0.3">
      <c r="A260" s="96">
        <v>44388</v>
      </c>
      <c r="B260" s="97">
        <v>8</v>
      </c>
      <c r="C260" s="97" t="s">
        <v>16</v>
      </c>
      <c r="D260" s="98">
        <v>20.325429</v>
      </c>
      <c r="E260" s="79">
        <v>8.6198779999999992E-3</v>
      </c>
      <c r="G260" s="99">
        <v>257.46799999999996</v>
      </c>
      <c r="H260" s="99">
        <v>1.8839864806250139</v>
      </c>
      <c r="I260" s="99">
        <v>259.35198648062499</v>
      </c>
      <c r="J260" s="99">
        <v>257.11640399810437</v>
      </c>
      <c r="K260" s="99">
        <v>3.9059999999999993</v>
      </c>
      <c r="L260" s="99">
        <v>2.8581614776676336E-2</v>
      </c>
      <c r="M260" s="99">
        <v>3.9345816147766755</v>
      </c>
      <c r="N260" s="99">
        <v>3.9006660012762575</v>
      </c>
      <c r="O260" s="99">
        <v>21.328999999999997</v>
      </c>
      <c r="P260" s="99">
        <v>0.15607200757084733</v>
      </c>
      <c r="Q260" s="99">
        <v>21.485072007570846</v>
      </c>
      <c r="R260" s="99">
        <v>21.299873308044372</v>
      </c>
      <c r="S260" s="99">
        <v>0</v>
      </c>
      <c r="T260" s="99">
        <v>0</v>
      </c>
      <c r="U260" s="99">
        <v>0</v>
      </c>
      <c r="V260" s="99">
        <v>0</v>
      </c>
      <c r="W260" s="99">
        <v>282.70299999999997</v>
      </c>
      <c r="X260" s="99">
        <v>2.0686401029725379</v>
      </c>
      <c r="Y260" s="99">
        <v>284.77164010297253</v>
      </c>
      <c r="Z260" s="99">
        <v>282.31694330742499</v>
      </c>
      <c r="AB260" s="99">
        <v>91.872000000000028</v>
      </c>
      <c r="AC260" s="99">
        <v>0.67226065354910647</v>
      </c>
      <c r="AD260" s="99">
        <v>92.544260653549131</v>
      </c>
      <c r="AE260" s="99">
        <v>91.746540417115341</v>
      </c>
      <c r="AF260" s="99">
        <v>1.0960000000000001</v>
      </c>
      <c r="AG260" s="99">
        <v>8.019828416599404E-3</v>
      </c>
      <c r="AH260" s="99">
        <v>1.1040198284165994</v>
      </c>
      <c r="AI260" s="99">
        <v>1.0945033121860674</v>
      </c>
      <c r="AJ260" s="99">
        <v>3.3099999999999969</v>
      </c>
      <c r="AK260" s="99">
        <v>2.4220467207065697E-2</v>
      </c>
      <c r="AL260" s="99">
        <v>3.3342204672070626</v>
      </c>
      <c r="AM260" s="99">
        <v>3.3054798935546348</v>
      </c>
      <c r="AN260" s="99">
        <v>8.0000000000000002E-3</v>
      </c>
      <c r="AO260" s="99">
        <v>5.8538893551820475E-5</v>
      </c>
      <c r="AP260" s="99">
        <v>8.0585388935518198E-3</v>
      </c>
      <c r="AQ260" s="99">
        <v>7.9890752714311484E-3</v>
      </c>
      <c r="AR260" s="99">
        <v>96.28600000000003</v>
      </c>
      <c r="AS260" s="99">
        <v>0.7045594880663234</v>
      </c>
      <c r="AT260" s="99">
        <v>96.990559488066339</v>
      </c>
      <c r="AU260" s="99">
        <v>96.154512698127462</v>
      </c>
    </row>
    <row r="261" spans="1:47" x14ac:dyDescent="0.3">
      <c r="A261" s="96">
        <v>44388</v>
      </c>
      <c r="B261" s="97">
        <v>9</v>
      </c>
      <c r="C261" s="97" t="s">
        <v>16</v>
      </c>
      <c r="D261" s="98">
        <v>21.036269000000001</v>
      </c>
      <c r="E261" s="79">
        <v>9.2653960000000004E-3</v>
      </c>
      <c r="G261" s="99">
        <v>290.60399999999998</v>
      </c>
      <c r="H261" s="99">
        <v>3.3783441679302002</v>
      </c>
      <c r="I261" s="99">
        <v>293.98234416793019</v>
      </c>
      <c r="J261" s="99">
        <v>291.25848133220603</v>
      </c>
      <c r="K261" s="99">
        <v>4.4689999999999994</v>
      </c>
      <c r="L261" s="99">
        <v>5.1953242510357961E-2</v>
      </c>
      <c r="M261" s="99">
        <v>4.5209532425103571</v>
      </c>
      <c r="N261" s="99">
        <v>4.4790648204210148</v>
      </c>
      <c r="O261" s="99">
        <v>24.727999999999998</v>
      </c>
      <c r="P261" s="99">
        <v>0.28746918344062017</v>
      </c>
      <c r="Q261" s="99">
        <v>25.015469183440619</v>
      </c>
      <c r="R261" s="99">
        <v>24.783690955330247</v>
      </c>
      <c r="S261" s="99">
        <v>0</v>
      </c>
      <c r="T261" s="99">
        <v>0</v>
      </c>
      <c r="U261" s="99">
        <v>0</v>
      </c>
      <c r="V261" s="99">
        <v>0</v>
      </c>
      <c r="W261" s="99">
        <v>319.80099999999999</v>
      </c>
      <c r="X261" s="99">
        <v>3.7177665938811786</v>
      </c>
      <c r="Y261" s="99">
        <v>323.5187665938812</v>
      </c>
      <c r="Z261" s="99">
        <v>320.52123710795729</v>
      </c>
      <c r="AB261" s="99">
        <v>103.81799999999998</v>
      </c>
      <c r="AC261" s="99">
        <v>1.2069102105482976</v>
      </c>
      <c r="AD261" s="99">
        <v>105.02491021054828</v>
      </c>
      <c r="AE261" s="99">
        <v>104.05181282758312</v>
      </c>
      <c r="AF261" s="99">
        <v>1.2569999999999997</v>
      </c>
      <c r="AG261" s="99">
        <v>1.4612939323231136E-2</v>
      </c>
      <c r="AH261" s="99">
        <v>1.2716129393232307</v>
      </c>
      <c r="AI261" s="99">
        <v>1.2598309418816771</v>
      </c>
      <c r="AJ261" s="99">
        <v>3.8459999999999979</v>
      </c>
      <c r="AK261" s="99">
        <v>4.4710711724062789E-2</v>
      </c>
      <c r="AL261" s="99">
        <v>3.8907107117240605</v>
      </c>
      <c r="AM261" s="99">
        <v>3.8546617362584952</v>
      </c>
      <c r="AN261" s="99">
        <v>0</v>
      </c>
      <c r="AO261" s="99">
        <v>0</v>
      </c>
      <c r="AP261" s="99">
        <v>0</v>
      </c>
      <c r="AQ261" s="99">
        <v>0</v>
      </c>
      <c r="AR261" s="99">
        <v>108.92099999999999</v>
      </c>
      <c r="AS261" s="99">
        <v>1.2662338615955915</v>
      </c>
      <c r="AT261" s="99">
        <v>110.18723386159557</v>
      </c>
      <c r="AU261" s="99">
        <v>109.16630550572329</v>
      </c>
    </row>
    <row r="262" spans="1:47" x14ac:dyDescent="0.3">
      <c r="A262" s="96">
        <v>44388</v>
      </c>
      <c r="B262" s="97">
        <v>10</v>
      </c>
      <c r="C262" s="97" t="s">
        <v>16</v>
      </c>
      <c r="D262" s="98">
        <v>22.591684000000001</v>
      </c>
      <c r="E262" s="79">
        <v>9.5155429999999996E-3</v>
      </c>
      <c r="G262" s="99">
        <v>346.91399999999999</v>
      </c>
      <c r="H262" s="99">
        <v>2.5686689750864344</v>
      </c>
      <c r="I262" s="99">
        <v>349.48266897508643</v>
      </c>
      <c r="J262" s="99">
        <v>346.1571516106992</v>
      </c>
      <c r="K262" s="99">
        <v>5.306</v>
      </c>
      <c r="L262" s="99">
        <v>3.9287424496585961E-2</v>
      </c>
      <c r="M262" s="99">
        <v>5.3452874244965862</v>
      </c>
      <c r="N262" s="99">
        <v>5.2944241121614297</v>
      </c>
      <c r="O262" s="99">
        <v>28.925000000000001</v>
      </c>
      <c r="P262" s="99">
        <v>0.21417051518351846</v>
      </c>
      <c r="Q262" s="99">
        <v>29.139170515183519</v>
      </c>
      <c r="R262" s="99">
        <v>28.861895485161959</v>
      </c>
      <c r="S262" s="99">
        <v>0</v>
      </c>
      <c r="T262" s="99">
        <v>0</v>
      </c>
      <c r="U262" s="99">
        <v>0</v>
      </c>
      <c r="V262" s="99">
        <v>0</v>
      </c>
      <c r="W262" s="99">
        <v>381.14499999999998</v>
      </c>
      <c r="X262" s="99">
        <v>2.8221269147665389</v>
      </c>
      <c r="Y262" s="99">
        <v>383.96712691476654</v>
      </c>
      <c r="Z262" s="99">
        <v>380.31347120802258</v>
      </c>
      <c r="AB262" s="99">
        <v>122.999</v>
      </c>
      <c r="AC262" s="99">
        <v>0.910726333519709</v>
      </c>
      <c r="AD262" s="99">
        <v>123.9097263335197</v>
      </c>
      <c r="AE262" s="99">
        <v>122.73065800447486</v>
      </c>
      <c r="AF262" s="99">
        <v>1.4859999999999991</v>
      </c>
      <c r="AG262" s="99">
        <v>1.1002848247630363E-2</v>
      </c>
      <c r="AH262" s="99">
        <v>1.4970028482476294</v>
      </c>
      <c r="AI262" s="99">
        <v>1.4827580532740066</v>
      </c>
      <c r="AJ262" s="99">
        <v>4.5119999999999978</v>
      </c>
      <c r="AK262" s="99">
        <v>3.3408379066829204E-2</v>
      </c>
      <c r="AL262" s="99">
        <v>4.5454083790668269</v>
      </c>
      <c r="AM262" s="99">
        <v>4.502156350183256</v>
      </c>
      <c r="AN262" s="99">
        <v>0</v>
      </c>
      <c r="AO262" s="99">
        <v>0</v>
      </c>
      <c r="AP262" s="99">
        <v>0</v>
      </c>
      <c r="AQ262" s="99">
        <v>0</v>
      </c>
      <c r="AR262" s="99">
        <v>128.99699999999999</v>
      </c>
      <c r="AS262" s="99">
        <v>0.95513756083416856</v>
      </c>
      <c r="AT262" s="99">
        <v>129.95213756083416</v>
      </c>
      <c r="AU262" s="99">
        <v>128.71557240793214</v>
      </c>
    </row>
    <row r="263" spans="1:47" x14ac:dyDescent="0.3">
      <c r="A263" s="96">
        <v>44388</v>
      </c>
      <c r="B263" s="97">
        <v>11</v>
      </c>
      <c r="C263" s="97" t="s">
        <v>16</v>
      </c>
      <c r="D263" s="98">
        <v>22.982780999999999</v>
      </c>
      <c r="E263" s="79">
        <v>9.4118529999999995E-3</v>
      </c>
      <c r="G263" s="99">
        <v>405.14499999999992</v>
      </c>
      <c r="H263" s="99">
        <v>2.6575275117468848</v>
      </c>
      <c r="I263" s="99">
        <v>407.8025275117468</v>
      </c>
      <c r="J263" s="99">
        <v>403.96435006977777</v>
      </c>
      <c r="K263" s="99">
        <v>6.1119999999999992</v>
      </c>
      <c r="L263" s="99">
        <v>4.0091345448659027E-2</v>
      </c>
      <c r="M263" s="99">
        <v>6.1520913454486585</v>
      </c>
      <c r="N263" s="99">
        <v>6.0941887660627234</v>
      </c>
      <c r="O263" s="99">
        <v>32.245999999999995</v>
      </c>
      <c r="P263" s="99">
        <v>0.21151595637065754</v>
      </c>
      <c r="Q263" s="99">
        <v>32.457515956370649</v>
      </c>
      <c r="R263" s="99">
        <v>32.152030587444131</v>
      </c>
      <c r="S263" s="99">
        <v>0</v>
      </c>
      <c r="T263" s="99">
        <v>0</v>
      </c>
      <c r="U263" s="99">
        <v>0</v>
      </c>
      <c r="V263" s="99">
        <v>0</v>
      </c>
      <c r="W263" s="99">
        <v>443.50299999999993</v>
      </c>
      <c r="X263" s="99">
        <v>2.9091348135662014</v>
      </c>
      <c r="Y263" s="99">
        <v>446.41213481356607</v>
      </c>
      <c r="Z263" s="99">
        <v>442.2105694232846</v>
      </c>
      <c r="AB263" s="99">
        <v>143.80500000000006</v>
      </c>
      <c r="AC263" s="99">
        <v>0.9432814025269004</v>
      </c>
      <c r="AD263" s="99">
        <v>144.74828140252697</v>
      </c>
      <c r="AE263" s="99">
        <v>143.38593185596375</v>
      </c>
      <c r="AF263" s="99">
        <v>1.7059999999999993</v>
      </c>
      <c r="AG263" s="99">
        <v>1.1190418084982376E-2</v>
      </c>
      <c r="AH263" s="99">
        <v>1.7171904180849817</v>
      </c>
      <c r="AI263" s="99">
        <v>1.7010284742969572</v>
      </c>
      <c r="AJ263" s="99">
        <v>4.9859999999999998</v>
      </c>
      <c r="AK263" s="99">
        <v>3.2705407134655418E-2</v>
      </c>
      <c r="AL263" s="99">
        <v>5.0187054071346555</v>
      </c>
      <c r="AM263" s="99">
        <v>4.9714700895923984</v>
      </c>
      <c r="AN263" s="99">
        <v>0</v>
      </c>
      <c r="AO263" s="99">
        <v>0</v>
      </c>
      <c r="AP263" s="99">
        <v>0</v>
      </c>
      <c r="AQ263" s="99">
        <v>0</v>
      </c>
      <c r="AR263" s="99">
        <v>150.49700000000004</v>
      </c>
      <c r="AS263" s="99">
        <v>0.98717722774653816</v>
      </c>
      <c r="AT263" s="99">
        <v>151.48417722774661</v>
      </c>
      <c r="AU263" s="99">
        <v>150.0584304198531</v>
      </c>
    </row>
    <row r="264" spans="1:47" x14ac:dyDescent="0.3">
      <c r="A264" s="96">
        <v>44388</v>
      </c>
      <c r="B264" s="97">
        <v>12</v>
      </c>
      <c r="C264" s="97" t="s">
        <v>16</v>
      </c>
      <c r="D264" s="98">
        <v>25.020415</v>
      </c>
      <c r="E264" s="79">
        <v>9.3388340000000007E-3</v>
      </c>
      <c r="G264" s="99">
        <v>464.99599999999992</v>
      </c>
      <c r="H264" s="99">
        <v>1.5617861624010536</v>
      </c>
      <c r="I264" s="99">
        <v>466.55778616240099</v>
      </c>
      <c r="J264" s="99">
        <v>462.20068044602283</v>
      </c>
      <c r="K264" s="99">
        <v>6.8930000000000007</v>
      </c>
      <c r="L264" s="99">
        <v>2.3151579836021095E-2</v>
      </c>
      <c r="M264" s="99">
        <v>6.916151579836022</v>
      </c>
      <c r="N264" s="99">
        <v>6.8515627883130952</v>
      </c>
      <c r="O264" s="99">
        <v>35.356999999999999</v>
      </c>
      <c r="P264" s="99">
        <v>0.11875386743975014</v>
      </c>
      <c r="Q264" s="99">
        <v>35.475753867439749</v>
      </c>
      <c r="R264" s="99">
        <v>35.144451691046868</v>
      </c>
      <c r="S264" s="99">
        <v>0</v>
      </c>
      <c r="T264" s="99">
        <v>0</v>
      </c>
      <c r="U264" s="99">
        <v>0</v>
      </c>
      <c r="V264" s="99">
        <v>0</v>
      </c>
      <c r="W264" s="99">
        <v>507.24599999999987</v>
      </c>
      <c r="X264" s="99">
        <v>1.7036916096768249</v>
      </c>
      <c r="Y264" s="99">
        <v>508.94969160967673</v>
      </c>
      <c r="Z264" s="99">
        <v>504.19669492538281</v>
      </c>
      <c r="AB264" s="99">
        <v>165.81800000000007</v>
      </c>
      <c r="AC264" s="99">
        <v>0.55693437766565324</v>
      </c>
      <c r="AD264" s="99">
        <v>166.37493437766571</v>
      </c>
      <c r="AE264" s="99">
        <v>164.8211864837518</v>
      </c>
      <c r="AF264" s="99">
        <v>1.946999999999999</v>
      </c>
      <c r="AG264" s="99">
        <v>6.5394060555248861E-3</v>
      </c>
      <c r="AH264" s="99">
        <v>1.9535394060555238</v>
      </c>
      <c r="AI264" s="99">
        <v>1.9352956258299125</v>
      </c>
      <c r="AJ264" s="99">
        <v>5.4970000000000008</v>
      </c>
      <c r="AK264" s="99">
        <v>1.8462822335500936E-2</v>
      </c>
      <c r="AL264" s="99">
        <v>5.5154628223355013</v>
      </c>
      <c r="AM264" s="99">
        <v>5.4639548306045382</v>
      </c>
      <c r="AN264" s="99">
        <v>0</v>
      </c>
      <c r="AO264" s="99">
        <v>0</v>
      </c>
      <c r="AP264" s="99">
        <v>0</v>
      </c>
      <c r="AQ264" s="99">
        <v>0</v>
      </c>
      <c r="AR264" s="99">
        <v>173.26200000000009</v>
      </c>
      <c r="AS264" s="99">
        <v>0.58193660605667896</v>
      </c>
      <c r="AT264" s="99">
        <v>173.84393660605673</v>
      </c>
      <c r="AU264" s="99">
        <v>172.22043694018626</v>
      </c>
    </row>
    <row r="265" spans="1:47" x14ac:dyDescent="0.3">
      <c r="A265" s="96">
        <v>44388</v>
      </c>
      <c r="B265" s="97">
        <v>13</v>
      </c>
      <c r="C265" s="97" t="s">
        <v>16</v>
      </c>
      <c r="D265" s="98">
        <v>27.855917000000002</v>
      </c>
      <c r="E265" s="79">
        <v>9.4447309999999996E-3</v>
      </c>
      <c r="G265" s="99">
        <v>541.24099999999987</v>
      </c>
      <c r="H265" s="99">
        <v>2.0975170120975526</v>
      </c>
      <c r="I265" s="99">
        <v>543.33851701209744</v>
      </c>
      <c r="J265" s="99">
        <v>538.20683087697921</v>
      </c>
      <c r="K265" s="99">
        <v>7.9139999999999997</v>
      </c>
      <c r="L265" s="99">
        <v>3.0669793370679668E-2</v>
      </c>
      <c r="M265" s="99">
        <v>7.9446697933706796</v>
      </c>
      <c r="N265" s="99">
        <v>7.8696345242884682</v>
      </c>
      <c r="O265" s="99">
        <v>38.744</v>
      </c>
      <c r="P265" s="99">
        <v>0.15014789921071683</v>
      </c>
      <c r="Q265" s="99">
        <v>38.894147899210715</v>
      </c>
      <c r="R265" s="99">
        <v>38.526803134828455</v>
      </c>
      <c r="S265" s="99">
        <v>0</v>
      </c>
      <c r="T265" s="99">
        <v>0</v>
      </c>
      <c r="U265" s="99">
        <v>0</v>
      </c>
      <c r="V265" s="99">
        <v>0</v>
      </c>
      <c r="W265" s="99">
        <v>587.89899999999989</v>
      </c>
      <c r="X265" s="99">
        <v>2.2783347046789495</v>
      </c>
      <c r="Y265" s="99">
        <v>590.17733470467886</v>
      </c>
      <c r="Z265" s="99">
        <v>584.60326853609615</v>
      </c>
      <c r="AB265" s="99">
        <v>195.38299999999992</v>
      </c>
      <c r="AC265" s="99">
        <v>0.7571842605690553</v>
      </c>
      <c r="AD265" s="99">
        <v>196.14018426056899</v>
      </c>
      <c r="AE265" s="99">
        <v>194.28769298193748</v>
      </c>
      <c r="AF265" s="99">
        <v>2.2359999999999993</v>
      </c>
      <c r="AG265" s="99">
        <v>8.6653598656608183E-3</v>
      </c>
      <c r="AH265" s="99">
        <v>2.2446653598656603</v>
      </c>
      <c r="AI265" s="99">
        <v>2.2234650993567109</v>
      </c>
      <c r="AJ265" s="99">
        <v>6.0360000000000014</v>
      </c>
      <c r="AK265" s="99">
        <v>2.3391821175817857E-2</v>
      </c>
      <c r="AL265" s="99">
        <v>6.0593918211758195</v>
      </c>
      <c r="AM265" s="99">
        <v>6.0021624954012136</v>
      </c>
      <c r="AN265" s="99">
        <v>0</v>
      </c>
      <c r="AO265" s="99">
        <v>0</v>
      </c>
      <c r="AP265" s="99">
        <v>0</v>
      </c>
      <c r="AQ265" s="99">
        <v>0</v>
      </c>
      <c r="AR265" s="99">
        <v>203.65499999999992</v>
      </c>
      <c r="AS265" s="99">
        <v>0.789241441610534</v>
      </c>
      <c r="AT265" s="99">
        <v>204.44424144161044</v>
      </c>
      <c r="AU265" s="99">
        <v>202.51332057669541</v>
      </c>
    </row>
    <row r="266" spans="1:47" x14ac:dyDescent="0.3">
      <c r="A266" s="96">
        <v>44388</v>
      </c>
      <c r="B266" s="97">
        <v>14</v>
      </c>
      <c r="C266" s="97" t="s">
        <v>16</v>
      </c>
      <c r="D266" s="98">
        <v>55.909227000000001</v>
      </c>
      <c r="E266" s="79">
        <v>9.7407020000000004E-3</v>
      </c>
      <c r="G266" s="99">
        <v>608.71699999999987</v>
      </c>
      <c r="H266" s="99">
        <v>5.937113895421084</v>
      </c>
      <c r="I266" s="99">
        <v>614.65411389542101</v>
      </c>
      <c r="J266" s="99">
        <v>608.66695133889164</v>
      </c>
      <c r="K266" s="99">
        <v>8.8390000000000004</v>
      </c>
      <c r="L266" s="99">
        <v>8.6211079568382323E-2</v>
      </c>
      <c r="M266" s="99">
        <v>8.925211079568383</v>
      </c>
      <c r="N266" s="99">
        <v>8.8382732581552084</v>
      </c>
      <c r="O266" s="99">
        <v>41.617999999999995</v>
      </c>
      <c r="P266" s="99">
        <v>0.40592065951769823</v>
      </c>
      <c r="Q266" s="99">
        <v>42.023920659517692</v>
      </c>
      <c r="R266" s="99">
        <v>41.614578171501691</v>
      </c>
      <c r="S266" s="99">
        <v>0</v>
      </c>
      <c r="T266" s="99">
        <v>0</v>
      </c>
      <c r="U266" s="99">
        <v>0</v>
      </c>
      <c r="V266" s="99">
        <v>0</v>
      </c>
      <c r="W266" s="99">
        <v>659.17399999999998</v>
      </c>
      <c r="X266" s="99">
        <v>6.4292456345071649</v>
      </c>
      <c r="Y266" s="99">
        <v>665.60324563450706</v>
      </c>
      <c r="Z266" s="99">
        <v>659.11980276854854</v>
      </c>
      <c r="AB266" s="99">
        <v>221.55900000000008</v>
      </c>
      <c r="AC266" s="99">
        <v>2.1609730261444988</v>
      </c>
      <c r="AD266" s="99">
        <v>223.71997302614457</v>
      </c>
      <c r="AE266" s="99">
        <v>221.54078343744885</v>
      </c>
      <c r="AF266" s="99">
        <v>2.4909999999999988</v>
      </c>
      <c r="AG266" s="99">
        <v>2.4295938364615934E-2</v>
      </c>
      <c r="AH266" s="99">
        <v>2.5152959383646145</v>
      </c>
      <c r="AI266" s="99">
        <v>2.4907951901871943</v>
      </c>
      <c r="AJ266" s="99">
        <v>6.5459999999999967</v>
      </c>
      <c r="AK266" s="99">
        <v>6.3846331808420684E-2</v>
      </c>
      <c r="AL266" s="99">
        <v>6.6098463318084173</v>
      </c>
      <c r="AM266" s="99">
        <v>6.5454617884244781</v>
      </c>
      <c r="AN266" s="99">
        <v>0</v>
      </c>
      <c r="AO266" s="99">
        <v>0</v>
      </c>
      <c r="AP266" s="99">
        <v>0</v>
      </c>
      <c r="AQ266" s="99">
        <v>0</v>
      </c>
      <c r="AR266" s="99">
        <v>230.59600000000006</v>
      </c>
      <c r="AS266" s="99">
        <v>2.2491152963175352</v>
      </c>
      <c r="AT266" s="99">
        <v>232.8451152963176</v>
      </c>
      <c r="AU266" s="99">
        <v>230.57704041606053</v>
      </c>
    </row>
    <row r="267" spans="1:47" x14ac:dyDescent="0.3">
      <c r="A267" s="96">
        <v>44388</v>
      </c>
      <c r="B267" s="97">
        <v>15</v>
      </c>
      <c r="C267" s="97" t="s">
        <v>16</v>
      </c>
      <c r="D267" s="98">
        <v>28.474934000000001</v>
      </c>
      <c r="E267" s="79">
        <v>1.0058465000000001E-2</v>
      </c>
      <c r="G267" s="99">
        <v>647.77100000000007</v>
      </c>
      <c r="H267" s="99">
        <v>8.9526194782047757</v>
      </c>
      <c r="I267" s="99">
        <v>656.7236194782048</v>
      </c>
      <c r="J267" s="99">
        <v>650.11798793700996</v>
      </c>
      <c r="K267" s="99">
        <v>9.2859999999999996</v>
      </c>
      <c r="L267" s="99">
        <v>0.12833860187413382</v>
      </c>
      <c r="M267" s="99">
        <v>9.4143386018741335</v>
      </c>
      <c r="N267" s="99">
        <v>9.319644806549034</v>
      </c>
      <c r="O267" s="99">
        <v>42.978000000000002</v>
      </c>
      <c r="P267" s="99">
        <v>0.59398410848013383</v>
      </c>
      <c r="Q267" s="99">
        <v>43.571984108480137</v>
      </c>
      <c r="R267" s="99">
        <v>43.133716831344437</v>
      </c>
      <c r="S267" s="99">
        <v>0</v>
      </c>
      <c r="T267" s="99">
        <v>0</v>
      </c>
      <c r="U267" s="99">
        <v>0</v>
      </c>
      <c r="V267" s="99">
        <v>0</v>
      </c>
      <c r="W267" s="99">
        <v>700.03499999999997</v>
      </c>
      <c r="X267" s="99">
        <v>9.6749421885590436</v>
      </c>
      <c r="Y267" s="99">
        <v>709.70994218855901</v>
      </c>
      <c r="Z267" s="99">
        <v>702.57134957490348</v>
      </c>
      <c r="AB267" s="99">
        <v>237.54599999999985</v>
      </c>
      <c r="AC267" s="99">
        <v>3.2830413009684443</v>
      </c>
      <c r="AD267" s="99">
        <v>240.8290413009683</v>
      </c>
      <c r="AE267" s="99">
        <v>238.40667081805896</v>
      </c>
      <c r="AF267" s="99">
        <v>2.6239999999999992</v>
      </c>
      <c r="AG267" s="99">
        <v>3.6265398591183176E-2</v>
      </c>
      <c r="AH267" s="99">
        <v>2.6602653985911826</v>
      </c>
      <c r="AI267" s="99">
        <v>2.6335072121887424</v>
      </c>
      <c r="AJ267" s="99">
        <v>6.7889999999999997</v>
      </c>
      <c r="AK267" s="99">
        <v>9.3828426461715964E-2</v>
      </c>
      <c r="AL267" s="99">
        <v>6.8828284264617157</v>
      </c>
      <c r="AM267" s="99">
        <v>6.8135977376331454</v>
      </c>
      <c r="AN267" s="99">
        <v>0</v>
      </c>
      <c r="AO267" s="99">
        <v>0</v>
      </c>
      <c r="AP267" s="99">
        <v>0</v>
      </c>
      <c r="AQ267" s="99">
        <v>0</v>
      </c>
      <c r="AR267" s="99">
        <v>246.95899999999983</v>
      </c>
      <c r="AS267" s="99">
        <v>3.4131351260213436</v>
      </c>
      <c r="AT267" s="99">
        <v>250.37213512602119</v>
      </c>
      <c r="AU267" s="99">
        <v>247.85377576788085</v>
      </c>
    </row>
    <row r="268" spans="1:47" x14ac:dyDescent="0.3">
      <c r="A268" s="96">
        <v>44388</v>
      </c>
      <c r="B268" s="97">
        <v>16</v>
      </c>
      <c r="C268" s="97" t="s">
        <v>16</v>
      </c>
      <c r="D268" s="98">
        <v>31.399666</v>
      </c>
      <c r="E268" s="79">
        <v>1.0314227E-2</v>
      </c>
      <c r="G268" s="99">
        <v>627.005</v>
      </c>
      <c r="H268" s="99">
        <v>7.3309139671511527</v>
      </c>
      <c r="I268" s="99">
        <v>634.3359139671511</v>
      </c>
      <c r="J268" s="99">
        <v>627.79322935624145</v>
      </c>
      <c r="K268" s="99">
        <v>8.9610000000000003</v>
      </c>
      <c r="L268" s="99">
        <v>0.10477160478726881</v>
      </c>
      <c r="M268" s="99">
        <v>9.065771604787269</v>
      </c>
      <c r="N268" s="99">
        <v>8.9722651785253387</v>
      </c>
      <c r="O268" s="99">
        <v>40.93</v>
      </c>
      <c r="P268" s="99">
        <v>0.47855170002710773</v>
      </c>
      <c r="Q268" s="99">
        <v>41.408551700027104</v>
      </c>
      <c r="R268" s="99">
        <v>40.981454498051789</v>
      </c>
      <c r="S268" s="99">
        <v>0</v>
      </c>
      <c r="T268" s="99">
        <v>0</v>
      </c>
      <c r="U268" s="99">
        <v>0</v>
      </c>
      <c r="V268" s="99">
        <v>0</v>
      </c>
      <c r="W268" s="99">
        <v>676.89599999999996</v>
      </c>
      <c r="X268" s="99">
        <v>7.9142372719655292</v>
      </c>
      <c r="Y268" s="99">
        <v>684.81023727196555</v>
      </c>
      <c r="Z268" s="99">
        <v>677.74694903281863</v>
      </c>
      <c r="AB268" s="99">
        <v>230.4499999999999</v>
      </c>
      <c r="AC268" s="99">
        <v>2.6944109277118722</v>
      </c>
      <c r="AD268" s="99">
        <v>233.14441092771179</v>
      </c>
      <c r="AE268" s="99">
        <v>230.7397065496221</v>
      </c>
      <c r="AF268" s="99">
        <v>2.5379999999999994</v>
      </c>
      <c r="AG268" s="99">
        <v>2.9674180666230128E-2</v>
      </c>
      <c r="AH268" s="99">
        <v>2.5676741806662293</v>
      </c>
      <c r="AI268" s="99">
        <v>2.5411906063047991</v>
      </c>
      <c r="AJ268" s="99">
        <v>6.5539999999999976</v>
      </c>
      <c r="AK268" s="99">
        <v>7.662907016803476E-2</v>
      </c>
      <c r="AL268" s="99">
        <v>6.6306290701680322</v>
      </c>
      <c r="AM268" s="99">
        <v>6.5622392567855208</v>
      </c>
      <c r="AN268" s="99">
        <v>1.0999999999999999E-2</v>
      </c>
      <c r="AO268" s="99">
        <v>1.2861150012944501E-4</v>
      </c>
      <c r="AP268" s="99">
        <v>1.1128611500129445E-2</v>
      </c>
      <c r="AQ268" s="99">
        <v>1.1013828474922299E-2</v>
      </c>
      <c r="AR268" s="99">
        <v>239.55299999999991</v>
      </c>
      <c r="AS268" s="99">
        <v>2.800842790046266</v>
      </c>
      <c r="AT268" s="99">
        <v>242.35384279004617</v>
      </c>
      <c r="AU268" s="99">
        <v>239.85415024118734</v>
      </c>
    </row>
    <row r="269" spans="1:47" x14ac:dyDescent="0.3">
      <c r="A269" s="96">
        <v>44388</v>
      </c>
      <c r="B269" s="97">
        <v>17</v>
      </c>
      <c r="C269" s="97" t="s">
        <v>16</v>
      </c>
      <c r="D269" s="98">
        <v>30.31108</v>
      </c>
      <c r="E269" s="79">
        <v>1.015195E-2</v>
      </c>
      <c r="G269" s="99">
        <v>594.94299999999998</v>
      </c>
      <c r="H269" s="99">
        <v>5.3850004298054372</v>
      </c>
      <c r="I269" s="99">
        <v>600.32800042980546</v>
      </c>
      <c r="J269" s="99">
        <v>594.23350058584208</v>
      </c>
      <c r="K269" s="99">
        <v>8.4610000000000003</v>
      </c>
      <c r="L269" s="99">
        <v>7.658294767159847E-2</v>
      </c>
      <c r="M269" s="99">
        <v>8.5375829476715985</v>
      </c>
      <c r="N269" s="99">
        <v>8.4509098324659835</v>
      </c>
      <c r="O269" s="99">
        <v>39.603999999999999</v>
      </c>
      <c r="P269" s="99">
        <v>0.35846720950076649</v>
      </c>
      <c r="Q269" s="99">
        <v>39.962467209500765</v>
      </c>
      <c r="R269" s="99">
        <v>39.556770240513274</v>
      </c>
      <c r="S269" s="99">
        <v>0</v>
      </c>
      <c r="T269" s="99">
        <v>0</v>
      </c>
      <c r="U269" s="99">
        <v>0</v>
      </c>
      <c r="V269" s="99">
        <v>0</v>
      </c>
      <c r="W269" s="99">
        <v>643.00800000000004</v>
      </c>
      <c r="X269" s="99">
        <v>5.8200505869778016</v>
      </c>
      <c r="Y269" s="99">
        <v>648.82805058697784</v>
      </c>
      <c r="Z269" s="99">
        <v>642.24118065882135</v>
      </c>
      <c r="AB269" s="99">
        <v>218.77199999999988</v>
      </c>
      <c r="AC269" s="99">
        <v>1.9801683758433908</v>
      </c>
      <c r="AD269" s="99">
        <v>220.75216837584327</v>
      </c>
      <c r="AE269" s="99">
        <v>218.51110340010013</v>
      </c>
      <c r="AF269" s="99">
        <v>2.4099999999999984</v>
      </c>
      <c r="AG269" s="99">
        <v>2.1813604052541326E-2</v>
      </c>
      <c r="AH269" s="99">
        <v>2.4318136040525395</v>
      </c>
      <c r="AI269" s="99">
        <v>2.4071259539348784</v>
      </c>
      <c r="AJ269" s="99">
        <v>6.4590000000000014</v>
      </c>
      <c r="AK269" s="99">
        <v>5.846226911840853E-2</v>
      </c>
      <c r="AL269" s="99">
        <v>6.5174622691184103</v>
      </c>
      <c r="AM269" s="99">
        <v>6.4512973180354338</v>
      </c>
      <c r="AN269" s="99">
        <v>1.9E-2</v>
      </c>
      <c r="AO269" s="99">
        <v>1.7197447178352095E-4</v>
      </c>
      <c r="AP269" s="99">
        <v>1.917197447178352E-2</v>
      </c>
      <c r="AQ269" s="99">
        <v>1.8977341545544698E-2</v>
      </c>
      <c r="AR269" s="99">
        <v>227.65999999999988</v>
      </c>
      <c r="AS269" s="99">
        <v>2.0606162234861243</v>
      </c>
      <c r="AT269" s="99">
        <v>229.72061622348599</v>
      </c>
      <c r="AU269" s="99">
        <v>227.38850401361597</v>
      </c>
    </row>
    <row r="270" spans="1:47" x14ac:dyDescent="0.3">
      <c r="A270" s="96">
        <v>44388</v>
      </c>
      <c r="B270" s="97">
        <v>18</v>
      </c>
      <c r="C270" s="97" t="s">
        <v>16</v>
      </c>
      <c r="D270" s="98">
        <v>35.126586000000003</v>
      </c>
      <c r="E270" s="79">
        <v>1.0019833000000001E-2</v>
      </c>
      <c r="G270" s="99">
        <v>587.14499999999987</v>
      </c>
      <c r="H270" s="99">
        <v>5.4328757356416455</v>
      </c>
      <c r="I270" s="99">
        <v>592.57787573564156</v>
      </c>
      <c r="J270" s="99">
        <v>586.64034438127567</v>
      </c>
      <c r="K270" s="99">
        <v>8.4610000000000003</v>
      </c>
      <c r="L270" s="99">
        <v>7.828996516918986E-2</v>
      </c>
      <c r="M270" s="99">
        <v>8.5392899651691909</v>
      </c>
      <c r="N270" s="99">
        <v>8.4537277057796203</v>
      </c>
      <c r="O270" s="99">
        <v>39.979999999999997</v>
      </c>
      <c r="P270" s="99">
        <v>0.36993650956910651</v>
      </c>
      <c r="Q270" s="99">
        <v>40.349936509569105</v>
      </c>
      <c r="R270" s="99">
        <v>39.945636884182619</v>
      </c>
      <c r="S270" s="99">
        <v>0</v>
      </c>
      <c r="T270" s="99">
        <v>0</v>
      </c>
      <c r="U270" s="99">
        <v>0</v>
      </c>
      <c r="V270" s="99">
        <v>0</v>
      </c>
      <c r="W270" s="99">
        <v>635.5859999999999</v>
      </c>
      <c r="X270" s="99">
        <v>5.8811022103799413</v>
      </c>
      <c r="Y270" s="99">
        <v>641.46710221037995</v>
      </c>
      <c r="Z270" s="99">
        <v>635.03970897123793</v>
      </c>
      <c r="AB270" s="99">
        <v>215.76899999999986</v>
      </c>
      <c r="AC270" s="99">
        <v>1.9965190278443345</v>
      </c>
      <c r="AD270" s="99">
        <v>217.76551902784419</v>
      </c>
      <c r="AE270" s="99">
        <v>215.58354489402689</v>
      </c>
      <c r="AF270" s="99">
        <v>2.3289999999999984</v>
      </c>
      <c r="AG270" s="99">
        <v>2.1550328433878153E-2</v>
      </c>
      <c r="AH270" s="99">
        <v>2.3505503284338767</v>
      </c>
      <c r="AI270" s="99">
        <v>2.3269982066848742</v>
      </c>
      <c r="AJ270" s="99">
        <v>6.503000000000001</v>
      </c>
      <c r="AK270" s="99">
        <v>6.0172514300347674E-2</v>
      </c>
      <c r="AL270" s="99">
        <v>6.5631725143003488</v>
      </c>
      <c r="AM270" s="99">
        <v>6.4974106217568695</v>
      </c>
      <c r="AN270" s="99">
        <v>1.9E-2</v>
      </c>
      <c r="AO270" s="99">
        <v>1.7580774591828473E-4</v>
      </c>
      <c r="AP270" s="99">
        <v>1.9175807745918285E-2</v>
      </c>
      <c r="AQ270" s="99">
        <v>1.8983669354664078E-2</v>
      </c>
      <c r="AR270" s="99">
        <v>224.61999999999989</v>
      </c>
      <c r="AS270" s="99">
        <v>2.0784176783244788</v>
      </c>
      <c r="AT270" s="99">
        <v>226.69841767832435</v>
      </c>
      <c r="AU270" s="99">
        <v>224.42693739182329</v>
      </c>
    </row>
    <row r="271" spans="1:47" x14ac:dyDescent="0.3">
      <c r="A271" s="96">
        <v>44388</v>
      </c>
      <c r="B271" s="97">
        <v>19</v>
      </c>
      <c r="C271" s="97" t="s">
        <v>16</v>
      </c>
      <c r="D271" s="98">
        <v>42.367471000000002</v>
      </c>
      <c r="E271" s="79">
        <v>1.0113577E-2</v>
      </c>
      <c r="G271" s="99">
        <v>572.52299999999991</v>
      </c>
      <c r="H271" s="99">
        <v>4.5713623482415739</v>
      </c>
      <c r="I271" s="99">
        <v>577.09436234824148</v>
      </c>
      <c r="J271" s="99">
        <v>571.25787407836663</v>
      </c>
      <c r="K271" s="99">
        <v>8.3630000000000013</v>
      </c>
      <c r="L271" s="99">
        <v>6.6775139720752344E-2</v>
      </c>
      <c r="M271" s="99">
        <v>8.4297751397207534</v>
      </c>
      <c r="N271" s="99">
        <v>8.3445199597525015</v>
      </c>
      <c r="O271" s="99">
        <v>39.824999999999996</v>
      </c>
      <c r="P271" s="99">
        <v>0.31798636127932101</v>
      </c>
      <c r="Q271" s="99">
        <v>40.14298636127932</v>
      </c>
      <c r="R271" s="99">
        <v>39.736997177704573</v>
      </c>
      <c r="S271" s="99">
        <v>0</v>
      </c>
      <c r="T271" s="99">
        <v>0</v>
      </c>
      <c r="U271" s="99">
        <v>0</v>
      </c>
      <c r="V271" s="99">
        <v>0</v>
      </c>
      <c r="W271" s="99">
        <v>620.71100000000001</v>
      </c>
      <c r="X271" s="99">
        <v>4.9561238492416475</v>
      </c>
      <c r="Y271" s="99">
        <v>625.66712384924153</v>
      </c>
      <c r="Z271" s="99">
        <v>619.33939121582364</v>
      </c>
      <c r="AB271" s="99">
        <v>208.75099999999995</v>
      </c>
      <c r="AC271" s="99">
        <v>1.6667914853338235</v>
      </c>
      <c r="AD271" s="99">
        <v>210.41779148533377</v>
      </c>
      <c r="AE271" s="99">
        <v>208.28971494897689</v>
      </c>
      <c r="AF271" s="99">
        <v>2.2029999999999985</v>
      </c>
      <c r="AG271" s="99">
        <v>1.759005533956921E-2</v>
      </c>
      <c r="AH271" s="99">
        <v>2.2205900553395677</v>
      </c>
      <c r="AI271" s="99">
        <v>2.1981319468294567</v>
      </c>
      <c r="AJ271" s="99">
        <v>6.4529999999999976</v>
      </c>
      <c r="AK271" s="99">
        <v>5.1524569725937421E-2</v>
      </c>
      <c r="AL271" s="99">
        <v>6.5045245697259348</v>
      </c>
      <c r="AM271" s="99">
        <v>6.4387405596416194</v>
      </c>
      <c r="AN271" s="99">
        <v>1.9E-2</v>
      </c>
      <c r="AO271" s="99">
        <v>1.5170724078611674E-4</v>
      </c>
      <c r="AP271" s="99">
        <v>1.9151707240786117E-2</v>
      </c>
      <c r="AQ271" s="99">
        <v>1.8958014974924969E-2</v>
      </c>
      <c r="AR271" s="99">
        <v>217.42599999999996</v>
      </c>
      <c r="AS271" s="99">
        <v>1.7360578176401162</v>
      </c>
      <c r="AT271" s="99">
        <v>219.16205781764003</v>
      </c>
      <c r="AU271" s="99">
        <v>216.94554547042287</v>
      </c>
    </row>
    <row r="272" spans="1:47" x14ac:dyDescent="0.3">
      <c r="A272" s="96">
        <v>44388</v>
      </c>
      <c r="B272" s="97">
        <v>20</v>
      </c>
      <c r="C272" s="97" t="s">
        <v>16</v>
      </c>
      <c r="D272" s="98">
        <v>39.30433</v>
      </c>
      <c r="E272" s="79">
        <v>1.0293818999999999E-2</v>
      </c>
      <c r="G272" s="99">
        <v>558.04899999999986</v>
      </c>
      <c r="H272" s="99">
        <v>5.4019737574057016</v>
      </c>
      <c r="I272" s="99">
        <v>563.45097375740556</v>
      </c>
      <c r="J272" s="99">
        <v>557.65091141817311</v>
      </c>
      <c r="K272" s="99">
        <v>8.0470000000000006</v>
      </c>
      <c r="L272" s="99">
        <v>7.7895817080298843E-2</v>
      </c>
      <c r="M272" s="99">
        <v>8.124895817080299</v>
      </c>
      <c r="N272" s="99">
        <v>8.041259610145417</v>
      </c>
      <c r="O272" s="99">
        <v>39.297000000000004</v>
      </c>
      <c r="P272" s="99">
        <v>0.38039914549577536</v>
      </c>
      <c r="Q272" s="99">
        <v>39.677399145495777</v>
      </c>
      <c r="R272" s="99">
        <v>39.268967180301289</v>
      </c>
      <c r="S272" s="99">
        <v>0</v>
      </c>
      <c r="T272" s="99">
        <v>0</v>
      </c>
      <c r="U272" s="99">
        <v>0</v>
      </c>
      <c r="V272" s="99">
        <v>0</v>
      </c>
      <c r="W272" s="99">
        <v>605.39299999999992</v>
      </c>
      <c r="X272" s="99">
        <v>5.860268719981776</v>
      </c>
      <c r="Y272" s="99">
        <v>611.25326871998163</v>
      </c>
      <c r="Z272" s="99">
        <v>604.96113820861979</v>
      </c>
      <c r="AB272" s="99">
        <v>202.21499999999986</v>
      </c>
      <c r="AC272" s="99">
        <v>1.957462737777137</v>
      </c>
      <c r="AD272" s="99">
        <v>204.17246273777701</v>
      </c>
      <c r="AE272" s="99">
        <v>202.07074836157008</v>
      </c>
      <c r="AF272" s="99">
        <v>2.1409999999999991</v>
      </c>
      <c r="AG272" s="99">
        <v>2.0725108036401114E-2</v>
      </c>
      <c r="AH272" s="99">
        <v>2.1617251080364004</v>
      </c>
      <c r="AI272" s="99">
        <v>2.1394727010465182</v>
      </c>
      <c r="AJ272" s="99">
        <v>6.2579999999999973</v>
      </c>
      <c r="AK272" s="99">
        <v>6.0578106535169624E-2</v>
      </c>
      <c r="AL272" s="99">
        <v>6.3185781065351669</v>
      </c>
      <c r="AM272" s="99">
        <v>6.2535358071691309</v>
      </c>
      <c r="AN272" s="99">
        <v>1.9E-2</v>
      </c>
      <c r="AO272" s="99">
        <v>1.8392202367660968E-4</v>
      </c>
      <c r="AP272" s="99">
        <v>1.9183922023676608E-2</v>
      </c>
      <c r="AQ272" s="99">
        <v>1.8986446202654769E-2</v>
      </c>
      <c r="AR272" s="99">
        <v>210.63299999999987</v>
      </c>
      <c r="AS272" s="99">
        <v>2.0389498743723844</v>
      </c>
      <c r="AT272" s="99">
        <v>212.67194987437225</v>
      </c>
      <c r="AU272" s="99">
        <v>210.48274331598839</v>
      </c>
    </row>
    <row r="273" spans="1:47" x14ac:dyDescent="0.3">
      <c r="A273" s="96">
        <v>44388</v>
      </c>
      <c r="B273" s="97">
        <v>21</v>
      </c>
      <c r="C273" s="97" t="s">
        <v>16</v>
      </c>
      <c r="D273" s="98">
        <v>34.905496999999997</v>
      </c>
      <c r="E273" s="79">
        <v>1.0176057000000001E-2</v>
      </c>
      <c r="G273" s="99">
        <v>539.30900000000008</v>
      </c>
      <c r="H273" s="99">
        <v>5.1568853746605754</v>
      </c>
      <c r="I273" s="99">
        <v>544.46588537466062</v>
      </c>
      <c r="J273" s="99">
        <v>538.9253694905326</v>
      </c>
      <c r="K273" s="99">
        <v>7.6879999999999997</v>
      </c>
      <c r="L273" s="99">
        <v>7.3512837279538265E-2</v>
      </c>
      <c r="M273" s="99">
        <v>7.7615128372795379</v>
      </c>
      <c r="N273" s="99">
        <v>7.6825312402411496</v>
      </c>
      <c r="O273" s="99">
        <v>38.283000000000001</v>
      </c>
      <c r="P273" s="99">
        <v>0.36606294869570283</v>
      </c>
      <c r="Q273" s="99">
        <v>38.649062948695708</v>
      </c>
      <c r="R273" s="99">
        <v>38.255767881133188</v>
      </c>
      <c r="S273" s="99">
        <v>0</v>
      </c>
      <c r="T273" s="99">
        <v>0</v>
      </c>
      <c r="U273" s="99">
        <v>0</v>
      </c>
      <c r="V273" s="99">
        <v>0</v>
      </c>
      <c r="W273" s="99">
        <v>585.28000000000009</v>
      </c>
      <c r="X273" s="99">
        <v>5.5964611606358163</v>
      </c>
      <c r="Y273" s="99">
        <v>590.87646116063581</v>
      </c>
      <c r="Z273" s="99">
        <v>584.86366861190697</v>
      </c>
      <c r="AB273" s="99">
        <v>194.23099999999988</v>
      </c>
      <c r="AC273" s="99">
        <v>1.8572414018785106</v>
      </c>
      <c r="AD273" s="99">
        <v>196.08824140187838</v>
      </c>
      <c r="AE273" s="99">
        <v>194.09283628034311</v>
      </c>
      <c r="AF273" s="99">
        <v>2.0689999999999995</v>
      </c>
      <c r="AG273" s="99">
        <v>1.9783826786077603E-2</v>
      </c>
      <c r="AH273" s="99">
        <v>2.0887838267860772</v>
      </c>
      <c r="AI273" s="99">
        <v>2.0675282435040239</v>
      </c>
      <c r="AJ273" s="99">
        <v>6.094999999999998</v>
      </c>
      <c r="AK273" s="99">
        <v>5.8280533717323828E-2</v>
      </c>
      <c r="AL273" s="99">
        <v>6.1532805337173215</v>
      </c>
      <c r="AM273" s="99">
        <v>6.0906644002692234</v>
      </c>
      <c r="AN273" s="99">
        <v>1.7999999999999999E-2</v>
      </c>
      <c r="AO273" s="99">
        <v>1.7211642443180135E-4</v>
      </c>
      <c r="AP273" s="99">
        <v>1.8172116424431801E-2</v>
      </c>
      <c r="AQ273" s="99">
        <v>1.7987195931886146E-2</v>
      </c>
      <c r="AR273" s="99">
        <v>202.41299999999987</v>
      </c>
      <c r="AS273" s="99">
        <v>1.9354778788063438</v>
      </c>
      <c r="AT273" s="99">
        <v>204.34847787880622</v>
      </c>
      <c r="AU273" s="99">
        <v>202.26901612004824</v>
      </c>
    </row>
    <row r="274" spans="1:47" x14ac:dyDescent="0.3">
      <c r="A274" s="96">
        <v>44388</v>
      </c>
      <c r="B274" s="97">
        <v>22</v>
      </c>
      <c r="C274" s="97" t="s">
        <v>16</v>
      </c>
      <c r="D274" s="98">
        <v>35.296878999999997</v>
      </c>
      <c r="E274" s="79">
        <v>9.9073459999999992E-3</v>
      </c>
      <c r="G274" s="99">
        <v>526.50199999999995</v>
      </c>
      <c r="H274" s="99">
        <v>7.5243239555565467</v>
      </c>
      <c r="I274" s="99">
        <v>534.02632395555645</v>
      </c>
      <c r="J274" s="99">
        <v>528.73554039102066</v>
      </c>
      <c r="K274" s="99">
        <v>7.5329999999999986</v>
      </c>
      <c r="L274" s="99">
        <v>0.10765530303248128</v>
      </c>
      <c r="M274" s="99">
        <v>7.6406553030324798</v>
      </c>
      <c r="N274" s="99">
        <v>7.5649566872786025</v>
      </c>
      <c r="O274" s="99">
        <v>37.864000000000004</v>
      </c>
      <c r="P274" s="99">
        <v>0.54112045586378232</v>
      </c>
      <c r="Q274" s="99">
        <v>38.405120455863788</v>
      </c>
      <c r="R274" s="99">
        <v>38.024627639335868</v>
      </c>
      <c r="S274" s="99">
        <v>3.0000000000000001E-3</v>
      </c>
      <c r="T274" s="99">
        <v>4.2873477910187696E-5</v>
      </c>
      <c r="U274" s="99">
        <v>3.0428734779101877E-3</v>
      </c>
      <c r="V274" s="99">
        <v>3.0127266775303082E-3</v>
      </c>
      <c r="W274" s="99">
        <v>571.90200000000004</v>
      </c>
      <c r="X274" s="99">
        <v>8.1731425879307213</v>
      </c>
      <c r="Y274" s="99">
        <v>580.07514258793071</v>
      </c>
      <c r="Z274" s="99">
        <v>574.32813744431269</v>
      </c>
      <c r="AB274" s="99">
        <v>188.99199999999993</v>
      </c>
      <c r="AC274" s="99">
        <v>2.7009147790673964</v>
      </c>
      <c r="AD274" s="99">
        <v>191.69291477906734</v>
      </c>
      <c r="AE274" s="99">
        <v>189.79374674660261</v>
      </c>
      <c r="AF274" s="99">
        <v>2.0399999999999987</v>
      </c>
      <c r="AG274" s="99">
        <v>2.9153964978927614E-2</v>
      </c>
      <c r="AH274" s="99">
        <v>2.0691539649789261</v>
      </c>
      <c r="AI274" s="99">
        <v>2.048654140720608</v>
      </c>
      <c r="AJ274" s="99">
        <v>5.9369999999999958</v>
      </c>
      <c r="AK274" s="99">
        <v>8.484661278426138E-2</v>
      </c>
      <c r="AL274" s="99">
        <v>6.0218466127842571</v>
      </c>
      <c r="AM274" s="99">
        <v>5.9621860948324752</v>
      </c>
      <c r="AN274" s="99">
        <v>1.7999999999999999E-2</v>
      </c>
      <c r="AO274" s="99">
        <v>2.5724086746112615E-4</v>
      </c>
      <c r="AP274" s="99">
        <v>1.8257240867461125E-2</v>
      </c>
      <c r="AQ274" s="99">
        <v>1.8076360065181849E-2</v>
      </c>
      <c r="AR274" s="99">
        <v>196.98699999999991</v>
      </c>
      <c r="AS274" s="99">
        <v>2.8151725976980462</v>
      </c>
      <c r="AT274" s="99">
        <v>199.80217259769799</v>
      </c>
      <c r="AU274" s="99">
        <v>197.82266334222086</v>
      </c>
    </row>
    <row r="275" spans="1:47" x14ac:dyDescent="0.3">
      <c r="A275" s="96">
        <v>44388</v>
      </c>
      <c r="B275" s="97">
        <v>23</v>
      </c>
      <c r="C275" s="97" t="s">
        <v>16</v>
      </c>
      <c r="D275" s="98">
        <v>26.604583999999999</v>
      </c>
      <c r="E275" s="79">
        <v>9.4293659999999998E-3</v>
      </c>
      <c r="G275" s="99">
        <v>494.86899999999997</v>
      </c>
      <c r="H275" s="99">
        <v>9.9457703942578952</v>
      </c>
      <c r="I275" s="99">
        <v>504.81477039425789</v>
      </c>
      <c r="J275" s="99">
        <v>500.05468716200448</v>
      </c>
      <c r="K275" s="99">
        <v>6.992</v>
      </c>
      <c r="L275" s="99">
        <v>0.14052370747945658</v>
      </c>
      <c r="M275" s="99">
        <v>7.1325237074794563</v>
      </c>
      <c r="N275" s="99">
        <v>7.0652685309379555</v>
      </c>
      <c r="O275" s="99">
        <v>35.659000000000006</v>
      </c>
      <c r="P275" s="99">
        <v>0.71666688858837868</v>
      </c>
      <c r="Q275" s="99">
        <v>36.375666888588384</v>
      </c>
      <c r="R275" s="99">
        <v>36.0326674120018</v>
      </c>
      <c r="S275" s="99">
        <v>3.0000000000000001E-3</v>
      </c>
      <c r="T275" s="99">
        <v>6.0293352751483094E-5</v>
      </c>
      <c r="U275" s="99">
        <v>3.0602933527514834E-3</v>
      </c>
      <c r="V275" s="99">
        <v>3.0314367266610224E-3</v>
      </c>
      <c r="W275" s="99">
        <v>537.52300000000002</v>
      </c>
      <c r="X275" s="99">
        <v>10.803021283678481</v>
      </c>
      <c r="Y275" s="99">
        <v>548.32602128367841</v>
      </c>
      <c r="Z275" s="99">
        <v>543.15565454167097</v>
      </c>
      <c r="AB275" s="99">
        <v>177.16199999999992</v>
      </c>
      <c r="AC275" s="99">
        <v>3.5605636533860809</v>
      </c>
      <c r="AD275" s="99">
        <v>180.722563653386</v>
      </c>
      <c r="AE275" s="99">
        <v>179.01846445623994</v>
      </c>
      <c r="AF275" s="99">
        <v>1.8949999999999982</v>
      </c>
      <c r="AG275" s="99">
        <v>3.8085301154686779E-2</v>
      </c>
      <c r="AH275" s="99">
        <v>1.9330853011546849</v>
      </c>
      <c r="AI275" s="99">
        <v>1.9148575323408772</v>
      </c>
      <c r="AJ275" s="99">
        <v>5.4729999999999954</v>
      </c>
      <c r="AK275" s="99">
        <v>0.10999517320295557</v>
      </c>
      <c r="AL275" s="99">
        <v>5.582995173202951</v>
      </c>
      <c r="AM275" s="99">
        <v>5.5303510683385868</v>
      </c>
      <c r="AN275" s="99">
        <v>1.7999999999999999E-2</v>
      </c>
      <c r="AO275" s="99">
        <v>3.6176011650889854E-4</v>
      </c>
      <c r="AP275" s="99">
        <v>1.8361760116508898E-2</v>
      </c>
      <c r="AQ275" s="99">
        <v>1.8188620359966132E-2</v>
      </c>
      <c r="AR275" s="99">
        <v>184.54799999999992</v>
      </c>
      <c r="AS275" s="99">
        <v>3.7090058878602319</v>
      </c>
      <c r="AT275" s="99">
        <v>188.25700588786015</v>
      </c>
      <c r="AU275" s="99">
        <v>186.48186167727937</v>
      </c>
    </row>
    <row r="276" spans="1:47" x14ac:dyDescent="0.3">
      <c r="A276" s="96">
        <v>44388</v>
      </c>
      <c r="B276" s="97">
        <v>24</v>
      </c>
      <c r="C276" s="97" t="s">
        <v>16</v>
      </c>
      <c r="D276" s="98">
        <v>25.405190000000001</v>
      </c>
      <c r="E276" s="79">
        <v>9.5684859999999993E-3</v>
      </c>
      <c r="G276" s="99">
        <v>444.274</v>
      </c>
      <c r="H276" s="99">
        <v>9.0162116858274342</v>
      </c>
      <c r="I276" s="99">
        <v>453.29021168582744</v>
      </c>
      <c r="J276" s="99">
        <v>448.95291064137456</v>
      </c>
      <c r="K276" s="99">
        <v>6.1879999999999997</v>
      </c>
      <c r="L276" s="99">
        <v>0.12558087556755554</v>
      </c>
      <c r="M276" s="99">
        <v>6.3135808755675553</v>
      </c>
      <c r="N276" s="99">
        <v>6.2531694653498189</v>
      </c>
      <c r="O276" s="99">
        <v>32.055000000000007</v>
      </c>
      <c r="P276" s="99">
        <v>0.65053247678054194</v>
      </c>
      <c r="Q276" s="99">
        <v>32.705532476780547</v>
      </c>
      <c r="R276" s="99">
        <v>32.392590047153924</v>
      </c>
      <c r="S276" s="99">
        <v>3.0000000000000001E-3</v>
      </c>
      <c r="T276" s="99">
        <v>6.0882777424477473E-5</v>
      </c>
      <c r="U276" s="99">
        <v>3.0608827774244777E-3</v>
      </c>
      <c r="V276" s="99">
        <v>3.0315947634210502E-3</v>
      </c>
      <c r="W276" s="99">
        <v>482.52</v>
      </c>
      <c r="X276" s="99">
        <v>9.792385920952956</v>
      </c>
      <c r="Y276" s="99">
        <v>492.31238592095298</v>
      </c>
      <c r="Z276" s="99">
        <v>487.60170174864169</v>
      </c>
      <c r="AB276" s="99">
        <v>157.62099999999995</v>
      </c>
      <c r="AC276" s="99">
        <v>3.1988014201411867</v>
      </c>
      <c r="AD276" s="99">
        <v>160.81980142014115</v>
      </c>
      <c r="AE276" s="99">
        <v>159.28099940172973</v>
      </c>
      <c r="AF276" s="99">
        <v>1.6689999999999989</v>
      </c>
      <c r="AG276" s="99">
        <v>3.3871118507150945E-2</v>
      </c>
      <c r="AH276" s="99">
        <v>1.7028711185071499</v>
      </c>
      <c r="AI276" s="99">
        <v>1.6865772200499098</v>
      </c>
      <c r="AJ276" s="99">
        <v>4.8289999999999962</v>
      </c>
      <c r="AK276" s="99">
        <v>9.800097739426715E-2</v>
      </c>
      <c r="AL276" s="99">
        <v>4.9270009773942629</v>
      </c>
      <c r="AM276" s="99">
        <v>4.8798570375200789</v>
      </c>
      <c r="AN276" s="99">
        <v>1.7999999999999999E-2</v>
      </c>
      <c r="AO276" s="99">
        <v>3.6529666454686478E-4</v>
      </c>
      <c r="AP276" s="99">
        <v>1.8365296664546865E-2</v>
      </c>
      <c r="AQ276" s="99">
        <v>1.81895685805263E-2</v>
      </c>
      <c r="AR276" s="99">
        <v>164.13699999999997</v>
      </c>
      <c r="AS276" s="99">
        <v>3.3310388127071513</v>
      </c>
      <c r="AT276" s="99">
        <v>167.46803881270711</v>
      </c>
      <c r="AU276" s="99">
        <v>165.86562322788026</v>
      </c>
    </row>
    <row r="277" spans="1:47" x14ac:dyDescent="0.3">
      <c r="A277" s="96">
        <v>44389</v>
      </c>
      <c r="B277" s="97">
        <v>1</v>
      </c>
      <c r="C277" s="97" t="s">
        <v>16</v>
      </c>
      <c r="D277" s="98">
        <v>25.375435</v>
      </c>
      <c r="E277" s="79">
        <v>9.9075659999999996E-3</v>
      </c>
      <c r="G277" s="99">
        <v>394.66099999999989</v>
      </c>
      <c r="H277" s="99">
        <v>7.1547497671359457</v>
      </c>
      <c r="I277" s="99">
        <v>401.81574976713586</v>
      </c>
      <c r="J277" s="99">
        <v>397.83473370647846</v>
      </c>
      <c r="K277" s="99">
        <v>5.286999999999999</v>
      </c>
      <c r="L277" s="99">
        <v>9.5847225894749519E-2</v>
      </c>
      <c r="M277" s="99">
        <v>5.3828472258947482</v>
      </c>
      <c r="N277" s="99">
        <v>5.3295163117362794</v>
      </c>
      <c r="O277" s="99">
        <v>28.182999999999996</v>
      </c>
      <c r="P277" s="99">
        <v>0.51092535793299154</v>
      </c>
      <c r="Q277" s="99">
        <v>28.693925357932986</v>
      </c>
      <c r="R277" s="99">
        <v>28.409638398650191</v>
      </c>
      <c r="S277" s="99">
        <v>3.0000000000000001E-3</v>
      </c>
      <c r="T277" s="99">
        <v>5.438654769893108E-5</v>
      </c>
      <c r="U277" s="99">
        <v>3.054386547698931E-3</v>
      </c>
      <c r="V277" s="99">
        <v>3.0241250113880918E-3</v>
      </c>
      <c r="W277" s="99">
        <v>428.13399999999984</v>
      </c>
      <c r="X277" s="99">
        <v>7.7615767375113851</v>
      </c>
      <c r="Y277" s="99">
        <v>435.89557673751131</v>
      </c>
      <c r="Z277" s="99">
        <v>431.57691254187631</v>
      </c>
      <c r="AB277" s="99">
        <v>139.40400000000008</v>
      </c>
      <c r="AC277" s="99">
        <v>2.5272340984739312</v>
      </c>
      <c r="AD277" s="99">
        <v>141.93123409847402</v>
      </c>
      <c r="AE277" s="99">
        <v>140.52504102918195</v>
      </c>
      <c r="AF277" s="99">
        <v>1.4429999999999992</v>
      </c>
      <c r="AG277" s="99">
        <v>2.6159929443185834E-2</v>
      </c>
      <c r="AH277" s="99">
        <v>1.469159929443185</v>
      </c>
      <c r="AI277" s="99">
        <v>1.4546041304776713</v>
      </c>
      <c r="AJ277" s="99">
        <v>4.2449999999999957</v>
      </c>
      <c r="AK277" s="99">
        <v>7.6956964993987409E-2</v>
      </c>
      <c r="AL277" s="99">
        <v>4.3219569649939835</v>
      </c>
      <c r="AM277" s="99">
        <v>4.2791368911141463</v>
      </c>
      <c r="AN277" s="99">
        <v>1.7999999999999999E-2</v>
      </c>
      <c r="AO277" s="99">
        <v>3.2631928619358645E-4</v>
      </c>
      <c r="AP277" s="99">
        <v>1.8326319286193583E-2</v>
      </c>
      <c r="AQ277" s="99">
        <v>1.8144750068328549E-2</v>
      </c>
      <c r="AR277" s="99">
        <v>145.1100000000001</v>
      </c>
      <c r="AS277" s="99">
        <v>2.6306773121972982</v>
      </c>
      <c r="AT277" s="99">
        <v>147.74067731219736</v>
      </c>
      <c r="AU277" s="99">
        <v>146.27692680084209</v>
      </c>
    </row>
    <row r="278" spans="1:47" x14ac:dyDescent="0.3">
      <c r="A278" s="96">
        <v>44389</v>
      </c>
      <c r="B278" s="97">
        <v>2</v>
      </c>
      <c r="C278" s="97" t="s">
        <v>16</v>
      </c>
      <c r="D278" s="98">
        <v>23.129722000000001</v>
      </c>
      <c r="E278" s="79">
        <v>9.6950339999999999E-3</v>
      </c>
      <c r="G278" s="99">
        <v>357.82799999999992</v>
      </c>
      <c r="H278" s="99">
        <v>7.3030370808998262</v>
      </c>
      <c r="I278" s="99">
        <v>365.13103708089972</v>
      </c>
      <c r="J278" s="99">
        <v>361.59107926194514</v>
      </c>
      <c r="K278" s="99">
        <v>4.7249999999999996</v>
      </c>
      <c r="L278" s="99">
        <v>9.6434181247000469E-2</v>
      </c>
      <c r="M278" s="99">
        <v>4.8214341812470005</v>
      </c>
      <c r="N278" s="99">
        <v>4.7746902129310484</v>
      </c>
      <c r="O278" s="99">
        <v>25.342000000000002</v>
      </c>
      <c r="P278" s="99">
        <v>0.51721376109237804</v>
      </c>
      <c r="Q278" s="99">
        <v>25.859213761092381</v>
      </c>
      <c r="R278" s="99">
        <v>25.608507804465322</v>
      </c>
      <c r="S278" s="99">
        <v>3.0000000000000001E-3</v>
      </c>
      <c r="T278" s="99">
        <v>6.1228051585397131E-5</v>
      </c>
      <c r="U278" s="99">
        <v>3.061228051585397E-3</v>
      </c>
      <c r="V278" s="99">
        <v>3.0315493415435228E-3</v>
      </c>
      <c r="W278" s="99">
        <v>387.89799999999991</v>
      </c>
      <c r="X278" s="99">
        <v>7.9167462512907907</v>
      </c>
      <c r="Y278" s="99">
        <v>395.81474625129073</v>
      </c>
      <c r="Z278" s="99">
        <v>391.97730882868302</v>
      </c>
      <c r="AB278" s="99">
        <v>125.11300000000004</v>
      </c>
      <c r="AC278" s="99">
        <v>2.5534750726679309</v>
      </c>
      <c r="AD278" s="99">
        <v>127.66647507266798</v>
      </c>
      <c r="AE278" s="99">
        <v>126.42874425617831</v>
      </c>
      <c r="AF278" s="99">
        <v>1.3029999999999988</v>
      </c>
      <c r="AG278" s="99">
        <v>2.6593383738590794E-2</v>
      </c>
      <c r="AH278" s="99">
        <v>1.3295933837385896</v>
      </c>
      <c r="AI278" s="99">
        <v>1.3167029306770688</v>
      </c>
      <c r="AJ278" s="99">
        <v>3.8739999999999974</v>
      </c>
      <c r="AK278" s="99">
        <v>7.9065823947276112E-2</v>
      </c>
      <c r="AL278" s="99">
        <v>3.9530658239472736</v>
      </c>
      <c r="AM278" s="99">
        <v>3.9147407163798666</v>
      </c>
      <c r="AN278" s="99">
        <v>1.7999999999999999E-2</v>
      </c>
      <c r="AO278" s="99">
        <v>3.6736830951238276E-4</v>
      </c>
      <c r="AP278" s="99">
        <v>1.8367368309512383E-2</v>
      </c>
      <c r="AQ278" s="99">
        <v>1.8189296049261137E-2</v>
      </c>
      <c r="AR278" s="99">
        <v>130.30800000000005</v>
      </c>
      <c r="AS278" s="99">
        <v>2.6595016486633103</v>
      </c>
      <c r="AT278" s="99">
        <v>132.96750164866336</v>
      </c>
      <c r="AU278" s="99">
        <v>131.67837719928448</v>
      </c>
    </row>
    <row r="279" spans="1:47" x14ac:dyDescent="0.3">
      <c r="A279" s="96">
        <v>44389</v>
      </c>
      <c r="B279" s="97">
        <v>3</v>
      </c>
      <c r="C279" s="97" t="s">
        <v>16</v>
      </c>
      <c r="D279" s="98">
        <v>22.124482</v>
      </c>
      <c r="E279" s="79">
        <v>9.5768759999999998E-3</v>
      </c>
      <c r="G279" s="99">
        <v>334.11999999999995</v>
      </c>
      <c r="H279" s="99">
        <v>6.6031742181384532</v>
      </c>
      <c r="I279" s="99">
        <v>340.72317421813841</v>
      </c>
      <c r="J279" s="99">
        <v>337.46011062832491</v>
      </c>
      <c r="K279" s="99">
        <v>4.4669999999999996</v>
      </c>
      <c r="L279" s="99">
        <v>8.8280795021023803E-2</v>
      </c>
      <c r="M279" s="99">
        <v>4.555280795021023</v>
      </c>
      <c r="N279" s="99">
        <v>4.5116554357019254</v>
      </c>
      <c r="O279" s="99">
        <v>23.699000000000002</v>
      </c>
      <c r="P279" s="99">
        <v>0.46836054649725622</v>
      </c>
      <c r="Q279" s="99">
        <v>24.167360546497257</v>
      </c>
      <c r="R279" s="99">
        <v>23.93591273129616</v>
      </c>
      <c r="S279" s="99">
        <v>0</v>
      </c>
      <c r="T279" s="99">
        <v>0</v>
      </c>
      <c r="U279" s="99">
        <v>0</v>
      </c>
      <c r="V279" s="99">
        <v>0</v>
      </c>
      <c r="W279" s="99">
        <v>362.28599999999994</v>
      </c>
      <c r="X279" s="99">
        <v>7.1598155596567326</v>
      </c>
      <c r="Y279" s="99">
        <v>369.44581555965669</v>
      </c>
      <c r="Z279" s="99">
        <v>365.90767879532302</v>
      </c>
      <c r="AB279" s="99">
        <v>116.00799999999995</v>
      </c>
      <c r="AC279" s="99">
        <v>2.2926524443248102</v>
      </c>
      <c r="AD279" s="99">
        <v>118.30065244432477</v>
      </c>
      <c r="AE279" s="99">
        <v>117.16770176514638</v>
      </c>
      <c r="AF279" s="99">
        <v>1.2089999999999994</v>
      </c>
      <c r="AG279" s="99">
        <v>2.3893324643030612E-2</v>
      </c>
      <c r="AH279" s="99">
        <v>1.23289332464303</v>
      </c>
      <c r="AI279" s="99">
        <v>1.221086058151696</v>
      </c>
      <c r="AJ279" s="99">
        <v>3.5689999999999968</v>
      </c>
      <c r="AK279" s="99">
        <v>7.0533726758458412E-2</v>
      </c>
      <c r="AL279" s="99">
        <v>3.6395337267584553</v>
      </c>
      <c r="AM279" s="99">
        <v>3.6046783635594717</v>
      </c>
      <c r="AN279" s="99">
        <v>1.7999999999999999E-2</v>
      </c>
      <c r="AO279" s="99">
        <v>3.5573188054139877E-4</v>
      </c>
      <c r="AP279" s="99">
        <v>1.8355731880541397E-2</v>
      </c>
      <c r="AQ279" s="99">
        <v>1.8179941312432203E-2</v>
      </c>
      <c r="AR279" s="99">
        <v>120.80399999999996</v>
      </c>
      <c r="AS279" s="99">
        <v>2.3874352276068405</v>
      </c>
      <c r="AT279" s="99">
        <v>123.1914352276068</v>
      </c>
      <c r="AU279" s="99">
        <v>122.01164612816997</v>
      </c>
    </row>
    <row r="280" spans="1:47" x14ac:dyDescent="0.3">
      <c r="A280" s="96">
        <v>44389</v>
      </c>
      <c r="B280" s="97">
        <v>4</v>
      </c>
      <c r="C280" s="97" t="s">
        <v>16</v>
      </c>
      <c r="D280" s="98">
        <v>21.867688999999999</v>
      </c>
      <c r="E280" s="79">
        <v>9.3730089999999999E-3</v>
      </c>
      <c r="G280" s="99">
        <v>319.37399999999991</v>
      </c>
      <c r="H280" s="99">
        <v>5.8750703348622348</v>
      </c>
      <c r="I280" s="99">
        <v>325.24907033486215</v>
      </c>
      <c r="J280" s="99">
        <v>322.20050787137183</v>
      </c>
      <c r="K280" s="99">
        <v>4.2409999999999997</v>
      </c>
      <c r="L280" s="99">
        <v>7.801565966594258E-2</v>
      </c>
      <c r="M280" s="99">
        <v>4.3190156596659426</v>
      </c>
      <c r="N280" s="99">
        <v>4.2785334870167526</v>
      </c>
      <c r="O280" s="99">
        <v>22.858000000000001</v>
      </c>
      <c r="P280" s="99">
        <v>0.42048619397408993</v>
      </c>
      <c r="Q280" s="99">
        <v>23.278486193974089</v>
      </c>
      <c r="R280" s="99">
        <v>23.060296733371594</v>
      </c>
      <c r="S280" s="99">
        <v>0</v>
      </c>
      <c r="T280" s="99">
        <v>0</v>
      </c>
      <c r="U280" s="99">
        <v>0</v>
      </c>
      <c r="V280" s="99">
        <v>0</v>
      </c>
      <c r="W280" s="99">
        <v>346.4729999999999</v>
      </c>
      <c r="X280" s="99">
        <v>6.3735721885022674</v>
      </c>
      <c r="Y280" s="99">
        <v>352.84657218850214</v>
      </c>
      <c r="Z280" s="99">
        <v>349.53933809176021</v>
      </c>
      <c r="AB280" s="99">
        <v>110.74099999999993</v>
      </c>
      <c r="AC280" s="99">
        <v>2.0371450523617405</v>
      </c>
      <c r="AD280" s="99">
        <v>112.77814505236167</v>
      </c>
      <c r="AE280" s="99">
        <v>111.72107448378257</v>
      </c>
      <c r="AF280" s="99">
        <v>1.1379999999999997</v>
      </c>
      <c r="AG280" s="99">
        <v>2.0934171351059332E-2</v>
      </c>
      <c r="AH280" s="99">
        <v>1.158934171351059</v>
      </c>
      <c r="AI280" s="99">
        <v>1.1480714709325779</v>
      </c>
      <c r="AJ280" s="99">
        <v>3.4839999999999973</v>
      </c>
      <c r="AK280" s="99">
        <v>6.4090204733823097E-2</v>
      </c>
      <c r="AL280" s="99">
        <v>3.5480902047338203</v>
      </c>
      <c r="AM280" s="99">
        <v>3.5148339233120383</v>
      </c>
      <c r="AN280" s="99">
        <v>1.7999999999999999E-2</v>
      </c>
      <c r="AO280" s="99">
        <v>3.3112046073731821E-4</v>
      </c>
      <c r="AP280" s="99">
        <v>1.8331120460737316E-2</v>
      </c>
      <c r="AQ280" s="99">
        <v>1.8159302703678739E-2</v>
      </c>
      <c r="AR280" s="99">
        <v>115.38099999999993</v>
      </c>
      <c r="AS280" s="99">
        <v>2.1225005489073601</v>
      </c>
      <c r="AT280" s="99">
        <v>117.5035005489073</v>
      </c>
      <c r="AU280" s="99">
        <v>116.40213918073087</v>
      </c>
    </row>
    <row r="281" spans="1:47" x14ac:dyDescent="0.3">
      <c r="A281" s="96">
        <v>44389</v>
      </c>
      <c r="B281" s="97">
        <v>5</v>
      </c>
      <c r="C281" s="97" t="s">
        <v>16</v>
      </c>
      <c r="D281" s="98">
        <v>21.861021999999998</v>
      </c>
      <c r="E281" s="79">
        <v>9.2591549999999998E-3</v>
      </c>
      <c r="G281" s="99">
        <v>310.78799999999995</v>
      </c>
      <c r="H281" s="99">
        <v>5.3903882917127213</v>
      </c>
      <c r="I281" s="99">
        <v>316.17838829171268</v>
      </c>
      <c r="J281" s="99">
        <v>313.25084358686956</v>
      </c>
      <c r="K281" s="99">
        <v>4.1410000000000009</v>
      </c>
      <c r="L281" s="99">
        <v>7.1822586187312201E-2</v>
      </c>
      <c r="M281" s="99">
        <v>4.212822586187313</v>
      </c>
      <c r="N281" s="99">
        <v>4.1738154088743036</v>
      </c>
      <c r="O281" s="99">
        <v>22.527999999999999</v>
      </c>
      <c r="P281" s="99">
        <v>0.39073151934985961</v>
      </c>
      <c r="Q281" s="99">
        <v>22.918731519349858</v>
      </c>
      <c r="R281" s="99">
        <v>22.706523431808815</v>
      </c>
      <c r="S281" s="99">
        <v>0</v>
      </c>
      <c r="T281" s="99">
        <v>0</v>
      </c>
      <c r="U281" s="99">
        <v>0</v>
      </c>
      <c r="V281" s="99">
        <v>0</v>
      </c>
      <c r="W281" s="99">
        <v>337.45699999999999</v>
      </c>
      <c r="X281" s="99">
        <v>5.8529423972498931</v>
      </c>
      <c r="Y281" s="99">
        <v>343.30994239724987</v>
      </c>
      <c r="Z281" s="99">
        <v>340.13118242755269</v>
      </c>
      <c r="AB281" s="99">
        <v>107.69600000000003</v>
      </c>
      <c r="AC281" s="99">
        <v>1.8679075687101605</v>
      </c>
      <c r="AD281" s="99">
        <v>109.56390756871019</v>
      </c>
      <c r="AE281" s="99">
        <v>108.54943836612584</v>
      </c>
      <c r="AF281" s="99">
        <v>1.1099999999999997</v>
      </c>
      <c r="AG281" s="99">
        <v>1.9252130081602634E-2</v>
      </c>
      <c r="AH281" s="99">
        <v>1.1292521300816023</v>
      </c>
      <c r="AI281" s="99">
        <v>1.1187962095750967</v>
      </c>
      <c r="AJ281" s="99">
        <v>3.4279999999999982</v>
      </c>
      <c r="AK281" s="99">
        <v>5.9456127855616048E-2</v>
      </c>
      <c r="AL281" s="99">
        <v>3.487456127855614</v>
      </c>
      <c r="AM281" s="99">
        <v>3.4551652310120993</v>
      </c>
      <c r="AN281" s="99">
        <v>1.7999999999999999E-2</v>
      </c>
      <c r="AO281" s="99">
        <v>3.121967040259887E-4</v>
      </c>
      <c r="AP281" s="99">
        <v>1.8312196704025986E-2</v>
      </c>
      <c r="AQ281" s="99">
        <v>1.8142641236352921E-2</v>
      </c>
      <c r="AR281" s="99">
        <v>112.25200000000002</v>
      </c>
      <c r="AS281" s="99">
        <v>1.9469280233514052</v>
      </c>
      <c r="AT281" s="99">
        <v>114.19892802335143</v>
      </c>
      <c r="AU281" s="99">
        <v>113.14154244794939</v>
      </c>
    </row>
    <row r="282" spans="1:47" x14ac:dyDescent="0.3">
      <c r="A282" s="96">
        <v>44389</v>
      </c>
      <c r="B282" s="97">
        <v>6</v>
      </c>
      <c r="C282" s="97" t="s">
        <v>16</v>
      </c>
      <c r="D282" s="98">
        <v>23.946545</v>
      </c>
      <c r="E282" s="79">
        <v>9.2427829999999992E-3</v>
      </c>
      <c r="G282" s="99">
        <v>308.06499999999994</v>
      </c>
      <c r="H282" s="99">
        <v>4.1389865499817287</v>
      </c>
      <c r="I282" s="99">
        <v>312.20398654998166</v>
      </c>
      <c r="J282" s="99">
        <v>309.31835285056525</v>
      </c>
      <c r="K282" s="99">
        <v>4.1849999999999996</v>
      </c>
      <c r="L282" s="99">
        <v>5.6227285513360939E-2</v>
      </c>
      <c r="M282" s="99">
        <v>4.2412272855133608</v>
      </c>
      <c r="N282" s="99">
        <v>4.2020265420596816</v>
      </c>
      <c r="O282" s="99">
        <v>23.250999999999998</v>
      </c>
      <c r="P282" s="99">
        <v>0.31238724384018046</v>
      </c>
      <c r="Q282" s="99">
        <v>23.563387243840179</v>
      </c>
      <c r="R282" s="99">
        <v>23.345595968800396</v>
      </c>
      <c r="S282" s="99">
        <v>0</v>
      </c>
      <c r="T282" s="99">
        <v>0</v>
      </c>
      <c r="U282" s="99">
        <v>0</v>
      </c>
      <c r="V282" s="99">
        <v>0</v>
      </c>
      <c r="W282" s="99">
        <v>335.50099999999992</v>
      </c>
      <c r="X282" s="99">
        <v>4.5076010793352701</v>
      </c>
      <c r="Y282" s="99">
        <v>340.00860107933516</v>
      </c>
      <c r="Z282" s="99">
        <v>336.86597536142534</v>
      </c>
      <c r="AB282" s="99">
        <v>107.56699999999998</v>
      </c>
      <c r="AC282" s="99">
        <v>1.445209180601122</v>
      </c>
      <c r="AD282" s="99">
        <v>109.0122091806011</v>
      </c>
      <c r="AE282" s="99">
        <v>108.00463298679419</v>
      </c>
      <c r="AF282" s="99">
        <v>1.1450000000000002</v>
      </c>
      <c r="AG282" s="99">
        <v>1.5383570349533643E-2</v>
      </c>
      <c r="AH282" s="99">
        <v>1.160383570349534</v>
      </c>
      <c r="AI282" s="99">
        <v>1.149658396812028</v>
      </c>
      <c r="AJ282" s="99">
        <v>3.5319999999999974</v>
      </c>
      <c r="AK282" s="99">
        <v>4.7453948012709843E-2</v>
      </c>
      <c r="AL282" s="99">
        <v>3.579453948012707</v>
      </c>
      <c r="AM282" s="99">
        <v>3.5463698319127324</v>
      </c>
      <c r="AN282" s="99">
        <v>1.7999999999999999E-2</v>
      </c>
      <c r="AO282" s="99">
        <v>2.4183778715424059E-4</v>
      </c>
      <c r="AP282" s="99">
        <v>1.8241837787154238E-2</v>
      </c>
      <c r="AQ282" s="99">
        <v>1.8073232438966372E-2</v>
      </c>
      <c r="AR282" s="99">
        <v>112.26199999999997</v>
      </c>
      <c r="AS282" s="99">
        <v>1.5082885367505199</v>
      </c>
      <c r="AT282" s="99">
        <v>113.77028853675051</v>
      </c>
      <c r="AU282" s="99">
        <v>112.71873444795791</v>
      </c>
    </row>
    <row r="283" spans="1:47" x14ac:dyDescent="0.3">
      <c r="A283" s="96">
        <v>44389</v>
      </c>
      <c r="B283" s="97">
        <v>7</v>
      </c>
      <c r="C283" s="97" t="s">
        <v>16</v>
      </c>
      <c r="D283" s="98">
        <v>24.550331</v>
      </c>
      <c r="E283" s="79">
        <v>8.6371099999999999E-3</v>
      </c>
      <c r="G283" s="99">
        <v>315.24799999999988</v>
      </c>
      <c r="H283" s="99">
        <v>2.5742950407471823</v>
      </c>
      <c r="I283" s="99">
        <v>317.82229504074706</v>
      </c>
      <c r="J283" s="99">
        <v>315.07722891802769</v>
      </c>
      <c r="K283" s="99">
        <v>4.4869999999999992</v>
      </c>
      <c r="L283" s="99">
        <v>3.6640555524008425E-2</v>
      </c>
      <c r="M283" s="99">
        <v>4.5236405555240076</v>
      </c>
      <c r="N283" s="99">
        <v>4.4845693744454858</v>
      </c>
      <c r="O283" s="99">
        <v>25.015999999999998</v>
      </c>
      <c r="P283" s="99">
        <v>0.20427905883409739</v>
      </c>
      <c r="Q283" s="99">
        <v>25.220279058834095</v>
      </c>
      <c r="R283" s="99">
        <v>25.002448734372248</v>
      </c>
      <c r="S283" s="99">
        <v>0</v>
      </c>
      <c r="T283" s="99">
        <v>0</v>
      </c>
      <c r="U283" s="99">
        <v>0</v>
      </c>
      <c r="V283" s="99">
        <v>0</v>
      </c>
      <c r="W283" s="99">
        <v>344.75099999999992</v>
      </c>
      <c r="X283" s="99">
        <v>2.8152146551052879</v>
      </c>
      <c r="Y283" s="99">
        <v>347.56621465510517</v>
      </c>
      <c r="Z283" s="99">
        <v>344.56424702684541</v>
      </c>
      <c r="AB283" s="99">
        <v>111.32600000000006</v>
      </c>
      <c r="AC283" s="99">
        <v>0.90908100830527405</v>
      </c>
      <c r="AD283" s="99">
        <v>112.23508100830534</v>
      </c>
      <c r="AE283" s="99">
        <v>111.2656942677777</v>
      </c>
      <c r="AF283" s="99">
        <v>1.2119999999999993</v>
      </c>
      <c r="AG283" s="99">
        <v>9.8971146189209252E-3</v>
      </c>
      <c r="AH283" s="99">
        <v>1.2218971146189201</v>
      </c>
      <c r="AI283" s="99">
        <v>1.2113434548312738</v>
      </c>
      <c r="AJ283" s="99">
        <v>3.8649999999999984</v>
      </c>
      <c r="AK283" s="99">
        <v>3.1561343236080355E-2</v>
      </c>
      <c r="AL283" s="99">
        <v>3.8965613432360788</v>
      </c>
      <c r="AM283" s="99">
        <v>3.8629063142928008</v>
      </c>
      <c r="AN283" s="99">
        <v>1.7000000000000001E-2</v>
      </c>
      <c r="AO283" s="99">
        <v>1.3882091462182825E-4</v>
      </c>
      <c r="AP283" s="99">
        <v>1.7138820914621829E-2</v>
      </c>
      <c r="AQ283" s="99">
        <v>1.6990791033111938E-2</v>
      </c>
      <c r="AR283" s="99">
        <v>116.42000000000006</v>
      </c>
      <c r="AS283" s="99">
        <v>0.95067828707489721</v>
      </c>
      <c r="AT283" s="99">
        <v>117.37067828707497</v>
      </c>
      <c r="AU283" s="99">
        <v>116.35693482793489</v>
      </c>
    </row>
    <row r="284" spans="1:47" x14ac:dyDescent="0.3">
      <c r="A284" s="96">
        <v>44389</v>
      </c>
      <c r="B284" s="97">
        <v>8</v>
      </c>
      <c r="C284" s="97" t="s">
        <v>44</v>
      </c>
      <c r="D284" s="98">
        <v>24.247664</v>
      </c>
      <c r="E284" s="79">
        <v>8.1024800000000004E-3</v>
      </c>
      <c r="G284" s="99">
        <v>338.685</v>
      </c>
      <c r="H284" s="99">
        <v>1.6474280667287851</v>
      </c>
      <c r="I284" s="99">
        <v>340.33242806672877</v>
      </c>
      <c r="J284" s="99">
        <v>337.57489137496663</v>
      </c>
      <c r="K284" s="99">
        <v>5.0119999999999996</v>
      </c>
      <c r="L284" s="99">
        <v>2.4379318453562074E-2</v>
      </c>
      <c r="M284" s="99">
        <v>5.0363793184535615</v>
      </c>
      <c r="N284" s="99">
        <v>4.9955721557533774</v>
      </c>
      <c r="O284" s="99">
        <v>27.512000000000004</v>
      </c>
      <c r="P284" s="99">
        <v>0.13382358525426971</v>
      </c>
      <c r="Q284" s="99">
        <v>27.645823585254274</v>
      </c>
      <c r="R284" s="99">
        <v>27.421823852571222</v>
      </c>
      <c r="S284" s="99">
        <v>0</v>
      </c>
      <c r="T284" s="99">
        <v>0</v>
      </c>
      <c r="U284" s="99">
        <v>0</v>
      </c>
      <c r="V284" s="99">
        <v>0</v>
      </c>
      <c r="W284" s="99">
        <v>371.209</v>
      </c>
      <c r="X284" s="99">
        <v>1.8056309704366169</v>
      </c>
      <c r="Y284" s="99">
        <v>373.0146309704366</v>
      </c>
      <c r="Z284" s="99">
        <v>369.99228738329123</v>
      </c>
      <c r="AB284" s="99">
        <v>120.75399999999998</v>
      </c>
      <c r="AC284" s="99">
        <v>0.58737035525567327</v>
      </c>
      <c r="AD284" s="99">
        <v>121.34137035525565</v>
      </c>
      <c r="AE284" s="99">
        <v>120.35820432877959</v>
      </c>
      <c r="AF284" s="99">
        <v>1.3489999999999993</v>
      </c>
      <c r="AG284" s="99">
        <v>6.5617918184068674E-3</v>
      </c>
      <c r="AH284" s="99">
        <v>1.3555617918184062</v>
      </c>
      <c r="AI284" s="99">
        <v>1.3445783795114334</v>
      </c>
      <c r="AJ284" s="99">
        <v>4.2269999999999976</v>
      </c>
      <c r="AK284" s="99">
        <v>2.0560929589626263E-2</v>
      </c>
      <c r="AL284" s="99">
        <v>4.2475609295896239</v>
      </c>
      <c r="AM284" s="99">
        <v>4.2131451521088428</v>
      </c>
      <c r="AN284" s="99">
        <v>1E-3</v>
      </c>
      <c r="AO284" s="99">
        <v>4.8641896355870063E-6</v>
      </c>
      <c r="AP284" s="99">
        <v>1.004864189635587E-3</v>
      </c>
      <c r="AQ284" s="99">
        <v>9.9672229763634853E-4</v>
      </c>
      <c r="AR284" s="99">
        <v>126.33099999999999</v>
      </c>
      <c r="AS284" s="99">
        <v>0.61449794085334208</v>
      </c>
      <c r="AT284" s="99">
        <v>126.94549794085331</v>
      </c>
      <c r="AU284" s="99">
        <v>125.9169245826975</v>
      </c>
    </row>
    <row r="285" spans="1:47" x14ac:dyDescent="0.3">
      <c r="A285" s="96">
        <v>44389</v>
      </c>
      <c r="B285" s="97">
        <v>9</v>
      </c>
      <c r="C285" s="97" t="s">
        <v>44</v>
      </c>
      <c r="D285" s="98">
        <v>30.583707</v>
      </c>
      <c r="E285" s="79">
        <v>7.7600450000000001E-3</v>
      </c>
      <c r="G285" s="99">
        <v>356.31399999999996</v>
      </c>
      <c r="H285" s="99">
        <v>2.0338897493593272E-2</v>
      </c>
      <c r="I285" s="99">
        <v>356.33433889749358</v>
      </c>
      <c r="J285" s="99">
        <v>353.56916839260379</v>
      </c>
      <c r="K285" s="99">
        <v>5.4089999999999998</v>
      </c>
      <c r="L285" s="99">
        <v>3.0875322480409417E-4</v>
      </c>
      <c r="M285" s="99">
        <v>5.4093087532248036</v>
      </c>
      <c r="N285" s="99">
        <v>5.3673322738808853</v>
      </c>
      <c r="O285" s="99">
        <v>28.479000000000003</v>
      </c>
      <c r="P285" s="99">
        <v>1.6256208336468477E-3</v>
      </c>
      <c r="Q285" s="99">
        <v>28.480625620833649</v>
      </c>
      <c r="R285" s="99">
        <v>28.259614684387827</v>
      </c>
      <c r="S285" s="99">
        <v>0</v>
      </c>
      <c r="T285" s="99">
        <v>0</v>
      </c>
      <c r="U285" s="99">
        <v>0</v>
      </c>
      <c r="V285" s="99">
        <v>0</v>
      </c>
      <c r="W285" s="99">
        <v>390.20199999999994</v>
      </c>
      <c r="X285" s="99">
        <v>2.2273271552044213E-2</v>
      </c>
      <c r="Y285" s="99">
        <v>390.22427327155208</v>
      </c>
      <c r="Z285" s="99">
        <v>387.1961153508725</v>
      </c>
      <c r="AB285" s="99">
        <v>127.98000000000005</v>
      </c>
      <c r="AC285" s="99">
        <v>7.3052759679105173E-3</v>
      </c>
      <c r="AD285" s="99">
        <v>127.98730527596796</v>
      </c>
      <c r="AE285" s="99">
        <v>126.99411802759769</v>
      </c>
      <c r="AF285" s="99">
        <v>1.4749999999999994</v>
      </c>
      <c r="AG285" s="99">
        <v>8.419504651248637E-5</v>
      </c>
      <c r="AH285" s="99">
        <v>1.4750841950465119</v>
      </c>
      <c r="AI285" s="99">
        <v>1.4636374753141621</v>
      </c>
      <c r="AJ285" s="99">
        <v>4.4619999999999971</v>
      </c>
      <c r="AK285" s="99">
        <v>2.5469715087370444E-4</v>
      </c>
      <c r="AL285" s="99">
        <v>4.462254697150871</v>
      </c>
      <c r="AM285" s="99">
        <v>4.427627399899519</v>
      </c>
      <c r="AN285" s="99">
        <v>1.4E-2</v>
      </c>
      <c r="AO285" s="99">
        <v>7.9913942452529465E-7</v>
      </c>
      <c r="AP285" s="99">
        <v>1.4000799139424525E-2</v>
      </c>
      <c r="AQ285" s="99">
        <v>1.3892152308066629E-2</v>
      </c>
      <c r="AR285" s="99">
        <v>133.93100000000004</v>
      </c>
      <c r="AS285" s="99">
        <v>7.6449673047212325E-3</v>
      </c>
      <c r="AT285" s="99">
        <v>133.93864496730478</v>
      </c>
      <c r="AU285" s="99">
        <v>132.89927505511943</v>
      </c>
    </row>
    <row r="286" spans="1:47" x14ac:dyDescent="0.3">
      <c r="A286" s="96">
        <v>44389</v>
      </c>
      <c r="B286" s="97">
        <v>10</v>
      </c>
      <c r="C286" s="97" t="s">
        <v>44</v>
      </c>
      <c r="D286" s="98">
        <v>30.639838999999998</v>
      </c>
      <c r="E286" s="79">
        <v>7.7392959999999997E-3</v>
      </c>
      <c r="G286" s="99">
        <v>378.29999999999995</v>
      </c>
      <c r="H286" s="99">
        <v>1.8797579154735049</v>
      </c>
      <c r="I286" s="99">
        <v>380.17975791547349</v>
      </c>
      <c r="J286" s="99">
        <v>377.23743423575729</v>
      </c>
      <c r="K286" s="99">
        <v>5.7759999999999989</v>
      </c>
      <c r="L286" s="99">
        <v>2.8700718265331653E-2</v>
      </c>
      <c r="M286" s="99">
        <v>5.8047007182653303</v>
      </c>
      <c r="N286" s="99">
        <v>5.7597764212152622</v>
      </c>
      <c r="O286" s="99">
        <v>29.263999999999996</v>
      </c>
      <c r="P286" s="99">
        <v>0.14541167231936727</v>
      </c>
      <c r="Q286" s="99">
        <v>29.409411672319361</v>
      </c>
      <c r="R286" s="99">
        <v>29.181803530201428</v>
      </c>
      <c r="S286" s="99">
        <v>0</v>
      </c>
      <c r="T286" s="99">
        <v>0</v>
      </c>
      <c r="U286" s="99">
        <v>0</v>
      </c>
      <c r="V286" s="99">
        <v>0</v>
      </c>
      <c r="W286" s="99">
        <v>413.34</v>
      </c>
      <c r="X286" s="99">
        <v>2.053870306058204</v>
      </c>
      <c r="Y286" s="99">
        <v>415.3938703060582</v>
      </c>
      <c r="Z286" s="99">
        <v>412.17901418717395</v>
      </c>
      <c r="AB286" s="99">
        <v>136.68100000000004</v>
      </c>
      <c r="AC286" s="99">
        <v>0.67916254730328907</v>
      </c>
      <c r="AD286" s="99">
        <v>137.36016254730333</v>
      </c>
      <c r="AE286" s="99">
        <v>136.29709159074164</v>
      </c>
      <c r="AF286" s="99">
        <v>1.6219999999999988</v>
      </c>
      <c r="AG286" s="99">
        <v>8.0596546098282394E-3</v>
      </c>
      <c r="AH286" s="99">
        <v>1.6300596546098269</v>
      </c>
      <c r="AI286" s="99">
        <v>1.6174441404451436</v>
      </c>
      <c r="AJ286" s="99">
        <v>4.6020000000000003</v>
      </c>
      <c r="AK286" s="99">
        <v>2.2867158146997281E-2</v>
      </c>
      <c r="AL286" s="99">
        <v>4.6248671581469978</v>
      </c>
      <c r="AM286" s="99">
        <v>4.5890739422494189</v>
      </c>
      <c r="AN286" s="99">
        <v>0</v>
      </c>
      <c r="AO286" s="99">
        <v>0</v>
      </c>
      <c r="AP286" s="99">
        <v>0</v>
      </c>
      <c r="AQ286" s="99">
        <v>0</v>
      </c>
      <c r="AR286" s="99">
        <v>142.90500000000003</v>
      </c>
      <c r="AS286" s="99">
        <v>0.71008936006011458</v>
      </c>
      <c r="AT286" s="99">
        <v>143.61508936006015</v>
      </c>
      <c r="AU286" s="99">
        <v>142.50360967343622</v>
      </c>
    </row>
    <row r="287" spans="1:47" x14ac:dyDescent="0.3">
      <c r="A287" s="96">
        <v>44389</v>
      </c>
      <c r="B287" s="97">
        <v>11</v>
      </c>
      <c r="C287" s="97" t="s">
        <v>44</v>
      </c>
      <c r="D287" s="98">
        <v>39.277549999999998</v>
      </c>
      <c r="E287" s="79">
        <v>7.784516E-3</v>
      </c>
      <c r="G287" s="99">
        <v>413.21699999999993</v>
      </c>
      <c r="H287" s="99">
        <v>2.4782753050926551</v>
      </c>
      <c r="I287" s="99">
        <v>415.69527530509259</v>
      </c>
      <c r="J287" s="99">
        <v>412.4592887833557</v>
      </c>
      <c r="K287" s="99">
        <v>6.221000000000001</v>
      </c>
      <c r="L287" s="99">
        <v>3.7310543063284941E-2</v>
      </c>
      <c r="M287" s="99">
        <v>6.2583105430632857</v>
      </c>
      <c r="N287" s="99">
        <v>6.2095926245078408</v>
      </c>
      <c r="O287" s="99">
        <v>30.794999999999995</v>
      </c>
      <c r="P287" s="99">
        <v>0.18469348555438983</v>
      </c>
      <c r="Q287" s="99">
        <v>30.979693485554385</v>
      </c>
      <c r="R287" s="99">
        <v>30.738531565940992</v>
      </c>
      <c r="S287" s="99">
        <v>0</v>
      </c>
      <c r="T287" s="99">
        <v>0</v>
      </c>
      <c r="U287" s="99">
        <v>0</v>
      </c>
      <c r="V287" s="99">
        <v>0</v>
      </c>
      <c r="W287" s="99">
        <v>450.23299999999995</v>
      </c>
      <c r="X287" s="99">
        <v>2.7002793337103297</v>
      </c>
      <c r="Y287" s="99">
        <v>452.93327933371023</v>
      </c>
      <c r="Z287" s="99">
        <v>449.40741297380453</v>
      </c>
      <c r="AB287" s="99">
        <v>149.93100000000007</v>
      </c>
      <c r="AC287" s="99">
        <v>0.89921347565043819</v>
      </c>
      <c r="AD287" s="99">
        <v>150.83021347565051</v>
      </c>
      <c r="AE287" s="99">
        <v>149.65607326556591</v>
      </c>
      <c r="AF287" s="99">
        <v>1.7759999999999991</v>
      </c>
      <c r="AG287" s="99">
        <v>1.0651587281850828E-2</v>
      </c>
      <c r="AH287" s="99">
        <v>1.78665158728185</v>
      </c>
      <c r="AI287" s="99">
        <v>1.7727433694142292</v>
      </c>
      <c r="AJ287" s="99">
        <v>4.924999999999998</v>
      </c>
      <c r="AK287" s="99">
        <v>2.9537763154907283E-2</v>
      </c>
      <c r="AL287" s="99">
        <v>4.9545377631549057</v>
      </c>
      <c r="AM287" s="99">
        <v>4.9159690846650221</v>
      </c>
      <c r="AN287" s="99">
        <v>0</v>
      </c>
      <c r="AO287" s="99">
        <v>0</v>
      </c>
      <c r="AP287" s="99">
        <v>0</v>
      </c>
      <c r="AQ287" s="99">
        <v>0</v>
      </c>
      <c r="AR287" s="99">
        <v>156.63200000000009</v>
      </c>
      <c r="AS287" s="99">
        <v>0.93940282608719627</v>
      </c>
      <c r="AT287" s="99">
        <v>157.57140282608728</v>
      </c>
      <c r="AU287" s="99">
        <v>156.34478571964516</v>
      </c>
    </row>
    <row r="288" spans="1:47" x14ac:dyDescent="0.3">
      <c r="A288" s="96">
        <v>44389</v>
      </c>
      <c r="B288" s="97">
        <v>12</v>
      </c>
      <c r="C288" s="97" t="s">
        <v>44</v>
      </c>
      <c r="D288" s="98">
        <v>33.886006999999999</v>
      </c>
      <c r="E288" s="79">
        <v>8.2605620000000008E-3</v>
      </c>
      <c r="G288" s="99">
        <v>466.87700000000001</v>
      </c>
      <c r="H288" s="99">
        <v>3.7972663932342972</v>
      </c>
      <c r="I288" s="99">
        <v>470.67426639323429</v>
      </c>
      <c r="J288" s="99">
        <v>466.78623243388847</v>
      </c>
      <c r="K288" s="99">
        <v>6.9720000000000004</v>
      </c>
      <c r="L288" s="99">
        <v>5.670560189006852E-2</v>
      </c>
      <c r="M288" s="99">
        <v>7.0287056018900689</v>
      </c>
      <c r="N288" s="99">
        <v>6.9706445434859088</v>
      </c>
      <c r="O288" s="99">
        <v>33.365000000000002</v>
      </c>
      <c r="P288" s="99">
        <v>0.27136867571172346</v>
      </c>
      <c r="Q288" s="99">
        <v>33.636368675711722</v>
      </c>
      <c r="R288" s="99">
        <v>33.358513366811145</v>
      </c>
      <c r="S288" s="99">
        <v>0</v>
      </c>
      <c r="T288" s="99">
        <v>0</v>
      </c>
      <c r="U288" s="99">
        <v>0</v>
      </c>
      <c r="V288" s="99">
        <v>0</v>
      </c>
      <c r="W288" s="99">
        <v>507.214</v>
      </c>
      <c r="X288" s="99">
        <v>4.1253406708360894</v>
      </c>
      <c r="Y288" s="99">
        <v>511.33934067083607</v>
      </c>
      <c r="Z288" s="99">
        <v>507.11539034418553</v>
      </c>
      <c r="AB288" s="99">
        <v>169.83300000000008</v>
      </c>
      <c r="AC288" s="99">
        <v>1.3813084460407359</v>
      </c>
      <c r="AD288" s="99">
        <v>171.21430844604083</v>
      </c>
      <c r="AE288" s="99">
        <v>169.79998203583517</v>
      </c>
      <c r="AF288" s="99">
        <v>1.9879999999999989</v>
      </c>
      <c r="AG288" s="99">
        <v>1.6169067205601857E-2</v>
      </c>
      <c r="AH288" s="99">
        <v>2.0041690672056007</v>
      </c>
      <c r="AI288" s="99">
        <v>1.9876135043674668</v>
      </c>
      <c r="AJ288" s="99">
        <v>5.2379999999999987</v>
      </c>
      <c r="AK288" s="99">
        <v>4.260240141999122E-2</v>
      </c>
      <c r="AL288" s="99">
        <v>5.2806024014199897</v>
      </c>
      <c r="AM288" s="99">
        <v>5.2369816578857105</v>
      </c>
      <c r="AN288" s="99">
        <v>0</v>
      </c>
      <c r="AO288" s="99">
        <v>0</v>
      </c>
      <c r="AP288" s="99">
        <v>0</v>
      </c>
      <c r="AQ288" s="99">
        <v>0</v>
      </c>
      <c r="AR288" s="99">
        <v>177.05900000000008</v>
      </c>
      <c r="AS288" s="99">
        <v>1.440079914666329</v>
      </c>
      <c r="AT288" s="99">
        <v>178.49907991466642</v>
      </c>
      <c r="AU288" s="99">
        <v>177.02457719808834</v>
      </c>
    </row>
    <row r="289" spans="1:47" x14ac:dyDescent="0.3">
      <c r="A289" s="96">
        <v>44389</v>
      </c>
      <c r="B289" s="97">
        <v>13</v>
      </c>
      <c r="C289" s="97" t="s">
        <v>44</v>
      </c>
      <c r="D289" s="98">
        <v>36.568770999999998</v>
      </c>
      <c r="E289" s="79">
        <v>8.6684750000000001E-3</v>
      </c>
      <c r="G289" s="99">
        <v>531.50399999999991</v>
      </c>
      <c r="H289" s="99">
        <v>4.4360601256478454</v>
      </c>
      <c r="I289" s="99">
        <v>535.94006012564773</v>
      </c>
      <c r="J289" s="99">
        <v>531.29427711295</v>
      </c>
      <c r="K289" s="99">
        <v>7.8080000000000007</v>
      </c>
      <c r="L289" s="99">
        <v>6.5167444574374581E-2</v>
      </c>
      <c r="M289" s="99">
        <v>7.8731674445743751</v>
      </c>
      <c r="N289" s="99">
        <v>7.8049190894102685</v>
      </c>
      <c r="O289" s="99">
        <v>36.443999999999988</v>
      </c>
      <c r="P289" s="99">
        <v>0.30417038294934762</v>
      </c>
      <c r="Q289" s="99">
        <v>36.748170382949333</v>
      </c>
      <c r="R289" s="99">
        <v>36.429619786688995</v>
      </c>
      <c r="S289" s="99">
        <v>0</v>
      </c>
      <c r="T289" s="99">
        <v>0</v>
      </c>
      <c r="U289" s="99">
        <v>0</v>
      </c>
      <c r="V289" s="99">
        <v>0</v>
      </c>
      <c r="W289" s="99">
        <v>575.75599999999986</v>
      </c>
      <c r="X289" s="99">
        <v>4.8053979531715676</v>
      </c>
      <c r="Y289" s="99">
        <v>580.56139795317142</v>
      </c>
      <c r="Z289" s="99">
        <v>575.52881598904935</v>
      </c>
      <c r="AB289" s="99">
        <v>194.75799999999998</v>
      </c>
      <c r="AC289" s="99">
        <v>1.6254970761291034</v>
      </c>
      <c r="AD289" s="99">
        <v>196.38349707612909</v>
      </c>
      <c r="AE289" s="99">
        <v>194.68115164131208</v>
      </c>
      <c r="AF289" s="99">
        <v>2.1939999999999982</v>
      </c>
      <c r="AG289" s="99">
        <v>1.831165130586292E-2</v>
      </c>
      <c r="AH289" s="99">
        <v>2.2123116513058609</v>
      </c>
      <c r="AI289" s="99">
        <v>2.1931342830643072</v>
      </c>
      <c r="AJ289" s="99">
        <v>5.7280000000000015</v>
      </c>
      <c r="AK289" s="99">
        <v>4.7807264667266598E-2</v>
      </c>
      <c r="AL289" s="99">
        <v>5.775807264667268</v>
      </c>
      <c r="AM289" s="99">
        <v>5.7257398237886816</v>
      </c>
      <c r="AN289" s="99">
        <v>0</v>
      </c>
      <c r="AO289" s="99">
        <v>0</v>
      </c>
      <c r="AP289" s="99">
        <v>0</v>
      </c>
      <c r="AQ289" s="99">
        <v>0</v>
      </c>
      <c r="AR289" s="99">
        <v>202.67999999999998</v>
      </c>
      <c r="AS289" s="99">
        <v>1.6916159921022331</v>
      </c>
      <c r="AT289" s="99">
        <v>204.37161599210222</v>
      </c>
      <c r="AU289" s="99">
        <v>202.60002574816505</v>
      </c>
    </row>
    <row r="290" spans="1:47" x14ac:dyDescent="0.3">
      <c r="A290" s="96">
        <v>44389</v>
      </c>
      <c r="B290" s="97">
        <v>14</v>
      </c>
      <c r="C290" s="97" t="s">
        <v>44</v>
      </c>
      <c r="D290" s="98">
        <v>45.369092000000002</v>
      </c>
      <c r="E290" s="79">
        <v>8.7219640000000005E-3</v>
      </c>
      <c r="G290" s="99">
        <v>578.447</v>
      </c>
      <c r="H290" s="99">
        <v>5.1071426674078912</v>
      </c>
      <c r="I290" s="99">
        <v>583.55414266740786</v>
      </c>
      <c r="J290" s="99">
        <v>578.46440444301186</v>
      </c>
      <c r="K290" s="99">
        <v>8.4439999999999991</v>
      </c>
      <c r="L290" s="99">
        <v>7.4552573846164344E-2</v>
      </c>
      <c r="M290" s="99">
        <v>8.5185525738461632</v>
      </c>
      <c r="N290" s="99">
        <v>8.4442540649649693</v>
      </c>
      <c r="O290" s="99">
        <v>38.340999999999994</v>
      </c>
      <c r="P290" s="99">
        <v>0.33851494953052896</v>
      </c>
      <c r="Q290" s="99">
        <v>38.679514949530521</v>
      </c>
      <c r="R290" s="99">
        <v>38.342153612603255</v>
      </c>
      <c r="S290" s="99">
        <v>0</v>
      </c>
      <c r="T290" s="99">
        <v>0</v>
      </c>
      <c r="U290" s="99">
        <v>0</v>
      </c>
      <c r="V290" s="99">
        <v>0</v>
      </c>
      <c r="W290" s="99">
        <v>625.23199999999997</v>
      </c>
      <c r="X290" s="99">
        <v>5.5202101907845842</v>
      </c>
      <c r="Y290" s="99">
        <v>630.75221019078447</v>
      </c>
      <c r="Z290" s="99">
        <v>625.25081212058012</v>
      </c>
      <c r="AB290" s="99">
        <v>213.37800000000001</v>
      </c>
      <c r="AC290" s="99">
        <v>1.8839269424617313</v>
      </c>
      <c r="AD290" s="99">
        <v>215.26192694246174</v>
      </c>
      <c r="AE290" s="99">
        <v>213.38442016509896</v>
      </c>
      <c r="AF290" s="99">
        <v>2.3859999999999992</v>
      </c>
      <c r="AG290" s="99">
        <v>2.1066134675147806E-2</v>
      </c>
      <c r="AH290" s="99">
        <v>2.407066134675147</v>
      </c>
      <c r="AI290" s="99">
        <v>2.386071790502891</v>
      </c>
      <c r="AJ290" s="99">
        <v>6.0339999999999998</v>
      </c>
      <c r="AK290" s="99">
        <v>5.327454175601086E-2</v>
      </c>
      <c r="AL290" s="99">
        <v>6.0872745417560106</v>
      </c>
      <c r="AM290" s="99">
        <v>6.0341815523446982</v>
      </c>
      <c r="AN290" s="99">
        <v>0</v>
      </c>
      <c r="AO290" s="99">
        <v>0</v>
      </c>
      <c r="AP290" s="99">
        <v>0</v>
      </c>
      <c r="AQ290" s="99">
        <v>0</v>
      </c>
      <c r="AR290" s="99">
        <v>221.798</v>
      </c>
      <c r="AS290" s="99">
        <v>1.9582676188928898</v>
      </c>
      <c r="AT290" s="99">
        <v>223.75626761889291</v>
      </c>
      <c r="AU290" s="99">
        <v>221.80467350794655</v>
      </c>
    </row>
    <row r="291" spans="1:47" x14ac:dyDescent="0.3">
      <c r="A291" s="96">
        <v>44389</v>
      </c>
      <c r="B291" s="97">
        <v>15</v>
      </c>
      <c r="C291" s="97" t="s">
        <v>44</v>
      </c>
      <c r="D291" s="98">
        <v>44.776363000000003</v>
      </c>
      <c r="E291" s="79">
        <v>8.6177900000000002E-3</v>
      </c>
      <c r="G291" s="99">
        <v>625.84799999999996</v>
      </c>
      <c r="H291" s="99">
        <v>6.6322528633570084</v>
      </c>
      <c r="I291" s="99">
        <v>632.48025286335701</v>
      </c>
      <c r="J291" s="99">
        <v>627.02967086503372</v>
      </c>
      <c r="K291" s="99">
        <v>9.0329999999999995</v>
      </c>
      <c r="L291" s="99">
        <v>9.5724744849714077E-2</v>
      </c>
      <c r="M291" s="99">
        <v>9.1287247448497144</v>
      </c>
      <c r="N291" s="99">
        <v>9.0500553120307963</v>
      </c>
      <c r="O291" s="99">
        <v>39.894999999999996</v>
      </c>
      <c r="P291" s="99">
        <v>0.42277634183320523</v>
      </c>
      <c r="Q291" s="99">
        <v>40.317776341833202</v>
      </c>
      <c r="R291" s="99">
        <v>39.970326212052314</v>
      </c>
      <c r="S291" s="99">
        <v>0</v>
      </c>
      <c r="T291" s="99">
        <v>0</v>
      </c>
      <c r="U291" s="99">
        <v>0</v>
      </c>
      <c r="V291" s="99">
        <v>0</v>
      </c>
      <c r="W291" s="99">
        <v>674.77599999999995</v>
      </c>
      <c r="X291" s="99">
        <v>7.1507539500399275</v>
      </c>
      <c r="Y291" s="99">
        <v>681.92675395003994</v>
      </c>
      <c r="Z291" s="99">
        <v>676.0500523891169</v>
      </c>
      <c r="AB291" s="99">
        <v>231.715</v>
      </c>
      <c r="AC291" s="99">
        <v>2.455536283942378</v>
      </c>
      <c r="AD291" s="99">
        <v>234.17053628394237</v>
      </c>
      <c r="AE291" s="99">
        <v>232.15250377805998</v>
      </c>
      <c r="AF291" s="99">
        <v>2.5869999999999997</v>
      </c>
      <c r="AG291" s="99">
        <v>2.7415024346973356E-2</v>
      </c>
      <c r="AH291" s="99">
        <v>2.614415024346973</v>
      </c>
      <c r="AI291" s="99">
        <v>2.591884544694306</v>
      </c>
      <c r="AJ291" s="99">
        <v>6.2680000000000007</v>
      </c>
      <c r="AK291" s="99">
        <v>6.642341422761075E-2</v>
      </c>
      <c r="AL291" s="99">
        <v>6.3344234142276115</v>
      </c>
      <c r="AM291" s="99">
        <v>6.279834683472715</v>
      </c>
      <c r="AN291" s="99">
        <v>0</v>
      </c>
      <c r="AO291" s="99">
        <v>0</v>
      </c>
      <c r="AP291" s="99">
        <v>0</v>
      </c>
      <c r="AQ291" s="99">
        <v>0</v>
      </c>
      <c r="AR291" s="99">
        <v>240.57</v>
      </c>
      <c r="AS291" s="99">
        <v>2.5493747225169621</v>
      </c>
      <c r="AT291" s="99">
        <v>243.11937472251697</v>
      </c>
      <c r="AU291" s="99">
        <v>241.024223006227</v>
      </c>
    </row>
    <row r="292" spans="1:47" x14ac:dyDescent="0.3">
      <c r="A292" s="96">
        <v>44389</v>
      </c>
      <c r="B292" s="97">
        <v>16</v>
      </c>
      <c r="C292" s="97" t="s">
        <v>44</v>
      </c>
      <c r="D292" s="98">
        <v>50.262953000000003</v>
      </c>
      <c r="E292" s="79">
        <v>8.7715540000000009E-3</v>
      </c>
      <c r="G292" s="99">
        <v>676.83699999999988</v>
      </c>
      <c r="H292" s="99">
        <v>7.8225064923698469</v>
      </c>
      <c r="I292" s="99">
        <v>684.6595064923697</v>
      </c>
      <c r="J292" s="99">
        <v>678.65397865955856</v>
      </c>
      <c r="K292" s="99">
        <v>9.6340000000000003</v>
      </c>
      <c r="L292" s="99">
        <v>0.11134442642392647</v>
      </c>
      <c r="M292" s="99">
        <v>9.7453444264239266</v>
      </c>
      <c r="N292" s="99">
        <v>9.6598626115389497</v>
      </c>
      <c r="O292" s="99">
        <v>42.219000000000008</v>
      </c>
      <c r="P292" s="99">
        <v>0.48794377612536355</v>
      </c>
      <c r="Q292" s="99">
        <v>42.706943776125371</v>
      </c>
      <c r="R292" s="99">
        <v>42.332337512618125</v>
      </c>
      <c r="S292" s="99">
        <v>0</v>
      </c>
      <c r="T292" s="99">
        <v>0</v>
      </c>
      <c r="U292" s="99">
        <v>0</v>
      </c>
      <c r="V292" s="99">
        <v>0</v>
      </c>
      <c r="W292" s="99">
        <v>728.68999999999994</v>
      </c>
      <c r="X292" s="99">
        <v>8.4217946949191358</v>
      </c>
      <c r="Y292" s="99">
        <v>737.11179469491901</v>
      </c>
      <c r="Z292" s="99">
        <v>730.64617878371564</v>
      </c>
      <c r="AB292" s="99">
        <v>251.61600000000004</v>
      </c>
      <c r="AC292" s="99">
        <v>2.9080381149141257</v>
      </c>
      <c r="AD292" s="99">
        <v>254.52403811491416</v>
      </c>
      <c r="AE292" s="99">
        <v>252.29146677029115</v>
      </c>
      <c r="AF292" s="99">
        <v>2.8219999999999983</v>
      </c>
      <c r="AG292" s="99">
        <v>3.2615110169018094E-2</v>
      </c>
      <c r="AH292" s="99">
        <v>2.8546151101690165</v>
      </c>
      <c r="AI292" s="99">
        <v>2.8295756995809529</v>
      </c>
      <c r="AJ292" s="99">
        <v>6.7680000000000033</v>
      </c>
      <c r="AK292" s="99">
        <v>7.8220788668998828E-2</v>
      </c>
      <c r="AL292" s="99">
        <v>6.8462207886690019</v>
      </c>
      <c r="AM292" s="99">
        <v>6.7861687933252695</v>
      </c>
      <c r="AN292" s="99">
        <v>0</v>
      </c>
      <c r="AO292" s="99">
        <v>0</v>
      </c>
      <c r="AP292" s="99">
        <v>0</v>
      </c>
      <c r="AQ292" s="99">
        <v>0</v>
      </c>
      <c r="AR292" s="99">
        <v>261.20600000000007</v>
      </c>
      <c r="AS292" s="99">
        <v>3.0188740137521428</v>
      </c>
      <c r="AT292" s="99">
        <v>264.22487401375218</v>
      </c>
      <c r="AU292" s="99">
        <v>261.90721126319738</v>
      </c>
    </row>
    <row r="293" spans="1:47" x14ac:dyDescent="0.3">
      <c r="A293" s="96">
        <v>44389</v>
      </c>
      <c r="B293" s="97">
        <v>17</v>
      </c>
      <c r="C293" s="97" t="s">
        <v>44</v>
      </c>
      <c r="D293" s="98">
        <v>37.155918</v>
      </c>
      <c r="E293" s="79">
        <v>8.6064939999999993E-3</v>
      </c>
      <c r="G293" s="99">
        <v>712.447</v>
      </c>
      <c r="H293" s="99">
        <v>7.2819221089763468</v>
      </c>
      <c r="I293" s="99">
        <v>719.72892210897635</v>
      </c>
      <c r="J293" s="99">
        <v>713.534579459219</v>
      </c>
      <c r="K293" s="99">
        <v>10.253000000000004</v>
      </c>
      <c r="L293" s="99">
        <v>0.10479593202488677</v>
      </c>
      <c r="M293" s="99">
        <v>10.35779593202489</v>
      </c>
      <c r="N293" s="99">
        <v>10.268651623482693</v>
      </c>
      <c r="O293" s="99">
        <v>44.611999999999995</v>
      </c>
      <c r="P293" s="99">
        <v>0.45597933477950325</v>
      </c>
      <c r="Q293" s="99">
        <v>45.067979334779501</v>
      </c>
      <c r="R293" s="99">
        <v>44.680102041042595</v>
      </c>
      <c r="S293" s="99">
        <v>0</v>
      </c>
      <c r="T293" s="99">
        <v>0</v>
      </c>
      <c r="U293" s="99">
        <v>0</v>
      </c>
      <c r="V293" s="99">
        <v>0</v>
      </c>
      <c r="W293" s="99">
        <v>767.31200000000001</v>
      </c>
      <c r="X293" s="99">
        <v>7.8426973757807366</v>
      </c>
      <c r="Y293" s="99">
        <v>775.15469737578076</v>
      </c>
      <c r="Z293" s="99">
        <v>768.48333312374427</v>
      </c>
      <c r="AB293" s="99">
        <v>265.98599999999999</v>
      </c>
      <c r="AC293" s="99">
        <v>2.7186433995485735</v>
      </c>
      <c r="AD293" s="99">
        <v>268.70464339954856</v>
      </c>
      <c r="AE293" s="99">
        <v>266.3920384983582</v>
      </c>
      <c r="AF293" s="99">
        <v>2.9559999999999991</v>
      </c>
      <c r="AG293" s="99">
        <v>3.0213281484986355E-2</v>
      </c>
      <c r="AH293" s="99">
        <v>2.9862132814849853</v>
      </c>
      <c r="AI293" s="99">
        <v>2.9605124547951642</v>
      </c>
      <c r="AJ293" s="99">
        <v>7.235000000000003</v>
      </c>
      <c r="AK293" s="99">
        <v>7.3948948424856706E-2</v>
      </c>
      <c r="AL293" s="99">
        <v>7.3089489484248595</v>
      </c>
      <c r="AM293" s="99">
        <v>7.2460445231539348</v>
      </c>
      <c r="AN293" s="99">
        <v>0</v>
      </c>
      <c r="AO293" s="99">
        <v>0</v>
      </c>
      <c r="AP293" s="99">
        <v>0</v>
      </c>
      <c r="AQ293" s="99">
        <v>0</v>
      </c>
      <c r="AR293" s="99">
        <v>276.17700000000002</v>
      </c>
      <c r="AS293" s="99">
        <v>2.8228056294584163</v>
      </c>
      <c r="AT293" s="99">
        <v>278.99980562945842</v>
      </c>
      <c r="AU293" s="99">
        <v>276.59859547630731</v>
      </c>
    </row>
    <row r="294" spans="1:47" x14ac:dyDescent="0.3">
      <c r="A294" s="96">
        <v>44389</v>
      </c>
      <c r="B294" s="97">
        <v>18</v>
      </c>
      <c r="C294" s="97" t="s">
        <v>44</v>
      </c>
      <c r="D294" s="98">
        <v>34.663477</v>
      </c>
      <c r="E294" s="79">
        <v>8.4650530000000002E-3</v>
      </c>
      <c r="G294" s="99">
        <v>752.68600000000004</v>
      </c>
      <c r="H294" s="99">
        <v>9.8231686471269413</v>
      </c>
      <c r="I294" s="99">
        <v>762.50916864712701</v>
      </c>
      <c r="J294" s="99">
        <v>756.05448812154316</v>
      </c>
      <c r="K294" s="99">
        <v>10.891999999999999</v>
      </c>
      <c r="L294" s="99">
        <v>0.14214951906174239</v>
      </c>
      <c r="M294" s="99">
        <v>11.034149519061742</v>
      </c>
      <c r="N294" s="99">
        <v>10.940744858572961</v>
      </c>
      <c r="O294" s="99">
        <v>48.347999999999992</v>
      </c>
      <c r="P294" s="99">
        <v>0.63098099041471911</v>
      </c>
      <c r="Q294" s="99">
        <v>48.978980990414712</v>
      </c>
      <c r="R294" s="99">
        <v>48.564371320444856</v>
      </c>
      <c r="S294" s="99">
        <v>0</v>
      </c>
      <c r="T294" s="99">
        <v>0</v>
      </c>
      <c r="U294" s="99">
        <v>0</v>
      </c>
      <c r="V294" s="99">
        <v>0</v>
      </c>
      <c r="W294" s="99">
        <v>811.92600000000004</v>
      </c>
      <c r="X294" s="99">
        <v>10.596299156603402</v>
      </c>
      <c r="Y294" s="99">
        <v>822.52229915660348</v>
      </c>
      <c r="Z294" s="99">
        <v>815.55960430056098</v>
      </c>
      <c r="AB294" s="99">
        <v>280.67799999999988</v>
      </c>
      <c r="AC294" s="99">
        <v>3.6630777369823466</v>
      </c>
      <c r="AD294" s="99">
        <v>284.34107773698224</v>
      </c>
      <c r="AE294" s="99">
        <v>281.93411544386157</v>
      </c>
      <c r="AF294" s="99">
        <v>3.101</v>
      </c>
      <c r="AG294" s="99">
        <v>4.0470589295855966E-2</v>
      </c>
      <c r="AH294" s="99">
        <v>3.1414705892958561</v>
      </c>
      <c r="AI294" s="99">
        <v>3.1148778742595256</v>
      </c>
      <c r="AJ294" s="99">
        <v>7.7239999999999966</v>
      </c>
      <c r="AK294" s="99">
        <v>0.10080452490202882</v>
      </c>
      <c r="AL294" s="99">
        <v>7.8248045249020253</v>
      </c>
      <c r="AM294" s="99">
        <v>7.7585671398840894</v>
      </c>
      <c r="AN294" s="99">
        <v>0</v>
      </c>
      <c r="AO294" s="99">
        <v>0</v>
      </c>
      <c r="AP294" s="99">
        <v>0</v>
      </c>
      <c r="AQ294" s="99">
        <v>0</v>
      </c>
      <c r="AR294" s="99">
        <v>291.50299999999987</v>
      </c>
      <c r="AS294" s="99">
        <v>3.8043528511802314</v>
      </c>
      <c r="AT294" s="99">
        <v>295.30735285118016</v>
      </c>
      <c r="AU294" s="99">
        <v>292.80756045800518</v>
      </c>
    </row>
    <row r="295" spans="1:47" x14ac:dyDescent="0.3">
      <c r="A295" s="96">
        <v>44389</v>
      </c>
      <c r="B295" s="97">
        <v>19</v>
      </c>
      <c r="C295" s="97" t="s">
        <v>44</v>
      </c>
      <c r="D295" s="98">
        <v>35.856040999999998</v>
      </c>
      <c r="E295" s="79">
        <v>8.4786779999999999E-3</v>
      </c>
      <c r="G295" s="99">
        <v>771.06</v>
      </c>
      <c r="H295" s="99">
        <v>10.951596842749682</v>
      </c>
      <c r="I295" s="99">
        <v>782.01159684274967</v>
      </c>
      <c r="J295" s="99">
        <v>775.38117232085415</v>
      </c>
      <c r="K295" s="99">
        <v>11.151999999999999</v>
      </c>
      <c r="L295" s="99">
        <v>0.15839520658618583</v>
      </c>
      <c r="M295" s="99">
        <v>11.310395206586184</v>
      </c>
      <c r="N295" s="99">
        <v>11.214498007576797</v>
      </c>
      <c r="O295" s="99">
        <v>49.76</v>
      </c>
      <c r="P295" s="99">
        <v>0.70675623024826106</v>
      </c>
      <c r="Q295" s="99">
        <v>50.466756230248258</v>
      </c>
      <c r="R295" s="99">
        <v>50.038864854467491</v>
      </c>
      <c r="S295" s="99">
        <v>0</v>
      </c>
      <c r="T295" s="99">
        <v>0</v>
      </c>
      <c r="U295" s="99">
        <v>0</v>
      </c>
      <c r="V295" s="99">
        <v>0</v>
      </c>
      <c r="W295" s="99">
        <v>831.97199999999998</v>
      </c>
      <c r="X295" s="99">
        <v>11.816748279584129</v>
      </c>
      <c r="Y295" s="99">
        <v>843.78874827958418</v>
      </c>
      <c r="Z295" s="99">
        <v>836.6345351828985</v>
      </c>
      <c r="AB295" s="99">
        <v>286.05399999999992</v>
      </c>
      <c r="AC295" s="99">
        <v>4.0629109060979909</v>
      </c>
      <c r="AD295" s="99">
        <v>290.11691090609793</v>
      </c>
      <c r="AE295" s="99">
        <v>287.65710303617044</v>
      </c>
      <c r="AF295" s="99">
        <v>3.1229999999999989</v>
      </c>
      <c r="AG295" s="99">
        <v>4.4356907296328747E-2</v>
      </c>
      <c r="AH295" s="99">
        <v>3.1673569072963277</v>
      </c>
      <c r="AI295" s="99">
        <v>3.1405019079682863</v>
      </c>
      <c r="AJ295" s="99">
        <v>8.0259999999999998</v>
      </c>
      <c r="AK295" s="99">
        <v>0.11399568938851574</v>
      </c>
      <c r="AL295" s="99">
        <v>8.139995689388515</v>
      </c>
      <c r="AM295" s="99">
        <v>8.0709792870168009</v>
      </c>
      <c r="AN295" s="99">
        <v>1.2999999999999999E-2</v>
      </c>
      <c r="AO295" s="99">
        <v>1.8464290581244764E-4</v>
      </c>
      <c r="AP295" s="99">
        <v>1.3184642905812448E-2</v>
      </c>
      <c r="AQ295" s="99">
        <v>1.307285456406908E-2</v>
      </c>
      <c r="AR295" s="99">
        <v>297.21599999999989</v>
      </c>
      <c r="AS295" s="99">
        <v>4.2214481456886475</v>
      </c>
      <c r="AT295" s="99">
        <v>301.43744814568856</v>
      </c>
      <c r="AU295" s="99">
        <v>298.88165708571967</v>
      </c>
    </row>
    <row r="296" spans="1:47" x14ac:dyDescent="0.3">
      <c r="A296" s="96">
        <v>44389</v>
      </c>
      <c r="B296" s="97">
        <v>20</v>
      </c>
      <c r="C296" s="97" t="s">
        <v>44</v>
      </c>
      <c r="D296" s="98">
        <v>33.993248999999999</v>
      </c>
      <c r="E296" s="79">
        <v>8.2123449999999994E-3</v>
      </c>
      <c r="G296" s="99">
        <v>750.48900000000003</v>
      </c>
      <c r="H296" s="99">
        <v>9.77656411722662</v>
      </c>
      <c r="I296" s="99">
        <v>760.26556411722663</v>
      </c>
      <c r="J296" s="99">
        <v>754.02200101307631</v>
      </c>
      <c r="K296" s="99">
        <v>10.82</v>
      </c>
      <c r="L296" s="99">
        <v>0.14095133139645222</v>
      </c>
      <c r="M296" s="99">
        <v>10.960951331396453</v>
      </c>
      <c r="N296" s="99">
        <v>10.870936217534815</v>
      </c>
      <c r="O296" s="99">
        <v>48.896000000000001</v>
      </c>
      <c r="P296" s="99">
        <v>0.63696453788918006</v>
      </c>
      <c r="Q296" s="99">
        <v>49.532964537889178</v>
      </c>
      <c r="R296" s="99">
        <v>49.126182744231265</v>
      </c>
      <c r="S296" s="99">
        <v>0</v>
      </c>
      <c r="T296" s="99">
        <v>0</v>
      </c>
      <c r="U296" s="99">
        <v>0</v>
      </c>
      <c r="V296" s="99">
        <v>0</v>
      </c>
      <c r="W296" s="99">
        <v>810.20500000000004</v>
      </c>
      <c r="X296" s="99">
        <v>10.554479986512252</v>
      </c>
      <c r="Y296" s="99">
        <v>820.75947998651225</v>
      </c>
      <c r="Z296" s="99">
        <v>814.0191199748424</v>
      </c>
      <c r="AB296" s="99">
        <v>276.69699999999983</v>
      </c>
      <c r="AC296" s="99">
        <v>3.6045111407952048</v>
      </c>
      <c r="AD296" s="99">
        <v>280.30151114079501</v>
      </c>
      <c r="AE296" s="99">
        <v>277.99957842728548</v>
      </c>
      <c r="AF296" s="99">
        <v>2.9989999999999997</v>
      </c>
      <c r="AG296" s="99">
        <v>3.9067748877815167E-2</v>
      </c>
      <c r="AH296" s="99">
        <v>3.0380677488778147</v>
      </c>
      <c r="AI296" s="99">
        <v>3.0131180883906565</v>
      </c>
      <c r="AJ296" s="99">
        <v>7.7630000000000017</v>
      </c>
      <c r="AK296" s="99">
        <v>0.10112802085311079</v>
      </c>
      <c r="AL296" s="99">
        <v>7.8641280208531121</v>
      </c>
      <c r="AM296" s="99">
        <v>7.7995450884216995</v>
      </c>
      <c r="AN296" s="99">
        <v>1.9E-2</v>
      </c>
      <c r="AO296" s="99">
        <v>2.4751158008619149E-4</v>
      </c>
      <c r="AP296" s="99">
        <v>1.9247511580086189E-2</v>
      </c>
      <c r="AQ296" s="99">
        <v>1.9089444374599026E-2</v>
      </c>
      <c r="AR296" s="99">
        <v>287.47799999999984</v>
      </c>
      <c r="AS296" s="99">
        <v>3.744954422106217</v>
      </c>
      <c r="AT296" s="99">
        <v>291.22295442210606</v>
      </c>
      <c r="AU296" s="99">
        <v>288.83133104847246</v>
      </c>
    </row>
    <row r="297" spans="1:47" x14ac:dyDescent="0.3">
      <c r="A297" s="96">
        <v>44389</v>
      </c>
      <c r="B297" s="97">
        <v>21</v>
      </c>
      <c r="C297" s="97" t="s">
        <v>44</v>
      </c>
      <c r="D297" s="98">
        <v>32.877485999999998</v>
      </c>
      <c r="E297" s="79">
        <v>8.14841E-3</v>
      </c>
      <c r="G297" s="99">
        <v>719.46999999999991</v>
      </c>
      <c r="H297" s="99">
        <v>10.087445354987027</v>
      </c>
      <c r="I297" s="99">
        <v>729.55744535498695</v>
      </c>
      <c r="J297" s="99">
        <v>723.61271217168189</v>
      </c>
      <c r="K297" s="99">
        <v>10.256000000000002</v>
      </c>
      <c r="L297" s="99">
        <v>0.14379590470867024</v>
      </c>
      <c r="M297" s="99">
        <v>10.399795904708672</v>
      </c>
      <c r="N297" s="99">
        <v>10.315054103760785</v>
      </c>
      <c r="O297" s="99">
        <v>47.234999999999999</v>
      </c>
      <c r="P297" s="99">
        <v>0.66226594763202384</v>
      </c>
      <c r="Q297" s="99">
        <v>47.897265947632022</v>
      </c>
      <c r="R297" s="99">
        <v>47.506979386811679</v>
      </c>
      <c r="S297" s="99">
        <v>0</v>
      </c>
      <c r="T297" s="99">
        <v>0</v>
      </c>
      <c r="U297" s="99">
        <v>0</v>
      </c>
      <c r="V297" s="99">
        <v>0</v>
      </c>
      <c r="W297" s="99">
        <v>776.9609999999999</v>
      </c>
      <c r="X297" s="99">
        <v>10.893507207327721</v>
      </c>
      <c r="Y297" s="99">
        <v>787.85450720732763</v>
      </c>
      <c r="Z297" s="99">
        <v>781.43474566225427</v>
      </c>
      <c r="AB297" s="99">
        <v>263.13000000000005</v>
      </c>
      <c r="AC297" s="99">
        <v>3.6892566698510527</v>
      </c>
      <c r="AD297" s="99">
        <v>266.81925666985109</v>
      </c>
      <c r="AE297" s="99">
        <v>264.64510397060991</v>
      </c>
      <c r="AF297" s="99">
        <v>2.8469999999999991</v>
      </c>
      <c r="AG297" s="99">
        <v>3.9916823391730104E-2</v>
      </c>
      <c r="AH297" s="99">
        <v>2.8869168233917293</v>
      </c>
      <c r="AI297" s="99">
        <v>2.8633930414788358</v>
      </c>
      <c r="AJ297" s="99">
        <v>7.4590000000000023</v>
      </c>
      <c r="AK297" s="99">
        <v>0.10458011439371796</v>
      </c>
      <c r="AL297" s="99">
        <v>7.5635801143937202</v>
      </c>
      <c r="AM297" s="99">
        <v>7.5019489625537936</v>
      </c>
      <c r="AN297" s="99">
        <v>1.9E-2</v>
      </c>
      <c r="AO297" s="99">
        <v>2.6639256917557858E-4</v>
      </c>
      <c r="AP297" s="99">
        <v>1.9266392569175578E-2</v>
      </c>
      <c r="AQ297" s="99">
        <v>1.9109402103300983E-2</v>
      </c>
      <c r="AR297" s="99">
        <v>273.45500000000004</v>
      </c>
      <c r="AS297" s="99">
        <v>3.8340200002056766</v>
      </c>
      <c r="AT297" s="99">
        <v>277.28902000020577</v>
      </c>
      <c r="AU297" s="99">
        <v>275.02955537674586</v>
      </c>
    </row>
    <row r="298" spans="1:47" x14ac:dyDescent="0.3">
      <c r="A298" s="96">
        <v>44389</v>
      </c>
      <c r="B298" s="97">
        <v>22</v>
      </c>
      <c r="C298" s="97" t="s">
        <v>44</v>
      </c>
      <c r="D298" s="98">
        <v>33.799565000000001</v>
      </c>
      <c r="E298" s="79">
        <v>7.8738200000000001E-3</v>
      </c>
      <c r="G298" s="99">
        <v>685.66300000000001</v>
      </c>
      <c r="H298" s="99">
        <v>10.426489643705477</v>
      </c>
      <c r="I298" s="99">
        <v>696.08948964370552</v>
      </c>
      <c r="J298" s="99">
        <v>690.60860629835906</v>
      </c>
      <c r="K298" s="99">
        <v>9.5799999999999983</v>
      </c>
      <c r="L298" s="99">
        <v>0.14567764453776627</v>
      </c>
      <c r="M298" s="99">
        <v>9.7256776445377646</v>
      </c>
      <c r="N298" s="99">
        <v>9.6490994093866504</v>
      </c>
      <c r="O298" s="99">
        <v>45.505000000000003</v>
      </c>
      <c r="P298" s="99">
        <v>0.69196881155439005</v>
      </c>
      <c r="Q298" s="99">
        <v>46.196968811554392</v>
      </c>
      <c r="R298" s="99">
        <v>45.833222194586597</v>
      </c>
      <c r="S298" s="99">
        <v>3.0000000000000001E-3</v>
      </c>
      <c r="T298" s="99">
        <v>4.5619304134999891E-5</v>
      </c>
      <c r="U298" s="99">
        <v>3.045619304135E-3</v>
      </c>
      <c r="V298" s="99">
        <v>3.0216386459457159E-3</v>
      </c>
      <c r="W298" s="99">
        <v>740.75100000000009</v>
      </c>
      <c r="X298" s="99">
        <v>11.264181719101767</v>
      </c>
      <c r="Y298" s="99">
        <v>752.01518171910175</v>
      </c>
      <c r="Z298" s="99">
        <v>746.0939495409782</v>
      </c>
      <c r="AB298" s="99">
        <v>249.69399999999982</v>
      </c>
      <c r="AC298" s="99">
        <v>3.796955508894885</v>
      </c>
      <c r="AD298" s="99">
        <v>253.4909555088947</v>
      </c>
      <c r="AE298" s="99">
        <v>251.49501335358966</v>
      </c>
      <c r="AF298" s="99">
        <v>2.6909999999999976</v>
      </c>
      <c r="AG298" s="99">
        <v>4.0920515809094865E-2</v>
      </c>
      <c r="AH298" s="99">
        <v>2.7319205158090925</v>
      </c>
      <c r="AI298" s="99">
        <v>2.7104098654133044</v>
      </c>
      <c r="AJ298" s="99">
        <v>7.1199999999999957</v>
      </c>
      <c r="AK298" s="99">
        <v>0.10826981514706635</v>
      </c>
      <c r="AL298" s="99">
        <v>7.2282698151470619</v>
      </c>
      <c r="AM298" s="99">
        <v>7.1713557197111601</v>
      </c>
      <c r="AN298" s="99">
        <v>1.9E-2</v>
      </c>
      <c r="AO298" s="99">
        <v>2.8892225952166598E-4</v>
      </c>
      <c r="AP298" s="99">
        <v>1.9288922259521665E-2</v>
      </c>
      <c r="AQ298" s="99">
        <v>1.9137044757656197E-2</v>
      </c>
      <c r="AR298" s="99">
        <v>259.52399999999983</v>
      </c>
      <c r="AS298" s="99">
        <v>3.9464347621105675</v>
      </c>
      <c r="AT298" s="99">
        <v>263.47043476211041</v>
      </c>
      <c r="AU298" s="99">
        <v>261.39591598347181</v>
      </c>
    </row>
    <row r="299" spans="1:47" x14ac:dyDescent="0.3">
      <c r="A299" s="96">
        <v>44389</v>
      </c>
      <c r="B299" s="97">
        <v>23</v>
      </c>
      <c r="C299" s="97" t="s">
        <v>44</v>
      </c>
      <c r="D299" s="98">
        <v>33.536631</v>
      </c>
      <c r="E299" s="79">
        <v>7.6713010000000002E-3</v>
      </c>
      <c r="G299" s="99">
        <v>627.79499999999996</v>
      </c>
      <c r="H299" s="99">
        <v>9.7681512640618546</v>
      </c>
      <c r="I299" s="99">
        <v>637.56315126406184</v>
      </c>
      <c r="J299" s="99">
        <v>632.67221242420669</v>
      </c>
      <c r="K299" s="99">
        <v>8.6719999999999988</v>
      </c>
      <c r="L299" s="99">
        <v>0.13493163813337855</v>
      </c>
      <c r="M299" s="99">
        <v>8.8069316381333778</v>
      </c>
      <c r="N299" s="99">
        <v>8.7393710146508337</v>
      </c>
      <c r="O299" s="99">
        <v>41.918000000000006</v>
      </c>
      <c r="P299" s="99">
        <v>0.65222144917838609</v>
      </c>
      <c r="Q299" s="99">
        <v>42.570221449178391</v>
      </c>
      <c r="R299" s="99">
        <v>42.243652466805088</v>
      </c>
      <c r="S299" s="99">
        <v>3.0000000000000001E-3</v>
      </c>
      <c r="T299" s="99">
        <v>4.6678380350569158E-5</v>
      </c>
      <c r="U299" s="99">
        <v>3.0466783803505693E-3</v>
      </c>
      <c r="V299" s="99">
        <v>3.0233063934447077E-3</v>
      </c>
      <c r="W299" s="99">
        <v>678.38800000000003</v>
      </c>
      <c r="X299" s="99">
        <v>10.55535102975397</v>
      </c>
      <c r="Y299" s="99">
        <v>688.9433510297539</v>
      </c>
      <c r="Z299" s="99">
        <v>683.65825921205601</v>
      </c>
      <c r="AB299" s="99">
        <v>227.21399999999994</v>
      </c>
      <c r="AC299" s="99">
        <v>3.535327170991406</v>
      </c>
      <c r="AD299" s="99">
        <v>230.74932717099134</v>
      </c>
      <c r="AE299" s="99">
        <v>228.97917962671517</v>
      </c>
      <c r="AF299" s="99">
        <v>2.4499999999999984</v>
      </c>
      <c r="AG299" s="99">
        <v>3.8120677286298123E-2</v>
      </c>
      <c r="AH299" s="99">
        <v>2.4881206772862967</v>
      </c>
      <c r="AI299" s="99">
        <v>2.4690335546465096</v>
      </c>
      <c r="AJ299" s="99">
        <v>6.464999999999999</v>
      </c>
      <c r="AK299" s="99">
        <v>0.10059190965547651</v>
      </c>
      <c r="AL299" s="99">
        <v>6.5655919096554758</v>
      </c>
      <c r="AM299" s="99">
        <v>6.5152252778733439</v>
      </c>
      <c r="AN299" s="99">
        <v>1.9E-2</v>
      </c>
      <c r="AO299" s="99">
        <v>2.9562974222027135E-4</v>
      </c>
      <c r="AP299" s="99">
        <v>1.929562974222027E-2</v>
      </c>
      <c r="AQ299" s="99">
        <v>1.9147607158483144E-2</v>
      </c>
      <c r="AR299" s="99">
        <v>236.14799999999994</v>
      </c>
      <c r="AS299" s="99">
        <v>3.6743353876754008</v>
      </c>
      <c r="AT299" s="99">
        <v>239.82233538767534</v>
      </c>
      <c r="AU299" s="99">
        <v>237.98258606639351</v>
      </c>
    </row>
    <row r="300" spans="1:47" x14ac:dyDescent="0.3">
      <c r="A300" s="96">
        <v>44389</v>
      </c>
      <c r="B300" s="97">
        <v>24</v>
      </c>
      <c r="C300" s="97" t="s">
        <v>16</v>
      </c>
      <c r="D300" s="98">
        <v>25.329677</v>
      </c>
      <c r="E300" s="79">
        <v>7.6581110000000004E-3</v>
      </c>
      <c r="G300" s="99">
        <v>553.55500000000006</v>
      </c>
      <c r="H300" s="99">
        <v>12.325540042795611</v>
      </c>
      <c r="I300" s="99">
        <v>565.8805400427957</v>
      </c>
      <c r="J300" s="99">
        <v>561.54696405440802</v>
      </c>
      <c r="K300" s="99">
        <v>7.495000000000001</v>
      </c>
      <c r="L300" s="99">
        <v>0.16688481292871188</v>
      </c>
      <c r="M300" s="99">
        <v>7.6618848129287125</v>
      </c>
      <c r="N300" s="99">
        <v>7.6032092485620897</v>
      </c>
      <c r="O300" s="99">
        <v>36.566999999999993</v>
      </c>
      <c r="P300" s="99">
        <v>0.81420639818068119</v>
      </c>
      <c r="Q300" s="99">
        <v>37.381206398180673</v>
      </c>
      <c r="R300" s="99">
        <v>37.094936970269494</v>
      </c>
      <c r="S300" s="99">
        <v>3.0000000000000001E-3</v>
      </c>
      <c r="T300" s="99">
        <v>6.6798457476469053E-5</v>
      </c>
      <c r="U300" s="99">
        <v>3.066798457476469E-3</v>
      </c>
      <c r="V300" s="99">
        <v>3.0433125744744852E-3</v>
      </c>
      <c r="W300" s="99">
        <v>597.62000000000012</v>
      </c>
      <c r="X300" s="99">
        <v>13.306698052362481</v>
      </c>
      <c r="Y300" s="99">
        <v>610.92669805236255</v>
      </c>
      <c r="Z300" s="99">
        <v>606.24815358581407</v>
      </c>
      <c r="AB300" s="99">
        <v>197.9789999999999</v>
      </c>
      <c r="AC300" s="99">
        <v>4.4082306042446202</v>
      </c>
      <c r="AD300" s="99">
        <v>202.38723060424451</v>
      </c>
      <c r="AE300" s="99">
        <v>200.8373267272946</v>
      </c>
      <c r="AF300" s="99">
        <v>2.1179999999999994</v>
      </c>
      <c r="AG300" s="99">
        <v>4.7159710978387143E-2</v>
      </c>
      <c r="AH300" s="99">
        <v>2.1651597109783864</v>
      </c>
      <c r="AI300" s="99">
        <v>2.1485786775789859</v>
      </c>
      <c r="AJ300" s="99">
        <v>5.6519999999999939</v>
      </c>
      <c r="AK300" s="99">
        <v>0.12584829388566757</v>
      </c>
      <c r="AL300" s="99">
        <v>5.7778482938856612</v>
      </c>
      <c r="AM300" s="99">
        <v>5.7336008903099245</v>
      </c>
      <c r="AN300" s="99">
        <v>1.9E-2</v>
      </c>
      <c r="AO300" s="99">
        <v>4.2305689735097065E-4</v>
      </c>
      <c r="AP300" s="99">
        <v>1.9423056897350969E-2</v>
      </c>
      <c r="AQ300" s="99">
        <v>1.9274312971671738E-2</v>
      </c>
      <c r="AR300" s="99">
        <v>205.76799999999989</v>
      </c>
      <c r="AS300" s="99">
        <v>4.5816616660060259</v>
      </c>
      <c r="AT300" s="99">
        <v>210.34966166600591</v>
      </c>
      <c r="AU300" s="99">
        <v>208.7387806081552</v>
      </c>
    </row>
    <row r="301" spans="1:47" x14ac:dyDescent="0.3">
      <c r="A301" s="96">
        <v>44390</v>
      </c>
      <c r="B301" s="97">
        <v>1</v>
      </c>
      <c r="C301" s="97" t="s">
        <v>16</v>
      </c>
      <c r="D301" s="98">
        <v>25.991924999999998</v>
      </c>
      <c r="E301" s="79">
        <v>7.905647E-3</v>
      </c>
      <c r="G301" s="99">
        <v>486.84099999999995</v>
      </c>
      <c r="H301" s="99">
        <v>11.821633649918267</v>
      </c>
      <c r="I301" s="99">
        <v>498.66263364991823</v>
      </c>
      <c r="J301" s="99">
        <v>494.72038289619167</v>
      </c>
      <c r="K301" s="99">
        <v>6.4</v>
      </c>
      <c r="L301" s="99">
        <v>0.15540690977028829</v>
      </c>
      <c r="M301" s="99">
        <v>6.5554069097702889</v>
      </c>
      <c r="N301" s="99">
        <v>6.5035821768002844</v>
      </c>
      <c r="O301" s="99">
        <v>31.982999999999997</v>
      </c>
      <c r="P301" s="99">
        <v>0.77662174924736393</v>
      </c>
      <c r="Q301" s="99">
        <v>32.759621749247358</v>
      </c>
      <c r="R301" s="99">
        <v>32.500635743844285</v>
      </c>
      <c r="S301" s="99">
        <v>3.0000000000000001E-3</v>
      </c>
      <c r="T301" s="99">
        <v>7.2846988954822629E-5</v>
      </c>
      <c r="U301" s="99">
        <v>3.0728469889548227E-3</v>
      </c>
      <c r="V301" s="99">
        <v>3.0485541453751331E-3</v>
      </c>
      <c r="W301" s="99">
        <v>525.22699999999998</v>
      </c>
      <c r="X301" s="99">
        <v>12.753735155924874</v>
      </c>
      <c r="Y301" s="99">
        <v>537.98073515592489</v>
      </c>
      <c r="Z301" s="99">
        <v>533.72764937098168</v>
      </c>
      <c r="AB301" s="99">
        <v>171.99299999999977</v>
      </c>
      <c r="AC301" s="99">
        <v>4.1763907237689306</v>
      </c>
      <c r="AD301" s="99">
        <v>176.16939072376869</v>
      </c>
      <c r="AE301" s="99">
        <v>174.77665770850152</v>
      </c>
      <c r="AF301" s="99">
        <v>1.792999999999999</v>
      </c>
      <c r="AG301" s="99">
        <v>4.3538217065332306E-2</v>
      </c>
      <c r="AH301" s="99">
        <v>1.8365382170653313</v>
      </c>
      <c r="AI301" s="99">
        <v>1.8220191942192034</v>
      </c>
      <c r="AJ301" s="99">
        <v>4.8619999999999957</v>
      </c>
      <c r="AK301" s="99">
        <v>0.11806068676611578</v>
      </c>
      <c r="AL301" s="99">
        <v>4.9800606867661115</v>
      </c>
      <c r="AM301" s="99">
        <v>4.9406900849379616</v>
      </c>
      <c r="AN301" s="99">
        <v>1.9E-2</v>
      </c>
      <c r="AO301" s="99">
        <v>4.6136426338054331E-4</v>
      </c>
      <c r="AP301" s="99">
        <v>1.9461364263380541E-2</v>
      </c>
      <c r="AQ301" s="99">
        <v>1.9307509587375839E-2</v>
      </c>
      <c r="AR301" s="99">
        <v>178.66699999999977</v>
      </c>
      <c r="AS301" s="99">
        <v>4.3384509918637599</v>
      </c>
      <c r="AT301" s="99">
        <v>183.00545099186351</v>
      </c>
      <c r="AU301" s="99">
        <v>181.55867449724605</v>
      </c>
    </row>
    <row r="302" spans="1:47" x14ac:dyDescent="0.3">
      <c r="A302" s="96">
        <v>44390</v>
      </c>
      <c r="B302" s="97">
        <v>2</v>
      </c>
      <c r="C302" s="97" t="s">
        <v>16</v>
      </c>
      <c r="D302" s="98">
        <v>23.931263000000001</v>
      </c>
      <c r="E302" s="79">
        <v>8.5305980000000003E-3</v>
      </c>
      <c r="G302" s="99">
        <v>435.56599999999997</v>
      </c>
      <c r="H302" s="99">
        <v>8.2319036522784597</v>
      </c>
      <c r="I302" s="99">
        <v>443.79790365227842</v>
      </c>
      <c r="J302" s="99">
        <v>440.01204214297809</v>
      </c>
      <c r="K302" s="99">
        <v>5.657</v>
      </c>
      <c r="L302" s="99">
        <v>0.10691348489307993</v>
      </c>
      <c r="M302" s="99">
        <v>5.76391348489308</v>
      </c>
      <c r="N302" s="99">
        <v>5.7147438560466783</v>
      </c>
      <c r="O302" s="99">
        <v>28.497999999999998</v>
      </c>
      <c r="P302" s="99">
        <v>0.53859298081721618</v>
      </c>
      <c r="Q302" s="99">
        <v>29.036592980817215</v>
      </c>
      <c r="R302" s="99">
        <v>28.788893478808241</v>
      </c>
      <c r="S302" s="99">
        <v>3.0000000000000001E-3</v>
      </c>
      <c r="T302" s="99">
        <v>5.669797678614809E-5</v>
      </c>
      <c r="U302" s="99">
        <v>3.0566979767861482E-3</v>
      </c>
      <c r="V302" s="99">
        <v>3.0306225151387721E-3</v>
      </c>
      <c r="W302" s="99">
        <v>469.72399999999993</v>
      </c>
      <c r="X302" s="99">
        <v>8.8774668159655405</v>
      </c>
      <c r="Y302" s="99">
        <v>478.60146681596547</v>
      </c>
      <c r="Z302" s="99">
        <v>474.51871010034813</v>
      </c>
      <c r="AB302" s="99">
        <v>152.31199999999998</v>
      </c>
      <c r="AC302" s="99">
        <v>2.8785940800839294</v>
      </c>
      <c r="AD302" s="99">
        <v>155.19059408008391</v>
      </c>
      <c r="AE302" s="99">
        <v>153.86672550860553</v>
      </c>
      <c r="AF302" s="99">
        <v>1.589999999999999</v>
      </c>
      <c r="AG302" s="99">
        <v>3.0049927696658475E-2</v>
      </c>
      <c r="AH302" s="99">
        <v>1.6200499276966573</v>
      </c>
      <c r="AI302" s="99">
        <v>1.6062299330235481</v>
      </c>
      <c r="AJ302" s="99">
        <v>4.2579999999999956</v>
      </c>
      <c r="AK302" s="99">
        <v>8.0473328385139459E-2</v>
      </c>
      <c r="AL302" s="99">
        <v>4.3384733283851347</v>
      </c>
      <c r="AM302" s="99">
        <v>4.3014635564869588</v>
      </c>
      <c r="AN302" s="99">
        <v>1.9E-2</v>
      </c>
      <c r="AO302" s="99">
        <v>3.5908718631227123E-4</v>
      </c>
      <c r="AP302" s="99">
        <v>1.9359087186312272E-2</v>
      </c>
      <c r="AQ302" s="99">
        <v>1.919394259587889E-2</v>
      </c>
      <c r="AR302" s="99">
        <v>158.17899999999997</v>
      </c>
      <c r="AS302" s="99">
        <v>2.9894764233520399</v>
      </c>
      <c r="AT302" s="99">
        <v>161.16847642335202</v>
      </c>
      <c r="AU302" s="99">
        <v>159.79361294071191</v>
      </c>
    </row>
    <row r="303" spans="1:47" x14ac:dyDescent="0.3">
      <c r="A303" s="96">
        <v>44390</v>
      </c>
      <c r="B303" s="97">
        <v>3</v>
      </c>
      <c r="C303" s="97" t="s">
        <v>16</v>
      </c>
      <c r="D303" s="98">
        <v>22.788218000000001</v>
      </c>
      <c r="E303" s="79">
        <v>8.671369E-3</v>
      </c>
      <c r="G303" s="99">
        <v>399.70600000000007</v>
      </c>
      <c r="H303" s="99">
        <v>7.1181183945677367</v>
      </c>
      <c r="I303" s="99">
        <v>406.82411839456779</v>
      </c>
      <c r="J303" s="99">
        <v>403.2963963458688</v>
      </c>
      <c r="K303" s="99">
        <v>5.1409999999999991</v>
      </c>
      <c r="L303" s="99">
        <v>9.1552908053601209E-2</v>
      </c>
      <c r="M303" s="99">
        <v>5.2325529080536004</v>
      </c>
      <c r="N303" s="99">
        <v>5.1871795109758443</v>
      </c>
      <c r="O303" s="99">
        <v>26.346999999999998</v>
      </c>
      <c r="P303" s="99">
        <v>0.4691975235339878</v>
      </c>
      <c r="Q303" s="99">
        <v>26.816197523533987</v>
      </c>
      <c r="R303" s="99">
        <v>26.583664379630537</v>
      </c>
      <c r="S303" s="99">
        <v>1E-3</v>
      </c>
      <c r="T303" s="99">
        <v>1.7808385149504225E-5</v>
      </c>
      <c r="U303" s="99">
        <v>1.0178083851495043E-3</v>
      </c>
      <c r="V303" s="99">
        <v>1.0089825930705788E-3</v>
      </c>
      <c r="W303" s="99">
        <v>431.19500000000005</v>
      </c>
      <c r="X303" s="99">
        <v>7.6788866345404756</v>
      </c>
      <c r="Y303" s="99">
        <v>438.8738866345405</v>
      </c>
      <c r="Z303" s="99">
        <v>435.06824921906826</v>
      </c>
      <c r="AB303" s="99">
        <v>138.43300000000005</v>
      </c>
      <c r="AC303" s="99">
        <v>2.4652681814013193</v>
      </c>
      <c r="AD303" s="99">
        <v>140.89826818140136</v>
      </c>
      <c r="AE303" s="99">
        <v>139.67648730653949</v>
      </c>
      <c r="AF303" s="99">
        <v>1.4329999999999992</v>
      </c>
      <c r="AG303" s="99">
        <v>2.5519415919239539E-2</v>
      </c>
      <c r="AH303" s="99">
        <v>1.4585194159192387</v>
      </c>
      <c r="AI303" s="99">
        <v>1.4458720558701386</v>
      </c>
      <c r="AJ303" s="99">
        <v>3.9389999999999969</v>
      </c>
      <c r="AK303" s="99">
        <v>7.0147229103897091E-2</v>
      </c>
      <c r="AL303" s="99">
        <v>4.0091472291038937</v>
      </c>
      <c r="AM303" s="99">
        <v>3.9743824341050065</v>
      </c>
      <c r="AN303" s="99">
        <v>1.9E-2</v>
      </c>
      <c r="AO303" s="99">
        <v>3.3835931784058029E-4</v>
      </c>
      <c r="AP303" s="99">
        <v>1.933835931784058E-2</v>
      </c>
      <c r="AQ303" s="99">
        <v>1.9170669268340997E-2</v>
      </c>
      <c r="AR303" s="99">
        <v>143.82400000000004</v>
      </c>
      <c r="AS303" s="99">
        <v>2.5612731857422966</v>
      </c>
      <c r="AT303" s="99">
        <v>146.38527318574231</v>
      </c>
      <c r="AU303" s="99">
        <v>145.11591246578294</v>
      </c>
    </row>
    <row r="304" spans="1:47" x14ac:dyDescent="0.3">
      <c r="A304" s="96">
        <v>44390</v>
      </c>
      <c r="B304" s="97">
        <v>4</v>
      </c>
      <c r="C304" s="97" t="s">
        <v>16</v>
      </c>
      <c r="D304" s="98">
        <v>21.942862999999999</v>
      </c>
      <c r="E304" s="79">
        <v>8.4850849999999998E-3</v>
      </c>
      <c r="G304" s="99">
        <v>374.83699999999993</v>
      </c>
      <c r="H304" s="99">
        <v>6.5835353295972681</v>
      </c>
      <c r="I304" s="99">
        <v>381.42053532959721</v>
      </c>
      <c r="J304" s="99">
        <v>378.18414966658008</v>
      </c>
      <c r="K304" s="99">
        <v>4.859</v>
      </c>
      <c r="L304" s="99">
        <v>8.5342157168350849E-2</v>
      </c>
      <c r="M304" s="99">
        <v>4.944342157168351</v>
      </c>
      <c r="N304" s="99">
        <v>4.9023889936956939</v>
      </c>
      <c r="O304" s="99">
        <v>25.035999999999998</v>
      </c>
      <c r="P304" s="99">
        <v>0.4397255087192492</v>
      </c>
      <c r="Q304" s="99">
        <v>25.475725508719247</v>
      </c>
      <c r="R304" s="99">
        <v>25.259561812341097</v>
      </c>
      <c r="S304" s="99">
        <v>0</v>
      </c>
      <c r="T304" s="99">
        <v>0</v>
      </c>
      <c r="U304" s="99">
        <v>0</v>
      </c>
      <c r="V304" s="99">
        <v>0</v>
      </c>
      <c r="W304" s="99">
        <v>404.73199999999991</v>
      </c>
      <c r="X304" s="99">
        <v>7.1086029954848682</v>
      </c>
      <c r="Y304" s="99">
        <v>411.8406029954848</v>
      </c>
      <c r="Z304" s="99">
        <v>408.34610047261685</v>
      </c>
      <c r="AB304" s="99">
        <v>129.63400000000004</v>
      </c>
      <c r="AC304" s="99">
        <v>2.2768563906898538</v>
      </c>
      <c r="AD304" s="99">
        <v>131.9108563906899</v>
      </c>
      <c r="AE304" s="99">
        <v>130.7915815617921</v>
      </c>
      <c r="AF304" s="99">
        <v>1.3229999999999993</v>
      </c>
      <c r="AG304" s="99">
        <v>2.3236812910831059E-2</v>
      </c>
      <c r="AH304" s="99">
        <v>1.3462368129108304</v>
      </c>
      <c r="AI304" s="99">
        <v>1.334813879123153</v>
      </c>
      <c r="AJ304" s="99">
        <v>3.8269999999999968</v>
      </c>
      <c r="AK304" s="99">
        <v>6.7216389274187799E-2</v>
      </c>
      <c r="AL304" s="99">
        <v>3.8942163892741846</v>
      </c>
      <c r="AM304" s="99">
        <v>3.8611736322027999</v>
      </c>
      <c r="AN304" s="99">
        <v>1.9E-2</v>
      </c>
      <c r="AO304" s="99">
        <v>3.3371084301269115E-4</v>
      </c>
      <c r="AP304" s="99">
        <v>1.9333710843012691E-2</v>
      </c>
      <c r="AQ304" s="99">
        <v>1.9169662663144307E-2</v>
      </c>
      <c r="AR304" s="99">
        <v>134.80300000000005</v>
      </c>
      <c r="AS304" s="99">
        <v>2.3676433037178852</v>
      </c>
      <c r="AT304" s="99">
        <v>137.17064330371792</v>
      </c>
      <c r="AU304" s="99">
        <v>136.00673873578117</v>
      </c>
    </row>
    <row r="305" spans="1:47" x14ac:dyDescent="0.3">
      <c r="A305" s="96">
        <v>44390</v>
      </c>
      <c r="B305" s="97">
        <v>5</v>
      </c>
      <c r="C305" s="97" t="s">
        <v>16</v>
      </c>
      <c r="D305" s="98">
        <v>21.827694999999999</v>
      </c>
      <c r="E305" s="79">
        <v>8.2442520000000005E-3</v>
      </c>
      <c r="G305" s="99">
        <v>342.49399999999991</v>
      </c>
      <c r="H305" s="99">
        <v>7.3377065922180229</v>
      </c>
      <c r="I305" s="99">
        <v>349.83170659221793</v>
      </c>
      <c r="J305" s="99">
        <v>346.94760584548163</v>
      </c>
      <c r="K305" s="99">
        <v>4.5780000000000003</v>
      </c>
      <c r="L305" s="99">
        <v>9.808061098639427E-2</v>
      </c>
      <c r="M305" s="99">
        <v>4.6760806109863946</v>
      </c>
      <c r="N305" s="99">
        <v>4.6375298240571086</v>
      </c>
      <c r="O305" s="99">
        <v>23.613999999999997</v>
      </c>
      <c r="P305" s="99">
        <v>0.50591427431907254</v>
      </c>
      <c r="Q305" s="99">
        <v>24.119914274319068</v>
      </c>
      <c r="R305" s="99">
        <v>23.921063622823183</v>
      </c>
      <c r="S305" s="99">
        <v>0</v>
      </c>
      <c r="T305" s="99">
        <v>0</v>
      </c>
      <c r="U305" s="99">
        <v>0</v>
      </c>
      <c r="V305" s="99">
        <v>0</v>
      </c>
      <c r="W305" s="99">
        <v>370.68599999999986</v>
      </c>
      <c r="X305" s="99">
        <v>7.9417014775234893</v>
      </c>
      <c r="Y305" s="99">
        <v>378.62770147752337</v>
      </c>
      <c r="Z305" s="99">
        <v>375.50619929236188</v>
      </c>
      <c r="AB305" s="99">
        <v>119.02400000000002</v>
      </c>
      <c r="AC305" s="99">
        <v>2.5500101883015711</v>
      </c>
      <c r="AD305" s="99">
        <v>121.57401018830159</v>
      </c>
      <c r="AE305" s="99">
        <v>120.57172341165865</v>
      </c>
      <c r="AF305" s="99">
        <v>1.2129999999999992</v>
      </c>
      <c r="AG305" s="99">
        <v>2.5987719774245559E-2</v>
      </c>
      <c r="AH305" s="99">
        <v>1.2389877197742447</v>
      </c>
      <c r="AI305" s="99">
        <v>1.2287731927875205</v>
      </c>
      <c r="AJ305" s="99">
        <v>3.5829999999999989</v>
      </c>
      <c r="AK305" s="99">
        <v>7.6763396497215072E-2</v>
      </c>
      <c r="AL305" s="99">
        <v>3.659763396497214</v>
      </c>
      <c r="AM305" s="99">
        <v>3.629591384796115</v>
      </c>
      <c r="AN305" s="99">
        <v>1.7999999999999999E-2</v>
      </c>
      <c r="AO305" s="99">
        <v>3.8563805106052793E-4</v>
      </c>
      <c r="AP305" s="99">
        <v>1.8385638051060527E-2</v>
      </c>
      <c r="AQ305" s="99">
        <v>1.8234062217786794E-2</v>
      </c>
      <c r="AR305" s="99">
        <v>123.83800000000001</v>
      </c>
      <c r="AS305" s="99">
        <v>2.6531469426240926</v>
      </c>
      <c r="AT305" s="99">
        <v>126.4911469426241</v>
      </c>
      <c r="AU305" s="99">
        <v>125.44832205146007</v>
      </c>
    </row>
    <row r="306" spans="1:47" x14ac:dyDescent="0.3">
      <c r="A306" s="96">
        <v>44390</v>
      </c>
      <c r="B306" s="97">
        <v>6</v>
      </c>
      <c r="C306" s="97" t="s">
        <v>16</v>
      </c>
      <c r="D306" s="98">
        <v>23.749458000000001</v>
      </c>
      <c r="E306" s="79">
        <v>8.2050219999999993E-3</v>
      </c>
      <c r="G306" s="99">
        <v>330.69599999999997</v>
      </c>
      <c r="H306" s="99">
        <v>5.053742693537175</v>
      </c>
      <c r="I306" s="99">
        <v>335.74974269353714</v>
      </c>
      <c r="J306" s="99">
        <v>332.99490866824237</v>
      </c>
      <c r="K306" s="99">
        <v>4.54</v>
      </c>
      <c r="L306" s="99">
        <v>6.9380917303683079E-2</v>
      </c>
      <c r="M306" s="99">
        <v>4.6093809173036835</v>
      </c>
      <c r="N306" s="99">
        <v>4.5715608454708265</v>
      </c>
      <c r="O306" s="99">
        <v>23.776</v>
      </c>
      <c r="P306" s="99">
        <v>0.36334816956219573</v>
      </c>
      <c r="Q306" s="99">
        <v>24.139348169562197</v>
      </c>
      <c r="R306" s="99">
        <v>23.941284286765281</v>
      </c>
      <c r="S306" s="99">
        <v>0</v>
      </c>
      <c r="T306" s="99">
        <v>0</v>
      </c>
      <c r="U306" s="99">
        <v>0</v>
      </c>
      <c r="V306" s="99">
        <v>0</v>
      </c>
      <c r="W306" s="99">
        <v>359.012</v>
      </c>
      <c r="X306" s="99">
        <v>5.4864717804030541</v>
      </c>
      <c r="Y306" s="99">
        <v>364.49847178040301</v>
      </c>
      <c r="Z306" s="99">
        <v>361.50775380047844</v>
      </c>
      <c r="AB306" s="99">
        <v>115.82099999999998</v>
      </c>
      <c r="AC306" s="99">
        <v>1.7699927804030562</v>
      </c>
      <c r="AD306" s="99">
        <v>117.59099278040304</v>
      </c>
      <c r="AE306" s="99">
        <v>116.626156097638</v>
      </c>
      <c r="AF306" s="99">
        <v>1.1929999999999996</v>
      </c>
      <c r="AG306" s="99">
        <v>1.8231593467685873E-2</v>
      </c>
      <c r="AH306" s="99">
        <v>1.2112315934676854</v>
      </c>
      <c r="AI306" s="99">
        <v>1.201293411596188</v>
      </c>
      <c r="AJ306" s="99">
        <v>3.5829999999999971</v>
      </c>
      <c r="AK306" s="99">
        <v>5.475590896455864E-2</v>
      </c>
      <c r="AL306" s="99">
        <v>3.6377559089645559</v>
      </c>
      <c r="AM306" s="99">
        <v>3.6079080417008718</v>
      </c>
      <c r="AN306" s="99">
        <v>1.7999999999999999E-2</v>
      </c>
      <c r="AO306" s="99">
        <v>2.7507852675469054E-4</v>
      </c>
      <c r="AP306" s="99">
        <v>1.8275078526754689E-2</v>
      </c>
      <c r="AQ306" s="99">
        <v>1.8125131105390938E-2</v>
      </c>
      <c r="AR306" s="99">
        <v>120.61499999999998</v>
      </c>
      <c r="AS306" s="99">
        <v>1.8432553613620553</v>
      </c>
      <c r="AT306" s="99">
        <v>122.45825536136203</v>
      </c>
      <c r="AU306" s="99">
        <v>121.45348268204044</v>
      </c>
    </row>
    <row r="307" spans="1:47" x14ac:dyDescent="0.3">
      <c r="A307" s="96">
        <v>44390</v>
      </c>
      <c r="B307" s="97">
        <v>7</v>
      </c>
      <c r="C307" s="97" t="s">
        <v>16</v>
      </c>
      <c r="D307" s="98">
        <v>23.041250000000002</v>
      </c>
      <c r="E307" s="79">
        <v>7.8877159999999995E-3</v>
      </c>
      <c r="G307" s="99">
        <v>331.39299999999997</v>
      </c>
      <c r="H307" s="99">
        <v>3.9881749691694965</v>
      </c>
      <c r="I307" s="99">
        <v>335.38117496916948</v>
      </c>
      <c r="J307" s="99">
        <v>332.73578350926635</v>
      </c>
      <c r="K307" s="99">
        <v>4.6959999999999997</v>
      </c>
      <c r="L307" s="99">
        <v>5.6514379166789745E-2</v>
      </c>
      <c r="M307" s="99">
        <v>4.7525143791667892</v>
      </c>
      <c r="N307" s="99">
        <v>4.7150278954580047</v>
      </c>
      <c r="O307" s="99">
        <v>25.286999999999999</v>
      </c>
      <c r="P307" s="99">
        <v>0.30431837861810312</v>
      </c>
      <c r="Q307" s="99">
        <v>25.591318378618102</v>
      </c>
      <c r="R307" s="99">
        <v>25.38946132718198</v>
      </c>
      <c r="S307" s="99">
        <v>0</v>
      </c>
      <c r="T307" s="99">
        <v>0</v>
      </c>
      <c r="U307" s="99">
        <v>0</v>
      </c>
      <c r="V307" s="99">
        <v>0</v>
      </c>
      <c r="W307" s="99">
        <v>361.37599999999998</v>
      </c>
      <c r="X307" s="99">
        <v>4.3490077269543894</v>
      </c>
      <c r="Y307" s="99">
        <v>365.72500772695435</v>
      </c>
      <c r="Z307" s="99">
        <v>362.84027273190634</v>
      </c>
      <c r="AB307" s="99">
        <v>117.34900000000005</v>
      </c>
      <c r="AC307" s="99">
        <v>1.4122457156822004</v>
      </c>
      <c r="AD307" s="99">
        <v>118.76124571568225</v>
      </c>
      <c r="AE307" s="99">
        <v>117.82449073767073</v>
      </c>
      <c r="AF307" s="99">
        <v>1.2749999999999995</v>
      </c>
      <c r="AG307" s="99">
        <v>1.5344087188598147E-2</v>
      </c>
      <c r="AH307" s="99">
        <v>1.2903440871885976</v>
      </c>
      <c r="AI307" s="99">
        <v>1.2801662194865746</v>
      </c>
      <c r="AJ307" s="99">
        <v>3.9869999999999974</v>
      </c>
      <c r="AK307" s="99">
        <v>4.7981863232110435E-2</v>
      </c>
      <c r="AL307" s="99">
        <v>4.0349818632321082</v>
      </c>
      <c r="AM307" s="99">
        <v>4.0031550722297826</v>
      </c>
      <c r="AN307" s="99">
        <v>1.7999999999999999E-2</v>
      </c>
      <c r="AO307" s="99">
        <v>2.1662240736844451E-4</v>
      </c>
      <c r="AP307" s="99">
        <v>1.8216622407368443E-2</v>
      </c>
      <c r="AQ307" s="99">
        <v>1.8072934863339885E-2</v>
      </c>
      <c r="AR307" s="99">
        <v>122.62900000000005</v>
      </c>
      <c r="AS307" s="99">
        <v>1.4757882885102775</v>
      </c>
      <c r="AT307" s="99">
        <v>124.10478828851032</v>
      </c>
      <c r="AU307" s="99">
        <v>123.12588496425043</v>
      </c>
    </row>
    <row r="308" spans="1:47" x14ac:dyDescent="0.3">
      <c r="A308" s="96">
        <v>44390</v>
      </c>
      <c r="B308" s="97">
        <v>8</v>
      </c>
      <c r="C308" s="97" t="s">
        <v>44</v>
      </c>
      <c r="D308" s="98">
        <v>22.958819999999999</v>
      </c>
      <c r="E308" s="79">
        <v>7.8802839999999996E-3</v>
      </c>
      <c r="G308" s="99">
        <v>349.0569999999999</v>
      </c>
      <c r="H308" s="99">
        <v>2.5190024373924564</v>
      </c>
      <c r="I308" s="99">
        <v>351.57600243739233</v>
      </c>
      <c r="J308" s="99">
        <v>348.80548369060102</v>
      </c>
      <c r="K308" s="99">
        <v>5.1319999999999997</v>
      </c>
      <c r="L308" s="99">
        <v>3.7035557254826837E-2</v>
      </c>
      <c r="M308" s="99">
        <v>5.1690355572548263</v>
      </c>
      <c r="N308" s="99">
        <v>5.1283020890575601</v>
      </c>
      <c r="O308" s="99">
        <v>27.657</v>
      </c>
      <c r="P308" s="99">
        <v>0.19958932326514925</v>
      </c>
      <c r="Q308" s="99">
        <v>27.856589323265148</v>
      </c>
      <c r="R308" s="99">
        <v>27.637071488126452</v>
      </c>
      <c r="S308" s="99">
        <v>0</v>
      </c>
      <c r="T308" s="99">
        <v>0</v>
      </c>
      <c r="U308" s="99">
        <v>0</v>
      </c>
      <c r="V308" s="99">
        <v>0</v>
      </c>
      <c r="W308" s="99">
        <v>381.84599999999989</v>
      </c>
      <c r="X308" s="99">
        <v>2.7556273179124324</v>
      </c>
      <c r="Y308" s="99">
        <v>384.60162731791229</v>
      </c>
      <c r="Z308" s="99">
        <v>381.57085726778507</v>
      </c>
      <c r="AB308" s="99">
        <v>124.57800000000007</v>
      </c>
      <c r="AC308" s="99">
        <v>0.89902877078952081</v>
      </c>
      <c r="AD308" s="99">
        <v>125.4770287707896</v>
      </c>
      <c r="AE308" s="99">
        <v>124.48823414859962</v>
      </c>
      <c r="AF308" s="99">
        <v>1.4159999999999993</v>
      </c>
      <c r="AG308" s="99">
        <v>1.0218696233989629E-2</v>
      </c>
      <c r="AH308" s="99">
        <v>1.4262186962339889</v>
      </c>
      <c r="AI308" s="99">
        <v>1.4149796878615555</v>
      </c>
      <c r="AJ308" s="99">
        <v>4.2819999999999956</v>
      </c>
      <c r="AK308" s="99">
        <v>3.0901452877078794E-2</v>
      </c>
      <c r="AL308" s="99">
        <v>4.3129014528770746</v>
      </c>
      <c r="AM308" s="99">
        <v>4.2789145645643911</v>
      </c>
      <c r="AN308" s="99">
        <v>5.0000000000000001E-3</v>
      </c>
      <c r="AO308" s="99">
        <v>3.60829669279295E-5</v>
      </c>
      <c r="AP308" s="99">
        <v>5.03608296692793E-3</v>
      </c>
      <c r="AQ308" s="99">
        <v>4.9963972029009752E-3</v>
      </c>
      <c r="AR308" s="99">
        <v>130.28100000000006</v>
      </c>
      <c r="AS308" s="99">
        <v>0.94018500286751716</v>
      </c>
      <c r="AT308" s="99">
        <v>131.2211850028676</v>
      </c>
      <c r="AU308" s="99">
        <v>130.18712479822847</v>
      </c>
    </row>
    <row r="309" spans="1:47" x14ac:dyDescent="0.3">
      <c r="A309" s="96">
        <v>44390</v>
      </c>
      <c r="B309" s="97">
        <v>9</v>
      </c>
      <c r="C309" s="97" t="s">
        <v>44</v>
      </c>
      <c r="D309" s="98">
        <v>28.562123</v>
      </c>
      <c r="E309" s="79">
        <v>7.4944679999999998E-3</v>
      </c>
      <c r="G309" s="99">
        <v>381.59199999999993</v>
      </c>
      <c r="H309" s="99">
        <v>-0.15835768430949143</v>
      </c>
      <c r="I309" s="99">
        <v>381.43364231569046</v>
      </c>
      <c r="J309" s="99">
        <v>378.57500008923211</v>
      </c>
      <c r="K309" s="99">
        <v>5.6620000000000008</v>
      </c>
      <c r="L309" s="99">
        <v>-2.3496855504317195E-3</v>
      </c>
      <c r="M309" s="99">
        <v>5.6596503144495687</v>
      </c>
      <c r="N309" s="99">
        <v>5.6172342462767366</v>
      </c>
      <c r="O309" s="99">
        <v>29.544</v>
      </c>
      <c r="P309" s="99">
        <v>-1.2260528064633472E-2</v>
      </c>
      <c r="Q309" s="99">
        <v>29.531739471935367</v>
      </c>
      <c r="R309" s="99">
        <v>29.310414795478611</v>
      </c>
      <c r="S309" s="99">
        <v>0</v>
      </c>
      <c r="T309" s="99">
        <v>0</v>
      </c>
      <c r="U309" s="99">
        <v>0</v>
      </c>
      <c r="V309" s="99">
        <v>0</v>
      </c>
      <c r="W309" s="99">
        <v>416.79799999999989</v>
      </c>
      <c r="X309" s="99">
        <v>-0.17296789792455664</v>
      </c>
      <c r="Y309" s="99">
        <v>416.62503210207535</v>
      </c>
      <c r="Z309" s="99">
        <v>413.50264913098744</v>
      </c>
      <c r="AB309" s="99">
        <v>136.935</v>
      </c>
      <c r="AC309" s="99">
        <v>-5.6826949990880865E-2</v>
      </c>
      <c r="AD309" s="99">
        <v>136.87817305000911</v>
      </c>
      <c r="AE309" s="99">
        <v>135.85234396218735</v>
      </c>
      <c r="AF309" s="99">
        <v>1.5909999999999991</v>
      </c>
      <c r="AG309" s="99">
        <v>-6.6025250984402394E-4</v>
      </c>
      <c r="AH309" s="99">
        <v>1.5903397474901551</v>
      </c>
      <c r="AI309" s="99">
        <v>1.578420997143462</v>
      </c>
      <c r="AJ309" s="99">
        <v>4.5529999999999973</v>
      </c>
      <c r="AK309" s="99">
        <v>-1.88945925664352E-3</v>
      </c>
      <c r="AL309" s="99">
        <v>4.5511105407433536</v>
      </c>
      <c r="AM309" s="99">
        <v>4.5170023884312904</v>
      </c>
      <c r="AN309" s="99">
        <v>0</v>
      </c>
      <c r="AO309" s="99">
        <v>0</v>
      </c>
      <c r="AP309" s="99">
        <v>0</v>
      </c>
      <c r="AQ309" s="99">
        <v>0</v>
      </c>
      <c r="AR309" s="99">
        <v>143.07900000000001</v>
      </c>
      <c r="AS309" s="99">
        <v>-5.9376661757368408E-2</v>
      </c>
      <c r="AT309" s="99">
        <v>143.01962333824264</v>
      </c>
      <c r="AU309" s="99">
        <v>141.9477673477621</v>
      </c>
    </row>
    <row r="310" spans="1:47" x14ac:dyDescent="0.3">
      <c r="A310" s="96">
        <v>44390</v>
      </c>
      <c r="B310" s="97">
        <v>10</v>
      </c>
      <c r="C310" s="97" t="s">
        <v>44</v>
      </c>
      <c r="D310" s="98">
        <v>28.582542</v>
      </c>
      <c r="E310" s="79">
        <v>7.2366699999999997E-3</v>
      </c>
      <c r="G310" s="99">
        <v>424.29399999999993</v>
      </c>
      <c r="H310" s="99">
        <v>0.22049967814898969</v>
      </c>
      <c r="I310" s="99">
        <v>424.51449967814892</v>
      </c>
      <c r="J310" s="99">
        <v>421.44242833376308</v>
      </c>
      <c r="K310" s="99">
        <v>6.3079999999999998</v>
      </c>
      <c r="L310" s="99">
        <v>3.2781796814563184E-3</v>
      </c>
      <c r="M310" s="99">
        <v>6.3112781796814561</v>
      </c>
      <c r="N310" s="99">
        <v>6.2656055422169015</v>
      </c>
      <c r="O310" s="99">
        <v>31.473000000000003</v>
      </c>
      <c r="P310" s="99">
        <v>1.6356079441102525E-2</v>
      </c>
      <c r="Q310" s="99">
        <v>31.489356079441105</v>
      </c>
      <c r="R310" s="99">
        <v>31.261478000981697</v>
      </c>
      <c r="S310" s="99">
        <v>0</v>
      </c>
      <c r="T310" s="99">
        <v>0</v>
      </c>
      <c r="U310" s="99">
        <v>0</v>
      </c>
      <c r="V310" s="99">
        <v>0</v>
      </c>
      <c r="W310" s="99">
        <v>462.07499999999993</v>
      </c>
      <c r="X310" s="99">
        <v>0.24013393727154853</v>
      </c>
      <c r="Y310" s="99">
        <v>462.31513393727147</v>
      </c>
      <c r="Z310" s="99">
        <v>458.96951187696169</v>
      </c>
      <c r="AB310" s="99">
        <v>153.88700000000006</v>
      </c>
      <c r="AC310" s="99">
        <v>7.9972929080575239E-2</v>
      </c>
      <c r="AD310" s="99">
        <v>153.96697292908064</v>
      </c>
      <c r="AE310" s="99">
        <v>152.85276475509397</v>
      </c>
      <c r="AF310" s="99">
        <v>1.7699999999999989</v>
      </c>
      <c r="AG310" s="99">
        <v>9.1984433040229554E-4</v>
      </c>
      <c r="AH310" s="99">
        <v>1.7709198443304013</v>
      </c>
      <c r="AI310" s="99">
        <v>1.7581042818205308</v>
      </c>
      <c r="AJ310" s="99">
        <v>4.9499999999999966</v>
      </c>
      <c r="AK310" s="99">
        <v>2.5724460087521821E-3</v>
      </c>
      <c r="AL310" s="99">
        <v>4.952572446008749</v>
      </c>
      <c r="AM310" s="99">
        <v>4.9167323135658911</v>
      </c>
      <c r="AN310" s="99">
        <v>0</v>
      </c>
      <c r="AO310" s="99">
        <v>0</v>
      </c>
      <c r="AP310" s="99">
        <v>0</v>
      </c>
      <c r="AQ310" s="99">
        <v>0</v>
      </c>
      <c r="AR310" s="99">
        <v>160.60700000000006</v>
      </c>
      <c r="AS310" s="99">
        <v>8.3465219419729716E-2</v>
      </c>
      <c r="AT310" s="99">
        <v>160.69046521941979</v>
      </c>
      <c r="AU310" s="99">
        <v>159.52760135048038</v>
      </c>
    </row>
    <row r="311" spans="1:47" x14ac:dyDescent="0.3">
      <c r="A311" s="96">
        <v>44390</v>
      </c>
      <c r="B311" s="97">
        <v>11</v>
      </c>
      <c r="C311" s="97" t="s">
        <v>44</v>
      </c>
      <c r="D311" s="98">
        <v>31.773783000000002</v>
      </c>
      <c r="E311" s="79">
        <v>7.1892190000000002E-3</v>
      </c>
      <c r="G311" s="99">
        <v>480.32699999999994</v>
      </c>
      <c r="H311" s="99">
        <v>2.6051008288341868</v>
      </c>
      <c r="I311" s="99">
        <v>482.93210082883411</v>
      </c>
      <c r="J311" s="99">
        <v>479.46019619384555</v>
      </c>
      <c r="K311" s="99">
        <v>7.0079999999999991</v>
      </c>
      <c r="L311" s="99">
        <v>3.8008578756701127E-2</v>
      </c>
      <c r="M311" s="99">
        <v>7.0460085787566999</v>
      </c>
      <c r="N311" s="99">
        <v>6.9953532800081391</v>
      </c>
      <c r="O311" s="99">
        <v>34.241999999999997</v>
      </c>
      <c r="P311" s="99">
        <v>0.1857148621271347</v>
      </c>
      <c r="Q311" s="99">
        <v>34.427714862127132</v>
      </c>
      <c r="R311" s="99">
        <v>34.180206480313743</v>
      </c>
      <c r="S311" s="99">
        <v>0</v>
      </c>
      <c r="T311" s="99">
        <v>0</v>
      </c>
      <c r="U311" s="99">
        <v>0</v>
      </c>
      <c r="V311" s="99">
        <v>0</v>
      </c>
      <c r="W311" s="99">
        <v>521.57699999999988</v>
      </c>
      <c r="X311" s="99">
        <v>2.8288242697180226</v>
      </c>
      <c r="Y311" s="99">
        <v>524.40582426971798</v>
      </c>
      <c r="Z311" s="99">
        <v>520.63575595416739</v>
      </c>
      <c r="AB311" s="99">
        <v>174.92799999999994</v>
      </c>
      <c r="AC311" s="99">
        <v>0.94873925010733628</v>
      </c>
      <c r="AD311" s="99">
        <v>175.87673925010728</v>
      </c>
      <c r="AE311" s="99">
        <v>174.61232285463237</v>
      </c>
      <c r="AF311" s="99">
        <v>2.0109999999999988</v>
      </c>
      <c r="AG311" s="99">
        <v>1.0906856717997421E-2</v>
      </c>
      <c r="AH311" s="99">
        <v>2.0219068567179961</v>
      </c>
      <c r="AI311" s="99">
        <v>2.0073709255274488</v>
      </c>
      <c r="AJ311" s="99">
        <v>5.3019999999999952</v>
      </c>
      <c r="AK311" s="99">
        <v>2.8755919601602342E-2</v>
      </c>
      <c r="AL311" s="99">
        <v>5.3307559196015974</v>
      </c>
      <c r="AM311" s="99">
        <v>5.2924319478600355</v>
      </c>
      <c r="AN311" s="99">
        <v>0</v>
      </c>
      <c r="AO311" s="99">
        <v>0</v>
      </c>
      <c r="AP311" s="99">
        <v>0</v>
      </c>
      <c r="AQ311" s="99">
        <v>0</v>
      </c>
      <c r="AR311" s="99">
        <v>182.24099999999993</v>
      </c>
      <c r="AS311" s="99">
        <v>0.98840202642693598</v>
      </c>
      <c r="AT311" s="99">
        <v>183.22940202642687</v>
      </c>
      <c r="AU311" s="99">
        <v>181.91212572801984</v>
      </c>
    </row>
    <row r="312" spans="1:47" x14ac:dyDescent="0.3">
      <c r="A312" s="96">
        <v>44390</v>
      </c>
      <c r="B312" s="97">
        <v>12</v>
      </c>
      <c r="C312" s="97" t="s">
        <v>44</v>
      </c>
      <c r="D312" s="98">
        <v>38.092568999999997</v>
      </c>
      <c r="E312" s="79">
        <v>7.2273729999999996E-3</v>
      </c>
      <c r="G312" s="99">
        <v>532.69799999999998</v>
      </c>
      <c r="H312" s="99">
        <v>3.8975473777112604</v>
      </c>
      <c r="I312" s="99">
        <v>536.59554737771123</v>
      </c>
      <c r="J312" s="99">
        <v>532.71737120667331</v>
      </c>
      <c r="K312" s="99">
        <v>7.8370000000000006</v>
      </c>
      <c r="L312" s="99">
        <v>5.7340329415772447E-2</v>
      </c>
      <c r="M312" s="99">
        <v>7.8943403294157735</v>
      </c>
      <c r="N312" s="99">
        <v>7.837284987266143</v>
      </c>
      <c r="O312" s="99">
        <v>36.583000000000006</v>
      </c>
      <c r="P312" s="99">
        <v>0.26766380898522441</v>
      </c>
      <c r="Q312" s="99">
        <v>36.850663808985232</v>
      </c>
      <c r="R312" s="99">
        <v>36.584330316340093</v>
      </c>
      <c r="S312" s="99">
        <v>0</v>
      </c>
      <c r="T312" s="99">
        <v>0</v>
      </c>
      <c r="U312" s="99">
        <v>0</v>
      </c>
      <c r="V312" s="99">
        <v>0</v>
      </c>
      <c r="W312" s="99">
        <v>577.11799999999994</v>
      </c>
      <c r="X312" s="99">
        <v>4.2225515161122571</v>
      </c>
      <c r="Y312" s="99">
        <v>581.34055151611221</v>
      </c>
      <c r="Z312" s="99">
        <v>577.13898651027955</v>
      </c>
      <c r="AB312" s="99">
        <v>195.376</v>
      </c>
      <c r="AC312" s="99">
        <v>1.4294914125221332</v>
      </c>
      <c r="AD312" s="99">
        <v>196.80549141252214</v>
      </c>
      <c r="AE312" s="99">
        <v>195.38310471763555</v>
      </c>
      <c r="AF312" s="99">
        <v>2.2399999999999984</v>
      </c>
      <c r="AG312" s="99">
        <v>1.6389222647866554E-2</v>
      </c>
      <c r="AH312" s="99">
        <v>2.256389222647865</v>
      </c>
      <c r="AI312" s="99">
        <v>2.240081456102609</v>
      </c>
      <c r="AJ312" s="99">
        <v>5.7219999999999978</v>
      </c>
      <c r="AK312" s="99">
        <v>4.1865683924594846E-2</v>
      </c>
      <c r="AL312" s="99">
        <v>5.7638656839245925</v>
      </c>
      <c r="AM312" s="99">
        <v>5.7222080767049697</v>
      </c>
      <c r="AN312" s="99">
        <v>0</v>
      </c>
      <c r="AO312" s="99">
        <v>0</v>
      </c>
      <c r="AP312" s="99">
        <v>0</v>
      </c>
      <c r="AQ312" s="99">
        <v>0</v>
      </c>
      <c r="AR312" s="99">
        <v>203.33800000000002</v>
      </c>
      <c r="AS312" s="99">
        <v>1.4877463190945945</v>
      </c>
      <c r="AT312" s="99">
        <v>204.82574631909461</v>
      </c>
      <c r="AU312" s="99">
        <v>203.34539425044312</v>
      </c>
    </row>
    <row r="313" spans="1:47" x14ac:dyDescent="0.3">
      <c r="A313" s="96">
        <v>44390</v>
      </c>
      <c r="B313" s="97">
        <v>13</v>
      </c>
      <c r="C313" s="97" t="s">
        <v>44</v>
      </c>
      <c r="D313" s="98">
        <v>32.061377999999998</v>
      </c>
      <c r="E313" s="79">
        <v>7.5106729999999998E-3</v>
      </c>
      <c r="G313" s="99">
        <v>584.42599999999993</v>
      </c>
      <c r="H313" s="99">
        <v>6.7403567964812598</v>
      </c>
      <c r="I313" s="99">
        <v>591.16635679648118</v>
      </c>
      <c r="J313" s="99">
        <v>586.72629960198151</v>
      </c>
      <c r="K313" s="99">
        <v>8.4410000000000007</v>
      </c>
      <c r="L313" s="99">
        <v>9.7352533458638604E-2</v>
      </c>
      <c r="M313" s="99">
        <v>8.5383525334586388</v>
      </c>
      <c r="N313" s="99">
        <v>8.4742237596211094</v>
      </c>
      <c r="O313" s="99">
        <v>38.892000000000003</v>
      </c>
      <c r="P313" s="99">
        <v>0.44855286474035927</v>
      </c>
      <c r="Q313" s="99">
        <v>39.34055286474036</v>
      </c>
      <c r="R313" s="99">
        <v>39.045078836534081</v>
      </c>
      <c r="S313" s="99">
        <v>0</v>
      </c>
      <c r="T313" s="99">
        <v>0</v>
      </c>
      <c r="U313" s="99">
        <v>0</v>
      </c>
      <c r="V313" s="99">
        <v>0</v>
      </c>
      <c r="W313" s="99">
        <v>631.75900000000001</v>
      </c>
      <c r="X313" s="99">
        <v>7.2862621946802584</v>
      </c>
      <c r="Y313" s="99">
        <v>639.04526219468028</v>
      </c>
      <c r="Z313" s="99">
        <v>634.24560219813668</v>
      </c>
      <c r="AB313" s="99">
        <v>215.39399999999998</v>
      </c>
      <c r="AC313" s="99">
        <v>2.4842022973332543</v>
      </c>
      <c r="AD313" s="99">
        <v>217.87820229733322</v>
      </c>
      <c r="AE313" s="99">
        <v>216.24179036605011</v>
      </c>
      <c r="AF313" s="99">
        <v>2.4009999999999985</v>
      </c>
      <c r="AG313" s="99">
        <v>2.7691438553985443E-2</v>
      </c>
      <c r="AH313" s="99">
        <v>2.428691438553984</v>
      </c>
      <c r="AI313" s="99">
        <v>2.4104503313411056</v>
      </c>
      <c r="AJ313" s="99">
        <v>6.0870000000000006</v>
      </c>
      <c r="AK313" s="99">
        <v>7.020315971599729E-2</v>
      </c>
      <c r="AL313" s="99">
        <v>6.1572031597159977</v>
      </c>
      <c r="AM313" s="99">
        <v>6.1109584201888048</v>
      </c>
      <c r="AN313" s="99">
        <v>0</v>
      </c>
      <c r="AO313" s="99">
        <v>0</v>
      </c>
      <c r="AP313" s="99">
        <v>0</v>
      </c>
      <c r="AQ313" s="99">
        <v>0</v>
      </c>
      <c r="AR313" s="99">
        <v>223.88199999999998</v>
      </c>
      <c r="AS313" s="99">
        <v>2.5820968956032369</v>
      </c>
      <c r="AT313" s="99">
        <v>226.46409689560321</v>
      </c>
      <c r="AU313" s="99">
        <v>224.76319911758003</v>
      </c>
    </row>
    <row r="314" spans="1:47" x14ac:dyDescent="0.3">
      <c r="A314" s="96">
        <v>44390</v>
      </c>
      <c r="B314" s="97">
        <v>14</v>
      </c>
      <c r="C314" s="97" t="s">
        <v>44</v>
      </c>
      <c r="D314" s="98">
        <v>32.653512999999997</v>
      </c>
      <c r="E314" s="79">
        <v>7.6760040000000002E-3</v>
      </c>
      <c r="G314" s="99">
        <v>632.03100000000006</v>
      </c>
      <c r="H314" s="99">
        <v>6.207638468751524</v>
      </c>
      <c r="I314" s="99">
        <v>638.23863846875156</v>
      </c>
      <c r="J314" s="99">
        <v>633.33951612691089</v>
      </c>
      <c r="K314" s="99">
        <v>9.0580000000000016</v>
      </c>
      <c r="L314" s="99">
        <v>8.8965239442292079E-2</v>
      </c>
      <c r="M314" s="99">
        <v>9.1469652394422933</v>
      </c>
      <c r="N314" s="99">
        <v>9.0767530976764732</v>
      </c>
      <c r="O314" s="99">
        <v>40.673999999999992</v>
      </c>
      <c r="P314" s="99">
        <v>0.39948908689288881</v>
      </c>
      <c r="Q314" s="99">
        <v>41.073489086892884</v>
      </c>
      <c r="R314" s="99">
        <v>40.75820882036794</v>
      </c>
      <c r="S314" s="99">
        <v>0</v>
      </c>
      <c r="T314" s="99">
        <v>0</v>
      </c>
      <c r="U314" s="99">
        <v>0</v>
      </c>
      <c r="V314" s="99">
        <v>0</v>
      </c>
      <c r="W314" s="99">
        <v>681.76300000000003</v>
      </c>
      <c r="X314" s="99">
        <v>6.6960927950867042</v>
      </c>
      <c r="Y314" s="99">
        <v>688.45909279508669</v>
      </c>
      <c r="Z314" s="99">
        <v>683.17447804495532</v>
      </c>
      <c r="AB314" s="99">
        <v>234.24100000000001</v>
      </c>
      <c r="AC314" s="99">
        <v>2.3006520923163984</v>
      </c>
      <c r="AD314" s="99">
        <v>236.54165209231641</v>
      </c>
      <c r="AE314" s="99">
        <v>234.72595742468917</v>
      </c>
      <c r="AF314" s="99">
        <v>2.5839999999999983</v>
      </c>
      <c r="AG314" s="99">
        <v>2.5379352916635303E-2</v>
      </c>
      <c r="AH314" s="99">
        <v>2.6093793529166338</v>
      </c>
      <c r="AI314" s="99">
        <v>2.5893497465661284</v>
      </c>
      <c r="AJ314" s="99">
        <v>6.3889999999999985</v>
      </c>
      <c r="AK314" s="99">
        <v>6.2751039390241112E-2</v>
      </c>
      <c r="AL314" s="99">
        <v>6.4517510393902393</v>
      </c>
      <c r="AM314" s="99">
        <v>6.4022273726048757</v>
      </c>
      <c r="AN314" s="99">
        <v>0</v>
      </c>
      <c r="AO314" s="99">
        <v>0</v>
      </c>
      <c r="AP314" s="99">
        <v>0</v>
      </c>
      <c r="AQ314" s="99">
        <v>0</v>
      </c>
      <c r="AR314" s="99">
        <v>243.21400000000003</v>
      </c>
      <c r="AS314" s="99">
        <v>2.3887824846232752</v>
      </c>
      <c r="AT314" s="99">
        <v>245.6027824846233</v>
      </c>
      <c r="AU314" s="99">
        <v>243.71753454386018</v>
      </c>
    </row>
    <row r="315" spans="1:47" x14ac:dyDescent="0.3">
      <c r="A315" s="96">
        <v>44390</v>
      </c>
      <c r="B315" s="97">
        <v>15</v>
      </c>
      <c r="C315" s="97" t="s">
        <v>44</v>
      </c>
      <c r="D315" s="98">
        <v>45.471167999999999</v>
      </c>
      <c r="E315" s="79">
        <v>7.7088189999999996E-3</v>
      </c>
      <c r="G315" s="99">
        <v>676.19899999999984</v>
      </c>
      <c r="H315" s="99">
        <v>8.562829209890582</v>
      </c>
      <c r="I315" s="99">
        <v>684.76182920989038</v>
      </c>
      <c r="J315" s="99">
        <v>679.48312421040248</v>
      </c>
      <c r="K315" s="99">
        <v>9.6189999999999998</v>
      </c>
      <c r="L315" s="99">
        <v>0.12180712211928371</v>
      </c>
      <c r="M315" s="99">
        <v>9.7408071221192838</v>
      </c>
      <c r="N315" s="99">
        <v>9.6657170031009549</v>
      </c>
      <c r="O315" s="99">
        <v>42.317</v>
      </c>
      <c r="P315" s="99">
        <v>0.53586776034117156</v>
      </c>
      <c r="Q315" s="99">
        <v>42.852867760341169</v>
      </c>
      <c r="R315" s="99">
        <v>42.522522759145765</v>
      </c>
      <c r="S315" s="99">
        <v>0</v>
      </c>
      <c r="T315" s="99">
        <v>0</v>
      </c>
      <c r="U315" s="99">
        <v>0</v>
      </c>
      <c r="V315" s="99">
        <v>0</v>
      </c>
      <c r="W315" s="99">
        <v>728.13499999999988</v>
      </c>
      <c r="X315" s="99">
        <v>9.2205040923510371</v>
      </c>
      <c r="Y315" s="99">
        <v>737.35550409235077</v>
      </c>
      <c r="Z315" s="99">
        <v>731.67136397264926</v>
      </c>
      <c r="AB315" s="99">
        <v>251.24400000000009</v>
      </c>
      <c r="AC315" s="99">
        <v>3.1815478313480954</v>
      </c>
      <c r="AD315" s="99">
        <v>254.42554783134818</v>
      </c>
      <c r="AE315" s="99">
        <v>252.46422733414047</v>
      </c>
      <c r="AF315" s="99">
        <v>2.7529999999999992</v>
      </c>
      <c r="AG315" s="99">
        <v>3.4861732736707347E-2</v>
      </c>
      <c r="AH315" s="99">
        <v>2.7878617327367068</v>
      </c>
      <c r="AI315" s="99">
        <v>2.7663706112420132</v>
      </c>
      <c r="AJ315" s="99">
        <v>6.6649999999999974</v>
      </c>
      <c r="AK315" s="99">
        <v>8.440009033423701E-2</v>
      </c>
      <c r="AL315" s="99">
        <v>6.7494000903342339</v>
      </c>
      <c r="AM315" s="99">
        <v>6.6973701866792634</v>
      </c>
      <c r="AN315" s="99">
        <v>0</v>
      </c>
      <c r="AO315" s="99">
        <v>0</v>
      </c>
      <c r="AP315" s="99">
        <v>0</v>
      </c>
      <c r="AQ315" s="99">
        <v>0</v>
      </c>
      <c r="AR315" s="99">
        <v>260.66200000000009</v>
      </c>
      <c r="AS315" s="99">
        <v>3.30080965441904</v>
      </c>
      <c r="AT315" s="99">
        <v>263.96280965441912</v>
      </c>
      <c r="AU315" s="99">
        <v>261.92796813206178</v>
      </c>
    </row>
    <row r="316" spans="1:47" x14ac:dyDescent="0.3">
      <c r="A316" s="96">
        <v>44390</v>
      </c>
      <c r="B316" s="97">
        <v>16</v>
      </c>
      <c r="C316" s="97" t="s">
        <v>44</v>
      </c>
      <c r="D316" s="98">
        <v>31.794967</v>
      </c>
      <c r="E316" s="79">
        <v>7.7664709999999996E-3</v>
      </c>
      <c r="G316" s="99">
        <v>693.10999999999979</v>
      </c>
      <c r="H316" s="99">
        <v>8.9445855478209619</v>
      </c>
      <c r="I316" s="99">
        <v>702.05458554782069</v>
      </c>
      <c r="J316" s="99">
        <v>696.60209896874653</v>
      </c>
      <c r="K316" s="99">
        <v>9.82</v>
      </c>
      <c r="L316" s="99">
        <v>0.12672711413715265</v>
      </c>
      <c r="M316" s="99">
        <v>9.9467271141371523</v>
      </c>
      <c r="N316" s="99">
        <v>9.8694761464602916</v>
      </c>
      <c r="O316" s="99">
        <v>42.62</v>
      </c>
      <c r="P316" s="99">
        <v>0.55001116135697004</v>
      </c>
      <c r="Q316" s="99">
        <v>43.170011161356967</v>
      </c>
      <c r="R316" s="99">
        <v>42.834732521602611</v>
      </c>
      <c r="S316" s="99">
        <v>0</v>
      </c>
      <c r="T316" s="99">
        <v>0</v>
      </c>
      <c r="U316" s="99">
        <v>0</v>
      </c>
      <c r="V316" s="99">
        <v>0</v>
      </c>
      <c r="W316" s="99">
        <v>745.54999999999984</v>
      </c>
      <c r="X316" s="99">
        <v>9.621323823315084</v>
      </c>
      <c r="Y316" s="99">
        <v>755.17132382331488</v>
      </c>
      <c r="Z316" s="99">
        <v>749.30630763680949</v>
      </c>
      <c r="AB316" s="99">
        <v>258.28800000000001</v>
      </c>
      <c r="AC316" s="99">
        <v>3.3332070118387866</v>
      </c>
      <c r="AD316" s="99">
        <v>261.62120701183881</v>
      </c>
      <c r="AE316" s="99">
        <v>259.58933349459636</v>
      </c>
      <c r="AF316" s="99">
        <v>2.8739999999999988</v>
      </c>
      <c r="AG316" s="99">
        <v>3.7088974137492521E-2</v>
      </c>
      <c r="AH316" s="99">
        <v>2.9110889741374915</v>
      </c>
      <c r="AI316" s="99">
        <v>2.8884800860414326</v>
      </c>
      <c r="AJ316" s="99">
        <v>6.7899999999999983</v>
      </c>
      <c r="AK316" s="99">
        <v>8.7624959775078032E-2</v>
      </c>
      <c r="AL316" s="99">
        <v>6.8776249597750763</v>
      </c>
      <c r="AM316" s="99">
        <v>6.8242100849761069</v>
      </c>
      <c r="AN316" s="99">
        <v>0</v>
      </c>
      <c r="AO316" s="99">
        <v>0</v>
      </c>
      <c r="AP316" s="99">
        <v>0</v>
      </c>
      <c r="AQ316" s="99">
        <v>0</v>
      </c>
      <c r="AR316" s="99">
        <v>267.95200000000006</v>
      </c>
      <c r="AS316" s="99">
        <v>3.4579209457513573</v>
      </c>
      <c r="AT316" s="99">
        <v>271.40992094575137</v>
      </c>
      <c r="AU316" s="99">
        <v>269.30202366561394</v>
      </c>
    </row>
    <row r="317" spans="1:47" x14ac:dyDescent="0.3">
      <c r="A317" s="96">
        <v>44390</v>
      </c>
      <c r="B317" s="97">
        <v>17</v>
      </c>
      <c r="C317" s="97" t="s">
        <v>44</v>
      </c>
      <c r="D317" s="98">
        <v>34.516792000000002</v>
      </c>
      <c r="E317" s="79">
        <v>7.8083500000000004E-3</v>
      </c>
      <c r="G317" s="99">
        <v>695.18100000000004</v>
      </c>
      <c r="H317" s="99">
        <v>11.234748562783681</v>
      </c>
      <c r="I317" s="99">
        <v>706.41574856278373</v>
      </c>
      <c r="J317" s="99">
        <v>700.89980715249351</v>
      </c>
      <c r="K317" s="99">
        <v>9.6440000000000001</v>
      </c>
      <c r="L317" s="99">
        <v>0.15585569102073535</v>
      </c>
      <c r="M317" s="99">
        <v>9.7998556910207348</v>
      </c>
      <c r="N317" s="99">
        <v>9.7233349878357522</v>
      </c>
      <c r="O317" s="99">
        <v>43.288000000000004</v>
      </c>
      <c r="P317" s="99">
        <v>0.69957291091928575</v>
      </c>
      <c r="Q317" s="99">
        <v>43.98757291091929</v>
      </c>
      <c r="R317" s="99">
        <v>43.64410254598031</v>
      </c>
      <c r="S317" s="99">
        <v>0</v>
      </c>
      <c r="T317" s="99">
        <v>0</v>
      </c>
      <c r="U317" s="99">
        <v>0</v>
      </c>
      <c r="V317" s="99">
        <v>0</v>
      </c>
      <c r="W317" s="99">
        <v>748.11300000000006</v>
      </c>
      <c r="X317" s="99">
        <v>12.090177164723702</v>
      </c>
      <c r="Y317" s="99">
        <v>760.2031771647238</v>
      </c>
      <c r="Z317" s="99">
        <v>754.2672446863096</v>
      </c>
      <c r="AB317" s="99">
        <v>259.89299999999997</v>
      </c>
      <c r="AC317" s="99">
        <v>4.2001040135267491</v>
      </c>
      <c r="AD317" s="99">
        <v>264.09310401352673</v>
      </c>
      <c r="AE317" s="99">
        <v>262.0309726248027</v>
      </c>
      <c r="AF317" s="99">
        <v>2.843999999999999</v>
      </c>
      <c r="AG317" s="99">
        <v>4.5961591172021067E-2</v>
      </c>
      <c r="AH317" s="99">
        <v>2.8899615911720202</v>
      </c>
      <c r="AI317" s="99">
        <v>2.867395759581592</v>
      </c>
      <c r="AJ317" s="99">
        <v>6.874000000000005</v>
      </c>
      <c r="AK317" s="99">
        <v>0.11109000622942095</v>
      </c>
      <c r="AL317" s="99">
        <v>6.9850900062294263</v>
      </c>
      <c r="AM317" s="99">
        <v>6.930547978679285</v>
      </c>
      <c r="AN317" s="99">
        <v>8.9999999999999993E-3</v>
      </c>
      <c r="AO317" s="99">
        <v>1.4544807332918063E-4</v>
      </c>
      <c r="AP317" s="99">
        <v>9.14544807332918E-3</v>
      </c>
      <c r="AQ317" s="99">
        <v>9.0740372138658001E-3</v>
      </c>
      <c r="AR317" s="99">
        <v>269.62</v>
      </c>
      <c r="AS317" s="99">
        <v>4.3573010590015206</v>
      </c>
      <c r="AT317" s="99">
        <v>273.97730105900155</v>
      </c>
      <c r="AU317" s="99">
        <v>271.83799040027742</v>
      </c>
    </row>
    <row r="318" spans="1:47" x14ac:dyDescent="0.3">
      <c r="A318" s="96">
        <v>44390</v>
      </c>
      <c r="B318" s="97">
        <v>18</v>
      </c>
      <c r="C318" s="97" t="s">
        <v>44</v>
      </c>
      <c r="D318" s="98">
        <v>37.367413999999997</v>
      </c>
      <c r="E318" s="79">
        <v>7.8630620000000005E-3</v>
      </c>
      <c r="G318" s="99">
        <v>711.41799999999989</v>
      </c>
      <c r="H318" s="99">
        <v>11.840442959926433</v>
      </c>
      <c r="I318" s="99">
        <v>723.25844295992636</v>
      </c>
      <c r="J318" s="99">
        <v>717.57141698090902</v>
      </c>
      <c r="K318" s="99">
        <v>9.8609999999999989</v>
      </c>
      <c r="L318" s="99">
        <v>0.16412096408557916</v>
      </c>
      <c r="M318" s="99">
        <v>10.025120964085579</v>
      </c>
      <c r="N318" s="99">
        <v>9.9462928163874746</v>
      </c>
      <c r="O318" s="99">
        <v>45.315999999999988</v>
      </c>
      <c r="P318" s="99">
        <v>0.75421413735950749</v>
      </c>
      <c r="Q318" s="99">
        <v>46.070214137359493</v>
      </c>
      <c r="R318" s="99">
        <v>45.707961187244159</v>
      </c>
      <c r="S318" s="99">
        <v>0</v>
      </c>
      <c r="T318" s="99">
        <v>0</v>
      </c>
      <c r="U318" s="99">
        <v>0</v>
      </c>
      <c r="V318" s="99">
        <v>0</v>
      </c>
      <c r="W318" s="99">
        <v>766.59499999999991</v>
      </c>
      <c r="X318" s="99">
        <v>12.758778061371521</v>
      </c>
      <c r="Y318" s="99">
        <v>779.35377806137137</v>
      </c>
      <c r="Z318" s="99">
        <v>773.22567098454056</v>
      </c>
      <c r="AB318" s="99">
        <v>265.14399999999989</v>
      </c>
      <c r="AC318" s="99">
        <v>4.4129083157394575</v>
      </c>
      <c r="AD318" s="99">
        <v>269.55690831573935</v>
      </c>
      <c r="AE318" s="99">
        <v>267.43736563312439</v>
      </c>
      <c r="AF318" s="99">
        <v>2.8829999999999978</v>
      </c>
      <c r="AG318" s="99">
        <v>4.7983038176526153E-2</v>
      </c>
      <c r="AH318" s="99">
        <v>2.9309830381765241</v>
      </c>
      <c r="AI318" s="99">
        <v>2.9079365368263939</v>
      </c>
      <c r="AJ318" s="99">
        <v>7.1859999999999999</v>
      </c>
      <c r="AK318" s="99">
        <v>0.11959976147641942</v>
      </c>
      <c r="AL318" s="99">
        <v>7.3055997614764197</v>
      </c>
      <c r="AM318" s="99">
        <v>7.2481553776047454</v>
      </c>
      <c r="AN318" s="99">
        <v>1.7999999999999999E-2</v>
      </c>
      <c r="AO318" s="99">
        <v>2.9958192409901887E-4</v>
      </c>
      <c r="AP318" s="99">
        <v>1.8299581924099018E-2</v>
      </c>
      <c r="AQ318" s="99">
        <v>1.815569117685575E-2</v>
      </c>
      <c r="AR318" s="99">
        <v>275.23099999999982</v>
      </c>
      <c r="AS318" s="99">
        <v>4.5807906973165027</v>
      </c>
      <c r="AT318" s="99">
        <v>279.81179069731638</v>
      </c>
      <c r="AU318" s="99">
        <v>277.61161323873239</v>
      </c>
    </row>
    <row r="319" spans="1:47" x14ac:dyDescent="0.3">
      <c r="A319" s="96">
        <v>44390</v>
      </c>
      <c r="B319" s="97">
        <v>19</v>
      </c>
      <c r="C319" s="97" t="s">
        <v>44</v>
      </c>
      <c r="D319" s="98">
        <v>35.211832999999999</v>
      </c>
      <c r="E319" s="79">
        <v>7.5362989999999998E-3</v>
      </c>
      <c r="G319" s="99">
        <v>700.17700000000002</v>
      </c>
      <c r="H319" s="99">
        <v>10.207925776236543</v>
      </c>
      <c r="I319" s="99">
        <v>710.38492577623651</v>
      </c>
      <c r="J319" s="99">
        <v>705.03125257049396</v>
      </c>
      <c r="K319" s="99">
        <v>9.65</v>
      </c>
      <c r="L319" s="99">
        <v>0.14068797424177407</v>
      </c>
      <c r="M319" s="99">
        <v>9.7906879742417736</v>
      </c>
      <c r="N319" s="99">
        <v>9.7169024222521845</v>
      </c>
      <c r="O319" s="99">
        <v>45.323999999999998</v>
      </c>
      <c r="P319" s="99">
        <v>0.66078152793100176</v>
      </c>
      <c r="Q319" s="99">
        <v>45.984781527930998</v>
      </c>
      <c r="R319" s="99">
        <v>45.638226464886834</v>
      </c>
      <c r="S319" s="99">
        <v>0</v>
      </c>
      <c r="T319" s="99">
        <v>0</v>
      </c>
      <c r="U319" s="99">
        <v>0</v>
      </c>
      <c r="V319" s="99">
        <v>0</v>
      </c>
      <c r="W319" s="99">
        <v>755.15099999999995</v>
      </c>
      <c r="X319" s="99">
        <v>11.009395278409318</v>
      </c>
      <c r="Y319" s="99">
        <v>766.16039527840928</v>
      </c>
      <c r="Z319" s="99">
        <v>760.38638145763298</v>
      </c>
      <c r="AB319" s="99">
        <v>258.50799999999998</v>
      </c>
      <c r="AC319" s="99">
        <v>3.768804854434459</v>
      </c>
      <c r="AD319" s="99">
        <v>262.27680485443443</v>
      </c>
      <c r="AE319" s="99">
        <v>260.30020843228675</v>
      </c>
      <c r="AF319" s="99">
        <v>2.7949999999999995</v>
      </c>
      <c r="AG319" s="99">
        <v>4.0748485803705541E-2</v>
      </c>
      <c r="AH319" s="99">
        <v>2.835748485803705</v>
      </c>
      <c r="AI319" s="99">
        <v>2.814377437325891</v>
      </c>
      <c r="AJ319" s="99">
        <v>7.1890000000000009</v>
      </c>
      <c r="AK319" s="99">
        <v>0.10480889604394963</v>
      </c>
      <c r="AL319" s="99">
        <v>7.2938088960439504</v>
      </c>
      <c r="AM319" s="99">
        <v>7.2388405713545039</v>
      </c>
      <c r="AN319" s="99">
        <v>0</v>
      </c>
      <c r="AO319" s="99">
        <v>0</v>
      </c>
      <c r="AP319" s="99">
        <v>0</v>
      </c>
      <c r="AQ319" s="99">
        <v>0</v>
      </c>
      <c r="AR319" s="99">
        <v>268.49200000000002</v>
      </c>
      <c r="AS319" s="99">
        <v>3.914362236282114</v>
      </c>
      <c r="AT319" s="99">
        <v>272.40636223628212</v>
      </c>
      <c r="AU319" s="99">
        <v>270.35342644096716</v>
      </c>
    </row>
    <row r="320" spans="1:47" x14ac:dyDescent="0.3">
      <c r="A320" s="96">
        <v>44390</v>
      </c>
      <c r="B320" s="97">
        <v>20</v>
      </c>
      <c r="C320" s="97" t="s">
        <v>44</v>
      </c>
      <c r="D320" s="98">
        <v>37.086055000000002</v>
      </c>
      <c r="E320" s="79">
        <v>7.2379380000000002E-3</v>
      </c>
      <c r="G320" s="99">
        <v>675.39599999999996</v>
      </c>
      <c r="H320" s="99">
        <v>8.2998279704594875</v>
      </c>
      <c r="I320" s="99">
        <v>683.69582797045939</v>
      </c>
      <c r="J320" s="99">
        <v>678.7472799567505</v>
      </c>
      <c r="K320" s="99">
        <v>9.26</v>
      </c>
      <c r="L320" s="99">
        <v>0.11379458422385515</v>
      </c>
      <c r="M320" s="99">
        <v>9.3737945842238553</v>
      </c>
      <c r="N320" s="99">
        <v>9.3059476401985073</v>
      </c>
      <c r="O320" s="99">
        <v>44.448</v>
      </c>
      <c r="P320" s="99">
        <v>0.54621400427450462</v>
      </c>
      <c r="Q320" s="99">
        <v>44.994214004274504</v>
      </c>
      <c r="R320" s="99">
        <v>44.668548672952831</v>
      </c>
      <c r="S320" s="99">
        <v>0</v>
      </c>
      <c r="T320" s="99">
        <v>0</v>
      </c>
      <c r="U320" s="99">
        <v>0</v>
      </c>
      <c r="V320" s="99">
        <v>0</v>
      </c>
      <c r="W320" s="99">
        <v>729.10399999999993</v>
      </c>
      <c r="X320" s="99">
        <v>8.9598365589578481</v>
      </c>
      <c r="Y320" s="99">
        <v>738.06383655895775</v>
      </c>
      <c r="Z320" s="99">
        <v>732.72177626990185</v>
      </c>
      <c r="AB320" s="99">
        <v>246.64000000000007</v>
      </c>
      <c r="AC320" s="99">
        <v>3.0309175219191835</v>
      </c>
      <c r="AD320" s="99">
        <v>249.67091752191925</v>
      </c>
      <c r="AE320" s="99">
        <v>247.86381490049249</v>
      </c>
      <c r="AF320" s="99">
        <v>2.5709999999999988</v>
      </c>
      <c r="AG320" s="99">
        <v>3.1594587045305766E-2</v>
      </c>
      <c r="AH320" s="99">
        <v>2.6025945870453047</v>
      </c>
      <c r="AI320" s="99">
        <v>2.5837571687851351</v>
      </c>
      <c r="AJ320" s="99">
        <v>7.0809999999999986</v>
      </c>
      <c r="AK320" s="99">
        <v>8.7017219318479277E-2</v>
      </c>
      <c r="AL320" s="99">
        <v>7.1680172193184779</v>
      </c>
      <c r="AM320" s="99">
        <v>7.1161355551021179</v>
      </c>
      <c r="AN320" s="99">
        <v>1.2E-2</v>
      </c>
      <c r="AO320" s="99">
        <v>1.4746598387540622E-4</v>
      </c>
      <c r="AP320" s="99">
        <v>1.2147465983875406E-2</v>
      </c>
      <c r="AQ320" s="99">
        <v>1.2059543378227006E-2</v>
      </c>
      <c r="AR320" s="99">
        <v>256.30400000000009</v>
      </c>
      <c r="AS320" s="99">
        <v>3.1496767942668442</v>
      </c>
      <c r="AT320" s="99">
        <v>259.45367679426693</v>
      </c>
      <c r="AU320" s="99">
        <v>257.57576716775793</v>
      </c>
    </row>
    <row r="321" spans="1:47" x14ac:dyDescent="0.3">
      <c r="A321" s="96">
        <v>44390</v>
      </c>
      <c r="B321" s="97">
        <v>21</v>
      </c>
      <c r="C321" s="97" t="s">
        <v>44</v>
      </c>
      <c r="D321" s="98">
        <v>34.597476</v>
      </c>
      <c r="E321" s="79">
        <v>7.2156590000000001E-3</v>
      </c>
      <c r="G321" s="99">
        <v>651.04299999999989</v>
      </c>
      <c r="H321" s="99">
        <v>10.111793711434405</v>
      </c>
      <c r="I321" s="99">
        <v>661.15479371143431</v>
      </c>
      <c r="J321" s="99">
        <v>656.38412617379731</v>
      </c>
      <c r="K321" s="99">
        <v>8.8519999999999985</v>
      </c>
      <c r="L321" s="99">
        <v>0.13748646085376443</v>
      </c>
      <c r="M321" s="99">
        <v>8.9894864608537635</v>
      </c>
      <c r="N321" s="99">
        <v>8.9246213919671256</v>
      </c>
      <c r="O321" s="99">
        <v>43.326000000000001</v>
      </c>
      <c r="P321" s="99">
        <v>0.67292571203685025</v>
      </c>
      <c r="Q321" s="99">
        <v>43.998925712036851</v>
      </c>
      <c r="R321" s="99">
        <v>43.681444467732462</v>
      </c>
      <c r="S321" s="99">
        <v>0</v>
      </c>
      <c r="T321" s="99">
        <v>0</v>
      </c>
      <c r="U321" s="99">
        <v>0</v>
      </c>
      <c r="V321" s="99">
        <v>0</v>
      </c>
      <c r="W321" s="99">
        <v>703.22099999999989</v>
      </c>
      <c r="X321" s="99">
        <v>10.92220588432502</v>
      </c>
      <c r="Y321" s="99">
        <v>714.14320588432497</v>
      </c>
      <c r="Z321" s="99">
        <v>708.9901920334969</v>
      </c>
      <c r="AB321" s="99">
        <v>235.55600000000004</v>
      </c>
      <c r="AC321" s="99">
        <v>3.6585811989233328</v>
      </c>
      <c r="AD321" s="99">
        <v>239.21458119892338</v>
      </c>
      <c r="AE321" s="99">
        <v>237.48849035316414</v>
      </c>
      <c r="AF321" s="99">
        <v>2.4969999999999986</v>
      </c>
      <c r="AG321" s="99">
        <v>3.878261327969381E-2</v>
      </c>
      <c r="AH321" s="99">
        <v>2.5357826132796926</v>
      </c>
      <c r="AI321" s="99">
        <v>2.5174852706441375</v>
      </c>
      <c r="AJ321" s="99">
        <v>6.7590000000000003</v>
      </c>
      <c r="AK321" s="99">
        <v>0.10497864764014843</v>
      </c>
      <c r="AL321" s="99">
        <v>6.863978647640149</v>
      </c>
      <c r="AM321" s="99">
        <v>6.8144505183354962</v>
      </c>
      <c r="AN321" s="99">
        <v>0.02</v>
      </c>
      <c r="AO321" s="99">
        <v>3.1063366663751569E-4</v>
      </c>
      <c r="AP321" s="99">
        <v>2.0310633666637518E-2</v>
      </c>
      <c r="AQ321" s="99">
        <v>2.0164079060025143E-2</v>
      </c>
      <c r="AR321" s="99">
        <v>244.83200000000002</v>
      </c>
      <c r="AS321" s="99">
        <v>3.8026530935098131</v>
      </c>
      <c r="AT321" s="99">
        <v>248.63465309350985</v>
      </c>
      <c r="AU321" s="99">
        <v>246.8405902212038</v>
      </c>
    </row>
    <row r="322" spans="1:47" x14ac:dyDescent="0.3">
      <c r="A322" s="96">
        <v>44390</v>
      </c>
      <c r="B322" s="97">
        <v>22</v>
      </c>
      <c r="C322" s="97" t="s">
        <v>44</v>
      </c>
      <c r="D322" s="98">
        <v>33.553998999999997</v>
      </c>
      <c r="E322" s="79">
        <v>7.0879610000000003E-3</v>
      </c>
      <c r="G322" s="99">
        <v>627.85300000000007</v>
      </c>
      <c r="H322" s="99">
        <v>10.311335583231193</v>
      </c>
      <c r="I322" s="99">
        <v>638.16433558323126</v>
      </c>
      <c r="J322" s="99">
        <v>633.64105166102638</v>
      </c>
      <c r="K322" s="99">
        <v>8.5000000000000018</v>
      </c>
      <c r="L322" s="99">
        <v>0.13959693185740155</v>
      </c>
      <c r="M322" s="99">
        <v>8.6395969318574029</v>
      </c>
      <c r="N322" s="99">
        <v>8.5783598057486774</v>
      </c>
      <c r="O322" s="99">
        <v>42.255000000000003</v>
      </c>
      <c r="P322" s="99">
        <v>0.69396098301582365</v>
      </c>
      <c r="Q322" s="99">
        <v>42.948960983015823</v>
      </c>
      <c r="R322" s="99">
        <v>42.644540422577684</v>
      </c>
      <c r="S322" s="99">
        <v>3.0000000000000001E-3</v>
      </c>
      <c r="T322" s="99">
        <v>4.9269505361435837E-5</v>
      </c>
      <c r="U322" s="99">
        <v>3.0492695053614357E-3</v>
      </c>
      <c r="V322" s="99">
        <v>3.0276564020289445E-3</v>
      </c>
      <c r="W322" s="99">
        <v>678.6110000000001</v>
      </c>
      <c r="X322" s="99">
        <v>11.144942767609779</v>
      </c>
      <c r="Y322" s="99">
        <v>689.75594276760989</v>
      </c>
      <c r="Z322" s="99">
        <v>684.86697954575493</v>
      </c>
      <c r="AB322" s="99">
        <v>226.42999999999981</v>
      </c>
      <c r="AC322" s="99">
        <v>3.7186980329966355</v>
      </c>
      <c r="AD322" s="99">
        <v>230.14869803299644</v>
      </c>
      <c r="AE322" s="99">
        <v>228.51741303713777</v>
      </c>
      <c r="AF322" s="99">
        <v>2.4669999999999992</v>
      </c>
      <c r="AG322" s="99">
        <v>4.0515956575554055E-2</v>
      </c>
      <c r="AH322" s="99">
        <v>2.5075159565755532</v>
      </c>
      <c r="AI322" s="99">
        <v>2.4897427812684678</v>
      </c>
      <c r="AJ322" s="99">
        <v>6.5339999999999963</v>
      </c>
      <c r="AK322" s="99">
        <v>0.10730898267720718</v>
      </c>
      <c r="AL322" s="99">
        <v>6.6413089826772032</v>
      </c>
      <c r="AM322" s="99">
        <v>6.5942356436190375</v>
      </c>
      <c r="AN322" s="99">
        <v>1.9E-2</v>
      </c>
      <c r="AO322" s="99">
        <v>3.120402006224269E-4</v>
      </c>
      <c r="AP322" s="99">
        <v>1.9312040200622427E-2</v>
      </c>
      <c r="AQ322" s="99">
        <v>1.9175157212849982E-2</v>
      </c>
      <c r="AR322" s="99">
        <v>235.44999999999982</v>
      </c>
      <c r="AS322" s="99">
        <v>3.8668350124500193</v>
      </c>
      <c r="AT322" s="99">
        <v>239.31683501244981</v>
      </c>
      <c r="AU322" s="99">
        <v>237.62056661923813</v>
      </c>
    </row>
    <row r="323" spans="1:47" x14ac:dyDescent="0.3">
      <c r="A323" s="96">
        <v>44390</v>
      </c>
      <c r="B323" s="97">
        <v>23</v>
      </c>
      <c r="C323" s="97" t="s">
        <v>44</v>
      </c>
      <c r="D323" s="98">
        <v>30.665326</v>
      </c>
      <c r="E323" s="79">
        <v>6.8113339999999996E-3</v>
      </c>
      <c r="G323" s="99">
        <v>577.47299999999984</v>
      </c>
      <c r="H323" s="99">
        <v>10.543897906387581</v>
      </c>
      <c r="I323" s="99">
        <v>588.01689790638738</v>
      </c>
      <c r="J323" s="99">
        <v>584.01171841710311</v>
      </c>
      <c r="K323" s="99">
        <v>7.8079999999999998</v>
      </c>
      <c r="L323" s="99">
        <v>0.14256381658202938</v>
      </c>
      <c r="M323" s="99">
        <v>7.9505638165820294</v>
      </c>
      <c r="N323" s="99">
        <v>7.8964098709389745</v>
      </c>
      <c r="O323" s="99">
        <v>39.121000000000002</v>
      </c>
      <c r="P323" s="99">
        <v>0.7142980364377014</v>
      </c>
      <c r="Q323" s="99">
        <v>39.835298036437706</v>
      </c>
      <c r="R323" s="99">
        <v>39.563966516521987</v>
      </c>
      <c r="S323" s="99">
        <v>3.0000000000000001E-3</v>
      </c>
      <c r="T323" s="99">
        <v>5.4776056576087116E-5</v>
      </c>
      <c r="U323" s="99">
        <v>3.0547760565760871E-3</v>
      </c>
      <c r="V323" s="99">
        <v>3.0339689565595444E-3</v>
      </c>
      <c r="W323" s="99">
        <v>624.40499999999986</v>
      </c>
      <c r="X323" s="99">
        <v>11.400814535463889</v>
      </c>
      <c r="Y323" s="99">
        <v>635.80581453546381</v>
      </c>
      <c r="Z323" s="99">
        <v>631.47512877352062</v>
      </c>
      <c r="AB323" s="99">
        <v>207.46099999999998</v>
      </c>
      <c r="AC323" s="99">
        <v>3.7879651577772027</v>
      </c>
      <c r="AD323" s="99">
        <v>211.24896515777718</v>
      </c>
      <c r="AE323" s="99">
        <v>209.8100778989332</v>
      </c>
      <c r="AF323" s="99">
        <v>2.1869999999999981</v>
      </c>
      <c r="AG323" s="99">
        <v>3.9931745243967469E-2</v>
      </c>
      <c r="AH323" s="99">
        <v>2.2269317452439656</v>
      </c>
      <c r="AI323" s="99">
        <v>2.2117633693319059</v>
      </c>
      <c r="AJ323" s="99">
        <v>6.0169999999999968</v>
      </c>
      <c r="AK323" s="99">
        <v>0.10986251080610533</v>
      </c>
      <c r="AL323" s="99">
        <v>6.1268625108061023</v>
      </c>
      <c r="AM323" s="99">
        <v>6.085130403872923</v>
      </c>
      <c r="AN323" s="99">
        <v>1.9E-2</v>
      </c>
      <c r="AO323" s="99">
        <v>3.4691502498188504E-4</v>
      </c>
      <c r="AP323" s="99">
        <v>1.9346915024981884E-2</v>
      </c>
      <c r="AQ323" s="99">
        <v>1.9215136724877114E-2</v>
      </c>
      <c r="AR323" s="99">
        <v>215.684</v>
      </c>
      <c r="AS323" s="99">
        <v>3.9381063288522578</v>
      </c>
      <c r="AT323" s="99">
        <v>219.62210632885223</v>
      </c>
      <c r="AU323" s="99">
        <v>218.12618680886291</v>
      </c>
    </row>
    <row r="324" spans="1:47" x14ac:dyDescent="0.3">
      <c r="A324" s="96">
        <v>44390</v>
      </c>
      <c r="B324" s="97">
        <v>24</v>
      </c>
      <c r="C324" s="97" t="s">
        <v>16</v>
      </c>
      <c r="D324" s="98">
        <v>26.694365999999999</v>
      </c>
      <c r="E324" s="79">
        <v>6.8256469999999998E-3</v>
      </c>
      <c r="G324" s="99">
        <v>511.24200000000008</v>
      </c>
      <c r="H324" s="99">
        <v>11.345451456333302</v>
      </c>
      <c r="I324" s="99">
        <v>522.58745145633338</v>
      </c>
      <c r="J324" s="99">
        <v>519.02045398606288</v>
      </c>
      <c r="K324" s="99">
        <v>6.8230000000000004</v>
      </c>
      <c r="L324" s="99">
        <v>0.15141560217384745</v>
      </c>
      <c r="M324" s="99">
        <v>6.9744156021738481</v>
      </c>
      <c r="N324" s="99">
        <v>6.9268107032421167</v>
      </c>
      <c r="O324" s="99">
        <v>34.518000000000008</v>
      </c>
      <c r="P324" s="99">
        <v>0.76602136242662555</v>
      </c>
      <c r="Q324" s="99">
        <v>35.284021362426635</v>
      </c>
      <c r="R324" s="99">
        <v>35.043185087866256</v>
      </c>
      <c r="S324" s="99">
        <v>3.0000000000000001E-3</v>
      </c>
      <c r="T324" s="99">
        <v>6.6575818045074353E-5</v>
      </c>
      <c r="U324" s="99">
        <v>3.0665758180450746E-3</v>
      </c>
      <c r="V324" s="99">
        <v>3.0456444540123626E-3</v>
      </c>
      <c r="W324" s="99">
        <v>552.58600000000013</v>
      </c>
      <c r="X324" s="99">
        <v>12.262954996751819</v>
      </c>
      <c r="Y324" s="99">
        <v>564.8489549967519</v>
      </c>
      <c r="Z324" s="99">
        <v>560.99349542162531</v>
      </c>
      <c r="AB324" s="99">
        <v>182.07399999999987</v>
      </c>
      <c r="AC324" s="99">
        <v>4.0405751649129531</v>
      </c>
      <c r="AD324" s="99">
        <v>186.11457516491282</v>
      </c>
      <c r="AE324" s="99">
        <v>184.84422277328216</v>
      </c>
      <c r="AF324" s="99">
        <v>1.9299999999999997</v>
      </c>
      <c r="AG324" s="99">
        <v>4.2830442942331161E-2</v>
      </c>
      <c r="AH324" s="99">
        <v>1.9728304429423309</v>
      </c>
      <c r="AI324" s="99">
        <v>1.9593645987479529</v>
      </c>
      <c r="AJ324" s="99">
        <v>5.3119999999999976</v>
      </c>
      <c r="AK324" s="99">
        <v>0.11788358181847826</v>
      </c>
      <c r="AL324" s="99">
        <v>5.4298835818184763</v>
      </c>
      <c r="AM324" s="99">
        <v>5.392821113237888</v>
      </c>
      <c r="AN324" s="99">
        <v>1.9E-2</v>
      </c>
      <c r="AO324" s="99">
        <v>4.2164684761880416E-4</v>
      </c>
      <c r="AP324" s="99">
        <v>1.9421646847618802E-2</v>
      </c>
      <c r="AQ324" s="99">
        <v>1.9289081542078295E-2</v>
      </c>
      <c r="AR324" s="99">
        <v>189.33499999999987</v>
      </c>
      <c r="AS324" s="99">
        <v>4.2017108365213813</v>
      </c>
      <c r="AT324" s="99">
        <v>193.53671083652125</v>
      </c>
      <c r="AU324" s="99">
        <v>192.21569756681006</v>
      </c>
    </row>
    <row r="325" spans="1:47" x14ac:dyDescent="0.3">
      <c r="A325" s="96">
        <v>44391</v>
      </c>
      <c r="B325" s="97">
        <v>1</v>
      </c>
      <c r="C325" s="97" t="s">
        <v>16</v>
      </c>
      <c r="D325" s="98">
        <v>24.639109999999999</v>
      </c>
      <c r="E325" s="79">
        <v>7.1467900000000001E-3</v>
      </c>
      <c r="G325" s="99">
        <v>452.48</v>
      </c>
      <c r="H325" s="99">
        <v>10.738537866236372</v>
      </c>
      <c r="I325" s="99">
        <v>463.21853786623637</v>
      </c>
      <c r="J325" s="99">
        <v>459.90801225199937</v>
      </c>
      <c r="K325" s="99">
        <v>5.9649999999999999</v>
      </c>
      <c r="L325" s="99">
        <v>0.14156510425234253</v>
      </c>
      <c r="M325" s="99">
        <v>6.1065651042523426</v>
      </c>
      <c r="N325" s="99">
        <v>6.0629227658309235</v>
      </c>
      <c r="O325" s="99">
        <v>30.305000000000003</v>
      </c>
      <c r="P325" s="99">
        <v>0.71921718095008225</v>
      </c>
      <c r="Q325" s="99">
        <v>31.024217180950085</v>
      </c>
      <c r="R325" s="99">
        <v>30.802493615843446</v>
      </c>
      <c r="S325" s="99">
        <v>3.0000000000000001E-3</v>
      </c>
      <c r="T325" s="99">
        <v>7.1197873052309744E-5</v>
      </c>
      <c r="U325" s="99">
        <v>3.0711978730523096E-3</v>
      </c>
      <c r="V325" s="99">
        <v>3.049248666805158E-3</v>
      </c>
      <c r="W325" s="99">
        <v>488.75299999999999</v>
      </c>
      <c r="X325" s="99">
        <v>11.599391349311848</v>
      </c>
      <c r="Y325" s="99">
        <v>500.35239134931186</v>
      </c>
      <c r="Z325" s="99">
        <v>496.77647788234054</v>
      </c>
      <c r="AB325" s="99">
        <v>159.24399999999994</v>
      </c>
      <c r="AC325" s="99">
        <v>3.7792780321140027</v>
      </c>
      <c r="AD325" s="99">
        <v>163.02327803211395</v>
      </c>
      <c r="AE325" s="99">
        <v>161.85818489890681</v>
      </c>
      <c r="AF325" s="99">
        <v>1.6479999999999988</v>
      </c>
      <c r="AG325" s="99">
        <v>3.9111364930068789E-2</v>
      </c>
      <c r="AH325" s="99">
        <v>1.6871113649300675</v>
      </c>
      <c r="AI325" s="99">
        <v>1.6750539342982991</v>
      </c>
      <c r="AJ325" s="99">
        <v>4.6349999999999971</v>
      </c>
      <c r="AK325" s="99">
        <v>0.11000071386581847</v>
      </c>
      <c r="AL325" s="99">
        <v>4.7450007138658155</v>
      </c>
      <c r="AM325" s="99">
        <v>4.7110891902139667</v>
      </c>
      <c r="AN325" s="99">
        <v>1.9E-2</v>
      </c>
      <c r="AO325" s="99">
        <v>4.5091986266462835E-4</v>
      </c>
      <c r="AP325" s="99">
        <v>1.9450919862664628E-2</v>
      </c>
      <c r="AQ325" s="99">
        <v>1.9311908223099337E-2</v>
      </c>
      <c r="AR325" s="99">
        <v>165.54599999999994</v>
      </c>
      <c r="AS325" s="99">
        <v>3.9288410307725545</v>
      </c>
      <c r="AT325" s="99">
        <v>169.4748410307725</v>
      </c>
      <c r="AU325" s="99">
        <v>168.26363993164216</v>
      </c>
    </row>
    <row r="326" spans="1:47" x14ac:dyDescent="0.3">
      <c r="A326" s="96">
        <v>44391</v>
      </c>
      <c r="B326" s="97">
        <v>2</v>
      </c>
      <c r="C326" s="97" t="s">
        <v>16</v>
      </c>
      <c r="D326" s="98">
        <v>24.132888000000001</v>
      </c>
      <c r="E326" s="79">
        <v>7.4750069999999997E-3</v>
      </c>
      <c r="G326" s="99">
        <v>403.11499999999995</v>
      </c>
      <c r="H326" s="99">
        <v>6.5748973169032716</v>
      </c>
      <c r="I326" s="99">
        <v>409.68989731690323</v>
      </c>
      <c r="J326" s="99">
        <v>406.62746246663011</v>
      </c>
      <c r="K326" s="99">
        <v>5.2869999999999999</v>
      </c>
      <c r="L326" s="99">
        <v>8.6232172244812513E-2</v>
      </c>
      <c r="M326" s="99">
        <v>5.3732321722448129</v>
      </c>
      <c r="N326" s="99">
        <v>5.3330672241446573</v>
      </c>
      <c r="O326" s="99">
        <v>27.031999999999996</v>
      </c>
      <c r="P326" s="99">
        <v>0.44089806697971851</v>
      </c>
      <c r="Q326" s="99">
        <v>27.472898066979717</v>
      </c>
      <c r="R326" s="99">
        <v>27.267537961618757</v>
      </c>
      <c r="S326" s="99">
        <v>3.0000000000000001E-3</v>
      </c>
      <c r="T326" s="99">
        <v>4.8930682189225947E-5</v>
      </c>
      <c r="U326" s="99">
        <v>3.0489306821892262E-3</v>
      </c>
      <c r="V326" s="99">
        <v>3.0261399039973468E-3</v>
      </c>
      <c r="W326" s="99">
        <v>435.4369999999999</v>
      </c>
      <c r="X326" s="99">
        <v>7.1020764868099926</v>
      </c>
      <c r="Y326" s="99">
        <v>442.53907648680996</v>
      </c>
      <c r="Z326" s="99">
        <v>439.23109379229754</v>
      </c>
      <c r="AB326" s="99">
        <v>140.60100000000008</v>
      </c>
      <c r="AC326" s="99">
        <v>2.2932342821624534</v>
      </c>
      <c r="AD326" s="99">
        <v>142.89423428216253</v>
      </c>
      <c r="AE326" s="99">
        <v>141.82609888064371</v>
      </c>
      <c r="AF326" s="99">
        <v>1.4589999999999992</v>
      </c>
      <c r="AG326" s="99">
        <v>2.3796621771360202E-2</v>
      </c>
      <c r="AH326" s="99">
        <v>1.4827966217713593</v>
      </c>
      <c r="AI326" s="99">
        <v>1.4717127066440421</v>
      </c>
      <c r="AJ326" s="99">
        <v>4.1249999999999973</v>
      </c>
      <c r="AK326" s="99">
        <v>6.727968801018562E-2</v>
      </c>
      <c r="AL326" s="99">
        <v>4.1922796880101831</v>
      </c>
      <c r="AM326" s="99">
        <v>4.1609423679963493</v>
      </c>
      <c r="AN326" s="99">
        <v>1.9E-2</v>
      </c>
      <c r="AO326" s="99">
        <v>3.0989432053176428E-4</v>
      </c>
      <c r="AP326" s="99">
        <v>1.9309894320531765E-2</v>
      </c>
      <c r="AQ326" s="99">
        <v>1.9165552725316528E-2</v>
      </c>
      <c r="AR326" s="99">
        <v>146.20400000000009</v>
      </c>
      <c r="AS326" s="99">
        <v>2.3846204862645313</v>
      </c>
      <c r="AT326" s="99">
        <v>148.58862048626463</v>
      </c>
      <c r="AU326" s="99">
        <v>147.47791950800942</v>
      </c>
    </row>
    <row r="327" spans="1:47" x14ac:dyDescent="0.3">
      <c r="A327" s="96">
        <v>44391</v>
      </c>
      <c r="B327" s="97">
        <v>3</v>
      </c>
      <c r="C327" s="97" t="s">
        <v>16</v>
      </c>
      <c r="D327" s="98">
        <v>22.839427000000001</v>
      </c>
      <c r="E327" s="79">
        <v>7.314086E-3</v>
      </c>
      <c r="G327" s="99">
        <v>367.66999999999996</v>
      </c>
      <c r="H327" s="99">
        <v>6.6461987850950592</v>
      </c>
      <c r="I327" s="99">
        <v>374.31619878509503</v>
      </c>
      <c r="J327" s="99">
        <v>371.5784179159877</v>
      </c>
      <c r="K327" s="99">
        <v>4.7789999999999999</v>
      </c>
      <c r="L327" s="99">
        <v>8.638774986800471E-2</v>
      </c>
      <c r="M327" s="99">
        <v>4.8653877498680043</v>
      </c>
      <c r="N327" s="99">
        <v>4.829801885442123</v>
      </c>
      <c r="O327" s="99">
        <v>24.901000000000003</v>
      </c>
      <c r="P327" s="99">
        <v>0.45012374125615945</v>
      </c>
      <c r="Q327" s="99">
        <v>25.351123741256163</v>
      </c>
      <c r="R327" s="99">
        <v>25.165703442015971</v>
      </c>
      <c r="S327" s="99">
        <v>0</v>
      </c>
      <c r="T327" s="99">
        <v>0</v>
      </c>
      <c r="U327" s="99">
        <v>0</v>
      </c>
      <c r="V327" s="99">
        <v>0</v>
      </c>
      <c r="W327" s="99">
        <v>397.34999999999997</v>
      </c>
      <c r="X327" s="99">
        <v>7.1827102762192228</v>
      </c>
      <c r="Y327" s="99">
        <v>404.53271027621918</v>
      </c>
      <c r="Z327" s="99">
        <v>401.57392324344579</v>
      </c>
      <c r="AB327" s="99">
        <v>127.33400000000005</v>
      </c>
      <c r="AC327" s="99">
        <v>2.3017572173451595</v>
      </c>
      <c r="AD327" s="99">
        <v>129.6357572173452</v>
      </c>
      <c r="AE327" s="99">
        <v>128.68759014038241</v>
      </c>
      <c r="AF327" s="99">
        <v>1.3079999999999994</v>
      </c>
      <c r="AG327" s="99">
        <v>2.3644104797520427E-2</v>
      </c>
      <c r="AH327" s="99">
        <v>1.3316441047975198</v>
      </c>
      <c r="AI327" s="99">
        <v>1.3219043452936377</v>
      </c>
      <c r="AJ327" s="99">
        <v>3.7899999999999978</v>
      </c>
      <c r="AK327" s="99">
        <v>6.8510059008105806E-2</v>
      </c>
      <c r="AL327" s="99">
        <v>3.8585100590081036</v>
      </c>
      <c r="AM327" s="99">
        <v>3.830288584604653</v>
      </c>
      <c r="AN327" s="99">
        <v>1.7999999999999999E-2</v>
      </c>
      <c r="AO327" s="99">
        <v>3.2537758895670324E-4</v>
      </c>
      <c r="AP327" s="99">
        <v>1.8325377588956703E-2</v>
      </c>
      <c r="AQ327" s="99">
        <v>1.8191344201288599E-2</v>
      </c>
      <c r="AR327" s="99">
        <v>132.45000000000005</v>
      </c>
      <c r="AS327" s="99">
        <v>2.3942367587397424</v>
      </c>
      <c r="AT327" s="99">
        <v>134.84423675873978</v>
      </c>
      <c r="AU327" s="99">
        <v>133.85797441448199</v>
      </c>
    </row>
    <row r="328" spans="1:47" x14ac:dyDescent="0.3">
      <c r="A328" s="96">
        <v>44391</v>
      </c>
      <c r="B328" s="97">
        <v>4</v>
      </c>
      <c r="C328" s="97" t="s">
        <v>16</v>
      </c>
      <c r="D328" s="98">
        <v>22.562073999999999</v>
      </c>
      <c r="E328" s="79">
        <v>7.2832560000000001E-3</v>
      </c>
      <c r="G328" s="99">
        <v>343.20299999999997</v>
      </c>
      <c r="H328" s="99">
        <v>6.419418007784266</v>
      </c>
      <c r="I328" s="99">
        <v>349.62241800778423</v>
      </c>
      <c r="J328" s="99">
        <v>347.07602843409455</v>
      </c>
      <c r="K328" s="99">
        <v>4.4809999999999999</v>
      </c>
      <c r="L328" s="99">
        <v>8.3814570656087786E-2</v>
      </c>
      <c r="M328" s="99">
        <v>4.5648145706560879</v>
      </c>
      <c r="N328" s="99">
        <v>4.5315678575454692</v>
      </c>
      <c r="O328" s="99">
        <v>23.693999999999999</v>
      </c>
      <c r="P328" s="99">
        <v>0.44318286925359163</v>
      </c>
      <c r="Q328" s="99">
        <v>24.137182869253589</v>
      </c>
      <c r="R328" s="99">
        <v>23.961385587298</v>
      </c>
      <c r="S328" s="99">
        <v>0</v>
      </c>
      <c r="T328" s="99">
        <v>0</v>
      </c>
      <c r="U328" s="99">
        <v>0</v>
      </c>
      <c r="V328" s="99">
        <v>0</v>
      </c>
      <c r="W328" s="99">
        <v>371.37799999999999</v>
      </c>
      <c r="X328" s="99">
        <v>6.9464154476939459</v>
      </c>
      <c r="Y328" s="99">
        <v>378.32441544769392</v>
      </c>
      <c r="Z328" s="99">
        <v>375.56898187893808</v>
      </c>
      <c r="AB328" s="99">
        <v>118.59600000000003</v>
      </c>
      <c r="AC328" s="99">
        <v>2.2182711050054431</v>
      </c>
      <c r="AD328" s="99">
        <v>120.81427110500547</v>
      </c>
      <c r="AE328" s="99">
        <v>119.93434984009431</v>
      </c>
      <c r="AF328" s="99">
        <v>1.2369999999999994</v>
      </c>
      <c r="AG328" s="99">
        <v>2.3137385383079793E-2</v>
      </c>
      <c r="AH328" s="99">
        <v>1.2601373853830793</v>
      </c>
      <c r="AI328" s="99">
        <v>1.2509594822101637</v>
      </c>
      <c r="AJ328" s="99">
        <v>3.5809999999999982</v>
      </c>
      <c r="AK328" s="99">
        <v>6.6980579674057183E-2</v>
      </c>
      <c r="AL328" s="99">
        <v>3.6479805796740554</v>
      </c>
      <c r="AM328" s="99">
        <v>3.6214114032292608</v>
      </c>
      <c r="AN328" s="99">
        <v>1.9E-2</v>
      </c>
      <c r="AO328" s="99">
        <v>3.5538425406508991E-4</v>
      </c>
      <c r="AP328" s="99">
        <v>1.9355384254065088E-2</v>
      </c>
      <c r="AQ328" s="99">
        <v>1.9214414035564363E-2</v>
      </c>
      <c r="AR328" s="99">
        <v>123.43300000000004</v>
      </c>
      <c r="AS328" s="99">
        <v>2.3087444543166451</v>
      </c>
      <c r="AT328" s="99">
        <v>125.74174445431667</v>
      </c>
      <c r="AU328" s="99">
        <v>124.8259351395693</v>
      </c>
    </row>
    <row r="329" spans="1:47" x14ac:dyDescent="0.3">
      <c r="A329" s="96">
        <v>44391</v>
      </c>
      <c r="B329" s="97">
        <v>5</v>
      </c>
      <c r="C329" s="97" t="s">
        <v>16</v>
      </c>
      <c r="D329" s="98">
        <v>22.182373999999999</v>
      </c>
      <c r="E329" s="79">
        <v>7.333483E-3</v>
      </c>
      <c r="G329" s="99">
        <v>328.81499999999994</v>
      </c>
      <c r="H329" s="99">
        <v>5.7649452994602388</v>
      </c>
      <c r="I329" s="99">
        <v>334.57994529946018</v>
      </c>
      <c r="J329" s="99">
        <v>332.12630895846564</v>
      </c>
      <c r="K329" s="99">
        <v>4.3420000000000005</v>
      </c>
      <c r="L329" s="99">
        <v>7.6126066299458256E-2</v>
      </c>
      <c r="M329" s="99">
        <v>4.4181260662994584</v>
      </c>
      <c r="N329" s="99">
        <v>4.3857258139003941</v>
      </c>
      <c r="O329" s="99">
        <v>23.344999999999999</v>
      </c>
      <c r="P329" s="99">
        <v>0.40929595065887897</v>
      </c>
      <c r="Q329" s="99">
        <v>23.754295950658879</v>
      </c>
      <c r="R329" s="99">
        <v>23.580094225127752</v>
      </c>
      <c r="S329" s="99">
        <v>0</v>
      </c>
      <c r="T329" s="99">
        <v>0</v>
      </c>
      <c r="U329" s="99">
        <v>0</v>
      </c>
      <c r="V329" s="99">
        <v>0</v>
      </c>
      <c r="W329" s="99">
        <v>356.50199999999995</v>
      </c>
      <c r="X329" s="99">
        <v>6.2503673164185756</v>
      </c>
      <c r="Y329" s="99">
        <v>362.75236731641854</v>
      </c>
      <c r="Z329" s="99">
        <v>360.09212899749383</v>
      </c>
      <c r="AB329" s="99">
        <v>113.438</v>
      </c>
      <c r="AC329" s="99">
        <v>1.9888504626618941</v>
      </c>
      <c r="AD329" s="99">
        <v>115.4268504626619</v>
      </c>
      <c r="AE329" s="99">
        <v>114.58036961705042</v>
      </c>
      <c r="AF329" s="99">
        <v>1.1719999999999997</v>
      </c>
      <c r="AG329" s="99">
        <v>2.0548076854667214E-2</v>
      </c>
      <c r="AH329" s="99">
        <v>1.192548076854667</v>
      </c>
      <c r="AI329" s="99">
        <v>1.1838025458063706</v>
      </c>
      <c r="AJ329" s="99">
        <v>3.5269999999999984</v>
      </c>
      <c r="AK329" s="99">
        <v>6.1837087940623932E-2</v>
      </c>
      <c r="AL329" s="99">
        <v>3.5888370879406222</v>
      </c>
      <c r="AM329" s="99">
        <v>3.5625184121664399</v>
      </c>
      <c r="AN329" s="99">
        <v>1.9E-2</v>
      </c>
      <c r="AO329" s="99">
        <v>3.3311728689306927E-4</v>
      </c>
      <c r="AP329" s="99">
        <v>1.9333117286893069E-2</v>
      </c>
      <c r="AQ329" s="99">
        <v>1.9191338199932632E-2</v>
      </c>
      <c r="AR329" s="99">
        <v>118.15600000000001</v>
      </c>
      <c r="AS329" s="99">
        <v>2.071568744744078</v>
      </c>
      <c r="AT329" s="99">
        <v>120.22756874474408</v>
      </c>
      <c r="AU329" s="99">
        <v>119.34588191322317</v>
      </c>
    </row>
    <row r="330" spans="1:47" x14ac:dyDescent="0.3">
      <c r="A330" s="96">
        <v>44391</v>
      </c>
      <c r="B330" s="97">
        <v>6</v>
      </c>
      <c r="C330" s="97" t="s">
        <v>16</v>
      </c>
      <c r="D330" s="98">
        <v>23.150918999999998</v>
      </c>
      <c r="E330" s="79">
        <v>7.3076820000000002E-3</v>
      </c>
      <c r="G330" s="99">
        <v>324.09799999999996</v>
      </c>
      <c r="H330" s="99">
        <v>5.0946542701311213</v>
      </c>
      <c r="I330" s="99">
        <v>329.19265427013107</v>
      </c>
      <c r="J330" s="99">
        <v>326.78701903598903</v>
      </c>
      <c r="K330" s="99">
        <v>4.3669999999999991</v>
      </c>
      <c r="L330" s="99">
        <v>6.8646999357177774E-2</v>
      </c>
      <c r="M330" s="99">
        <v>4.4356469993571768</v>
      </c>
      <c r="N330" s="99">
        <v>4.4032327016216204</v>
      </c>
      <c r="O330" s="99">
        <v>23.968999999999998</v>
      </c>
      <c r="P330" s="99">
        <v>0.37678038186219243</v>
      </c>
      <c r="Q330" s="99">
        <v>24.345780381862191</v>
      </c>
      <c r="R330" s="99">
        <v>24.167869160789703</v>
      </c>
      <c r="S330" s="99">
        <v>0</v>
      </c>
      <c r="T330" s="99">
        <v>0</v>
      </c>
      <c r="U330" s="99">
        <v>0</v>
      </c>
      <c r="V330" s="99">
        <v>0</v>
      </c>
      <c r="W330" s="99">
        <v>352.43399999999997</v>
      </c>
      <c r="X330" s="99">
        <v>5.5400816513504916</v>
      </c>
      <c r="Y330" s="99">
        <v>357.97408165135045</v>
      </c>
      <c r="Z330" s="99">
        <v>355.35812089840033</v>
      </c>
      <c r="AB330" s="99">
        <v>112.52400000000002</v>
      </c>
      <c r="AC330" s="99">
        <v>1.7688195456072993</v>
      </c>
      <c r="AD330" s="99">
        <v>114.29281954560732</v>
      </c>
      <c r="AE330" s="99">
        <v>113.45760396548464</v>
      </c>
      <c r="AF330" s="99">
        <v>1.1749999999999998</v>
      </c>
      <c r="AG330" s="99">
        <v>1.8470397124956239E-2</v>
      </c>
      <c r="AH330" s="99">
        <v>1.1934703971249561</v>
      </c>
      <c r="AI330" s="99">
        <v>1.1847488949863532</v>
      </c>
      <c r="AJ330" s="99">
        <v>3.582999999999998</v>
      </c>
      <c r="AK330" s="99">
        <v>5.632292161593036E-2</v>
      </c>
      <c r="AL330" s="99">
        <v>3.6393229216159284</v>
      </c>
      <c r="AM330" s="99">
        <v>3.6127279070094485</v>
      </c>
      <c r="AN330" s="99">
        <v>1.7999999999999999E-2</v>
      </c>
      <c r="AO330" s="99">
        <v>2.8295076446741474E-4</v>
      </c>
      <c r="AP330" s="99">
        <v>1.8282950764467412E-2</v>
      </c>
      <c r="AQ330" s="99">
        <v>1.8149344774259026E-2</v>
      </c>
      <c r="AR330" s="99">
        <v>117.30000000000001</v>
      </c>
      <c r="AS330" s="99">
        <v>1.8438958151126534</v>
      </c>
      <c r="AT330" s="99">
        <v>119.14389581511267</v>
      </c>
      <c r="AU330" s="99">
        <v>118.27323011225469</v>
      </c>
    </row>
    <row r="331" spans="1:47" x14ac:dyDescent="0.3">
      <c r="A331" s="96">
        <v>44391</v>
      </c>
      <c r="B331" s="97">
        <v>7</v>
      </c>
      <c r="C331" s="97" t="s">
        <v>16</v>
      </c>
      <c r="D331" s="98">
        <v>23.622371000000001</v>
      </c>
      <c r="E331" s="79">
        <v>7.3430730000000003E-3</v>
      </c>
      <c r="G331" s="99">
        <v>331.00199999999995</v>
      </c>
      <c r="H331" s="99">
        <v>3.1243201653307211</v>
      </c>
      <c r="I331" s="99">
        <v>334.1263201653307</v>
      </c>
      <c r="J331" s="99">
        <v>331.67280620513532</v>
      </c>
      <c r="K331" s="99">
        <v>4.657</v>
      </c>
      <c r="L331" s="99">
        <v>4.3957314487360101E-2</v>
      </c>
      <c r="M331" s="99">
        <v>4.7009573144873604</v>
      </c>
      <c r="N331" s="99">
        <v>4.6664378417571957</v>
      </c>
      <c r="O331" s="99">
        <v>25.800999999999998</v>
      </c>
      <c r="P331" s="99">
        <v>0.24353503781154776</v>
      </c>
      <c r="Q331" s="99">
        <v>26.044535037811546</v>
      </c>
      <c r="R331" s="99">
        <v>25.853288115777836</v>
      </c>
      <c r="S331" s="99">
        <v>0</v>
      </c>
      <c r="T331" s="99">
        <v>0</v>
      </c>
      <c r="U331" s="99">
        <v>0</v>
      </c>
      <c r="V331" s="99">
        <v>0</v>
      </c>
      <c r="W331" s="99">
        <v>361.45999999999992</v>
      </c>
      <c r="X331" s="99">
        <v>3.4118125176296288</v>
      </c>
      <c r="Y331" s="99">
        <v>364.87181251762962</v>
      </c>
      <c r="Z331" s="99">
        <v>362.19253216267037</v>
      </c>
      <c r="AB331" s="99">
        <v>116.13300000000005</v>
      </c>
      <c r="AC331" s="99">
        <v>1.0961766809878879</v>
      </c>
      <c r="AD331" s="99">
        <v>117.22917668098793</v>
      </c>
      <c r="AE331" s="99">
        <v>116.36835427888954</v>
      </c>
      <c r="AF331" s="99">
        <v>1.2489999999999994</v>
      </c>
      <c r="AG331" s="99">
        <v>1.1789281897082402E-2</v>
      </c>
      <c r="AH331" s="99">
        <v>1.2607892818970818</v>
      </c>
      <c r="AI331" s="99">
        <v>1.2515312141624939</v>
      </c>
      <c r="AJ331" s="99">
        <v>3.9589999999999974</v>
      </c>
      <c r="AK331" s="99">
        <v>3.7368908751440527E-2</v>
      </c>
      <c r="AL331" s="99">
        <v>3.996368908751438</v>
      </c>
      <c r="AM331" s="99">
        <v>3.9670232801195455</v>
      </c>
      <c r="AN331" s="99">
        <v>1.7999999999999999E-2</v>
      </c>
      <c r="AO331" s="99">
        <v>1.6990158058245261E-4</v>
      </c>
      <c r="AP331" s="99">
        <v>1.8169901580582452E-2</v>
      </c>
      <c r="AQ331" s="99">
        <v>1.8036478666873419E-2</v>
      </c>
      <c r="AR331" s="99">
        <v>121.35900000000005</v>
      </c>
      <c r="AS331" s="99">
        <v>1.1455047732169934</v>
      </c>
      <c r="AT331" s="99">
        <v>122.50450477321702</v>
      </c>
      <c r="AU331" s="99">
        <v>121.60494525183846</v>
      </c>
    </row>
    <row r="332" spans="1:47" x14ac:dyDescent="0.3">
      <c r="A332" s="96">
        <v>44391</v>
      </c>
      <c r="B332" s="97">
        <v>8</v>
      </c>
      <c r="C332" s="97" t="s">
        <v>44</v>
      </c>
      <c r="D332" s="98">
        <v>24.530923999999999</v>
      </c>
      <c r="E332" s="79">
        <v>7.3152440000000003E-3</v>
      </c>
      <c r="G332" s="99">
        <v>346.7</v>
      </c>
      <c r="H332" s="99">
        <v>1.8049915294885548</v>
      </c>
      <c r="I332" s="99">
        <v>348.50499152948856</v>
      </c>
      <c r="J332" s="99">
        <v>345.95559248123243</v>
      </c>
      <c r="K332" s="99">
        <v>5.09</v>
      </c>
      <c r="L332" s="99">
        <v>2.6499587208239816E-2</v>
      </c>
      <c r="M332" s="99">
        <v>5.1164995872082395</v>
      </c>
      <c r="N332" s="99">
        <v>5.0790711443019116</v>
      </c>
      <c r="O332" s="99">
        <v>27.83</v>
      </c>
      <c r="P332" s="99">
        <v>0.14488870569848999</v>
      </c>
      <c r="Q332" s="99">
        <v>27.97488870569849</v>
      </c>
      <c r="R332" s="99">
        <v>27.770245568943459</v>
      </c>
      <c r="S332" s="99">
        <v>0</v>
      </c>
      <c r="T332" s="99">
        <v>0</v>
      </c>
      <c r="U332" s="99">
        <v>0</v>
      </c>
      <c r="V332" s="99">
        <v>0</v>
      </c>
      <c r="W332" s="99">
        <v>379.61999999999995</v>
      </c>
      <c r="X332" s="99">
        <v>1.9763798223952846</v>
      </c>
      <c r="Y332" s="99">
        <v>381.59637982239531</v>
      </c>
      <c r="Z332" s="99">
        <v>378.80490919447777</v>
      </c>
      <c r="AB332" s="99">
        <v>122.44200000000008</v>
      </c>
      <c r="AC332" s="99">
        <v>0.63745824301597287</v>
      </c>
      <c r="AD332" s="99">
        <v>123.07945824301605</v>
      </c>
      <c r="AE332" s="99">
        <v>122.17910197458058</v>
      </c>
      <c r="AF332" s="99">
        <v>1.3579999999999992</v>
      </c>
      <c r="AG332" s="99">
        <v>7.0700273926895185E-3</v>
      </c>
      <c r="AH332" s="99">
        <v>1.3650700273926888</v>
      </c>
      <c r="AI332" s="99">
        <v>1.3550842070652245</v>
      </c>
      <c r="AJ332" s="99">
        <v>4.3199999999999967</v>
      </c>
      <c r="AK332" s="99">
        <v>2.2490808789704504E-2</v>
      </c>
      <c r="AL332" s="99">
        <v>4.3424908087897016</v>
      </c>
      <c r="AM332" s="99">
        <v>4.3107244289556474</v>
      </c>
      <c r="AN332" s="99">
        <v>1.7999999999999999E-2</v>
      </c>
      <c r="AO332" s="99">
        <v>9.3711703290435489E-5</v>
      </c>
      <c r="AP332" s="99">
        <v>1.8093711703290435E-2</v>
      </c>
      <c r="AQ332" s="99">
        <v>1.796135178731521E-2</v>
      </c>
      <c r="AR332" s="99">
        <v>128.13800000000009</v>
      </c>
      <c r="AS332" s="99">
        <v>0.66711279090165732</v>
      </c>
      <c r="AT332" s="99">
        <v>128.80511279090175</v>
      </c>
      <c r="AU332" s="99">
        <v>127.86287196238877</v>
      </c>
    </row>
    <row r="333" spans="1:47" x14ac:dyDescent="0.3">
      <c r="A333" s="96">
        <v>44391</v>
      </c>
      <c r="B333" s="97">
        <v>9</v>
      </c>
      <c r="C333" s="97" t="s">
        <v>44</v>
      </c>
      <c r="D333" s="98">
        <v>28.103031999999999</v>
      </c>
      <c r="E333" s="79">
        <v>7.0813910000000002E-3</v>
      </c>
      <c r="G333" s="99">
        <v>362.77499999999992</v>
      </c>
      <c r="H333" s="99">
        <v>2.0766583837072394</v>
      </c>
      <c r="I333" s="99">
        <v>364.85165838370716</v>
      </c>
      <c r="J333" s="99">
        <v>362.2680011336937</v>
      </c>
      <c r="K333" s="99">
        <v>5.43</v>
      </c>
      <c r="L333" s="99">
        <v>3.1083329952533423E-2</v>
      </c>
      <c r="M333" s="99">
        <v>5.4610833299525332</v>
      </c>
      <c r="N333" s="99">
        <v>5.4224112636095567</v>
      </c>
      <c r="O333" s="99">
        <v>28.661999999999995</v>
      </c>
      <c r="P333" s="99">
        <v>0.16407189744005765</v>
      </c>
      <c r="Q333" s="99">
        <v>28.826071897440052</v>
      </c>
      <c r="R333" s="99">
        <v>28.621943211340167</v>
      </c>
      <c r="S333" s="99">
        <v>0</v>
      </c>
      <c r="T333" s="99">
        <v>0</v>
      </c>
      <c r="U333" s="99">
        <v>0</v>
      </c>
      <c r="V333" s="99">
        <v>0</v>
      </c>
      <c r="W333" s="99">
        <v>396.8669999999999</v>
      </c>
      <c r="X333" s="99">
        <v>2.2718136110998306</v>
      </c>
      <c r="Y333" s="99">
        <v>399.13881361109975</v>
      </c>
      <c r="Z333" s="99">
        <v>396.31235560864343</v>
      </c>
      <c r="AB333" s="99">
        <v>129.56800000000007</v>
      </c>
      <c r="AC333" s="99">
        <v>0.7416951925027353</v>
      </c>
      <c r="AD333" s="99">
        <v>130.3096951925028</v>
      </c>
      <c r="AE333" s="99">
        <v>129.38692128975387</v>
      </c>
      <c r="AF333" s="99">
        <v>1.4629999999999992</v>
      </c>
      <c r="AG333" s="99">
        <v>8.3747535396973063E-3</v>
      </c>
      <c r="AH333" s="99">
        <v>1.4713747535396966</v>
      </c>
      <c r="AI333" s="99">
        <v>1.4609553736023533</v>
      </c>
      <c r="AJ333" s="99">
        <v>4.4819999999999967</v>
      </c>
      <c r="AK333" s="99">
        <v>2.5656627043693318E-2</v>
      </c>
      <c r="AL333" s="99">
        <v>4.5076566270436897</v>
      </c>
      <c r="AM333" s="99">
        <v>4.4757361479738522</v>
      </c>
      <c r="AN333" s="99">
        <v>1.7999999999999999E-2</v>
      </c>
      <c r="AO333" s="99">
        <v>1.0303866282607765E-4</v>
      </c>
      <c r="AP333" s="99">
        <v>1.8103038662826077E-2</v>
      </c>
      <c r="AQ333" s="99">
        <v>1.7974843967766489E-2</v>
      </c>
      <c r="AR333" s="99">
        <v>135.53100000000006</v>
      </c>
      <c r="AS333" s="99">
        <v>0.77582961174895204</v>
      </c>
      <c r="AT333" s="99">
        <v>136.30682961174901</v>
      </c>
      <c r="AU333" s="99">
        <v>135.34158765529787</v>
      </c>
    </row>
    <row r="334" spans="1:47" x14ac:dyDescent="0.3">
      <c r="A334" s="96">
        <v>44391</v>
      </c>
      <c r="B334" s="97">
        <v>10</v>
      </c>
      <c r="C334" s="97" t="s">
        <v>44</v>
      </c>
      <c r="D334" s="98">
        <v>37.323644000000002</v>
      </c>
      <c r="E334" s="79">
        <v>6.694729E-3</v>
      </c>
      <c r="G334" s="99">
        <v>385.50799999999992</v>
      </c>
      <c r="H334" s="99">
        <v>-1.6604601596381985</v>
      </c>
      <c r="I334" s="99">
        <v>383.84753984036172</v>
      </c>
      <c r="J334" s="99">
        <v>381.2777845838138</v>
      </c>
      <c r="K334" s="99">
        <v>5.7249999999999996</v>
      </c>
      <c r="L334" s="99">
        <v>-2.4658721515321832E-2</v>
      </c>
      <c r="M334" s="99">
        <v>5.7003412784846779</v>
      </c>
      <c r="N334" s="99">
        <v>5.6621790384177091</v>
      </c>
      <c r="O334" s="99">
        <v>29.510999999999999</v>
      </c>
      <c r="P334" s="99">
        <v>-0.12710978701112008</v>
      </c>
      <c r="Q334" s="99">
        <v>29.383890212988881</v>
      </c>
      <c r="R334" s="99">
        <v>29.187173031047166</v>
      </c>
      <c r="S334" s="99">
        <v>0</v>
      </c>
      <c r="T334" s="99">
        <v>0</v>
      </c>
      <c r="U334" s="99">
        <v>0</v>
      </c>
      <c r="V334" s="99">
        <v>0</v>
      </c>
      <c r="W334" s="99">
        <v>420.74399999999997</v>
      </c>
      <c r="X334" s="99">
        <v>-1.8122286681646402</v>
      </c>
      <c r="Y334" s="99">
        <v>418.93177133183531</v>
      </c>
      <c r="Z334" s="99">
        <v>416.12713665327868</v>
      </c>
      <c r="AB334" s="99">
        <v>138.87999999999997</v>
      </c>
      <c r="AC334" s="99">
        <v>-0.59818397275945767</v>
      </c>
      <c r="AD334" s="99">
        <v>138.2818160272405</v>
      </c>
      <c r="AE334" s="99">
        <v>137.35605674331026</v>
      </c>
      <c r="AF334" s="99">
        <v>1.5899999999999996</v>
      </c>
      <c r="AG334" s="99">
        <v>-6.8484484208492053E-3</v>
      </c>
      <c r="AH334" s="99">
        <v>1.5831515515791503</v>
      </c>
      <c r="AI334" s="99">
        <v>1.5725527809753983</v>
      </c>
      <c r="AJ334" s="99">
        <v>4.6339999999999986</v>
      </c>
      <c r="AK334" s="99">
        <v>-1.9959566026550451E-2</v>
      </c>
      <c r="AL334" s="99">
        <v>4.6140404339734484</v>
      </c>
      <c r="AM334" s="99">
        <v>4.5831506836729536</v>
      </c>
      <c r="AN334" s="99">
        <v>0</v>
      </c>
      <c r="AO334" s="99">
        <v>0</v>
      </c>
      <c r="AP334" s="99">
        <v>0</v>
      </c>
      <c r="AQ334" s="99">
        <v>0</v>
      </c>
      <c r="AR334" s="99">
        <v>145.10399999999996</v>
      </c>
      <c r="AS334" s="99">
        <v>-0.62499198720685734</v>
      </c>
      <c r="AT334" s="99">
        <v>144.47900801279312</v>
      </c>
      <c r="AU334" s="99">
        <v>143.51176020795862</v>
      </c>
    </row>
    <row r="335" spans="1:47" x14ac:dyDescent="0.3">
      <c r="A335" s="96">
        <v>44391</v>
      </c>
      <c r="B335" s="97">
        <v>11</v>
      </c>
      <c r="C335" s="97" t="s">
        <v>44</v>
      </c>
      <c r="D335" s="98">
        <v>33.384790000000002</v>
      </c>
      <c r="E335" s="79">
        <v>6.5466960000000003E-3</v>
      </c>
      <c r="G335" s="99">
        <v>420.09399999999999</v>
      </c>
      <c r="H335" s="99">
        <v>1.5792409165344135</v>
      </c>
      <c r="I335" s="99">
        <v>421.67324091653438</v>
      </c>
      <c r="J335" s="99">
        <v>418.91267439691904</v>
      </c>
      <c r="K335" s="99">
        <v>6.2240000000000002</v>
      </c>
      <c r="L335" s="99">
        <v>2.3397609736178545E-2</v>
      </c>
      <c r="M335" s="99">
        <v>6.2473976097361783</v>
      </c>
      <c r="N335" s="99">
        <v>6.2064977967941086</v>
      </c>
      <c r="O335" s="99">
        <v>31.419</v>
      </c>
      <c r="P335" s="99">
        <v>0.11811206624373291</v>
      </c>
      <c r="Q335" s="99">
        <v>31.537112066243733</v>
      </c>
      <c r="R335" s="99">
        <v>31.330648180828103</v>
      </c>
      <c r="S335" s="99">
        <v>0</v>
      </c>
      <c r="T335" s="99">
        <v>0</v>
      </c>
      <c r="U335" s="99">
        <v>0</v>
      </c>
      <c r="V335" s="99">
        <v>0</v>
      </c>
      <c r="W335" s="99">
        <v>457.73699999999997</v>
      </c>
      <c r="X335" s="99">
        <v>1.7207505925143249</v>
      </c>
      <c r="Y335" s="99">
        <v>459.45775059251429</v>
      </c>
      <c r="Z335" s="99">
        <v>456.44982037454128</v>
      </c>
      <c r="AB335" s="99">
        <v>151.84399999999994</v>
      </c>
      <c r="AC335" s="99">
        <v>0.57082047763179522</v>
      </c>
      <c r="AD335" s="99">
        <v>152.41482047763174</v>
      </c>
      <c r="AE335" s="99">
        <v>151.41700698207009</v>
      </c>
      <c r="AF335" s="99">
        <v>1.8079999999999992</v>
      </c>
      <c r="AG335" s="99">
        <v>6.796734961923327E-3</v>
      </c>
      <c r="AH335" s="99">
        <v>1.8147967349619225</v>
      </c>
      <c r="AI335" s="99">
        <v>1.8029158124363343</v>
      </c>
      <c r="AJ335" s="99">
        <v>4.879999999999999</v>
      </c>
      <c r="AK335" s="99">
        <v>1.8345169587492171E-2</v>
      </c>
      <c r="AL335" s="99">
        <v>4.8983451695874916</v>
      </c>
      <c r="AM335" s="99">
        <v>4.8662771928591333</v>
      </c>
      <c r="AN335" s="99">
        <v>0</v>
      </c>
      <c r="AO335" s="99">
        <v>0</v>
      </c>
      <c r="AP335" s="99">
        <v>0</v>
      </c>
      <c r="AQ335" s="99">
        <v>0</v>
      </c>
      <c r="AR335" s="99">
        <v>158.53199999999993</v>
      </c>
      <c r="AS335" s="99">
        <v>0.59596238218121078</v>
      </c>
      <c r="AT335" s="99">
        <v>159.12796238218115</v>
      </c>
      <c r="AU335" s="99">
        <v>158.08619998736557</v>
      </c>
    </row>
    <row r="336" spans="1:47" x14ac:dyDescent="0.3">
      <c r="A336" s="96">
        <v>44391</v>
      </c>
      <c r="B336" s="97">
        <v>12</v>
      </c>
      <c r="C336" s="97" t="s">
        <v>44</v>
      </c>
      <c r="D336" s="98">
        <v>35.601979</v>
      </c>
      <c r="E336" s="79">
        <v>6.6741040000000001E-3</v>
      </c>
      <c r="G336" s="99">
        <v>468.21999999999997</v>
      </c>
      <c r="H336" s="99">
        <v>3.872722404919855</v>
      </c>
      <c r="I336" s="99">
        <v>472.09272240491981</v>
      </c>
      <c r="J336" s="99">
        <v>468.94192647794625</v>
      </c>
      <c r="K336" s="99">
        <v>6.8320000000000007</v>
      </c>
      <c r="L336" s="99">
        <v>5.6508563219026212E-2</v>
      </c>
      <c r="M336" s="99">
        <v>6.8885085632190268</v>
      </c>
      <c r="N336" s="99">
        <v>6.8425339406632126</v>
      </c>
      <c r="O336" s="99">
        <v>33.509999999999991</v>
      </c>
      <c r="P336" s="99">
        <v>0.27716656227599057</v>
      </c>
      <c r="Q336" s="99">
        <v>33.787166562275985</v>
      </c>
      <c r="R336" s="99">
        <v>33.561667498774035</v>
      </c>
      <c r="S336" s="99">
        <v>0</v>
      </c>
      <c r="T336" s="99">
        <v>0</v>
      </c>
      <c r="U336" s="99">
        <v>0</v>
      </c>
      <c r="V336" s="99">
        <v>0</v>
      </c>
      <c r="W336" s="99">
        <v>508.56199999999995</v>
      </c>
      <c r="X336" s="99">
        <v>4.206397530414872</v>
      </c>
      <c r="Y336" s="99">
        <v>512.76839753041486</v>
      </c>
      <c r="Z336" s="99">
        <v>509.34612791738351</v>
      </c>
      <c r="AB336" s="99">
        <v>170.16700000000006</v>
      </c>
      <c r="AC336" s="99">
        <v>1.4074784363717854</v>
      </c>
      <c r="AD336" s="99">
        <v>171.57447843637183</v>
      </c>
      <c r="AE336" s="99">
        <v>170.42937252354173</v>
      </c>
      <c r="AF336" s="99">
        <v>2.0189999999999992</v>
      </c>
      <c r="AG336" s="99">
        <v>1.6699471478222171E-2</v>
      </c>
      <c r="AH336" s="99">
        <v>2.0356994714782215</v>
      </c>
      <c r="AI336" s="99">
        <v>2.0221130014928308</v>
      </c>
      <c r="AJ336" s="99">
        <v>5.1929999999999996</v>
      </c>
      <c r="AK336" s="99">
        <v>4.2952132435070713E-2</v>
      </c>
      <c r="AL336" s="99">
        <v>5.2359521324350702</v>
      </c>
      <c r="AM336" s="99">
        <v>5.2010068433641763</v>
      </c>
      <c r="AN336" s="99">
        <v>0</v>
      </c>
      <c r="AO336" s="99">
        <v>0</v>
      </c>
      <c r="AP336" s="99">
        <v>0</v>
      </c>
      <c r="AQ336" s="99">
        <v>0</v>
      </c>
      <c r="AR336" s="99">
        <v>177.37900000000008</v>
      </c>
      <c r="AS336" s="99">
        <v>1.4671300402850784</v>
      </c>
      <c r="AT336" s="99">
        <v>178.84613004028512</v>
      </c>
      <c r="AU336" s="99">
        <v>177.65249236839875</v>
      </c>
    </row>
    <row r="337" spans="1:47" x14ac:dyDescent="0.3">
      <c r="A337" s="96">
        <v>44391</v>
      </c>
      <c r="B337" s="97">
        <v>13</v>
      </c>
      <c r="C337" s="97" t="s">
        <v>44</v>
      </c>
      <c r="D337" s="98">
        <v>33.871844000000003</v>
      </c>
      <c r="E337" s="79">
        <v>6.6924489999999996E-3</v>
      </c>
      <c r="G337" s="99">
        <v>518.59</v>
      </c>
      <c r="H337" s="99">
        <v>4.6656838350313983</v>
      </c>
      <c r="I337" s="99">
        <v>523.25568383503139</v>
      </c>
      <c r="J337" s="99">
        <v>519.75382185700528</v>
      </c>
      <c r="K337" s="99">
        <v>7.6720000000000006</v>
      </c>
      <c r="L337" s="99">
        <v>6.9023942579611808E-2</v>
      </c>
      <c r="M337" s="99">
        <v>7.7410239425796128</v>
      </c>
      <c r="N337" s="99">
        <v>7.6892175346361196</v>
      </c>
      <c r="O337" s="99">
        <v>36.253999999999998</v>
      </c>
      <c r="P337" s="99">
        <v>0.32617231677284231</v>
      </c>
      <c r="Q337" s="99">
        <v>36.580172316772838</v>
      </c>
      <c r="R337" s="99">
        <v>36.335361379131626</v>
      </c>
      <c r="S337" s="99">
        <v>0</v>
      </c>
      <c r="T337" s="99">
        <v>0</v>
      </c>
      <c r="U337" s="99">
        <v>0</v>
      </c>
      <c r="V337" s="99">
        <v>0</v>
      </c>
      <c r="W337" s="99">
        <v>562.51600000000008</v>
      </c>
      <c r="X337" s="99">
        <v>5.0608800943838528</v>
      </c>
      <c r="Y337" s="99">
        <v>567.57688009438391</v>
      </c>
      <c r="Z337" s="99">
        <v>563.77840077077303</v>
      </c>
      <c r="AB337" s="99">
        <v>189.71600000000004</v>
      </c>
      <c r="AC337" s="99">
        <v>1.7068490993787324</v>
      </c>
      <c r="AD337" s="99">
        <v>191.42284909937877</v>
      </c>
      <c r="AE337" s="99">
        <v>190.14176144434649</v>
      </c>
      <c r="AF337" s="99">
        <v>2.2729999999999992</v>
      </c>
      <c r="AG337" s="99">
        <v>2.044987245613368E-2</v>
      </c>
      <c r="AH337" s="99">
        <v>2.293449872456133</v>
      </c>
      <c r="AI337" s="99">
        <v>2.2781010761506639</v>
      </c>
      <c r="AJ337" s="99">
        <v>5.6869999999999994</v>
      </c>
      <c r="AK337" s="99">
        <v>5.116516702949065E-2</v>
      </c>
      <c r="AL337" s="99">
        <v>5.7381651670294902</v>
      </c>
      <c r="AM337" s="99">
        <v>5.6997627892955691</v>
      </c>
      <c r="AN337" s="99">
        <v>0</v>
      </c>
      <c r="AO337" s="99">
        <v>0</v>
      </c>
      <c r="AP337" s="99">
        <v>0</v>
      </c>
      <c r="AQ337" s="99">
        <v>0</v>
      </c>
      <c r="AR337" s="99">
        <v>197.67600000000004</v>
      </c>
      <c r="AS337" s="99">
        <v>1.7784641388643567</v>
      </c>
      <c r="AT337" s="99">
        <v>199.45446413886438</v>
      </c>
      <c r="AU337" s="99">
        <v>198.11962530979272</v>
      </c>
    </row>
    <row r="338" spans="1:47" x14ac:dyDescent="0.3">
      <c r="A338" s="96">
        <v>44391</v>
      </c>
      <c r="B338" s="97">
        <v>14</v>
      </c>
      <c r="C338" s="97" t="s">
        <v>44</v>
      </c>
      <c r="D338" s="98">
        <v>40.032251000000002</v>
      </c>
      <c r="E338" s="79">
        <v>6.8587850000000001E-3</v>
      </c>
      <c r="G338" s="99">
        <v>566.69499999999994</v>
      </c>
      <c r="H338" s="99">
        <v>5.2586556280462817</v>
      </c>
      <c r="I338" s="99">
        <v>571.95365562804625</v>
      </c>
      <c r="J338" s="99">
        <v>568.03074847412938</v>
      </c>
      <c r="K338" s="99">
        <v>8.2469999999999999</v>
      </c>
      <c r="L338" s="99">
        <v>7.6528172940466543E-2</v>
      </c>
      <c r="M338" s="99">
        <v>8.3235281729404669</v>
      </c>
      <c r="N338" s="99">
        <v>8.2664388827608253</v>
      </c>
      <c r="O338" s="99">
        <v>37.947000000000003</v>
      </c>
      <c r="P338" s="99">
        <v>0.3521298143048241</v>
      </c>
      <c r="Q338" s="99">
        <v>38.299129814304827</v>
      </c>
      <c r="R338" s="99">
        <v>38.036444317221417</v>
      </c>
      <c r="S338" s="99">
        <v>0</v>
      </c>
      <c r="T338" s="99">
        <v>0</v>
      </c>
      <c r="U338" s="99">
        <v>0</v>
      </c>
      <c r="V338" s="99">
        <v>0</v>
      </c>
      <c r="W338" s="99">
        <v>612.8889999999999</v>
      </c>
      <c r="X338" s="99">
        <v>5.687313615291572</v>
      </c>
      <c r="Y338" s="99">
        <v>618.5763136152915</v>
      </c>
      <c r="Z338" s="99">
        <v>614.33363167411153</v>
      </c>
      <c r="AB338" s="99">
        <v>207.90499999999997</v>
      </c>
      <c r="AC338" s="99">
        <v>1.9292578871332235</v>
      </c>
      <c r="AD338" s="99">
        <v>209.83425788713319</v>
      </c>
      <c r="AE338" s="99">
        <v>208.39504982665079</v>
      </c>
      <c r="AF338" s="99">
        <v>2.3709999999999987</v>
      </c>
      <c r="AG338" s="99">
        <v>2.2001733726427313E-2</v>
      </c>
      <c r="AH338" s="99">
        <v>2.3930017337264258</v>
      </c>
      <c r="AI338" s="99">
        <v>2.3765886493301687</v>
      </c>
      <c r="AJ338" s="99">
        <v>6.0390000000000006</v>
      </c>
      <c r="AK338" s="99">
        <v>5.6039000410752701E-2</v>
      </c>
      <c r="AL338" s="99">
        <v>6.0950390004107531</v>
      </c>
      <c r="AM338" s="99">
        <v>6.0532344383403203</v>
      </c>
      <c r="AN338" s="99">
        <v>0</v>
      </c>
      <c r="AO338" s="99">
        <v>0</v>
      </c>
      <c r="AP338" s="99">
        <v>0</v>
      </c>
      <c r="AQ338" s="99">
        <v>0</v>
      </c>
      <c r="AR338" s="99">
        <v>216.31499999999997</v>
      </c>
      <c r="AS338" s="99">
        <v>2.0072986212704036</v>
      </c>
      <c r="AT338" s="99">
        <v>218.32229862127039</v>
      </c>
      <c r="AU338" s="99">
        <v>216.82487291432128</v>
      </c>
    </row>
    <row r="339" spans="1:47" x14ac:dyDescent="0.3">
      <c r="A339" s="96">
        <v>44391</v>
      </c>
      <c r="B339" s="97">
        <v>15</v>
      </c>
      <c r="C339" s="97" t="s">
        <v>44</v>
      </c>
      <c r="D339" s="98">
        <v>35.404260000000001</v>
      </c>
      <c r="E339" s="79">
        <v>7.0415360000000001E-3</v>
      </c>
      <c r="G339" s="99">
        <v>614.23</v>
      </c>
      <c r="H339" s="99">
        <v>7.1697851068795675</v>
      </c>
      <c r="I339" s="99">
        <v>621.39978510687956</v>
      </c>
      <c r="J339" s="99">
        <v>617.02417614965725</v>
      </c>
      <c r="K339" s="99">
        <v>8.8330000000000002</v>
      </c>
      <c r="L339" s="99">
        <v>0.10310585912291359</v>
      </c>
      <c r="M339" s="99">
        <v>8.9361058591229146</v>
      </c>
      <c r="N339" s="99">
        <v>8.8731819480160894</v>
      </c>
      <c r="O339" s="99">
        <v>39.625</v>
      </c>
      <c r="P339" s="99">
        <v>0.46253477501929707</v>
      </c>
      <c r="Q339" s="99">
        <v>40.0875347750193</v>
      </c>
      <c r="R339" s="99">
        <v>39.805256955749748</v>
      </c>
      <c r="S339" s="99">
        <v>0</v>
      </c>
      <c r="T339" s="99">
        <v>0</v>
      </c>
      <c r="U339" s="99">
        <v>0</v>
      </c>
      <c r="V339" s="99">
        <v>0</v>
      </c>
      <c r="W339" s="99">
        <v>662.68799999999999</v>
      </c>
      <c r="X339" s="99">
        <v>7.7354257410217784</v>
      </c>
      <c r="Y339" s="99">
        <v>670.42342574102179</v>
      </c>
      <c r="Z339" s="99">
        <v>665.70261505342307</v>
      </c>
      <c r="AB339" s="99">
        <v>226.43000000000004</v>
      </c>
      <c r="AC339" s="99">
        <v>2.6430725326844025</v>
      </c>
      <c r="AD339" s="99">
        <v>229.07307253268445</v>
      </c>
      <c r="AE339" s="99">
        <v>227.46004624581494</v>
      </c>
      <c r="AF339" s="99">
        <v>2.5849999999999982</v>
      </c>
      <c r="AG339" s="99">
        <v>3.0174192894003332E-2</v>
      </c>
      <c r="AH339" s="99">
        <v>2.6151741928940013</v>
      </c>
      <c r="AI339" s="99">
        <v>2.5967593496684671</v>
      </c>
      <c r="AJ339" s="99">
        <v>6.3509999999999964</v>
      </c>
      <c r="AK339" s="99">
        <v>7.4133964823913046E-2</v>
      </c>
      <c r="AL339" s="99">
        <v>6.4251339648239094</v>
      </c>
      <c r="AM339" s="99">
        <v>6.3798911527057793</v>
      </c>
      <c r="AN339" s="99">
        <v>0</v>
      </c>
      <c r="AO339" s="99">
        <v>0</v>
      </c>
      <c r="AP339" s="99">
        <v>0</v>
      </c>
      <c r="AQ339" s="99">
        <v>0</v>
      </c>
      <c r="AR339" s="99">
        <v>235.36600000000004</v>
      </c>
      <c r="AS339" s="99">
        <v>2.7473806904023186</v>
      </c>
      <c r="AT339" s="99">
        <v>238.11338069040235</v>
      </c>
      <c r="AU339" s="99">
        <v>236.43669674818918</v>
      </c>
    </row>
    <row r="340" spans="1:47" x14ac:dyDescent="0.3">
      <c r="A340" s="96">
        <v>44391</v>
      </c>
      <c r="B340" s="97">
        <v>16</v>
      </c>
      <c r="C340" s="97" t="s">
        <v>44</v>
      </c>
      <c r="D340" s="98">
        <v>46.858234000000003</v>
      </c>
      <c r="E340" s="79">
        <v>7.2007570000000003E-3</v>
      </c>
      <c r="G340" s="99">
        <v>661.48399999999992</v>
      </c>
      <c r="H340" s="99">
        <v>8.5836817513274326</v>
      </c>
      <c r="I340" s="99">
        <v>670.06768175132731</v>
      </c>
      <c r="J340" s="99">
        <v>665.24268720148268</v>
      </c>
      <c r="K340" s="99">
        <v>9.4260000000000002</v>
      </c>
      <c r="L340" s="99">
        <v>0.12231555742544399</v>
      </c>
      <c r="M340" s="99">
        <v>9.548315557425445</v>
      </c>
      <c r="N340" s="99">
        <v>9.4795604573371044</v>
      </c>
      <c r="O340" s="99">
        <v>41.783000000000001</v>
      </c>
      <c r="P340" s="99">
        <v>0.542192970072918</v>
      </c>
      <c r="Q340" s="99">
        <v>42.325192970072919</v>
      </c>
      <c r="R340" s="99">
        <v>42.020419540517317</v>
      </c>
      <c r="S340" s="99">
        <v>0</v>
      </c>
      <c r="T340" s="99">
        <v>0</v>
      </c>
      <c r="U340" s="99">
        <v>0</v>
      </c>
      <c r="V340" s="99">
        <v>0</v>
      </c>
      <c r="W340" s="99">
        <v>712.69299999999998</v>
      </c>
      <c r="X340" s="99">
        <v>9.2481902788257955</v>
      </c>
      <c r="Y340" s="99">
        <v>721.94119027882562</v>
      </c>
      <c r="Z340" s="99">
        <v>716.74266719933712</v>
      </c>
      <c r="AB340" s="99">
        <v>245.27099999999993</v>
      </c>
      <c r="AC340" s="99">
        <v>3.1827348912896309</v>
      </c>
      <c r="AD340" s="99">
        <v>248.45373489128957</v>
      </c>
      <c r="AE340" s="99">
        <v>246.66467992059498</v>
      </c>
      <c r="AF340" s="99">
        <v>2.7779999999999982</v>
      </c>
      <c r="AG340" s="99">
        <v>3.6048442449382892E-2</v>
      </c>
      <c r="AH340" s="99">
        <v>2.8140484424493812</v>
      </c>
      <c r="AI340" s="99">
        <v>2.7937851634290749</v>
      </c>
      <c r="AJ340" s="99">
        <v>6.5800000000000018</v>
      </c>
      <c r="AK340" s="99">
        <v>8.538471969652256E-2</v>
      </c>
      <c r="AL340" s="99">
        <v>6.6653847196965241</v>
      </c>
      <c r="AM340" s="99">
        <v>6.6173889040184761</v>
      </c>
      <c r="AN340" s="99">
        <v>0</v>
      </c>
      <c r="AO340" s="99">
        <v>0</v>
      </c>
      <c r="AP340" s="99">
        <v>0</v>
      </c>
      <c r="AQ340" s="99">
        <v>0</v>
      </c>
      <c r="AR340" s="99">
        <v>254.62899999999993</v>
      </c>
      <c r="AS340" s="99">
        <v>3.3041680534355367</v>
      </c>
      <c r="AT340" s="99">
        <v>257.93316805343545</v>
      </c>
      <c r="AU340" s="99">
        <v>256.07585398804252</v>
      </c>
    </row>
    <row r="341" spans="1:47" x14ac:dyDescent="0.3">
      <c r="A341" s="96">
        <v>44391</v>
      </c>
      <c r="B341" s="97">
        <v>17</v>
      </c>
      <c r="C341" s="97" t="s">
        <v>44</v>
      </c>
      <c r="D341" s="98">
        <v>46.004831000000003</v>
      </c>
      <c r="E341" s="79">
        <v>7.2720880000000003E-3</v>
      </c>
      <c r="G341" s="99">
        <v>703.94399999999996</v>
      </c>
      <c r="H341" s="99">
        <v>9.3966603055383278</v>
      </c>
      <c r="I341" s="99">
        <v>713.34066030553834</v>
      </c>
      <c r="J341" s="99">
        <v>708.15318424981831</v>
      </c>
      <c r="K341" s="99">
        <v>10.092000000000002</v>
      </c>
      <c r="L341" s="99">
        <v>0.1347139769690385</v>
      </c>
      <c r="M341" s="99">
        <v>10.226713976969041</v>
      </c>
      <c r="N341" s="99">
        <v>10.152344412977692</v>
      </c>
      <c r="O341" s="99">
        <v>44.353000000000002</v>
      </c>
      <c r="P341" s="99">
        <v>0.59205004166743602</v>
      </c>
      <c r="Q341" s="99">
        <v>44.945050041667436</v>
      </c>
      <c r="R341" s="99">
        <v>44.618205682600028</v>
      </c>
      <c r="S341" s="99">
        <v>0</v>
      </c>
      <c r="T341" s="99">
        <v>0</v>
      </c>
      <c r="U341" s="99">
        <v>0</v>
      </c>
      <c r="V341" s="99">
        <v>0</v>
      </c>
      <c r="W341" s="99">
        <v>758.3889999999999</v>
      </c>
      <c r="X341" s="99">
        <v>10.123424324174803</v>
      </c>
      <c r="Y341" s="99">
        <v>768.51242432417473</v>
      </c>
      <c r="Z341" s="99">
        <v>762.92373434539593</v>
      </c>
      <c r="AB341" s="99">
        <v>262.17999999999995</v>
      </c>
      <c r="AC341" s="99">
        <v>3.4997334999744849</v>
      </c>
      <c r="AD341" s="99">
        <v>265.67973349997442</v>
      </c>
      <c r="AE341" s="99">
        <v>263.74768709814606</v>
      </c>
      <c r="AF341" s="99">
        <v>2.9470000000000005</v>
      </c>
      <c r="AG341" s="99">
        <v>3.9338296683289385E-2</v>
      </c>
      <c r="AH341" s="99">
        <v>2.9863382966832899</v>
      </c>
      <c r="AI341" s="99">
        <v>2.964621381792039</v>
      </c>
      <c r="AJ341" s="99">
        <v>7.0559999999999992</v>
      </c>
      <c r="AK341" s="99">
        <v>9.4187655716759355E-2</v>
      </c>
      <c r="AL341" s="99">
        <v>7.1501876557167581</v>
      </c>
      <c r="AM341" s="99">
        <v>7.098190861867872</v>
      </c>
      <c r="AN341" s="99">
        <v>0</v>
      </c>
      <c r="AO341" s="99">
        <v>0</v>
      </c>
      <c r="AP341" s="99">
        <v>0</v>
      </c>
      <c r="AQ341" s="99">
        <v>0</v>
      </c>
      <c r="AR341" s="99">
        <v>272.18299999999994</v>
      </c>
      <c r="AS341" s="99">
        <v>3.6332594523745336</v>
      </c>
      <c r="AT341" s="99">
        <v>275.81625945237448</v>
      </c>
      <c r="AU341" s="99">
        <v>273.81049934180595</v>
      </c>
    </row>
    <row r="342" spans="1:47" x14ac:dyDescent="0.3">
      <c r="A342" s="96">
        <v>44391</v>
      </c>
      <c r="B342" s="97">
        <v>18</v>
      </c>
      <c r="C342" s="97" t="s">
        <v>44</v>
      </c>
      <c r="D342" s="98">
        <v>36.408948000000002</v>
      </c>
      <c r="E342" s="79">
        <v>7.2830220000000001E-3</v>
      </c>
      <c r="G342" s="99">
        <v>738.43000000000006</v>
      </c>
      <c r="H342" s="99">
        <v>13.125133501873867</v>
      </c>
      <c r="I342" s="99">
        <v>751.55513350187391</v>
      </c>
      <c r="J342" s="99">
        <v>746.08154093036683</v>
      </c>
      <c r="K342" s="99">
        <v>10.607999999999999</v>
      </c>
      <c r="L342" s="99">
        <v>0.18855059543609815</v>
      </c>
      <c r="M342" s="99">
        <v>10.796550595436097</v>
      </c>
      <c r="N342" s="99">
        <v>10.717919079925423</v>
      </c>
      <c r="O342" s="99">
        <v>47.21</v>
      </c>
      <c r="P342" s="99">
        <v>0.83912835695118737</v>
      </c>
      <c r="Q342" s="99">
        <v>48.049128356951186</v>
      </c>
      <c r="R342" s="99">
        <v>47.699185498046688</v>
      </c>
      <c r="S342" s="99">
        <v>0</v>
      </c>
      <c r="T342" s="99">
        <v>0</v>
      </c>
      <c r="U342" s="99">
        <v>0</v>
      </c>
      <c r="V342" s="99">
        <v>0</v>
      </c>
      <c r="W342" s="99">
        <v>796.24800000000005</v>
      </c>
      <c r="X342" s="99">
        <v>14.152812454261152</v>
      </c>
      <c r="Y342" s="99">
        <v>810.4008124542612</v>
      </c>
      <c r="Z342" s="99">
        <v>804.498645508339</v>
      </c>
      <c r="AB342" s="99">
        <v>275.06000000000012</v>
      </c>
      <c r="AC342" s="99">
        <v>4.8890202470449839</v>
      </c>
      <c r="AD342" s="99">
        <v>279.9490202470451</v>
      </c>
      <c r="AE342" s="99">
        <v>277.91014537370745</v>
      </c>
      <c r="AF342" s="99">
        <v>3.0729999999999995</v>
      </c>
      <c r="AG342" s="99">
        <v>5.4620661743507694E-2</v>
      </c>
      <c r="AH342" s="99">
        <v>3.1276206617435074</v>
      </c>
      <c r="AI342" s="99">
        <v>3.1048421316563748</v>
      </c>
      <c r="AJ342" s="99">
        <v>7.5879999999999992</v>
      </c>
      <c r="AK342" s="99">
        <v>0.13487197569467504</v>
      </c>
      <c r="AL342" s="99">
        <v>7.722871975694674</v>
      </c>
      <c r="AM342" s="99">
        <v>7.6666261291925064</v>
      </c>
      <c r="AN342" s="99">
        <v>0</v>
      </c>
      <c r="AO342" s="99">
        <v>0</v>
      </c>
      <c r="AP342" s="99">
        <v>0</v>
      </c>
      <c r="AQ342" s="99">
        <v>0</v>
      </c>
      <c r="AR342" s="99">
        <v>285.72100000000012</v>
      </c>
      <c r="AS342" s="99">
        <v>5.0785128844831666</v>
      </c>
      <c r="AT342" s="99">
        <v>290.79951288448325</v>
      </c>
      <c r="AU342" s="99">
        <v>288.6816136345563</v>
      </c>
    </row>
    <row r="343" spans="1:47" x14ac:dyDescent="0.3">
      <c r="A343" s="96">
        <v>44391</v>
      </c>
      <c r="B343" s="97">
        <v>19</v>
      </c>
      <c r="C343" s="97" t="s">
        <v>44</v>
      </c>
      <c r="D343" s="98">
        <v>37.213256999999999</v>
      </c>
      <c r="E343" s="79">
        <v>7.3096669999999997E-3</v>
      </c>
      <c r="G343" s="99">
        <v>746.02499999999986</v>
      </c>
      <c r="H343" s="99">
        <v>10.902092777274083</v>
      </c>
      <c r="I343" s="99">
        <v>756.92709277727397</v>
      </c>
      <c r="J343" s="99">
        <v>751.39420778579392</v>
      </c>
      <c r="K343" s="99">
        <v>10.751999999999999</v>
      </c>
      <c r="L343" s="99">
        <v>0.15712516543178975</v>
      </c>
      <c r="M343" s="99">
        <v>10.909125165431789</v>
      </c>
      <c r="N343" s="99">
        <v>10.829383093211161</v>
      </c>
      <c r="O343" s="99">
        <v>48.082000000000001</v>
      </c>
      <c r="P343" s="99">
        <v>0.70264994459554653</v>
      </c>
      <c r="Q343" s="99">
        <v>48.78464994459555</v>
      </c>
      <c r="R343" s="99">
        <v>48.42805039878899</v>
      </c>
      <c r="S343" s="99">
        <v>0</v>
      </c>
      <c r="T343" s="99">
        <v>0</v>
      </c>
      <c r="U343" s="99">
        <v>0</v>
      </c>
      <c r="V343" s="99">
        <v>0</v>
      </c>
      <c r="W343" s="99">
        <v>804.85899999999981</v>
      </c>
      <c r="X343" s="99">
        <v>11.761867887301419</v>
      </c>
      <c r="Y343" s="99">
        <v>816.6208678873013</v>
      </c>
      <c r="Z343" s="99">
        <v>810.65164127779406</v>
      </c>
      <c r="AB343" s="99">
        <v>276.3239999999999</v>
      </c>
      <c r="AC343" s="99">
        <v>4.0380816790154261</v>
      </c>
      <c r="AD343" s="99">
        <v>280.36208167901532</v>
      </c>
      <c r="AE343" s="99">
        <v>278.31272822251492</v>
      </c>
      <c r="AF343" s="99">
        <v>3.0850000000000004</v>
      </c>
      <c r="AG343" s="99">
        <v>4.5082880892584776E-2</v>
      </c>
      <c r="AH343" s="99">
        <v>3.1300828808925854</v>
      </c>
      <c r="AI343" s="99">
        <v>3.10720301735086</v>
      </c>
      <c r="AJ343" s="99">
        <v>7.7229999999999963</v>
      </c>
      <c r="AK343" s="99">
        <v>0.11286064477582886</v>
      </c>
      <c r="AL343" s="99">
        <v>7.835860644775825</v>
      </c>
      <c r="AM343" s="99">
        <v>7.7785831128041085</v>
      </c>
      <c r="AN343" s="99">
        <v>1.6E-2</v>
      </c>
      <c r="AO343" s="99">
        <v>2.3381721046397287E-4</v>
      </c>
      <c r="AP343" s="99">
        <v>1.6233817210463974E-2</v>
      </c>
      <c r="AQ343" s="99">
        <v>1.6115153412516611E-2</v>
      </c>
      <c r="AR343" s="99">
        <v>287.14799999999991</v>
      </c>
      <c r="AS343" s="99">
        <v>4.1962590218943037</v>
      </c>
      <c r="AT343" s="99">
        <v>291.34425902189423</v>
      </c>
      <c r="AU343" s="99">
        <v>289.21462950608236</v>
      </c>
    </row>
    <row r="344" spans="1:47" x14ac:dyDescent="0.3">
      <c r="A344" s="96">
        <v>44391</v>
      </c>
      <c r="B344" s="97">
        <v>20</v>
      </c>
      <c r="C344" s="97" t="s">
        <v>44</v>
      </c>
      <c r="D344" s="98">
        <v>35.398102000000002</v>
      </c>
      <c r="E344" s="79">
        <v>7.0455800000000001E-3</v>
      </c>
      <c r="G344" s="99">
        <v>727.82900000000006</v>
      </c>
      <c r="H344" s="99">
        <v>9.7410767141024213</v>
      </c>
      <c r="I344" s="99">
        <v>737.57007671410247</v>
      </c>
      <c r="J344" s="99">
        <v>732.37346773300715</v>
      </c>
      <c r="K344" s="99">
        <v>10.426999999999998</v>
      </c>
      <c r="L344" s="99">
        <v>0.13955229442347847</v>
      </c>
      <c r="M344" s="99">
        <v>10.566552294423476</v>
      </c>
      <c r="N344" s="99">
        <v>10.492104804908932</v>
      </c>
      <c r="O344" s="99">
        <v>47.007999999999996</v>
      </c>
      <c r="P344" s="99">
        <v>0.62914301872627576</v>
      </c>
      <c r="Q344" s="99">
        <v>47.63714301872627</v>
      </c>
      <c r="R344" s="99">
        <v>47.301511716616396</v>
      </c>
      <c r="S344" s="99">
        <v>0</v>
      </c>
      <c r="T344" s="99">
        <v>0</v>
      </c>
      <c r="U344" s="99">
        <v>0</v>
      </c>
      <c r="V344" s="99">
        <v>0</v>
      </c>
      <c r="W344" s="99">
        <v>785.26400000000012</v>
      </c>
      <c r="X344" s="99">
        <v>10.509772027252176</v>
      </c>
      <c r="Y344" s="99">
        <v>795.77377202725222</v>
      </c>
      <c r="Z344" s="99">
        <v>790.16708425453237</v>
      </c>
      <c r="AB344" s="99">
        <v>266.8689999999998</v>
      </c>
      <c r="AC344" s="99">
        <v>3.5717062683896859</v>
      </c>
      <c r="AD344" s="99">
        <v>270.44070626838948</v>
      </c>
      <c r="AE344" s="99">
        <v>268.53529463711902</v>
      </c>
      <c r="AF344" s="99">
        <v>2.9439999999999991</v>
      </c>
      <c r="AG344" s="99">
        <v>3.9401741131938291E-2</v>
      </c>
      <c r="AH344" s="99">
        <v>2.9834017411319373</v>
      </c>
      <c r="AI344" s="99">
        <v>2.9623819454926532</v>
      </c>
      <c r="AJ344" s="99">
        <v>7.5559999999999965</v>
      </c>
      <c r="AK344" s="99">
        <v>0.10112756657368401</v>
      </c>
      <c r="AL344" s="99">
        <v>7.6571275665736804</v>
      </c>
      <c r="AM344" s="99">
        <v>7.60317866173318</v>
      </c>
      <c r="AN344" s="99">
        <v>1.9E-2</v>
      </c>
      <c r="AO344" s="99">
        <v>2.5429112822922143E-4</v>
      </c>
      <c r="AP344" s="99">
        <v>1.9254291128229222E-2</v>
      </c>
      <c r="AQ344" s="99">
        <v>1.9118633479741992E-2</v>
      </c>
      <c r="AR344" s="99">
        <v>277.38799999999981</v>
      </c>
      <c r="AS344" s="99">
        <v>3.7124898672235371</v>
      </c>
      <c r="AT344" s="99">
        <v>281.10048986722336</v>
      </c>
      <c r="AU344" s="99">
        <v>279.11997387782463</v>
      </c>
    </row>
    <row r="345" spans="1:47" x14ac:dyDescent="0.3">
      <c r="A345" s="96">
        <v>44391</v>
      </c>
      <c r="B345" s="97">
        <v>21</v>
      </c>
      <c r="C345" s="97" t="s">
        <v>44</v>
      </c>
      <c r="D345" s="98">
        <v>34.782637000000001</v>
      </c>
      <c r="E345" s="79">
        <v>6.8811189999999998E-3</v>
      </c>
      <c r="G345" s="99">
        <v>691.29500000000007</v>
      </c>
      <c r="H345" s="99">
        <v>10.740914578432074</v>
      </c>
      <c r="I345" s="99">
        <v>702.0359145784322</v>
      </c>
      <c r="J345" s="99">
        <v>697.2051219079442</v>
      </c>
      <c r="K345" s="99">
        <v>9.7159999999999993</v>
      </c>
      <c r="L345" s="99">
        <v>0.1509612047592504</v>
      </c>
      <c r="M345" s="99">
        <v>9.8669612047592494</v>
      </c>
      <c r="N345" s="99">
        <v>9.799065470540917</v>
      </c>
      <c r="O345" s="99">
        <v>45.486000000000004</v>
      </c>
      <c r="P345" s="99">
        <v>0.70673336349107296</v>
      </c>
      <c r="Q345" s="99">
        <v>46.19273336349108</v>
      </c>
      <c r="R345" s="99">
        <v>45.874875668281625</v>
      </c>
      <c r="S345" s="99">
        <v>0</v>
      </c>
      <c r="T345" s="99">
        <v>0</v>
      </c>
      <c r="U345" s="99">
        <v>0</v>
      </c>
      <c r="V345" s="99">
        <v>0</v>
      </c>
      <c r="W345" s="99">
        <v>746.49700000000007</v>
      </c>
      <c r="X345" s="99">
        <v>11.598609146682398</v>
      </c>
      <c r="Y345" s="99">
        <v>758.09560914668259</v>
      </c>
      <c r="Z345" s="99">
        <v>752.87906304676676</v>
      </c>
      <c r="AB345" s="99">
        <v>251.27199999999993</v>
      </c>
      <c r="AC345" s="99">
        <v>3.9041090821599798</v>
      </c>
      <c r="AD345" s="99">
        <v>255.17610908215991</v>
      </c>
      <c r="AE345" s="99">
        <v>253.42021190960858</v>
      </c>
      <c r="AF345" s="99">
        <v>2.7339999999999982</v>
      </c>
      <c r="AG345" s="99">
        <v>4.2479202738965667E-2</v>
      </c>
      <c r="AH345" s="99">
        <v>2.776479202738964</v>
      </c>
      <c r="AI345" s="99">
        <v>2.7573739189438919</v>
      </c>
      <c r="AJ345" s="99">
        <v>7.1529999999999987</v>
      </c>
      <c r="AK345" s="99">
        <v>0.11113889436423612</v>
      </c>
      <c r="AL345" s="99">
        <v>7.2641388943642351</v>
      </c>
      <c r="AM345" s="99">
        <v>7.2141534901995863</v>
      </c>
      <c r="AN345" s="99">
        <v>1.9E-2</v>
      </c>
      <c r="AO345" s="99">
        <v>2.9521026043904464E-4</v>
      </c>
      <c r="AP345" s="99">
        <v>1.9295210260439045E-2</v>
      </c>
      <c r="AQ345" s="99">
        <v>1.9162437622506943E-2</v>
      </c>
      <c r="AR345" s="99">
        <v>261.17799999999994</v>
      </c>
      <c r="AS345" s="99">
        <v>4.0580223895236207</v>
      </c>
      <c r="AT345" s="99">
        <v>265.23602238952355</v>
      </c>
      <c r="AU345" s="99">
        <v>263.41090175637459</v>
      </c>
    </row>
    <row r="346" spans="1:47" x14ac:dyDescent="0.3">
      <c r="A346" s="96">
        <v>44391</v>
      </c>
      <c r="B346" s="97">
        <v>22</v>
      </c>
      <c r="C346" s="97" t="s">
        <v>44</v>
      </c>
      <c r="D346" s="98">
        <v>38.062922</v>
      </c>
      <c r="E346" s="79">
        <v>6.719114E-3</v>
      </c>
      <c r="G346" s="99">
        <v>659.99800000000005</v>
      </c>
      <c r="H346" s="99">
        <v>9.8650329624235251</v>
      </c>
      <c r="I346" s="99">
        <v>669.86303296242352</v>
      </c>
      <c r="J346" s="99">
        <v>665.36214687956317</v>
      </c>
      <c r="K346" s="99">
        <v>9.2160000000000011</v>
      </c>
      <c r="L346" s="99">
        <v>0.13775215043332739</v>
      </c>
      <c r="M346" s="99">
        <v>9.3537521504333281</v>
      </c>
      <c r="N346" s="99">
        <v>9.2909032234068203</v>
      </c>
      <c r="O346" s="99">
        <v>43.902000000000001</v>
      </c>
      <c r="P346" s="99">
        <v>0.65620604474001065</v>
      </c>
      <c r="Q346" s="99">
        <v>44.558206044740011</v>
      </c>
      <c r="R346" s="99">
        <v>44.258814378689912</v>
      </c>
      <c r="S346" s="99">
        <v>2E-3</v>
      </c>
      <c r="T346" s="99">
        <v>2.9894129868343617E-5</v>
      </c>
      <c r="U346" s="99">
        <v>2.0298941298683435E-3</v>
      </c>
      <c r="V346" s="99">
        <v>2.0162550398018274E-3</v>
      </c>
      <c r="W346" s="99">
        <v>713.11800000000005</v>
      </c>
      <c r="X346" s="99">
        <v>10.659021051726731</v>
      </c>
      <c r="Y346" s="99">
        <v>723.77702105172682</v>
      </c>
      <c r="Z346" s="99">
        <v>718.91388073669975</v>
      </c>
      <c r="AB346" s="99">
        <v>238.66799999999998</v>
      </c>
      <c r="AC346" s="99">
        <v>3.5673860937089166</v>
      </c>
      <c r="AD346" s="99">
        <v>242.23538609370888</v>
      </c>
      <c r="AE346" s="99">
        <v>240.60777891971122</v>
      </c>
      <c r="AF346" s="99">
        <v>2.5839999999999983</v>
      </c>
      <c r="AG346" s="99">
        <v>3.8623215789899926E-2</v>
      </c>
      <c r="AH346" s="99">
        <v>2.6226232157898983</v>
      </c>
      <c r="AI346" s="99">
        <v>2.6050015114239593</v>
      </c>
      <c r="AJ346" s="99">
        <v>6.9169999999999963</v>
      </c>
      <c r="AK346" s="99">
        <v>0.10338884814966634</v>
      </c>
      <c r="AL346" s="99">
        <v>7.020388848149663</v>
      </c>
      <c r="AM346" s="99">
        <v>6.9732180551546161</v>
      </c>
      <c r="AN346" s="99">
        <v>1.9E-2</v>
      </c>
      <c r="AO346" s="99">
        <v>2.8399423374926433E-4</v>
      </c>
      <c r="AP346" s="99">
        <v>1.9283994233749265E-2</v>
      </c>
      <c r="AQ346" s="99">
        <v>1.9154422878117361E-2</v>
      </c>
      <c r="AR346" s="99">
        <v>248.18799999999999</v>
      </c>
      <c r="AS346" s="99">
        <v>3.709682151882232</v>
      </c>
      <c r="AT346" s="99">
        <v>251.89768215188218</v>
      </c>
      <c r="AU346" s="99">
        <v>250.20515290916791</v>
      </c>
    </row>
    <row r="347" spans="1:47" x14ac:dyDescent="0.3">
      <c r="A347" s="96">
        <v>44391</v>
      </c>
      <c r="B347" s="97">
        <v>23</v>
      </c>
      <c r="C347" s="97" t="s">
        <v>44</v>
      </c>
      <c r="D347" s="98">
        <v>32.341133999999997</v>
      </c>
      <c r="E347" s="79">
        <v>6.5569540000000003E-3</v>
      </c>
      <c r="G347" s="99">
        <v>606.80999999999995</v>
      </c>
      <c r="H347" s="99">
        <v>14.250236728069682</v>
      </c>
      <c r="I347" s="99">
        <v>621.06023672806964</v>
      </c>
      <c r="J347" s="99">
        <v>616.98797332461459</v>
      </c>
      <c r="K347" s="99">
        <v>8.4109999999999996</v>
      </c>
      <c r="L347" s="99">
        <v>0.19752268604636394</v>
      </c>
      <c r="M347" s="99">
        <v>8.6085226860463635</v>
      </c>
      <c r="N347" s="99">
        <v>8.552076998786001</v>
      </c>
      <c r="O347" s="99">
        <v>40.800000000000004</v>
      </c>
      <c r="P347" s="99">
        <v>0.95814119494610039</v>
      </c>
      <c r="Q347" s="99">
        <v>41.758141194946106</v>
      </c>
      <c r="R347" s="99">
        <v>41.484334984005336</v>
      </c>
      <c r="S347" s="99">
        <v>3.0000000000000001E-3</v>
      </c>
      <c r="T347" s="99">
        <v>7.0451558451919142E-5</v>
      </c>
      <c r="U347" s="99">
        <v>3.0704515584519193E-3</v>
      </c>
      <c r="V347" s="99">
        <v>3.0503187488239219E-3</v>
      </c>
      <c r="W347" s="99">
        <v>656.02399999999989</v>
      </c>
      <c r="X347" s="99">
        <v>15.405971060620598</v>
      </c>
      <c r="Y347" s="99">
        <v>671.42997106062057</v>
      </c>
      <c r="Z347" s="99">
        <v>667.02743562615478</v>
      </c>
      <c r="AB347" s="99">
        <v>218.01999999999998</v>
      </c>
      <c r="AC347" s="99">
        <v>5.119949591229136</v>
      </c>
      <c r="AD347" s="99">
        <v>223.13994959122911</v>
      </c>
      <c r="AE347" s="99">
        <v>221.67683120619711</v>
      </c>
      <c r="AF347" s="99">
        <v>2.3239999999999981</v>
      </c>
      <c r="AG347" s="99">
        <v>5.4576473947419976E-2</v>
      </c>
      <c r="AH347" s="99">
        <v>2.378576473947418</v>
      </c>
      <c r="AI347" s="99">
        <v>2.3629802574222625</v>
      </c>
      <c r="AJ347" s="99">
        <v>6.2730000000000006</v>
      </c>
      <c r="AK347" s="99">
        <v>0.14731420872296294</v>
      </c>
      <c r="AL347" s="99">
        <v>6.4203142087229637</v>
      </c>
      <c r="AM347" s="99">
        <v>6.3782165037908207</v>
      </c>
      <c r="AN347" s="99">
        <v>1.9E-2</v>
      </c>
      <c r="AO347" s="99">
        <v>4.4619320352882119E-4</v>
      </c>
      <c r="AP347" s="99">
        <v>1.9446193203528819E-2</v>
      </c>
      <c r="AQ347" s="99">
        <v>1.9318685409218168E-2</v>
      </c>
      <c r="AR347" s="99">
        <v>226.636</v>
      </c>
      <c r="AS347" s="99">
        <v>5.3222864671030479</v>
      </c>
      <c r="AT347" s="99">
        <v>231.95828646710302</v>
      </c>
      <c r="AU347" s="99">
        <v>230.4373466528194</v>
      </c>
    </row>
    <row r="348" spans="1:47" x14ac:dyDescent="0.3">
      <c r="A348" s="96">
        <v>44391</v>
      </c>
      <c r="B348" s="97">
        <v>24</v>
      </c>
      <c r="C348" s="97" t="s">
        <v>16</v>
      </c>
      <c r="D348" s="98">
        <v>25.882007999999999</v>
      </c>
      <c r="E348" s="79">
        <v>6.8280169999999996E-3</v>
      </c>
      <c r="G348" s="99">
        <v>536.1930000000001</v>
      </c>
      <c r="H348" s="99">
        <v>15.25362696583232</v>
      </c>
      <c r="I348" s="99">
        <v>551.44662696583237</v>
      </c>
      <c r="J348" s="99">
        <v>547.68134002231704</v>
      </c>
      <c r="K348" s="99">
        <v>7.2279999999999989</v>
      </c>
      <c r="L348" s="99">
        <v>0.20562225860657632</v>
      </c>
      <c r="M348" s="99">
        <v>7.433622258606575</v>
      </c>
      <c r="N348" s="99">
        <v>7.3828653594532305</v>
      </c>
      <c r="O348" s="99">
        <v>36.010000000000012</v>
      </c>
      <c r="P348" s="99">
        <v>1.0244130509716127</v>
      </c>
      <c r="Q348" s="99">
        <v>37.034413050971622</v>
      </c>
      <c r="R348" s="99">
        <v>36.781541449074567</v>
      </c>
      <c r="S348" s="99">
        <v>3.0000000000000001E-3</v>
      </c>
      <c r="T348" s="99">
        <v>8.5344047567754424E-5</v>
      </c>
      <c r="U348" s="99">
        <v>3.0853440475677547E-3</v>
      </c>
      <c r="V348" s="99">
        <v>3.0642772659601131E-3</v>
      </c>
      <c r="W348" s="99">
        <v>579.43400000000008</v>
      </c>
      <c r="X348" s="99">
        <v>16.483747619458079</v>
      </c>
      <c r="Y348" s="99">
        <v>595.91774761945805</v>
      </c>
      <c r="Z348" s="99">
        <v>591.84881110811079</v>
      </c>
      <c r="AB348" s="99">
        <v>190.99199999999993</v>
      </c>
      <c r="AC348" s="99">
        <v>5.4333434443535165</v>
      </c>
      <c r="AD348" s="99">
        <v>196.42534344435344</v>
      </c>
      <c r="AE348" s="99">
        <v>195.08414786008456</v>
      </c>
      <c r="AF348" s="99">
        <v>2.0399999999999987</v>
      </c>
      <c r="AG348" s="99">
        <v>5.8033952346072976E-2</v>
      </c>
      <c r="AH348" s="99">
        <v>2.0980339523460718</v>
      </c>
      <c r="AI348" s="99">
        <v>2.0837085408528755</v>
      </c>
      <c r="AJ348" s="99">
        <v>5.4579999999999993</v>
      </c>
      <c r="AK348" s="99">
        <v>0.1552692705416012</v>
      </c>
      <c r="AL348" s="99">
        <v>5.6132692705416005</v>
      </c>
      <c r="AM348" s="99">
        <v>5.5749417725367651</v>
      </c>
      <c r="AN348" s="99">
        <v>1.7999999999999999E-2</v>
      </c>
      <c r="AO348" s="99">
        <v>5.1206428540652655E-4</v>
      </c>
      <c r="AP348" s="99">
        <v>1.8512064285406526E-2</v>
      </c>
      <c r="AQ348" s="99">
        <v>1.8385663595760677E-2</v>
      </c>
      <c r="AR348" s="99">
        <v>198.50799999999992</v>
      </c>
      <c r="AS348" s="99">
        <v>5.6471587315265976</v>
      </c>
      <c r="AT348" s="99">
        <v>204.15515873152651</v>
      </c>
      <c r="AU348" s="99">
        <v>202.76118383706995</v>
      </c>
    </row>
    <row r="349" spans="1:47" x14ac:dyDescent="0.3">
      <c r="A349" s="96">
        <v>44392</v>
      </c>
      <c r="B349" s="97">
        <v>1</v>
      </c>
      <c r="C349" s="97" t="s">
        <v>16</v>
      </c>
      <c r="D349" s="98">
        <v>24.201392999999999</v>
      </c>
      <c r="E349" s="79">
        <v>7.4231089999999998E-3</v>
      </c>
      <c r="G349" s="99">
        <v>471.86099999999993</v>
      </c>
      <c r="H349" s="99">
        <v>8.7233020565340897</v>
      </c>
      <c r="I349" s="99">
        <v>480.584302056534</v>
      </c>
      <c r="J349" s="99">
        <v>477.01687239867942</v>
      </c>
      <c r="K349" s="99">
        <v>6.2519999999999998</v>
      </c>
      <c r="L349" s="99">
        <v>0.1155808266787277</v>
      </c>
      <c r="M349" s="99">
        <v>6.3675808266787275</v>
      </c>
      <c r="N349" s="99">
        <v>6.3203135801359815</v>
      </c>
      <c r="O349" s="99">
        <v>31.567</v>
      </c>
      <c r="P349" s="99">
        <v>0.5835796474356042</v>
      </c>
      <c r="Q349" s="99">
        <v>32.150579647435606</v>
      </c>
      <c r="R349" s="99">
        <v>31.911922390299509</v>
      </c>
      <c r="S349" s="99">
        <v>3.0000000000000001E-3</v>
      </c>
      <c r="T349" s="99">
        <v>5.5461049270022893E-5</v>
      </c>
      <c r="U349" s="99">
        <v>3.0554610492700232E-3</v>
      </c>
      <c r="V349" s="99">
        <v>3.0327800288560375E-3</v>
      </c>
      <c r="W349" s="99">
        <v>509.68299999999994</v>
      </c>
      <c r="X349" s="99">
        <v>9.4225179916976902</v>
      </c>
      <c r="Y349" s="99">
        <v>519.10551799169752</v>
      </c>
      <c r="Z349" s="99">
        <v>515.25214114914377</v>
      </c>
      <c r="AB349" s="99">
        <v>166.29899999999998</v>
      </c>
      <c r="AC349" s="99">
        <v>3.0743723441851785</v>
      </c>
      <c r="AD349" s="99">
        <v>169.37337234418516</v>
      </c>
      <c r="AE349" s="99">
        <v>168.11609533957667</v>
      </c>
      <c r="AF349" s="99">
        <v>1.7529999999999992</v>
      </c>
      <c r="AG349" s="99">
        <v>3.2407739790116699E-2</v>
      </c>
      <c r="AH349" s="99">
        <v>1.785407739790116</v>
      </c>
      <c r="AI349" s="99">
        <v>1.7721544635282105</v>
      </c>
      <c r="AJ349" s="99">
        <v>4.796999999999997</v>
      </c>
      <c r="AK349" s="99">
        <v>8.8682217782766554E-2</v>
      </c>
      <c r="AL349" s="99">
        <v>4.8856822177827635</v>
      </c>
      <c r="AM349" s="99">
        <v>4.8494152661408005</v>
      </c>
      <c r="AN349" s="99">
        <v>1.7999999999999999E-2</v>
      </c>
      <c r="AO349" s="99">
        <v>3.3276629562013733E-4</v>
      </c>
      <c r="AP349" s="99">
        <v>1.8332766295620136E-2</v>
      </c>
      <c r="AQ349" s="99">
        <v>1.819668017313622E-2</v>
      </c>
      <c r="AR349" s="99">
        <v>172.86699999999996</v>
      </c>
      <c r="AS349" s="99">
        <v>3.1957950680536817</v>
      </c>
      <c r="AT349" s="99">
        <v>176.06279506805367</v>
      </c>
      <c r="AU349" s="99">
        <v>174.75586174941881</v>
      </c>
    </row>
    <row r="350" spans="1:47" x14ac:dyDescent="0.3">
      <c r="A350" s="96">
        <v>44392</v>
      </c>
      <c r="B350" s="97">
        <v>2</v>
      </c>
      <c r="C350" s="97" t="s">
        <v>16</v>
      </c>
      <c r="D350" s="98">
        <v>23.791733000000001</v>
      </c>
      <c r="E350" s="79">
        <v>7.216035E-3</v>
      </c>
      <c r="G350" s="99">
        <v>418.62100000000004</v>
      </c>
      <c r="H350" s="99">
        <v>6.4411215492458149</v>
      </c>
      <c r="I350" s="99">
        <v>425.06212154924583</v>
      </c>
      <c r="J350" s="99">
        <v>421.99485840297223</v>
      </c>
      <c r="K350" s="99">
        <v>5.448999999999999</v>
      </c>
      <c r="L350" s="99">
        <v>8.3841162583435699E-2</v>
      </c>
      <c r="M350" s="99">
        <v>5.5328411625834351</v>
      </c>
      <c r="N350" s="99">
        <v>5.4929159871047926</v>
      </c>
      <c r="O350" s="99">
        <v>27.98</v>
      </c>
      <c r="P350" s="99">
        <v>0.4305149071544378</v>
      </c>
      <c r="Q350" s="99">
        <v>28.41051490715444</v>
      </c>
      <c r="R350" s="99">
        <v>28.205503637216392</v>
      </c>
      <c r="S350" s="99">
        <v>3.0000000000000001E-3</v>
      </c>
      <c r="T350" s="99">
        <v>4.6159568315343573E-5</v>
      </c>
      <c r="U350" s="99">
        <v>3.0461595683153437E-3</v>
      </c>
      <c r="V350" s="99">
        <v>3.0241783742547953E-3</v>
      </c>
      <c r="W350" s="99">
        <v>452.05300000000005</v>
      </c>
      <c r="X350" s="99">
        <v>6.9555237785520037</v>
      </c>
      <c r="Y350" s="99">
        <v>459.00852377855205</v>
      </c>
      <c r="Z350" s="99">
        <v>455.69630220566762</v>
      </c>
      <c r="AB350" s="99">
        <v>145.89399999999998</v>
      </c>
      <c r="AC350" s="99">
        <v>2.244801353266245</v>
      </c>
      <c r="AD350" s="99">
        <v>148.13880135326622</v>
      </c>
      <c r="AE350" s="99">
        <v>147.069826577843</v>
      </c>
      <c r="AF350" s="99">
        <v>1.5559999999999992</v>
      </c>
      <c r="AG350" s="99">
        <v>2.3941429432891521E-2</v>
      </c>
      <c r="AH350" s="99">
        <v>1.5799414294328906</v>
      </c>
      <c r="AI350" s="99">
        <v>1.5685405167801529</v>
      </c>
      <c r="AJ350" s="99">
        <v>4.2259999999999982</v>
      </c>
      <c r="AK350" s="99">
        <v>6.5023445233547292E-2</v>
      </c>
      <c r="AL350" s="99">
        <v>4.2910234452335452</v>
      </c>
      <c r="AM350" s="99">
        <v>4.2600592698669191</v>
      </c>
      <c r="AN350" s="99">
        <v>1.7999999999999999E-2</v>
      </c>
      <c r="AO350" s="99">
        <v>2.7695740989206141E-4</v>
      </c>
      <c r="AP350" s="99">
        <v>1.8276957409892061E-2</v>
      </c>
      <c r="AQ350" s="99">
        <v>1.814507024552877E-2</v>
      </c>
      <c r="AR350" s="99">
        <v>151.69399999999999</v>
      </c>
      <c r="AS350" s="99">
        <v>2.3340431853425763</v>
      </c>
      <c r="AT350" s="99">
        <v>154.02804318534254</v>
      </c>
      <c r="AU350" s="99">
        <v>152.91657143473563</v>
      </c>
    </row>
    <row r="351" spans="1:47" x14ac:dyDescent="0.3">
      <c r="A351" s="96">
        <v>44392</v>
      </c>
      <c r="B351" s="97">
        <v>3</v>
      </c>
      <c r="C351" s="97" t="s">
        <v>16</v>
      </c>
      <c r="D351" s="98">
        <v>22.441279000000002</v>
      </c>
      <c r="E351" s="79">
        <v>7.0782129999999999E-3</v>
      </c>
      <c r="G351" s="99">
        <v>380.452</v>
      </c>
      <c r="H351" s="99">
        <v>6.9444319520442104</v>
      </c>
      <c r="I351" s="99">
        <v>387.39643195204422</v>
      </c>
      <c r="J351" s="99">
        <v>384.65435749124765</v>
      </c>
      <c r="K351" s="99">
        <v>4.9669999999999996</v>
      </c>
      <c r="L351" s="99">
        <v>9.0663194058129795E-2</v>
      </c>
      <c r="M351" s="99">
        <v>5.0576631940581294</v>
      </c>
      <c r="N351" s="99">
        <v>5.0218639766883255</v>
      </c>
      <c r="O351" s="99">
        <v>25.859999999999996</v>
      </c>
      <c r="P351" s="99">
        <v>0.47202540735720483</v>
      </c>
      <c r="Q351" s="99">
        <v>26.3320254073572</v>
      </c>
      <c r="R351" s="99">
        <v>26.145641722802512</v>
      </c>
      <c r="S351" s="99">
        <v>3.0000000000000001E-3</v>
      </c>
      <c r="T351" s="99">
        <v>5.4759327999675735E-5</v>
      </c>
      <c r="U351" s="99">
        <v>3.0547593279996758E-3</v>
      </c>
      <c r="V351" s="99">
        <v>3.0331370908123572E-3</v>
      </c>
      <c r="W351" s="99">
        <v>411.28199999999998</v>
      </c>
      <c r="X351" s="99">
        <v>7.5071753127875454</v>
      </c>
      <c r="Y351" s="99">
        <v>418.78917531278756</v>
      </c>
      <c r="Z351" s="99">
        <v>415.82489632782932</v>
      </c>
      <c r="AB351" s="99">
        <v>131.72899999999998</v>
      </c>
      <c r="AC351" s="99">
        <v>2.4044638393564282</v>
      </c>
      <c r="AD351" s="99">
        <v>134.13346383935641</v>
      </c>
      <c r="AE351" s="99">
        <v>133.18403861187366</v>
      </c>
      <c r="AF351" s="99">
        <v>1.3829999999999989</v>
      </c>
      <c r="AG351" s="99">
        <v>2.5244050207850498E-2</v>
      </c>
      <c r="AH351" s="99">
        <v>1.4082440502078495</v>
      </c>
      <c r="AI351" s="99">
        <v>1.3982761988644956</v>
      </c>
      <c r="AJ351" s="99">
        <v>3.8799999999999968</v>
      </c>
      <c r="AK351" s="99">
        <v>7.0822064212913899E-2</v>
      </c>
      <c r="AL351" s="99">
        <v>3.9508220642129106</v>
      </c>
      <c r="AM351" s="99">
        <v>3.9228573041173118</v>
      </c>
      <c r="AN351" s="99">
        <v>1.7999999999999999E-2</v>
      </c>
      <c r="AO351" s="99">
        <v>3.2855596799805439E-4</v>
      </c>
      <c r="AP351" s="99">
        <v>1.8328555967998053E-2</v>
      </c>
      <c r="AQ351" s="99">
        <v>1.8198822544874142E-2</v>
      </c>
      <c r="AR351" s="99">
        <v>137.01</v>
      </c>
      <c r="AS351" s="99">
        <v>2.5008585097451905</v>
      </c>
      <c r="AT351" s="99">
        <v>139.51085850974516</v>
      </c>
      <c r="AU351" s="99">
        <v>138.52337093740033</v>
      </c>
    </row>
    <row r="352" spans="1:47" x14ac:dyDescent="0.3">
      <c r="A352" s="96">
        <v>44392</v>
      </c>
      <c r="B352" s="97">
        <v>4</v>
      </c>
      <c r="C352" s="97" t="s">
        <v>16</v>
      </c>
      <c r="D352" s="98">
        <v>21.663743</v>
      </c>
      <c r="E352" s="79">
        <v>7.1439260000000001E-3</v>
      </c>
      <c r="G352" s="99">
        <v>353.05599999999993</v>
      </c>
      <c r="H352" s="99">
        <v>6.347421251541725</v>
      </c>
      <c r="I352" s="99">
        <v>359.40342125154166</v>
      </c>
      <c r="J352" s="99">
        <v>356.8358698059738</v>
      </c>
      <c r="K352" s="99">
        <v>4.6219999999999999</v>
      </c>
      <c r="L352" s="99">
        <v>8.3096678783609004E-2</v>
      </c>
      <c r="M352" s="99">
        <v>4.705096678783609</v>
      </c>
      <c r="N352" s="99">
        <v>4.671483816287533</v>
      </c>
      <c r="O352" s="99">
        <v>24.319999999999997</v>
      </c>
      <c r="P352" s="99">
        <v>0.43723739247455012</v>
      </c>
      <c r="Q352" s="99">
        <v>24.757237392474547</v>
      </c>
      <c r="R352" s="99">
        <v>24.580373520578274</v>
      </c>
      <c r="S352" s="99">
        <v>0</v>
      </c>
      <c r="T352" s="99">
        <v>0</v>
      </c>
      <c r="U352" s="99">
        <v>0</v>
      </c>
      <c r="V352" s="99">
        <v>0</v>
      </c>
      <c r="W352" s="99">
        <v>381.99799999999993</v>
      </c>
      <c r="X352" s="99">
        <v>6.8677553227998844</v>
      </c>
      <c r="Y352" s="99">
        <v>388.86575532279983</v>
      </c>
      <c r="Z352" s="99">
        <v>386.08772714283964</v>
      </c>
      <c r="AB352" s="99">
        <v>121.76300000000001</v>
      </c>
      <c r="AC352" s="99">
        <v>2.189117459698958</v>
      </c>
      <c r="AD352" s="99">
        <v>123.95211745969897</v>
      </c>
      <c r="AE352" s="99">
        <v>123.06661270502357</v>
      </c>
      <c r="AF352" s="99">
        <v>1.2819999999999994</v>
      </c>
      <c r="AG352" s="99">
        <v>2.3048451363173236E-2</v>
      </c>
      <c r="AH352" s="99">
        <v>1.3050484513631726</v>
      </c>
      <c r="AI352" s="99">
        <v>1.2957252818002194</v>
      </c>
      <c r="AJ352" s="99">
        <v>3.6749999999999985</v>
      </c>
      <c r="AK352" s="99">
        <v>6.607102867368303E-2</v>
      </c>
      <c r="AL352" s="99">
        <v>3.7410710286736815</v>
      </c>
      <c r="AM352" s="99">
        <v>3.7143450940840927</v>
      </c>
      <c r="AN352" s="99">
        <v>1.7999999999999999E-2</v>
      </c>
      <c r="AO352" s="99">
        <v>3.2361320166701907E-4</v>
      </c>
      <c r="AP352" s="99">
        <v>1.8323613201667019E-2</v>
      </c>
      <c r="AQ352" s="99">
        <v>1.8192710664901687E-2</v>
      </c>
      <c r="AR352" s="99">
        <v>126.738</v>
      </c>
      <c r="AS352" s="99">
        <v>2.2785605529374813</v>
      </c>
      <c r="AT352" s="99">
        <v>129.01656055293748</v>
      </c>
      <c r="AU352" s="99">
        <v>128.09487579157278</v>
      </c>
    </row>
    <row r="353" spans="1:47" x14ac:dyDescent="0.3">
      <c r="A353" s="96">
        <v>44392</v>
      </c>
      <c r="B353" s="97">
        <v>5</v>
      </c>
      <c r="C353" s="97" t="s">
        <v>16</v>
      </c>
      <c r="D353" s="98">
        <v>21.582405999999999</v>
      </c>
      <c r="E353" s="79">
        <v>7.3507490000000002E-3</v>
      </c>
      <c r="G353" s="99">
        <v>334.58099999999996</v>
      </c>
      <c r="H353" s="99">
        <v>5.6973029275978613</v>
      </c>
      <c r="I353" s="99">
        <v>340.27830292759785</v>
      </c>
      <c r="J353" s="99">
        <v>337.77700253263112</v>
      </c>
      <c r="K353" s="99">
        <v>4.4409999999999998</v>
      </c>
      <c r="L353" s="99">
        <v>7.5622113334176483E-2</v>
      </c>
      <c r="M353" s="99">
        <v>4.5166221133341766</v>
      </c>
      <c r="N353" s="99">
        <v>4.4834215578512078</v>
      </c>
      <c r="O353" s="99">
        <v>23.666</v>
      </c>
      <c r="P353" s="99">
        <v>0.40298872645048883</v>
      </c>
      <c r="Q353" s="99">
        <v>24.068988726450488</v>
      </c>
      <c r="R353" s="99">
        <v>23.892063631638521</v>
      </c>
      <c r="S353" s="99">
        <v>0</v>
      </c>
      <c r="T353" s="99">
        <v>0</v>
      </c>
      <c r="U353" s="99">
        <v>0</v>
      </c>
      <c r="V353" s="99">
        <v>0</v>
      </c>
      <c r="W353" s="99">
        <v>362.68799999999993</v>
      </c>
      <c r="X353" s="99">
        <v>6.1759137673825268</v>
      </c>
      <c r="Y353" s="99">
        <v>368.86391376738248</v>
      </c>
      <c r="Z353" s="99">
        <v>366.15248772212084</v>
      </c>
      <c r="AB353" s="99">
        <v>115.40300000000006</v>
      </c>
      <c r="AC353" s="99">
        <v>1.9651021718315635</v>
      </c>
      <c r="AD353" s="99">
        <v>117.36810217183162</v>
      </c>
      <c r="AE353" s="99">
        <v>116.50535871216013</v>
      </c>
      <c r="AF353" s="99">
        <v>1.2159999999999995</v>
      </c>
      <c r="AG353" s="99">
        <v>2.0706257557838004E-2</v>
      </c>
      <c r="AH353" s="99">
        <v>1.2367062575578376</v>
      </c>
      <c r="AI353" s="99">
        <v>1.2276155402718005</v>
      </c>
      <c r="AJ353" s="99">
        <v>3.570999999999998</v>
      </c>
      <c r="AK353" s="99">
        <v>6.0807603403815379E-2</v>
      </c>
      <c r="AL353" s="99">
        <v>3.6318076034038134</v>
      </c>
      <c r="AM353" s="99">
        <v>3.6051110972949005</v>
      </c>
      <c r="AN353" s="99">
        <v>1.7999999999999999E-2</v>
      </c>
      <c r="AO353" s="99">
        <v>3.0650710200747053E-4</v>
      </c>
      <c r="AP353" s="99">
        <v>1.8306507102007468E-2</v>
      </c>
      <c r="AQ353" s="99">
        <v>1.8171940563233895E-2</v>
      </c>
      <c r="AR353" s="99">
        <v>120.20800000000006</v>
      </c>
      <c r="AS353" s="99">
        <v>2.0469225398952244</v>
      </c>
      <c r="AT353" s="99">
        <v>122.25492253989529</v>
      </c>
      <c r="AU353" s="99">
        <v>121.35625729029006</v>
      </c>
    </row>
    <row r="354" spans="1:47" x14ac:dyDescent="0.3">
      <c r="A354" s="96">
        <v>44392</v>
      </c>
      <c r="B354" s="97">
        <v>6</v>
      </c>
      <c r="C354" s="97" t="s">
        <v>16</v>
      </c>
      <c r="D354" s="98">
        <v>22.939779000000001</v>
      </c>
      <c r="E354" s="79">
        <v>7.2331959999999999E-3</v>
      </c>
      <c r="G354" s="99">
        <v>325.24599999999998</v>
      </c>
      <c r="H354" s="99">
        <v>4.336625117440569</v>
      </c>
      <c r="I354" s="99">
        <v>329.58262511744056</v>
      </c>
      <c r="J354" s="99">
        <v>327.19868939177155</v>
      </c>
      <c r="K354" s="99">
        <v>4.3849999999999998</v>
      </c>
      <c r="L354" s="99">
        <v>5.8466825541211562E-2</v>
      </c>
      <c r="M354" s="99">
        <v>4.4434668255412113</v>
      </c>
      <c r="N354" s="99">
        <v>4.4113263590725733</v>
      </c>
      <c r="O354" s="99">
        <v>23.888000000000002</v>
      </c>
      <c r="P354" s="99">
        <v>0.31850753216156491</v>
      </c>
      <c r="Q354" s="99">
        <v>24.206507532161567</v>
      </c>
      <c r="R354" s="99">
        <v>24.031417118705964</v>
      </c>
      <c r="S354" s="99">
        <v>0</v>
      </c>
      <c r="T354" s="99">
        <v>0</v>
      </c>
      <c r="U354" s="99">
        <v>0</v>
      </c>
      <c r="V354" s="99">
        <v>0</v>
      </c>
      <c r="W354" s="99">
        <v>353.51899999999995</v>
      </c>
      <c r="X354" s="99">
        <v>4.7135994751433454</v>
      </c>
      <c r="Y354" s="99">
        <v>358.23259947514339</v>
      </c>
      <c r="Z354" s="99">
        <v>355.6414328695501</v>
      </c>
      <c r="AB354" s="99">
        <v>112.95899999999997</v>
      </c>
      <c r="AC354" s="99">
        <v>1.5061240926590003</v>
      </c>
      <c r="AD354" s="99">
        <v>114.46512409265898</v>
      </c>
      <c r="AE354" s="99">
        <v>113.63717541493246</v>
      </c>
      <c r="AF354" s="99">
        <v>1.1929999999999996</v>
      </c>
      <c r="AG354" s="99">
        <v>1.5906709890687657E-2</v>
      </c>
      <c r="AH354" s="99">
        <v>1.2089067098906874</v>
      </c>
      <c r="AI354" s="99">
        <v>1.2001624507123327</v>
      </c>
      <c r="AJ354" s="99">
        <v>3.6139999999999981</v>
      </c>
      <c r="AK354" s="99">
        <v>4.8186797606827481E-2</v>
      </c>
      <c r="AL354" s="99">
        <v>3.6621867976068256</v>
      </c>
      <c r="AM354" s="99">
        <v>3.635697482711123</v>
      </c>
      <c r="AN354" s="99">
        <v>1.7999999999999999E-2</v>
      </c>
      <c r="AO354" s="99">
        <v>2.4000065216460848E-4</v>
      </c>
      <c r="AP354" s="99">
        <v>1.8240000652164606E-2</v>
      </c>
      <c r="AQ354" s="99">
        <v>1.810806715240737E-2</v>
      </c>
      <c r="AR354" s="99">
        <v>117.78399999999998</v>
      </c>
      <c r="AS354" s="99">
        <v>1.5704576008086801</v>
      </c>
      <c r="AT354" s="99">
        <v>119.35445760080866</v>
      </c>
      <c r="AU354" s="99">
        <v>118.49114341550832</v>
      </c>
    </row>
    <row r="355" spans="1:47" x14ac:dyDescent="0.3">
      <c r="A355" s="96">
        <v>44392</v>
      </c>
      <c r="B355" s="97">
        <v>7</v>
      </c>
      <c r="C355" s="97" t="s">
        <v>16</v>
      </c>
      <c r="D355" s="98">
        <v>23.135676</v>
      </c>
      <c r="E355" s="79">
        <v>7.1730539999999999E-3</v>
      </c>
      <c r="G355" s="99">
        <v>328.00099999999998</v>
      </c>
      <c r="H355" s="99">
        <v>2.3811743834813157</v>
      </c>
      <c r="I355" s="99">
        <v>330.3821743834813</v>
      </c>
      <c r="J355" s="99">
        <v>328.01232520599115</v>
      </c>
      <c r="K355" s="99">
        <v>4.5179999999999998</v>
      </c>
      <c r="L355" s="99">
        <v>3.2799125199522515E-2</v>
      </c>
      <c r="M355" s="99">
        <v>4.5507991251995223</v>
      </c>
      <c r="N355" s="99">
        <v>4.5181559973313137</v>
      </c>
      <c r="O355" s="99">
        <v>25.614000000000001</v>
      </c>
      <c r="P355" s="99">
        <v>0.18594882533434479</v>
      </c>
      <c r="Q355" s="99">
        <v>25.799948825334347</v>
      </c>
      <c r="R355" s="99">
        <v>25.614884399212986</v>
      </c>
      <c r="S355" s="99">
        <v>0</v>
      </c>
      <c r="T355" s="99">
        <v>0</v>
      </c>
      <c r="U355" s="99">
        <v>0</v>
      </c>
      <c r="V355" s="99">
        <v>0</v>
      </c>
      <c r="W355" s="99">
        <v>358.13299999999992</v>
      </c>
      <c r="X355" s="99">
        <v>2.5999223340151829</v>
      </c>
      <c r="Y355" s="99">
        <v>360.7329223340152</v>
      </c>
      <c r="Z355" s="99">
        <v>358.14536560253543</v>
      </c>
      <c r="AB355" s="99">
        <v>115.26400000000008</v>
      </c>
      <c r="AC355" s="99">
        <v>0.83677697366041748</v>
      </c>
      <c r="AD355" s="99">
        <v>116.1007769736605</v>
      </c>
      <c r="AE355" s="99">
        <v>115.26797983098648</v>
      </c>
      <c r="AF355" s="99">
        <v>1.2609999999999995</v>
      </c>
      <c r="AG355" s="99">
        <v>9.1544260461704011E-3</v>
      </c>
      <c r="AH355" s="99">
        <v>1.2701544260461699</v>
      </c>
      <c r="AI355" s="99">
        <v>1.2610435397598017</v>
      </c>
      <c r="AJ355" s="99">
        <v>3.9169999999999972</v>
      </c>
      <c r="AK355" s="99">
        <v>2.8436072024464278E-2</v>
      </c>
      <c r="AL355" s="99">
        <v>3.9454360720244614</v>
      </c>
      <c r="AM355" s="99">
        <v>3.917135246026282</v>
      </c>
      <c r="AN355" s="99">
        <v>1.7999999999999999E-2</v>
      </c>
      <c r="AO355" s="99">
        <v>1.3067380557578689E-4</v>
      </c>
      <c r="AP355" s="99">
        <v>1.8130673805575787E-2</v>
      </c>
      <c r="AQ355" s="99">
        <v>1.8000621503312005E-2</v>
      </c>
      <c r="AR355" s="99">
        <v>120.46000000000008</v>
      </c>
      <c r="AS355" s="99">
        <v>0.87449814553662797</v>
      </c>
      <c r="AT355" s="99">
        <v>121.33449814553671</v>
      </c>
      <c r="AU355" s="99">
        <v>120.46415923827587</v>
      </c>
    </row>
    <row r="356" spans="1:47" x14ac:dyDescent="0.3">
      <c r="A356" s="96">
        <v>44392</v>
      </c>
      <c r="B356" s="97">
        <v>8</v>
      </c>
      <c r="C356" s="97" t="s">
        <v>44</v>
      </c>
      <c r="D356" s="98">
        <v>23.403044000000001</v>
      </c>
      <c r="E356" s="79">
        <v>7.1432989999999997E-3</v>
      </c>
      <c r="G356" s="99">
        <v>350.32399999999996</v>
      </c>
      <c r="H356" s="99">
        <v>3.0968130192671848</v>
      </c>
      <c r="I356" s="99">
        <v>353.42081301926714</v>
      </c>
      <c r="J356" s="99">
        <v>350.89622247904742</v>
      </c>
      <c r="K356" s="99">
        <v>5.07</v>
      </c>
      <c r="L356" s="99">
        <v>4.4818059875100277E-2</v>
      </c>
      <c r="M356" s="99">
        <v>5.114818059875101</v>
      </c>
      <c r="N356" s="99">
        <v>5.0782813851428132</v>
      </c>
      <c r="O356" s="99">
        <v>28.277999999999995</v>
      </c>
      <c r="P356" s="99">
        <v>0.24997339194242313</v>
      </c>
      <c r="Q356" s="99">
        <v>28.527973391942417</v>
      </c>
      <c r="R356" s="99">
        <v>28.324189548139728</v>
      </c>
      <c r="S356" s="99">
        <v>0</v>
      </c>
      <c r="T356" s="99">
        <v>0</v>
      </c>
      <c r="U356" s="99">
        <v>0</v>
      </c>
      <c r="V356" s="99">
        <v>0</v>
      </c>
      <c r="W356" s="99">
        <v>383.67199999999997</v>
      </c>
      <c r="X356" s="99">
        <v>3.3916044710847082</v>
      </c>
      <c r="Y356" s="99">
        <v>387.06360447108466</v>
      </c>
      <c r="Z356" s="99">
        <v>384.29869341232995</v>
      </c>
      <c r="AB356" s="99">
        <v>123.84500000000001</v>
      </c>
      <c r="AC356" s="99">
        <v>1.0947717209530166</v>
      </c>
      <c r="AD356" s="99">
        <v>124.93977172095303</v>
      </c>
      <c r="AE356" s="99">
        <v>124.04728957455852</v>
      </c>
      <c r="AF356" s="99">
        <v>1.4019999999999992</v>
      </c>
      <c r="AG356" s="99">
        <v>1.2393475334297939E-2</v>
      </c>
      <c r="AH356" s="99">
        <v>1.4143934753342973</v>
      </c>
      <c r="AI356" s="99">
        <v>1.4042900398363354</v>
      </c>
      <c r="AJ356" s="99">
        <v>4.3069999999999986</v>
      </c>
      <c r="AK356" s="99">
        <v>3.8073251258788327E-2</v>
      </c>
      <c r="AL356" s="99">
        <v>4.3450732512587873</v>
      </c>
      <c r="AM356" s="99">
        <v>4.314035093848144</v>
      </c>
      <c r="AN356" s="99">
        <v>0</v>
      </c>
      <c r="AO356" s="99">
        <v>0</v>
      </c>
      <c r="AP356" s="99">
        <v>0</v>
      </c>
      <c r="AQ356" s="99">
        <v>0</v>
      </c>
      <c r="AR356" s="99">
        <v>129.554</v>
      </c>
      <c r="AS356" s="99">
        <v>1.1452384475461028</v>
      </c>
      <c r="AT356" s="99">
        <v>130.69923844754612</v>
      </c>
      <c r="AU356" s="99">
        <v>129.76561470824299</v>
      </c>
    </row>
    <row r="357" spans="1:47" x14ac:dyDescent="0.3">
      <c r="A357" s="96">
        <v>44392</v>
      </c>
      <c r="B357" s="97">
        <v>9</v>
      </c>
      <c r="C357" s="97" t="s">
        <v>44</v>
      </c>
      <c r="D357" s="98">
        <v>25.358008000000002</v>
      </c>
      <c r="E357" s="79">
        <v>7.250762E-3</v>
      </c>
      <c r="G357" s="99">
        <v>390.61200000000002</v>
      </c>
      <c r="H357" s="99">
        <v>1.2622849516414036</v>
      </c>
      <c r="I357" s="99">
        <v>391.87428495164141</v>
      </c>
      <c r="J357" s="99">
        <v>389.0328977775369</v>
      </c>
      <c r="K357" s="99">
        <v>5.7320000000000002</v>
      </c>
      <c r="L357" s="99">
        <v>1.8523284852509713E-2</v>
      </c>
      <c r="M357" s="99">
        <v>5.7505232848525099</v>
      </c>
      <c r="N357" s="99">
        <v>5.7088276091385861</v>
      </c>
      <c r="O357" s="99">
        <v>30.558</v>
      </c>
      <c r="P357" s="99">
        <v>9.8749919491101151E-2</v>
      </c>
      <c r="Q357" s="99">
        <v>30.656749919491102</v>
      </c>
      <c r="R357" s="99">
        <v>30.434465122131353</v>
      </c>
      <c r="S357" s="99">
        <v>0</v>
      </c>
      <c r="T357" s="99">
        <v>0</v>
      </c>
      <c r="U357" s="99">
        <v>0</v>
      </c>
      <c r="V357" s="99">
        <v>0</v>
      </c>
      <c r="W357" s="99">
        <v>426.90200000000004</v>
      </c>
      <c r="X357" s="99">
        <v>1.3795581559850145</v>
      </c>
      <c r="Y357" s="99">
        <v>428.28155815598507</v>
      </c>
      <c r="Z357" s="99">
        <v>425.17619050880688</v>
      </c>
      <c r="AB357" s="99">
        <v>139.20600000000005</v>
      </c>
      <c r="AC357" s="99">
        <v>0.44985212686295678</v>
      </c>
      <c r="AD357" s="99">
        <v>139.65585212686301</v>
      </c>
      <c r="AE357" s="99">
        <v>138.64324078118395</v>
      </c>
      <c r="AF357" s="99">
        <v>1.6689999999999992</v>
      </c>
      <c r="AG357" s="99">
        <v>5.3934686704184744E-3</v>
      </c>
      <c r="AH357" s="99">
        <v>1.6743934686704176</v>
      </c>
      <c r="AI357" s="99">
        <v>1.6622528401347341</v>
      </c>
      <c r="AJ357" s="99">
        <v>4.6069999999999975</v>
      </c>
      <c r="AK357" s="99">
        <v>1.4887783202287544E-2</v>
      </c>
      <c r="AL357" s="99">
        <v>4.6218877832022853</v>
      </c>
      <c r="AM357" s="99">
        <v>4.5883755748955783</v>
      </c>
      <c r="AN357" s="99">
        <v>0</v>
      </c>
      <c r="AO357" s="99">
        <v>0</v>
      </c>
      <c r="AP357" s="99">
        <v>0</v>
      </c>
      <c r="AQ357" s="99">
        <v>0</v>
      </c>
      <c r="AR357" s="99">
        <v>145.48200000000006</v>
      </c>
      <c r="AS357" s="99">
        <v>0.4701333787356628</v>
      </c>
      <c r="AT357" s="99">
        <v>145.95213337873571</v>
      </c>
      <c r="AU357" s="99">
        <v>144.89386919621424</v>
      </c>
    </row>
    <row r="358" spans="1:47" x14ac:dyDescent="0.3">
      <c r="A358" s="96">
        <v>44392</v>
      </c>
      <c r="B358" s="97">
        <v>10</v>
      </c>
      <c r="C358" s="97" t="s">
        <v>44</v>
      </c>
      <c r="D358" s="98">
        <v>32.090121000000003</v>
      </c>
      <c r="E358" s="79">
        <v>6.8847759999999996E-3</v>
      </c>
      <c r="G358" s="99">
        <v>434.39100000000008</v>
      </c>
      <c r="H358" s="99">
        <v>-0.2957249840714305</v>
      </c>
      <c r="I358" s="99">
        <v>434.09527501592862</v>
      </c>
      <c r="J358" s="99">
        <v>431.10662628478553</v>
      </c>
      <c r="K358" s="99">
        <v>6.45</v>
      </c>
      <c r="L358" s="99">
        <v>-4.3910351440539204E-3</v>
      </c>
      <c r="M358" s="99">
        <v>6.4456089648559463</v>
      </c>
      <c r="N358" s="99">
        <v>6.4012323909493212</v>
      </c>
      <c r="O358" s="99">
        <v>32.595999999999997</v>
      </c>
      <c r="P358" s="99">
        <v>-2.2190725822570784E-2</v>
      </c>
      <c r="Q358" s="99">
        <v>32.573809274177428</v>
      </c>
      <c r="R358" s="99">
        <v>32.349545893857993</v>
      </c>
      <c r="S358" s="99">
        <v>0</v>
      </c>
      <c r="T358" s="99">
        <v>0</v>
      </c>
      <c r="U358" s="99">
        <v>0</v>
      </c>
      <c r="V358" s="99">
        <v>0</v>
      </c>
      <c r="W358" s="99">
        <v>473.43700000000007</v>
      </c>
      <c r="X358" s="99">
        <v>-0.32230674503805523</v>
      </c>
      <c r="Y358" s="99">
        <v>473.11469325496199</v>
      </c>
      <c r="Z358" s="99">
        <v>469.85740456959286</v>
      </c>
      <c r="AB358" s="99">
        <v>156.42500000000007</v>
      </c>
      <c r="AC358" s="99">
        <v>-0.10649111200133872</v>
      </c>
      <c r="AD358" s="99">
        <v>156.31850888799872</v>
      </c>
      <c r="AE358" s="99">
        <v>155.24229096965084</v>
      </c>
      <c r="AF358" s="99">
        <v>1.8389999999999989</v>
      </c>
      <c r="AG358" s="99">
        <v>-1.2519556015372331E-3</v>
      </c>
      <c r="AH358" s="99">
        <v>1.8377480443984617</v>
      </c>
      <c r="AI358" s="99">
        <v>1.8250955607683401</v>
      </c>
      <c r="AJ358" s="99">
        <v>4.95</v>
      </c>
      <c r="AK358" s="99">
        <v>-3.3698641803204502E-3</v>
      </c>
      <c r="AL358" s="99">
        <v>4.9466301358196798</v>
      </c>
      <c r="AM358" s="99">
        <v>4.9125736953797112</v>
      </c>
      <c r="AN358" s="99">
        <v>0</v>
      </c>
      <c r="AO358" s="99">
        <v>0</v>
      </c>
      <c r="AP358" s="99">
        <v>0</v>
      </c>
      <c r="AQ358" s="99">
        <v>0</v>
      </c>
      <c r="AR358" s="99">
        <v>163.21400000000006</v>
      </c>
      <c r="AS358" s="99">
        <v>-0.11111293178319641</v>
      </c>
      <c r="AT358" s="99">
        <v>163.10288706821686</v>
      </c>
      <c r="AU358" s="99">
        <v>161.97996022579889</v>
      </c>
    </row>
    <row r="359" spans="1:47" x14ac:dyDescent="0.3">
      <c r="A359" s="96">
        <v>44392</v>
      </c>
      <c r="B359" s="97">
        <v>11</v>
      </c>
      <c r="C359" s="97" t="s">
        <v>44</v>
      </c>
      <c r="D359" s="98">
        <v>35.907186000000003</v>
      </c>
      <c r="E359" s="79">
        <v>6.7884820000000002E-3</v>
      </c>
      <c r="G359" s="99">
        <v>486.76499999999999</v>
      </c>
      <c r="H359" s="99">
        <v>2.5843160155161775</v>
      </c>
      <c r="I359" s="99">
        <v>489.34931601551614</v>
      </c>
      <c r="J359" s="99">
        <v>486.02737699203249</v>
      </c>
      <c r="K359" s="99">
        <v>7.1319999999999997</v>
      </c>
      <c r="L359" s="99">
        <v>3.7864969384942174E-2</v>
      </c>
      <c r="M359" s="99">
        <v>7.1698649693849417</v>
      </c>
      <c r="N359" s="99">
        <v>7.1211924700978413</v>
      </c>
      <c r="O359" s="99">
        <v>34.673999999999999</v>
      </c>
      <c r="P359" s="99">
        <v>0.18409000959807698</v>
      </c>
      <c r="Q359" s="99">
        <v>34.858090009598079</v>
      </c>
      <c r="R359" s="99">
        <v>34.62145649301354</v>
      </c>
      <c r="S359" s="99">
        <v>0</v>
      </c>
      <c r="T359" s="99">
        <v>0</v>
      </c>
      <c r="U359" s="99">
        <v>0</v>
      </c>
      <c r="V359" s="99">
        <v>0</v>
      </c>
      <c r="W359" s="99">
        <v>528.57100000000003</v>
      </c>
      <c r="X359" s="99">
        <v>2.8062709944991964</v>
      </c>
      <c r="Y359" s="99">
        <v>531.37727099449921</v>
      </c>
      <c r="Z359" s="99">
        <v>527.77002595514386</v>
      </c>
      <c r="AB359" s="99">
        <v>176.23799999999991</v>
      </c>
      <c r="AC359" s="99">
        <v>0.93567673506217564</v>
      </c>
      <c r="AD359" s="99">
        <v>177.17367673506209</v>
      </c>
      <c r="AE359" s="99">
        <v>175.97093641967228</v>
      </c>
      <c r="AF359" s="99">
        <v>2.0589999999999984</v>
      </c>
      <c r="AG359" s="99">
        <v>1.0931572064441373E-2</v>
      </c>
      <c r="AH359" s="99">
        <v>2.0699315720644398</v>
      </c>
      <c r="AI359" s="99">
        <v>2.0558798788462487</v>
      </c>
      <c r="AJ359" s="99">
        <v>5.2939999999999996</v>
      </c>
      <c r="AK359" s="99">
        <v>2.8106722928194598E-2</v>
      </c>
      <c r="AL359" s="99">
        <v>5.3221067229281944</v>
      </c>
      <c r="AM359" s="99">
        <v>5.2859776972375174</v>
      </c>
      <c r="AN359" s="99">
        <v>0</v>
      </c>
      <c r="AO359" s="99">
        <v>0</v>
      </c>
      <c r="AP359" s="99">
        <v>0</v>
      </c>
      <c r="AQ359" s="99">
        <v>0</v>
      </c>
      <c r="AR359" s="99">
        <v>183.59099999999992</v>
      </c>
      <c r="AS359" s="99">
        <v>0.97471503005481164</v>
      </c>
      <c r="AT359" s="99">
        <v>184.56571503005472</v>
      </c>
      <c r="AU359" s="99">
        <v>183.31279399575604</v>
      </c>
    </row>
    <row r="360" spans="1:47" x14ac:dyDescent="0.3">
      <c r="A360" s="96">
        <v>44392</v>
      </c>
      <c r="B360" s="97">
        <v>12</v>
      </c>
      <c r="C360" s="97" t="s">
        <v>44</v>
      </c>
      <c r="D360" s="98">
        <v>73.191856999999999</v>
      </c>
      <c r="E360" s="79">
        <v>6.9360730000000001E-3</v>
      </c>
      <c r="G360" s="99">
        <v>540.95600000000002</v>
      </c>
      <c r="H360" s="99">
        <v>4.7836422496196311</v>
      </c>
      <c r="I360" s="99">
        <v>545.73964224961969</v>
      </c>
      <c r="J360" s="99">
        <v>541.95435225198241</v>
      </c>
      <c r="K360" s="99">
        <v>7.9410000000000007</v>
      </c>
      <c r="L360" s="99">
        <v>7.0221798268675251E-2</v>
      </c>
      <c r="M360" s="99">
        <v>8.0112217982686751</v>
      </c>
      <c r="N360" s="99">
        <v>7.955655379056692</v>
      </c>
      <c r="O360" s="99">
        <v>37.171999999999997</v>
      </c>
      <c r="P360" s="99">
        <v>0.32870982058219317</v>
      </c>
      <c r="Q360" s="99">
        <v>37.500709820582188</v>
      </c>
      <c r="R360" s="99">
        <v>37.240602159714811</v>
      </c>
      <c r="S360" s="99">
        <v>0</v>
      </c>
      <c r="T360" s="99">
        <v>0</v>
      </c>
      <c r="U360" s="99">
        <v>0</v>
      </c>
      <c r="V360" s="99">
        <v>0</v>
      </c>
      <c r="W360" s="99">
        <v>586.06900000000007</v>
      </c>
      <c r="X360" s="99">
        <v>5.1825738684704996</v>
      </c>
      <c r="Y360" s="99">
        <v>591.25157386847059</v>
      </c>
      <c r="Z360" s="99">
        <v>587.15060979075395</v>
      </c>
      <c r="AB360" s="99">
        <v>196.96200000000007</v>
      </c>
      <c r="AC360" s="99">
        <v>1.7417234391883665</v>
      </c>
      <c r="AD360" s="99">
        <v>198.70372343918845</v>
      </c>
      <c r="AE360" s="99">
        <v>197.32549990804245</v>
      </c>
      <c r="AF360" s="99">
        <v>2.3059999999999987</v>
      </c>
      <c r="AG360" s="99">
        <v>2.0391823045909207E-2</v>
      </c>
      <c r="AH360" s="99">
        <v>2.326391823045908</v>
      </c>
      <c r="AI360" s="99">
        <v>2.3102557995346586</v>
      </c>
      <c r="AJ360" s="99">
        <v>5.7909999999999986</v>
      </c>
      <c r="AK360" s="99">
        <v>5.1209474093174438E-2</v>
      </c>
      <c r="AL360" s="99">
        <v>5.8422094740931731</v>
      </c>
      <c r="AM360" s="99">
        <v>5.8016874826995712</v>
      </c>
      <c r="AN360" s="99">
        <v>0</v>
      </c>
      <c r="AO360" s="99">
        <v>0</v>
      </c>
      <c r="AP360" s="99">
        <v>0</v>
      </c>
      <c r="AQ360" s="99">
        <v>0</v>
      </c>
      <c r="AR360" s="99">
        <v>205.05900000000008</v>
      </c>
      <c r="AS360" s="99">
        <v>1.8133247363274501</v>
      </c>
      <c r="AT360" s="99">
        <v>206.87232473632753</v>
      </c>
      <c r="AU360" s="99">
        <v>205.4374431902767</v>
      </c>
    </row>
    <row r="361" spans="1:47" x14ac:dyDescent="0.3">
      <c r="A361" s="96">
        <v>44392</v>
      </c>
      <c r="B361" s="97">
        <v>13</v>
      </c>
      <c r="C361" s="97" t="s">
        <v>44</v>
      </c>
      <c r="D361" s="98">
        <v>33.497999</v>
      </c>
      <c r="E361" s="79">
        <v>7.0607070000000003E-3</v>
      </c>
      <c r="G361" s="99">
        <v>596.04900000000009</v>
      </c>
      <c r="H361" s="99">
        <v>5.9806969260244722</v>
      </c>
      <c r="I361" s="99">
        <v>602.0296969260246</v>
      </c>
      <c r="J361" s="99">
        <v>597.77894163073108</v>
      </c>
      <c r="K361" s="99">
        <v>8.6659999999999986</v>
      </c>
      <c r="L361" s="99">
        <v>8.6953789975200119E-2</v>
      </c>
      <c r="M361" s="99">
        <v>8.7529537899751979</v>
      </c>
      <c r="N361" s="99">
        <v>8.6911517478796423</v>
      </c>
      <c r="O361" s="99">
        <v>39.632999999999996</v>
      </c>
      <c r="P361" s="99">
        <v>0.39767361621129776</v>
      </c>
      <c r="Q361" s="99">
        <v>40.030673616211295</v>
      </c>
      <c r="R361" s="99">
        <v>39.748028758794597</v>
      </c>
      <c r="S361" s="99">
        <v>0</v>
      </c>
      <c r="T361" s="99">
        <v>0</v>
      </c>
      <c r="U361" s="99">
        <v>0</v>
      </c>
      <c r="V361" s="99">
        <v>0</v>
      </c>
      <c r="W361" s="99">
        <v>644.34800000000018</v>
      </c>
      <c r="X361" s="99">
        <v>6.4653243322109706</v>
      </c>
      <c r="Y361" s="99">
        <v>650.8133243322111</v>
      </c>
      <c r="Z361" s="99">
        <v>646.21812213740532</v>
      </c>
      <c r="AB361" s="99">
        <v>218.51400000000001</v>
      </c>
      <c r="AC361" s="99">
        <v>2.1925479416848472</v>
      </c>
      <c r="AD361" s="99">
        <v>220.70654794168485</v>
      </c>
      <c r="AE361" s="99">
        <v>219.14820367368714</v>
      </c>
      <c r="AF361" s="99">
        <v>2.4309999999999978</v>
      </c>
      <c r="AG361" s="99">
        <v>2.4392414427614972E-2</v>
      </c>
      <c r="AH361" s="99">
        <v>2.4553924144276129</v>
      </c>
      <c r="AI361" s="99">
        <v>2.438055608019317</v>
      </c>
      <c r="AJ361" s="99">
        <v>6.1230000000000002</v>
      </c>
      <c r="AK361" s="99">
        <v>6.1437578585062366E-2</v>
      </c>
      <c r="AL361" s="99">
        <v>6.1844375785850625</v>
      </c>
      <c r="AM361" s="99">
        <v>6.1407710768828832</v>
      </c>
      <c r="AN361" s="99">
        <v>0</v>
      </c>
      <c r="AO361" s="99">
        <v>0</v>
      </c>
      <c r="AP361" s="99">
        <v>0</v>
      </c>
      <c r="AQ361" s="99">
        <v>0</v>
      </c>
      <c r="AR361" s="99">
        <v>227.06800000000001</v>
      </c>
      <c r="AS361" s="99">
        <v>2.2783779346975246</v>
      </c>
      <c r="AT361" s="99">
        <v>229.34637793469753</v>
      </c>
      <c r="AU361" s="99">
        <v>227.72703035858933</v>
      </c>
    </row>
    <row r="362" spans="1:47" x14ac:dyDescent="0.3">
      <c r="A362" s="96">
        <v>44392</v>
      </c>
      <c r="B362" s="97">
        <v>14</v>
      </c>
      <c r="C362" s="97" t="s">
        <v>44</v>
      </c>
      <c r="D362" s="98">
        <v>36.805433000000001</v>
      </c>
      <c r="E362" s="79">
        <v>7.0896780000000003E-3</v>
      </c>
      <c r="G362" s="99">
        <v>637.94899999999996</v>
      </c>
      <c r="H362" s="99">
        <v>6.6459230302859806</v>
      </c>
      <c r="I362" s="99">
        <v>644.59492303028594</v>
      </c>
      <c r="J362" s="99">
        <v>640.02495258556644</v>
      </c>
      <c r="K362" s="99">
        <v>9.0899999999999981</v>
      </c>
      <c r="L362" s="99">
        <v>9.4696347741433179E-2</v>
      </c>
      <c r="M362" s="99">
        <v>9.184696347741431</v>
      </c>
      <c r="N362" s="99">
        <v>9.1195798081081669</v>
      </c>
      <c r="O362" s="99">
        <v>40.732999999999997</v>
      </c>
      <c r="P362" s="99">
        <v>0.42434173075377318</v>
      </c>
      <c r="Q362" s="99">
        <v>41.157341730753771</v>
      </c>
      <c r="R362" s="99">
        <v>40.865549430546764</v>
      </c>
      <c r="S362" s="99">
        <v>0</v>
      </c>
      <c r="T362" s="99">
        <v>0</v>
      </c>
      <c r="U362" s="99">
        <v>0</v>
      </c>
      <c r="V362" s="99">
        <v>0</v>
      </c>
      <c r="W362" s="99">
        <v>687.77199999999993</v>
      </c>
      <c r="X362" s="99">
        <v>7.1649611087811866</v>
      </c>
      <c r="Y362" s="99">
        <v>694.93696110878113</v>
      </c>
      <c r="Z362" s="99">
        <v>690.01008182422129</v>
      </c>
      <c r="AB362" s="99">
        <v>235.21700000000007</v>
      </c>
      <c r="AC362" s="99">
        <v>2.4504060315397909</v>
      </c>
      <c r="AD362" s="99">
        <v>237.66740603153985</v>
      </c>
      <c r="AE362" s="99">
        <v>235.98242065168097</v>
      </c>
      <c r="AF362" s="99">
        <v>2.5919999999999987</v>
      </c>
      <c r="AG362" s="99">
        <v>2.7002522920329449E-2</v>
      </c>
      <c r="AH362" s="99">
        <v>2.619002522920328</v>
      </c>
      <c r="AI362" s="99">
        <v>2.600434638351635</v>
      </c>
      <c r="AJ362" s="99">
        <v>6.3449999999999998</v>
      </c>
      <c r="AK362" s="99">
        <v>6.6099925898723169E-2</v>
      </c>
      <c r="AL362" s="99">
        <v>6.4110999258987231</v>
      </c>
      <c r="AM362" s="99">
        <v>6.3656472917982772</v>
      </c>
      <c r="AN362" s="99">
        <v>0</v>
      </c>
      <c r="AO362" s="99">
        <v>0</v>
      </c>
      <c r="AP362" s="99">
        <v>0</v>
      </c>
      <c r="AQ362" s="99">
        <v>0</v>
      </c>
      <c r="AR362" s="99">
        <v>244.15400000000008</v>
      </c>
      <c r="AS362" s="99">
        <v>2.5435084803588435</v>
      </c>
      <c r="AT362" s="99">
        <v>246.69750848035892</v>
      </c>
      <c r="AU362" s="99">
        <v>244.94850258183087</v>
      </c>
    </row>
    <row r="363" spans="1:47" x14ac:dyDescent="0.3">
      <c r="A363" s="96">
        <v>44392</v>
      </c>
      <c r="B363" s="97">
        <v>15</v>
      </c>
      <c r="C363" s="97" t="s">
        <v>44</v>
      </c>
      <c r="D363" s="98">
        <v>45.806558000000003</v>
      </c>
      <c r="E363" s="79">
        <v>7.1495839999999996E-3</v>
      </c>
      <c r="G363" s="99">
        <v>657.08600000000001</v>
      </c>
      <c r="H363" s="99">
        <v>7.5046311068162002</v>
      </c>
      <c r="I363" s="99">
        <v>664.5906311068162</v>
      </c>
      <c r="J363" s="99">
        <v>659.83908456410506</v>
      </c>
      <c r="K363" s="99">
        <v>9.3349999999999991</v>
      </c>
      <c r="L363" s="99">
        <v>0.10661577233745538</v>
      </c>
      <c r="M363" s="99">
        <v>9.441615772337455</v>
      </c>
      <c r="N363" s="99">
        <v>9.3741121472774029</v>
      </c>
      <c r="O363" s="99">
        <v>41</v>
      </c>
      <c r="P363" s="99">
        <v>0.4682642384398148</v>
      </c>
      <c r="Q363" s="99">
        <v>41.468264238439815</v>
      </c>
      <c r="R363" s="99">
        <v>41.171783399932892</v>
      </c>
      <c r="S363" s="99">
        <v>0</v>
      </c>
      <c r="T363" s="99">
        <v>0</v>
      </c>
      <c r="U363" s="99">
        <v>0</v>
      </c>
      <c r="V363" s="99">
        <v>0</v>
      </c>
      <c r="W363" s="99">
        <v>707.42100000000005</v>
      </c>
      <c r="X363" s="99">
        <v>8.0795111175934693</v>
      </c>
      <c r="Y363" s="99">
        <v>715.50051111759342</v>
      </c>
      <c r="Z363" s="99">
        <v>710.38498011131537</v>
      </c>
      <c r="AB363" s="99">
        <v>243.01699999999997</v>
      </c>
      <c r="AC363" s="99">
        <v>2.7755163520226453</v>
      </c>
      <c r="AD363" s="99">
        <v>245.7925163520226</v>
      </c>
      <c r="AE363" s="99">
        <v>244.03520210979244</v>
      </c>
      <c r="AF363" s="99">
        <v>2.6650000000000005</v>
      </c>
      <c r="AG363" s="99">
        <v>3.043717549858797E-2</v>
      </c>
      <c r="AH363" s="99">
        <v>2.6954371754985886</v>
      </c>
      <c r="AI363" s="99">
        <v>2.6761659209956385</v>
      </c>
      <c r="AJ363" s="99">
        <v>6.5110000000000019</v>
      </c>
      <c r="AK363" s="99">
        <v>7.4362645280039885E-2</v>
      </c>
      <c r="AL363" s="99">
        <v>6.5853626452800418</v>
      </c>
      <c r="AM363" s="99">
        <v>6.5382800418771501</v>
      </c>
      <c r="AN363" s="99">
        <v>0</v>
      </c>
      <c r="AO363" s="99">
        <v>0</v>
      </c>
      <c r="AP363" s="99">
        <v>0</v>
      </c>
      <c r="AQ363" s="99">
        <v>0</v>
      </c>
      <c r="AR363" s="99">
        <v>252.19299999999996</v>
      </c>
      <c r="AS363" s="99">
        <v>2.8803161728012734</v>
      </c>
      <c r="AT363" s="99">
        <v>255.07331617280124</v>
      </c>
      <c r="AU363" s="99">
        <v>253.24964807266522</v>
      </c>
    </row>
    <row r="364" spans="1:47" x14ac:dyDescent="0.3">
      <c r="A364" s="96">
        <v>44392</v>
      </c>
      <c r="B364" s="97">
        <v>16</v>
      </c>
      <c r="C364" s="97" t="s">
        <v>44</v>
      </c>
      <c r="D364" s="98">
        <v>55.529384</v>
      </c>
      <c r="E364" s="79">
        <v>7.3211559999999997E-3</v>
      </c>
      <c r="G364" s="99">
        <v>698.32799999999975</v>
      </c>
      <c r="H364" s="99">
        <v>8.5927100098615625</v>
      </c>
      <c r="I364" s="99">
        <v>706.9207100098613</v>
      </c>
      <c r="J364" s="99">
        <v>701.74523321224831</v>
      </c>
      <c r="K364" s="99">
        <v>9.8680000000000003</v>
      </c>
      <c r="L364" s="99">
        <v>0.12142268730068671</v>
      </c>
      <c r="M364" s="99">
        <v>9.9894226873006868</v>
      </c>
      <c r="N364" s="99">
        <v>9.9162885654570196</v>
      </c>
      <c r="O364" s="99">
        <v>43.225000000000009</v>
      </c>
      <c r="P364" s="99">
        <v>0.53187025319945114</v>
      </c>
      <c r="Q364" s="99">
        <v>43.756870253199459</v>
      </c>
      <c r="R364" s="99">
        <v>43.436519380004022</v>
      </c>
      <c r="S364" s="99">
        <v>0</v>
      </c>
      <c r="T364" s="99">
        <v>0</v>
      </c>
      <c r="U364" s="99">
        <v>0</v>
      </c>
      <c r="V364" s="99">
        <v>0</v>
      </c>
      <c r="W364" s="99">
        <v>751.42099999999982</v>
      </c>
      <c r="X364" s="99">
        <v>9.2460029503616994</v>
      </c>
      <c r="Y364" s="99">
        <v>760.66700295036151</v>
      </c>
      <c r="Z364" s="99">
        <v>755.0980411577093</v>
      </c>
      <c r="AB364" s="99">
        <v>259.04899999999998</v>
      </c>
      <c r="AC364" s="99">
        <v>3.1875178073120782</v>
      </c>
      <c r="AD364" s="99">
        <v>262.23651780731205</v>
      </c>
      <c r="AE364" s="99">
        <v>260.31664335154795</v>
      </c>
      <c r="AF364" s="99">
        <v>2.8889999999999985</v>
      </c>
      <c r="AG364" s="99">
        <v>3.554825127803847E-2</v>
      </c>
      <c r="AH364" s="99">
        <v>2.9245482512780367</v>
      </c>
      <c r="AI364" s="99">
        <v>2.9031371773009029</v>
      </c>
      <c r="AJ364" s="99">
        <v>6.9040000000000044</v>
      </c>
      <c r="AK364" s="99">
        <v>8.4951584224152971E-2</v>
      </c>
      <c r="AL364" s="99">
        <v>6.9889515842241572</v>
      </c>
      <c r="AM364" s="99">
        <v>6.9377843793996048</v>
      </c>
      <c r="AN364" s="99">
        <v>0</v>
      </c>
      <c r="AO364" s="99">
        <v>0</v>
      </c>
      <c r="AP364" s="99">
        <v>0</v>
      </c>
      <c r="AQ364" s="99">
        <v>0</v>
      </c>
      <c r="AR364" s="99">
        <v>268.84199999999998</v>
      </c>
      <c r="AS364" s="99">
        <v>3.3080176428142694</v>
      </c>
      <c r="AT364" s="99">
        <v>272.15001764281425</v>
      </c>
      <c r="AU364" s="99">
        <v>270.15756490824845</v>
      </c>
    </row>
    <row r="365" spans="1:47" x14ac:dyDescent="0.3">
      <c r="A365" s="96">
        <v>44392</v>
      </c>
      <c r="B365" s="97">
        <v>17</v>
      </c>
      <c r="C365" s="97" t="s">
        <v>44</v>
      </c>
      <c r="D365" s="98">
        <v>58.392181000000001</v>
      </c>
      <c r="E365" s="79">
        <v>7.2883430000000001E-3</v>
      </c>
      <c r="G365" s="99">
        <v>735.42199999999991</v>
      </c>
      <c r="H365" s="99">
        <v>10.868026508337568</v>
      </c>
      <c r="I365" s="99">
        <v>746.29002650833752</v>
      </c>
      <c r="J365" s="99">
        <v>740.85080881766567</v>
      </c>
      <c r="K365" s="99">
        <v>10.372999999999999</v>
      </c>
      <c r="L365" s="99">
        <v>0.15329163251981257</v>
      </c>
      <c r="M365" s="99">
        <v>10.526291632519811</v>
      </c>
      <c r="N365" s="99">
        <v>10.449572408583977</v>
      </c>
      <c r="O365" s="99">
        <v>45.728999999999999</v>
      </c>
      <c r="P365" s="99">
        <v>0.67578068673464853</v>
      </c>
      <c r="Q365" s="99">
        <v>46.404780686734647</v>
      </c>
      <c r="R365" s="99">
        <v>46.066566728249946</v>
      </c>
      <c r="S365" s="99">
        <v>0</v>
      </c>
      <c r="T365" s="99">
        <v>0</v>
      </c>
      <c r="U365" s="99">
        <v>0</v>
      </c>
      <c r="V365" s="99">
        <v>0</v>
      </c>
      <c r="W365" s="99">
        <v>791.524</v>
      </c>
      <c r="X365" s="99">
        <v>11.697098827592029</v>
      </c>
      <c r="Y365" s="99">
        <v>803.22109882759196</v>
      </c>
      <c r="Z365" s="99">
        <v>797.36694795449966</v>
      </c>
      <c r="AB365" s="99">
        <v>274.05299999999977</v>
      </c>
      <c r="AC365" s="99">
        <v>4.0499403997832992</v>
      </c>
      <c r="AD365" s="99">
        <v>278.10294039978305</v>
      </c>
      <c r="AE365" s="99">
        <v>276.07603078084088</v>
      </c>
      <c r="AF365" s="99">
        <v>3.05</v>
      </c>
      <c r="AG365" s="99">
        <v>4.5072734906529285E-2</v>
      </c>
      <c r="AH365" s="99">
        <v>3.095072734906529</v>
      </c>
      <c r="AI365" s="99">
        <v>3.072514783204582</v>
      </c>
      <c r="AJ365" s="99">
        <v>7.2629999999999999</v>
      </c>
      <c r="AK365" s="99">
        <v>0.10733222086102369</v>
      </c>
      <c r="AL365" s="99">
        <v>7.370332220861024</v>
      </c>
      <c r="AM365" s="99">
        <v>7.3166147116114368</v>
      </c>
      <c r="AN365" s="99">
        <v>0</v>
      </c>
      <c r="AO365" s="99">
        <v>0</v>
      </c>
      <c r="AP365" s="99">
        <v>0</v>
      </c>
      <c r="AQ365" s="99">
        <v>0</v>
      </c>
      <c r="AR365" s="99">
        <v>284.36599999999976</v>
      </c>
      <c r="AS365" s="99">
        <v>4.202345355550853</v>
      </c>
      <c r="AT365" s="99">
        <v>288.5683453555506</v>
      </c>
      <c r="AU365" s="99">
        <v>286.4651602756569</v>
      </c>
    </row>
    <row r="366" spans="1:47" x14ac:dyDescent="0.3">
      <c r="A366" s="96">
        <v>44392</v>
      </c>
      <c r="B366" s="97">
        <v>18</v>
      </c>
      <c r="C366" s="97" t="s">
        <v>44</v>
      </c>
      <c r="D366" s="98">
        <v>39.794291000000001</v>
      </c>
      <c r="E366" s="79">
        <v>7.2069919999999997E-3</v>
      </c>
      <c r="G366" s="99">
        <v>762.79499999999985</v>
      </c>
      <c r="H366" s="99">
        <v>12.390919375351562</v>
      </c>
      <c r="I366" s="99">
        <v>775.18591937535143</v>
      </c>
      <c r="J366" s="99">
        <v>769.59916065590062</v>
      </c>
      <c r="K366" s="99">
        <v>10.874000000000001</v>
      </c>
      <c r="L366" s="99">
        <v>0.17663835930698671</v>
      </c>
      <c r="M366" s="99">
        <v>11.050638359306987</v>
      </c>
      <c r="N366" s="99">
        <v>10.97099649705657</v>
      </c>
      <c r="O366" s="99">
        <v>48.507999999999996</v>
      </c>
      <c r="P366" s="99">
        <v>0.78796887375973057</v>
      </c>
      <c r="Q366" s="99">
        <v>49.295968873759726</v>
      </c>
      <c r="R366" s="99">
        <v>48.940693220454293</v>
      </c>
      <c r="S366" s="99">
        <v>0</v>
      </c>
      <c r="T366" s="99">
        <v>0</v>
      </c>
      <c r="U366" s="99">
        <v>0</v>
      </c>
      <c r="V366" s="99">
        <v>0</v>
      </c>
      <c r="W366" s="99">
        <v>822.17699999999991</v>
      </c>
      <c r="X366" s="99">
        <v>13.355526608418279</v>
      </c>
      <c r="Y366" s="99">
        <v>835.53252660841815</v>
      </c>
      <c r="Z366" s="99">
        <v>829.51085037341147</v>
      </c>
      <c r="AB366" s="99">
        <v>283.84599999999989</v>
      </c>
      <c r="AC366" s="99">
        <v>4.6108232238229654</v>
      </c>
      <c r="AD366" s="99">
        <v>288.45682322382288</v>
      </c>
      <c r="AE366" s="99">
        <v>286.37791720650341</v>
      </c>
      <c r="AF366" s="99">
        <v>3.1979999999999991</v>
      </c>
      <c r="AG366" s="99">
        <v>5.1948636478181286E-2</v>
      </c>
      <c r="AH366" s="99">
        <v>3.2499486364781802</v>
      </c>
      <c r="AI366" s="99">
        <v>3.226526282654671</v>
      </c>
      <c r="AJ366" s="99">
        <v>7.6459999999999981</v>
      </c>
      <c r="AK366" s="99">
        <v>0.12420239978491998</v>
      </c>
      <c r="AL366" s="99">
        <v>7.7702023997849183</v>
      </c>
      <c r="AM366" s="99">
        <v>7.7142026132512882</v>
      </c>
      <c r="AN366" s="99">
        <v>5.0000000000000001E-3</v>
      </c>
      <c r="AO366" s="99">
        <v>8.1220507314229672E-5</v>
      </c>
      <c r="AP366" s="99">
        <v>5.0812205073142297E-3</v>
      </c>
      <c r="AQ366" s="99">
        <v>5.0446001917677803E-3</v>
      </c>
      <c r="AR366" s="99">
        <v>294.69499999999988</v>
      </c>
      <c r="AS366" s="99">
        <v>4.7870554805933816</v>
      </c>
      <c r="AT366" s="99">
        <v>299.48205548059326</v>
      </c>
      <c r="AU366" s="99">
        <v>297.32369070260114</v>
      </c>
    </row>
    <row r="367" spans="1:47" x14ac:dyDescent="0.3">
      <c r="A367" s="96">
        <v>44392</v>
      </c>
      <c r="B367" s="97">
        <v>19</v>
      </c>
      <c r="C367" s="97" t="s">
        <v>44</v>
      </c>
      <c r="D367" s="98">
        <v>45.471459000000003</v>
      </c>
      <c r="E367" s="79">
        <v>7.1329999999999996E-3</v>
      </c>
      <c r="G367" s="99">
        <v>774.1</v>
      </c>
      <c r="H367" s="99">
        <v>10.857411427950865</v>
      </c>
      <c r="I367" s="99">
        <v>784.95741142795089</v>
      </c>
      <c r="J367" s="99">
        <v>779.35831021223532</v>
      </c>
      <c r="K367" s="99">
        <v>11.068999999999999</v>
      </c>
      <c r="L367" s="99">
        <v>0.15525214713342991</v>
      </c>
      <c r="M367" s="99">
        <v>11.224252147133429</v>
      </c>
      <c r="N367" s="99">
        <v>11.144189556567927</v>
      </c>
      <c r="O367" s="99">
        <v>49.739000000000004</v>
      </c>
      <c r="P367" s="99">
        <v>0.69763181373833871</v>
      </c>
      <c r="Q367" s="99">
        <v>50.436631813738344</v>
      </c>
      <c r="R367" s="99">
        <v>50.076867319010951</v>
      </c>
      <c r="S367" s="99">
        <v>0</v>
      </c>
      <c r="T367" s="99">
        <v>0</v>
      </c>
      <c r="U367" s="99">
        <v>0</v>
      </c>
      <c r="V367" s="99">
        <v>0</v>
      </c>
      <c r="W367" s="99">
        <v>834.90800000000002</v>
      </c>
      <c r="X367" s="99">
        <v>11.710295388822633</v>
      </c>
      <c r="Y367" s="99">
        <v>846.61829538882273</v>
      </c>
      <c r="Z367" s="99">
        <v>840.57936708781415</v>
      </c>
      <c r="AB367" s="99">
        <v>286.96800000000002</v>
      </c>
      <c r="AC367" s="99">
        <v>4.0249704723630062</v>
      </c>
      <c r="AD367" s="99">
        <v>290.99297047236303</v>
      </c>
      <c r="AE367" s="99">
        <v>288.9173176139837</v>
      </c>
      <c r="AF367" s="99">
        <v>3.2389999999999985</v>
      </c>
      <c r="AG367" s="99">
        <v>4.5429732095508109E-2</v>
      </c>
      <c r="AH367" s="99">
        <v>3.2844297320955067</v>
      </c>
      <c r="AI367" s="99">
        <v>3.2610018948164696</v>
      </c>
      <c r="AJ367" s="99">
        <v>7.9189999999999987</v>
      </c>
      <c r="AK367" s="99">
        <v>0.11107071579633493</v>
      </c>
      <c r="AL367" s="99">
        <v>8.0300707157963345</v>
      </c>
      <c r="AM367" s="99">
        <v>7.9727922213805593</v>
      </c>
      <c r="AN367" s="99">
        <v>0</v>
      </c>
      <c r="AO367" s="99">
        <v>0</v>
      </c>
      <c r="AP367" s="99">
        <v>0</v>
      </c>
      <c r="AQ367" s="99">
        <v>0</v>
      </c>
      <c r="AR367" s="99">
        <v>298.12599999999998</v>
      </c>
      <c r="AS367" s="99">
        <v>4.1814709202548492</v>
      </c>
      <c r="AT367" s="99">
        <v>302.3074709202549</v>
      </c>
      <c r="AU367" s="99">
        <v>300.15111173018073</v>
      </c>
    </row>
    <row r="368" spans="1:47" x14ac:dyDescent="0.3">
      <c r="A368" s="96">
        <v>44392</v>
      </c>
      <c r="B368" s="97">
        <v>20</v>
      </c>
      <c r="C368" s="97" t="s">
        <v>44</v>
      </c>
      <c r="D368" s="98">
        <v>45.511550999999997</v>
      </c>
      <c r="E368" s="79">
        <v>6.9435460000000001E-3</v>
      </c>
      <c r="G368" s="99">
        <v>749.06900000000007</v>
      </c>
      <c r="H368" s="99">
        <v>9.875837900237844</v>
      </c>
      <c r="I368" s="99">
        <v>758.94483790023787</v>
      </c>
      <c r="J368" s="99">
        <v>753.67506950681502</v>
      </c>
      <c r="K368" s="99">
        <v>10.634000000000002</v>
      </c>
      <c r="L368" s="99">
        <v>0.14020024888378674</v>
      </c>
      <c r="M368" s="99">
        <v>10.774200248883789</v>
      </c>
      <c r="N368" s="99">
        <v>10.699389093842452</v>
      </c>
      <c r="O368" s="99">
        <v>48.431000000000004</v>
      </c>
      <c r="P368" s="99">
        <v>0.63852155855658022</v>
      </c>
      <c r="Q368" s="99">
        <v>49.069521558556588</v>
      </c>
      <c r="R368" s="99">
        <v>48.728805078416755</v>
      </c>
      <c r="S368" s="99">
        <v>0</v>
      </c>
      <c r="T368" s="99">
        <v>0</v>
      </c>
      <c r="U368" s="99">
        <v>0</v>
      </c>
      <c r="V368" s="99">
        <v>0</v>
      </c>
      <c r="W368" s="99">
        <v>808.13400000000013</v>
      </c>
      <c r="X368" s="99">
        <v>10.65455970767821</v>
      </c>
      <c r="Y368" s="99">
        <v>818.78855970767825</v>
      </c>
      <c r="Z368" s="99">
        <v>813.10326367907419</v>
      </c>
      <c r="AB368" s="99">
        <v>275.30999999999989</v>
      </c>
      <c r="AC368" s="99">
        <v>3.6297282791231238</v>
      </c>
      <c r="AD368" s="99">
        <v>278.93972827912302</v>
      </c>
      <c r="AE368" s="99">
        <v>277.00289744458939</v>
      </c>
      <c r="AF368" s="99">
        <v>3.0259999999999985</v>
      </c>
      <c r="AG368" s="99">
        <v>3.989523726935662E-2</v>
      </c>
      <c r="AH368" s="99">
        <v>3.0658952372693551</v>
      </c>
      <c r="AI368" s="99">
        <v>3.0446070526581943</v>
      </c>
      <c r="AJ368" s="99">
        <v>7.7579999999999947</v>
      </c>
      <c r="AK368" s="99">
        <v>0.10228263408316875</v>
      </c>
      <c r="AL368" s="99">
        <v>7.8602826340831635</v>
      </c>
      <c r="AM368" s="99">
        <v>7.8057044000404057</v>
      </c>
      <c r="AN368" s="99">
        <v>8.0000000000000002E-3</v>
      </c>
      <c r="AO368" s="99">
        <v>1.0547319833273402E-4</v>
      </c>
      <c r="AP368" s="99">
        <v>8.1054731983327341E-3</v>
      </c>
      <c r="AQ368" s="99">
        <v>8.0491924723283433E-3</v>
      </c>
      <c r="AR368" s="99">
        <v>286.10199999999986</v>
      </c>
      <c r="AS368" s="99">
        <v>3.7720116236739818</v>
      </c>
      <c r="AT368" s="99">
        <v>289.87401162367382</v>
      </c>
      <c r="AU368" s="99">
        <v>287.86125808976033</v>
      </c>
    </row>
    <row r="369" spans="1:47" x14ac:dyDescent="0.3">
      <c r="A369" s="96">
        <v>44392</v>
      </c>
      <c r="B369" s="97">
        <v>21</v>
      </c>
      <c r="C369" s="97" t="s">
        <v>44</v>
      </c>
      <c r="D369" s="98">
        <v>41.284773000000001</v>
      </c>
      <c r="E369" s="79">
        <v>6.9862819999999999E-3</v>
      </c>
      <c r="G369" s="99">
        <v>710.45600000000002</v>
      </c>
      <c r="H369" s="99">
        <v>10.497541164081989</v>
      </c>
      <c r="I369" s="99">
        <v>720.95354116408203</v>
      </c>
      <c r="J369" s="99">
        <v>715.91675641661118</v>
      </c>
      <c r="K369" s="99">
        <v>10.036</v>
      </c>
      <c r="L369" s="99">
        <v>0.14828972254823217</v>
      </c>
      <c r="M369" s="99">
        <v>10.184289722548233</v>
      </c>
      <c r="N369" s="99">
        <v>10.11313940257681</v>
      </c>
      <c r="O369" s="99">
        <v>46.400999999999996</v>
      </c>
      <c r="P369" s="99">
        <v>0.68561094220411722</v>
      </c>
      <c r="Q369" s="99">
        <v>47.086610942204111</v>
      </c>
      <c r="R369" s="99">
        <v>46.757650599737588</v>
      </c>
      <c r="S369" s="99">
        <v>0</v>
      </c>
      <c r="T369" s="99">
        <v>0</v>
      </c>
      <c r="U369" s="99">
        <v>0</v>
      </c>
      <c r="V369" s="99">
        <v>0</v>
      </c>
      <c r="W369" s="99">
        <v>766.89299999999992</v>
      </c>
      <c r="X369" s="99">
        <v>11.33144182883434</v>
      </c>
      <c r="Y369" s="99">
        <v>778.2244418288343</v>
      </c>
      <c r="Z369" s="99">
        <v>772.78754641892556</v>
      </c>
      <c r="AB369" s="99">
        <v>258.7829999999999</v>
      </c>
      <c r="AC369" s="99">
        <v>3.8237205331007522</v>
      </c>
      <c r="AD369" s="99">
        <v>262.60672053310066</v>
      </c>
      <c r="AE369" s="99">
        <v>260.77207592836123</v>
      </c>
      <c r="AF369" s="99">
        <v>2.7879999999999994</v>
      </c>
      <c r="AG369" s="99">
        <v>4.1194873103275326E-2</v>
      </c>
      <c r="AH369" s="99">
        <v>2.8291948731032748</v>
      </c>
      <c r="AI369" s="99">
        <v>2.8094293198868212</v>
      </c>
      <c r="AJ369" s="99">
        <v>7.4010000000000025</v>
      </c>
      <c r="AK369" s="99">
        <v>0.10935554370062442</v>
      </c>
      <c r="AL369" s="99">
        <v>7.5103555437006273</v>
      </c>
      <c r="AM369" s="99">
        <v>7.457886081952072</v>
      </c>
      <c r="AN369" s="99">
        <v>1.9E-2</v>
      </c>
      <c r="AO369" s="99">
        <v>2.8073980952734269E-4</v>
      </c>
      <c r="AP369" s="99">
        <v>1.9280739809527343E-2</v>
      </c>
      <c r="AQ369" s="99">
        <v>1.9146039124049358E-2</v>
      </c>
      <c r="AR369" s="99">
        <v>268.99099999999993</v>
      </c>
      <c r="AS369" s="99">
        <v>3.9745516897141795</v>
      </c>
      <c r="AT369" s="99">
        <v>272.96555168971412</v>
      </c>
      <c r="AU369" s="99">
        <v>271.0585373693242</v>
      </c>
    </row>
    <row r="370" spans="1:47" x14ac:dyDescent="0.3">
      <c r="A370" s="96">
        <v>44392</v>
      </c>
      <c r="B370" s="97">
        <v>22</v>
      </c>
      <c r="C370" s="97" t="s">
        <v>44</v>
      </c>
      <c r="D370" s="98">
        <v>40.847707</v>
      </c>
      <c r="E370" s="79">
        <v>7.0444779999999999E-3</v>
      </c>
      <c r="G370" s="99">
        <v>685.16399999999999</v>
      </c>
      <c r="H370" s="99">
        <v>10.301087025893482</v>
      </c>
      <c r="I370" s="99">
        <v>695.46508702589347</v>
      </c>
      <c r="J370" s="99">
        <v>690.56589852057152</v>
      </c>
      <c r="K370" s="99">
        <v>9.5060000000000002</v>
      </c>
      <c r="L370" s="99">
        <v>0.14291780255259098</v>
      </c>
      <c r="M370" s="99">
        <v>9.6489178025525906</v>
      </c>
      <c r="N370" s="99">
        <v>9.5809462133687013</v>
      </c>
      <c r="O370" s="99">
        <v>45.363999999999997</v>
      </c>
      <c r="P370" s="99">
        <v>0.68202432095473764</v>
      </c>
      <c r="Q370" s="99">
        <v>46.046024320954736</v>
      </c>
      <c r="R370" s="99">
        <v>45.721654115638309</v>
      </c>
      <c r="S370" s="99">
        <v>2E-3</v>
      </c>
      <c r="T370" s="99">
        <v>3.0068967505278981E-5</v>
      </c>
      <c r="U370" s="99">
        <v>2.0300689675052789E-3</v>
      </c>
      <c r="V370" s="99">
        <v>2.0157681913252055E-3</v>
      </c>
      <c r="W370" s="99">
        <v>740.03599999999994</v>
      </c>
      <c r="X370" s="99">
        <v>11.126059218368317</v>
      </c>
      <c r="Y370" s="99">
        <v>751.16205921836831</v>
      </c>
      <c r="Z370" s="99">
        <v>745.87051461776991</v>
      </c>
      <c r="AB370" s="99">
        <v>248.4379999999999</v>
      </c>
      <c r="AC370" s="99">
        <v>3.7351370745382475</v>
      </c>
      <c r="AD370" s="99">
        <v>252.17313707453815</v>
      </c>
      <c r="AE370" s="99">
        <v>250.39670895822559</v>
      </c>
      <c r="AF370" s="99">
        <v>2.6669999999999998</v>
      </c>
      <c r="AG370" s="99">
        <v>4.0096968168289511E-2</v>
      </c>
      <c r="AH370" s="99">
        <v>2.7070969681682895</v>
      </c>
      <c r="AI370" s="99">
        <v>2.6880268831321614</v>
      </c>
      <c r="AJ370" s="99">
        <v>7.0629999999999997</v>
      </c>
      <c r="AK370" s="99">
        <v>0.10618855874489271</v>
      </c>
      <c r="AL370" s="99">
        <v>7.1691885587448922</v>
      </c>
      <c r="AM370" s="99">
        <v>7.1186853676649626</v>
      </c>
      <c r="AN370" s="99">
        <v>1.9E-2</v>
      </c>
      <c r="AO370" s="99">
        <v>2.8565519130015031E-4</v>
      </c>
      <c r="AP370" s="99">
        <v>1.9285655191300148E-2</v>
      </c>
      <c r="AQ370" s="99">
        <v>1.9149797817589451E-2</v>
      </c>
      <c r="AR370" s="99">
        <v>258.1869999999999</v>
      </c>
      <c r="AS370" s="99">
        <v>3.8817082566427299</v>
      </c>
      <c r="AT370" s="99">
        <v>262.06870825664265</v>
      </c>
      <c r="AU370" s="99">
        <v>260.22257100684027</v>
      </c>
    </row>
    <row r="371" spans="1:47" x14ac:dyDescent="0.3">
      <c r="A371" s="96">
        <v>44392</v>
      </c>
      <c r="B371" s="97">
        <v>23</v>
      </c>
      <c r="C371" s="97" t="s">
        <v>44</v>
      </c>
      <c r="D371" s="98">
        <v>35.252851999999997</v>
      </c>
      <c r="E371" s="79">
        <v>6.7538269999999996E-3</v>
      </c>
      <c r="G371" s="99">
        <v>639.52099999999996</v>
      </c>
      <c r="H371" s="99">
        <v>12.921614806827227</v>
      </c>
      <c r="I371" s="99">
        <v>652.44261480682724</v>
      </c>
      <c r="J371" s="99">
        <v>648.03613025899426</v>
      </c>
      <c r="K371" s="99">
        <v>8.8170000000000019</v>
      </c>
      <c r="L371" s="99">
        <v>0.17814876720513589</v>
      </c>
      <c r="M371" s="99">
        <v>8.9951487672051371</v>
      </c>
      <c r="N371" s="99">
        <v>8.9343970885921706</v>
      </c>
      <c r="O371" s="99">
        <v>42.373000000000005</v>
      </c>
      <c r="P371" s="99">
        <v>0.85615262705945583</v>
      </c>
      <c r="Q371" s="99">
        <v>43.229152627059463</v>
      </c>
      <c r="R371" s="99">
        <v>42.937190408859706</v>
      </c>
      <c r="S371" s="99">
        <v>3.0000000000000001E-3</v>
      </c>
      <c r="T371" s="99">
        <v>6.0615436272587902E-5</v>
      </c>
      <c r="U371" s="99">
        <v>3.060615436272588E-3</v>
      </c>
      <c r="V371" s="99">
        <v>3.0399445691024732E-3</v>
      </c>
      <c r="W371" s="99">
        <v>690.71400000000006</v>
      </c>
      <c r="X371" s="99">
        <v>13.955976816528091</v>
      </c>
      <c r="Y371" s="99">
        <v>704.66997681652811</v>
      </c>
      <c r="Z371" s="99">
        <v>699.9107577010152</v>
      </c>
      <c r="AB371" s="99">
        <v>230.61500000000004</v>
      </c>
      <c r="AC371" s="99">
        <v>4.6596096120009536</v>
      </c>
      <c r="AD371" s="99">
        <v>235.274609612001</v>
      </c>
      <c r="AE371" s="99">
        <v>233.685605601189</v>
      </c>
      <c r="AF371" s="99">
        <v>2.4569999999999985</v>
      </c>
      <c r="AG371" s="99">
        <v>4.9644042307249461E-2</v>
      </c>
      <c r="AH371" s="99">
        <v>2.506644042307248</v>
      </c>
      <c r="AI371" s="99">
        <v>2.4897146020949239</v>
      </c>
      <c r="AJ371" s="99">
        <v>6.6739999999999968</v>
      </c>
      <c r="AK371" s="99">
        <v>0.13484914056108382</v>
      </c>
      <c r="AL371" s="99">
        <v>6.8088491405610805</v>
      </c>
      <c r="AM371" s="99">
        <v>6.7628633513966321</v>
      </c>
      <c r="AN371" s="99">
        <v>1.9E-2</v>
      </c>
      <c r="AO371" s="99">
        <v>3.8389776305972339E-4</v>
      </c>
      <c r="AP371" s="99">
        <v>1.9383897763059724E-2</v>
      </c>
      <c r="AQ371" s="99">
        <v>1.9252982270982332E-2</v>
      </c>
      <c r="AR371" s="99">
        <v>239.76500000000004</v>
      </c>
      <c r="AS371" s="99">
        <v>4.844486692632346</v>
      </c>
      <c r="AT371" s="99">
        <v>244.60948669263237</v>
      </c>
      <c r="AU371" s="99">
        <v>242.95743653695155</v>
      </c>
    </row>
    <row r="372" spans="1:47" x14ac:dyDescent="0.3">
      <c r="A372" s="96">
        <v>44392</v>
      </c>
      <c r="B372" s="97">
        <v>24</v>
      </c>
      <c r="C372" s="97" t="s">
        <v>16</v>
      </c>
      <c r="D372" s="98">
        <v>29.738261999999999</v>
      </c>
      <c r="E372" s="79">
        <v>6.7906629999999997E-3</v>
      </c>
      <c r="G372" s="99">
        <v>577.41499999999996</v>
      </c>
      <c r="H372" s="99">
        <v>8.8961273284160605</v>
      </c>
      <c r="I372" s="99">
        <v>586.31112732841598</v>
      </c>
      <c r="J372" s="99">
        <v>582.32968604957864</v>
      </c>
      <c r="K372" s="99">
        <v>7.8330000000000002</v>
      </c>
      <c r="L372" s="99">
        <v>0.120681598786805</v>
      </c>
      <c r="M372" s="99">
        <v>7.9536815987868055</v>
      </c>
      <c r="N372" s="99">
        <v>7.8996708274401435</v>
      </c>
      <c r="O372" s="99">
        <v>37.868000000000002</v>
      </c>
      <c r="P372" s="99">
        <v>0.58342535208205437</v>
      </c>
      <c r="Q372" s="99">
        <v>38.451425352082055</v>
      </c>
      <c r="R372" s="99">
        <v>38.190314680646409</v>
      </c>
      <c r="S372" s="99">
        <v>3.0000000000000001E-3</v>
      </c>
      <c r="T372" s="99">
        <v>4.6220451469477208E-5</v>
      </c>
      <c r="U372" s="99">
        <v>3.0462204514694773E-3</v>
      </c>
      <c r="V372" s="99">
        <v>3.0255345949598404E-3</v>
      </c>
      <c r="W372" s="99">
        <v>623.11900000000003</v>
      </c>
      <c r="X372" s="99">
        <v>9.6002804997363889</v>
      </c>
      <c r="Y372" s="99">
        <v>632.71928049973633</v>
      </c>
      <c r="Z372" s="99">
        <v>628.42269709226014</v>
      </c>
      <c r="AB372" s="99">
        <v>206.29299999999995</v>
      </c>
      <c r="AC372" s="99">
        <v>3.1783185316642868</v>
      </c>
      <c r="AD372" s="99">
        <v>209.47131853166422</v>
      </c>
      <c r="AE372" s="99">
        <v>208.04886939935005</v>
      </c>
      <c r="AF372" s="99">
        <v>2.1869999999999989</v>
      </c>
      <c r="AG372" s="99">
        <v>3.3694709121248868E-2</v>
      </c>
      <c r="AH372" s="99">
        <v>2.2206947091212479</v>
      </c>
      <c r="AI372" s="99">
        <v>2.2056147197257223</v>
      </c>
      <c r="AJ372" s="99">
        <v>5.8569999999999993</v>
      </c>
      <c r="AK372" s="99">
        <v>9.0237728085575994E-2</v>
      </c>
      <c r="AL372" s="99">
        <v>5.9472377280855753</v>
      </c>
      <c r="AM372" s="99">
        <v>5.906852040893261</v>
      </c>
      <c r="AN372" s="99">
        <v>1.9E-2</v>
      </c>
      <c r="AO372" s="99">
        <v>2.9272952597335562E-4</v>
      </c>
      <c r="AP372" s="99">
        <v>1.9292729525973357E-2</v>
      </c>
      <c r="AQ372" s="99">
        <v>1.9161719101412324E-2</v>
      </c>
      <c r="AR372" s="99">
        <v>214.35599999999997</v>
      </c>
      <c r="AS372" s="99">
        <v>3.3025436983970851</v>
      </c>
      <c r="AT372" s="99">
        <v>217.65854369839704</v>
      </c>
      <c r="AU372" s="99">
        <v>216.18049787907046</v>
      </c>
    </row>
    <row r="373" spans="1:47" x14ac:dyDescent="0.3">
      <c r="A373" s="96">
        <v>44393</v>
      </c>
      <c r="B373" s="97">
        <v>1</v>
      </c>
      <c r="C373" s="97" t="s">
        <v>16</v>
      </c>
      <c r="D373" s="98">
        <v>28.518660000000001</v>
      </c>
      <c r="E373" s="79">
        <v>7.0123670000000003E-3</v>
      </c>
      <c r="G373" s="99">
        <v>513.66499999999996</v>
      </c>
      <c r="H373" s="99">
        <v>10.408680446289681</v>
      </c>
      <c r="I373" s="99">
        <v>524.0736804462897</v>
      </c>
      <c r="J373" s="99">
        <v>520.39868346395963</v>
      </c>
      <c r="K373" s="99">
        <v>6.831999999999999</v>
      </c>
      <c r="L373" s="99">
        <v>0.13844062727468506</v>
      </c>
      <c r="M373" s="99">
        <v>6.9704406272746837</v>
      </c>
      <c r="N373" s="99">
        <v>6.9215613394445237</v>
      </c>
      <c r="O373" s="99">
        <v>33.231000000000002</v>
      </c>
      <c r="P373" s="99">
        <v>0.67337829112486236</v>
      </c>
      <c r="Q373" s="99">
        <v>33.904378291124864</v>
      </c>
      <c r="R373" s="99">
        <v>33.666628347640668</v>
      </c>
      <c r="S373" s="99">
        <v>3.0000000000000001E-3</v>
      </c>
      <c r="T373" s="99">
        <v>6.0790673569094732E-5</v>
      </c>
      <c r="U373" s="99">
        <v>3.0607906735690949E-3</v>
      </c>
      <c r="V373" s="99">
        <v>3.0393272860558514E-3</v>
      </c>
      <c r="W373" s="99">
        <v>553.73099999999999</v>
      </c>
      <c r="X373" s="99">
        <v>11.220560155362797</v>
      </c>
      <c r="Y373" s="99">
        <v>564.95156015536281</v>
      </c>
      <c r="Z373" s="99">
        <v>560.98991247833089</v>
      </c>
      <c r="AB373" s="99">
        <v>181.92000000000007</v>
      </c>
      <c r="AC373" s="99">
        <v>3.6863464452299062</v>
      </c>
      <c r="AD373" s="99">
        <v>185.60634644522997</v>
      </c>
      <c r="AE373" s="99">
        <v>184.30480662642688</v>
      </c>
      <c r="AF373" s="99">
        <v>1.9119999999999984</v>
      </c>
      <c r="AG373" s="99">
        <v>3.8743922621369678E-2</v>
      </c>
      <c r="AH373" s="99">
        <v>1.9507439226213681</v>
      </c>
      <c r="AI373" s="99">
        <v>1.9370645903129275</v>
      </c>
      <c r="AJ373" s="99">
        <v>5.1519999999999992</v>
      </c>
      <c r="AK373" s="99">
        <v>0.104397850075992</v>
      </c>
      <c r="AL373" s="99">
        <v>5.2563978500759916</v>
      </c>
      <c r="AM373" s="99">
        <v>5.2195380592532477</v>
      </c>
      <c r="AN373" s="99">
        <v>1.9E-2</v>
      </c>
      <c r="AO373" s="99">
        <v>3.8500759927093326E-4</v>
      </c>
      <c r="AP373" s="99">
        <v>1.9385007599270934E-2</v>
      </c>
      <c r="AQ373" s="99">
        <v>1.9249072811687057E-2</v>
      </c>
      <c r="AR373" s="99">
        <v>189.00300000000007</v>
      </c>
      <c r="AS373" s="99">
        <v>3.8298732255265389</v>
      </c>
      <c r="AT373" s="99">
        <v>192.83287322552661</v>
      </c>
      <c r="AU373" s="99">
        <v>191.48065834880472</v>
      </c>
    </row>
    <row r="374" spans="1:47" x14ac:dyDescent="0.3">
      <c r="A374" s="96">
        <v>44393</v>
      </c>
      <c r="B374" s="97">
        <v>2</v>
      </c>
      <c r="C374" s="97" t="s">
        <v>16</v>
      </c>
      <c r="D374" s="98">
        <v>27.003433000000001</v>
      </c>
      <c r="E374" s="79">
        <v>7.0185839999999996E-3</v>
      </c>
      <c r="G374" s="99">
        <v>454.37</v>
      </c>
      <c r="H374" s="99">
        <v>10.706267677588103</v>
      </c>
      <c r="I374" s="99">
        <v>465.07626767758813</v>
      </c>
      <c r="J374" s="99">
        <v>461.8120908264865</v>
      </c>
      <c r="K374" s="99">
        <v>5.92</v>
      </c>
      <c r="L374" s="99">
        <v>0.13949227425076827</v>
      </c>
      <c r="M374" s="99">
        <v>6.0594922742507684</v>
      </c>
      <c r="N374" s="99">
        <v>6.0169632187265885</v>
      </c>
      <c r="O374" s="99">
        <v>29.316000000000003</v>
      </c>
      <c r="P374" s="99">
        <v>0.69076951215127069</v>
      </c>
      <c r="Q374" s="99">
        <v>30.006769512151273</v>
      </c>
      <c r="R374" s="99">
        <v>29.7961644797616</v>
      </c>
      <c r="S374" s="99">
        <v>3.0000000000000001E-3</v>
      </c>
      <c r="T374" s="99">
        <v>7.0688652491943381E-5</v>
      </c>
      <c r="U374" s="99">
        <v>3.0706886524919435E-3</v>
      </c>
      <c r="V374" s="99">
        <v>3.0491367662465818E-3</v>
      </c>
      <c r="W374" s="99">
        <v>489.60899999999998</v>
      </c>
      <c r="X374" s="99">
        <v>11.536600152642634</v>
      </c>
      <c r="Y374" s="99">
        <v>501.14560015264266</v>
      </c>
      <c r="Z374" s="99">
        <v>497.62826766174095</v>
      </c>
      <c r="AB374" s="99">
        <v>159.02399999999986</v>
      </c>
      <c r="AC374" s="99">
        <v>3.7470640912929314</v>
      </c>
      <c r="AD374" s="99">
        <v>162.7710640912928</v>
      </c>
      <c r="AE374" s="99">
        <v>161.62864170519867</v>
      </c>
      <c r="AF374" s="99">
        <v>1.6369999999999987</v>
      </c>
      <c r="AG374" s="99">
        <v>3.8572441376437075E-2</v>
      </c>
      <c r="AH374" s="99">
        <v>1.6755724413764357</v>
      </c>
      <c r="AI374" s="99">
        <v>1.6638122954485501</v>
      </c>
      <c r="AJ374" s="99">
        <v>4.5019999999999962</v>
      </c>
      <c r="AK374" s="99">
        <v>0.10608010450624294</v>
      </c>
      <c r="AL374" s="99">
        <v>4.6080801045062394</v>
      </c>
      <c r="AM374" s="99">
        <v>4.5757379072140338</v>
      </c>
      <c r="AN374" s="99">
        <v>1.7999999999999999E-2</v>
      </c>
      <c r="AO374" s="99">
        <v>4.2413191495166029E-4</v>
      </c>
      <c r="AP374" s="99">
        <v>1.8424131914951659E-2</v>
      </c>
      <c r="AQ374" s="99">
        <v>1.8294820597479489E-2</v>
      </c>
      <c r="AR374" s="99">
        <v>165.18099999999987</v>
      </c>
      <c r="AS374" s="99">
        <v>3.8921407690905632</v>
      </c>
      <c r="AT374" s="99">
        <v>169.0731407690904</v>
      </c>
      <c r="AU374" s="99">
        <v>167.88648672845872</v>
      </c>
    </row>
    <row r="375" spans="1:47" x14ac:dyDescent="0.3">
      <c r="A375" s="96">
        <v>44393</v>
      </c>
      <c r="B375" s="97">
        <v>3</v>
      </c>
      <c r="C375" s="97" t="s">
        <v>16</v>
      </c>
      <c r="D375" s="98">
        <v>23.826225999999998</v>
      </c>
      <c r="E375" s="79">
        <v>7.374678E-3</v>
      </c>
      <c r="G375" s="99">
        <v>411.59300000000002</v>
      </c>
      <c r="H375" s="99">
        <v>9.6990232864317729</v>
      </c>
      <c r="I375" s="99">
        <v>421.2920232864318</v>
      </c>
      <c r="J375" s="99">
        <v>418.18513027072584</v>
      </c>
      <c r="K375" s="99">
        <v>5.3420000000000005</v>
      </c>
      <c r="L375" s="99">
        <v>0.12588207864594037</v>
      </c>
      <c r="M375" s="99">
        <v>5.4678820786459408</v>
      </c>
      <c r="N375" s="99">
        <v>5.4275582089739558</v>
      </c>
      <c r="O375" s="99">
        <v>26.864000000000001</v>
      </c>
      <c r="P375" s="99">
        <v>0.63303934121013505</v>
      </c>
      <c r="Q375" s="99">
        <v>27.497039341210137</v>
      </c>
      <c r="R375" s="99">
        <v>27.294257530115377</v>
      </c>
      <c r="S375" s="99">
        <v>3.0000000000000001E-3</v>
      </c>
      <c r="T375" s="99">
        <v>7.0693791826623186E-5</v>
      </c>
      <c r="U375" s="99">
        <v>3.0706937918266231E-3</v>
      </c>
      <c r="V375" s="99">
        <v>3.0480484138753028E-3</v>
      </c>
      <c r="W375" s="99">
        <v>443.80199999999996</v>
      </c>
      <c r="X375" s="99">
        <v>10.458015400079676</v>
      </c>
      <c r="Y375" s="99">
        <v>454.26001540007968</v>
      </c>
      <c r="Z375" s="99">
        <v>450.90999405822902</v>
      </c>
      <c r="AB375" s="99">
        <v>142.94499999999994</v>
      </c>
      <c r="AC375" s="99">
        <v>3.3684413575522152</v>
      </c>
      <c r="AD375" s="99">
        <v>146.31344135755216</v>
      </c>
      <c r="AE375" s="99">
        <v>145.23442684046833</v>
      </c>
      <c r="AF375" s="99">
        <v>1.4619999999999991</v>
      </c>
      <c r="AG375" s="99">
        <v>3.445144121684101E-2</v>
      </c>
      <c r="AH375" s="99">
        <v>1.4964514412168402</v>
      </c>
      <c r="AI375" s="99">
        <v>1.48541559369523</v>
      </c>
      <c r="AJ375" s="99">
        <v>4.0779999999999976</v>
      </c>
      <c r="AK375" s="99">
        <v>9.6096427689656386E-2</v>
      </c>
      <c r="AL375" s="99">
        <v>4.1740964276896539</v>
      </c>
      <c r="AM375" s="99">
        <v>4.143313810594492</v>
      </c>
      <c r="AN375" s="99">
        <v>1.7999999999999999E-2</v>
      </c>
      <c r="AO375" s="99">
        <v>4.2416275095973901E-4</v>
      </c>
      <c r="AP375" s="99">
        <v>1.8424162750959736E-2</v>
      </c>
      <c r="AQ375" s="99">
        <v>1.8288290483251812E-2</v>
      </c>
      <c r="AR375" s="99">
        <v>148.50299999999993</v>
      </c>
      <c r="AS375" s="99">
        <v>3.4994133892096722</v>
      </c>
      <c r="AT375" s="99">
        <v>152.00241338920961</v>
      </c>
      <c r="AU375" s="99">
        <v>150.88144453524129</v>
      </c>
    </row>
    <row r="376" spans="1:47" x14ac:dyDescent="0.3">
      <c r="A376" s="96">
        <v>44393</v>
      </c>
      <c r="B376" s="97">
        <v>4</v>
      </c>
      <c r="C376" s="97" t="s">
        <v>16</v>
      </c>
      <c r="D376" s="98">
        <v>23.400694000000001</v>
      </c>
      <c r="E376" s="79">
        <v>7.5077989999999999E-3</v>
      </c>
      <c r="G376" s="99">
        <v>381.53299999999996</v>
      </c>
      <c r="H376" s="99">
        <v>7.3038369455229146</v>
      </c>
      <c r="I376" s="99">
        <v>388.83683694552286</v>
      </c>
      <c r="J376" s="99">
        <v>385.91752812994008</v>
      </c>
      <c r="K376" s="99">
        <v>4.9499999999999993</v>
      </c>
      <c r="L376" s="99">
        <v>9.4759805522296708E-2</v>
      </c>
      <c r="M376" s="99">
        <v>5.044759805522296</v>
      </c>
      <c r="N376" s="99">
        <v>5.0068847628991557</v>
      </c>
      <c r="O376" s="99">
        <v>25.451000000000001</v>
      </c>
      <c r="P376" s="99">
        <v>0.48721854754504523</v>
      </c>
      <c r="Q376" s="99">
        <v>25.938218547545045</v>
      </c>
      <c r="R376" s="99">
        <v>25.743479616272005</v>
      </c>
      <c r="S376" s="99">
        <v>0</v>
      </c>
      <c r="T376" s="99">
        <v>0</v>
      </c>
      <c r="U376" s="99">
        <v>0</v>
      </c>
      <c r="V376" s="99">
        <v>0</v>
      </c>
      <c r="W376" s="99">
        <v>411.93399999999997</v>
      </c>
      <c r="X376" s="99">
        <v>7.8858152985902565</v>
      </c>
      <c r="Y376" s="99">
        <v>419.81981529859019</v>
      </c>
      <c r="Z376" s="99">
        <v>416.66789250911125</v>
      </c>
      <c r="AB376" s="99">
        <v>131.76000000000002</v>
      </c>
      <c r="AC376" s="99">
        <v>2.5223337324480442</v>
      </c>
      <c r="AD376" s="99">
        <v>134.28233373244805</v>
      </c>
      <c r="AE376" s="99">
        <v>133.27416896153392</v>
      </c>
      <c r="AF376" s="99">
        <v>1.345999999999999</v>
      </c>
      <c r="AG376" s="99">
        <v>2.5767009744042682E-2</v>
      </c>
      <c r="AH376" s="99">
        <v>1.3717670097440418</v>
      </c>
      <c r="AI376" s="99">
        <v>1.3614680587600525</v>
      </c>
      <c r="AJ376" s="99">
        <v>3.8949999999999969</v>
      </c>
      <c r="AK376" s="99">
        <v>7.45635237392617E-2</v>
      </c>
      <c r="AL376" s="99">
        <v>3.9695635237392586</v>
      </c>
      <c r="AM376" s="99">
        <v>3.9397608386852925</v>
      </c>
      <c r="AN376" s="99">
        <v>1.7999999999999999E-2</v>
      </c>
      <c r="AO376" s="99">
        <v>3.4458111099016985E-4</v>
      </c>
      <c r="AP376" s="99">
        <v>1.8344581110990167E-2</v>
      </c>
      <c r="AQ376" s="99">
        <v>1.8206853683269658E-2</v>
      </c>
      <c r="AR376" s="99">
        <v>137.01900000000003</v>
      </c>
      <c r="AS376" s="99">
        <v>2.6230088470423385</v>
      </c>
      <c r="AT376" s="99">
        <v>139.64200884704235</v>
      </c>
      <c r="AU376" s="99">
        <v>138.59360471266251</v>
      </c>
    </row>
    <row r="377" spans="1:47" x14ac:dyDescent="0.3">
      <c r="A377" s="96">
        <v>44393</v>
      </c>
      <c r="B377" s="97">
        <v>5</v>
      </c>
      <c r="C377" s="97" t="s">
        <v>16</v>
      </c>
      <c r="D377" s="98">
        <v>23.113447000000001</v>
      </c>
      <c r="E377" s="79">
        <v>7.5172360000000001E-3</v>
      </c>
      <c r="G377" s="99">
        <v>359.24799999999993</v>
      </c>
      <c r="H377" s="99">
        <v>7.2364375517170467</v>
      </c>
      <c r="I377" s="99">
        <v>366.48443755171701</v>
      </c>
      <c r="J377" s="99">
        <v>363.72948754431349</v>
      </c>
      <c r="K377" s="99">
        <v>4.6919999999999993</v>
      </c>
      <c r="L377" s="99">
        <v>9.451232851026696E-2</v>
      </c>
      <c r="M377" s="99">
        <v>4.7865123285102662</v>
      </c>
      <c r="N377" s="99">
        <v>4.7505309857199451</v>
      </c>
      <c r="O377" s="99">
        <v>24.719999999999995</v>
      </c>
      <c r="P377" s="99">
        <v>0.49794219112826071</v>
      </c>
      <c r="Q377" s="99">
        <v>25.217942191128255</v>
      </c>
      <c r="R377" s="99">
        <v>25.028372968243186</v>
      </c>
      <c r="S377" s="99">
        <v>0</v>
      </c>
      <c r="T377" s="99">
        <v>0</v>
      </c>
      <c r="U377" s="99">
        <v>0</v>
      </c>
      <c r="V377" s="99">
        <v>0</v>
      </c>
      <c r="W377" s="99">
        <v>388.65999999999991</v>
      </c>
      <c r="X377" s="99">
        <v>7.8288920713555745</v>
      </c>
      <c r="Y377" s="99">
        <v>396.48889207135551</v>
      </c>
      <c r="Z377" s="99">
        <v>393.50839149827658</v>
      </c>
      <c r="AB377" s="99">
        <v>124.053</v>
      </c>
      <c r="AC377" s="99">
        <v>2.4988358671534847</v>
      </c>
      <c r="AD377" s="99">
        <v>126.55183586715349</v>
      </c>
      <c r="AE377" s="99">
        <v>125.60051585070683</v>
      </c>
      <c r="AF377" s="99">
        <v>1.2659999999999991</v>
      </c>
      <c r="AG377" s="99">
        <v>2.5501408332054117E-2</v>
      </c>
      <c r="AH377" s="99">
        <v>1.2915014083320533</v>
      </c>
      <c r="AI377" s="99">
        <v>1.2817928874512889</v>
      </c>
      <c r="AJ377" s="99">
        <v>3.8149999999999977</v>
      </c>
      <c r="AK377" s="99">
        <v>7.6846660969025635E-2</v>
      </c>
      <c r="AL377" s="99">
        <v>3.8918466609690232</v>
      </c>
      <c r="AM377" s="99">
        <v>3.8625907311427072</v>
      </c>
      <c r="AN377" s="99">
        <v>1.7999999999999999E-2</v>
      </c>
      <c r="AO377" s="99">
        <v>3.625792653846559E-4</v>
      </c>
      <c r="AP377" s="99">
        <v>1.8362579265384656E-2</v>
      </c>
      <c r="AQ377" s="99">
        <v>1.8224543423478054E-2</v>
      </c>
      <c r="AR377" s="99">
        <v>129.15200000000002</v>
      </c>
      <c r="AS377" s="99">
        <v>2.6015465157199489</v>
      </c>
      <c r="AT377" s="99">
        <v>131.75354651571996</v>
      </c>
      <c r="AU377" s="99">
        <v>130.76312401272432</v>
      </c>
    </row>
    <row r="378" spans="1:47" x14ac:dyDescent="0.3">
      <c r="A378" s="96">
        <v>44393</v>
      </c>
      <c r="B378" s="97">
        <v>6</v>
      </c>
      <c r="C378" s="97" t="s">
        <v>16</v>
      </c>
      <c r="D378" s="98">
        <v>24.203538000000002</v>
      </c>
      <c r="E378" s="79">
        <v>7.3843559999999999E-3</v>
      </c>
      <c r="G378" s="99">
        <v>346.95199999999994</v>
      </c>
      <c r="H378" s="99">
        <v>6.5414395545722916</v>
      </c>
      <c r="I378" s="99">
        <v>353.49343955457221</v>
      </c>
      <c r="J378" s="99">
        <v>350.88311815323675</v>
      </c>
      <c r="K378" s="99">
        <v>4.5739999999999998</v>
      </c>
      <c r="L378" s="99">
        <v>8.623828230594914E-2</v>
      </c>
      <c r="M378" s="99">
        <v>4.6602382823059489</v>
      </c>
      <c r="N378" s="99">
        <v>4.6258254237845735</v>
      </c>
      <c r="O378" s="99">
        <v>24.692999999999998</v>
      </c>
      <c r="P378" s="99">
        <v>0.46556228792759119</v>
      </c>
      <c r="Q378" s="99">
        <v>25.158562287927587</v>
      </c>
      <c r="R378" s="99">
        <v>24.972782507545357</v>
      </c>
      <c r="S378" s="99">
        <v>0</v>
      </c>
      <c r="T378" s="99">
        <v>0</v>
      </c>
      <c r="U378" s="99">
        <v>0</v>
      </c>
      <c r="V378" s="99">
        <v>0</v>
      </c>
      <c r="W378" s="99">
        <v>376.21899999999994</v>
      </c>
      <c r="X378" s="99">
        <v>7.0932401248058321</v>
      </c>
      <c r="Y378" s="99">
        <v>383.31224012480573</v>
      </c>
      <c r="Z378" s="99">
        <v>380.48172608456667</v>
      </c>
      <c r="AB378" s="99">
        <v>120.59199999999998</v>
      </c>
      <c r="AC378" s="99">
        <v>2.2736438434278572</v>
      </c>
      <c r="AD378" s="99">
        <v>122.86564384342785</v>
      </c>
      <c r="AE378" s="99">
        <v>121.95836018911876</v>
      </c>
      <c r="AF378" s="99">
        <v>1.2479999999999996</v>
      </c>
      <c r="AG378" s="99">
        <v>2.3529815548278203E-2</v>
      </c>
      <c r="AH378" s="99">
        <v>1.2715298155482777</v>
      </c>
      <c r="AI378" s="99">
        <v>1.2621403867256549</v>
      </c>
      <c r="AJ378" s="99">
        <v>3.8049999999999971</v>
      </c>
      <c r="AK378" s="99">
        <v>7.1739541795832154E-2</v>
      </c>
      <c r="AL378" s="99">
        <v>3.8767395417958292</v>
      </c>
      <c r="AM378" s="99">
        <v>3.8481123168999321</v>
      </c>
      <c r="AN378" s="99">
        <v>1.7999999999999999E-2</v>
      </c>
      <c r="AO378" s="99">
        <v>3.3937233963862799E-4</v>
      </c>
      <c r="AP378" s="99">
        <v>1.8339372339638626E-2</v>
      </c>
      <c r="AQ378" s="99">
        <v>1.8203947885466181E-2</v>
      </c>
      <c r="AR378" s="99">
        <v>125.66299999999998</v>
      </c>
      <c r="AS378" s="99">
        <v>2.3692525731116061</v>
      </c>
      <c r="AT378" s="99">
        <v>128.03225257311158</v>
      </c>
      <c r="AU378" s="99">
        <v>127.08681684062982</v>
      </c>
    </row>
    <row r="379" spans="1:47" x14ac:dyDescent="0.3">
      <c r="A379" s="96">
        <v>44393</v>
      </c>
      <c r="B379" s="97">
        <v>7</v>
      </c>
      <c r="C379" s="97" t="s">
        <v>16</v>
      </c>
      <c r="D379" s="98">
        <v>23.950897000000001</v>
      </c>
      <c r="E379" s="79">
        <v>7.3639869999999998E-3</v>
      </c>
      <c r="G379" s="99">
        <v>346.71699999999993</v>
      </c>
      <c r="H379" s="99">
        <v>3.0895074760643699</v>
      </c>
      <c r="I379" s="99">
        <v>349.80650747606433</v>
      </c>
      <c r="J379" s="99">
        <v>347.2305369024952</v>
      </c>
      <c r="K379" s="99">
        <v>4.7379999999999995</v>
      </c>
      <c r="L379" s="99">
        <v>4.2219119401682027E-2</v>
      </c>
      <c r="M379" s="99">
        <v>4.7802191194016812</v>
      </c>
      <c r="N379" s="99">
        <v>4.7450176479492558</v>
      </c>
      <c r="O379" s="99">
        <v>26.219000000000001</v>
      </c>
      <c r="P379" s="99">
        <v>0.2336308762331577</v>
      </c>
      <c r="Q379" s="99">
        <v>26.452630876233158</v>
      </c>
      <c r="R379" s="99">
        <v>26.257834046344779</v>
      </c>
      <c r="S379" s="99">
        <v>0</v>
      </c>
      <c r="T379" s="99">
        <v>0</v>
      </c>
      <c r="U379" s="99">
        <v>0</v>
      </c>
      <c r="V379" s="99">
        <v>0</v>
      </c>
      <c r="W379" s="99">
        <v>377.67399999999992</v>
      </c>
      <c r="X379" s="99">
        <v>3.3653574716992098</v>
      </c>
      <c r="Y379" s="99">
        <v>381.03935747169919</v>
      </c>
      <c r="Z379" s="99">
        <v>378.23338859678927</v>
      </c>
      <c r="AB379" s="99">
        <v>121.61800000000001</v>
      </c>
      <c r="AC379" s="99">
        <v>1.0837072316153999</v>
      </c>
      <c r="AD379" s="99">
        <v>122.70170723161542</v>
      </c>
      <c r="AE379" s="99">
        <v>121.79813345468399</v>
      </c>
      <c r="AF379" s="99">
        <v>1.3129999999999986</v>
      </c>
      <c r="AG379" s="99">
        <v>1.1699810843057924E-2</v>
      </c>
      <c r="AH379" s="99">
        <v>1.3246998108430565</v>
      </c>
      <c r="AI379" s="99">
        <v>1.3149447386571058</v>
      </c>
      <c r="AJ379" s="99">
        <v>4.0329999999999986</v>
      </c>
      <c r="AK379" s="99">
        <v>3.5937042749468885E-2</v>
      </c>
      <c r="AL379" s="99">
        <v>4.0689370427494671</v>
      </c>
      <c r="AM379" s="99">
        <v>4.0389734432628419</v>
      </c>
      <c r="AN379" s="99">
        <v>1.7999999999999999E-2</v>
      </c>
      <c r="AO379" s="99">
        <v>1.6039344643948428E-4</v>
      </c>
      <c r="AP379" s="99">
        <v>1.8160393446439483E-2</v>
      </c>
      <c r="AQ379" s="99">
        <v>1.8026660545185019E-2</v>
      </c>
      <c r="AR379" s="99">
        <v>126.98200000000001</v>
      </c>
      <c r="AS379" s="99">
        <v>1.1315044786543664</v>
      </c>
      <c r="AT379" s="99">
        <v>128.11350447865436</v>
      </c>
      <c r="AU379" s="99">
        <v>127.17007829714913</v>
      </c>
    </row>
    <row r="380" spans="1:47" x14ac:dyDescent="0.3">
      <c r="A380" s="96">
        <v>44393</v>
      </c>
      <c r="B380" s="97">
        <v>8</v>
      </c>
      <c r="C380" s="97" t="s">
        <v>44</v>
      </c>
      <c r="D380" s="98">
        <v>28.374603</v>
      </c>
      <c r="E380" s="79">
        <v>7.0790339999999997E-3</v>
      </c>
      <c r="G380" s="99">
        <v>369.48999999999995</v>
      </c>
      <c r="H380" s="99">
        <v>1.2998576779658078</v>
      </c>
      <c r="I380" s="99">
        <v>370.78985767796576</v>
      </c>
      <c r="J380" s="99">
        <v>368.16502366860828</v>
      </c>
      <c r="K380" s="99">
        <v>5.3179999999999996</v>
      </c>
      <c r="L380" s="99">
        <v>1.8708606813234909E-2</v>
      </c>
      <c r="M380" s="99">
        <v>5.3367086068132341</v>
      </c>
      <c r="N380" s="99">
        <v>5.2989298651375103</v>
      </c>
      <c r="O380" s="99">
        <v>28.798999999999999</v>
      </c>
      <c r="P380" s="99">
        <v>0.10131424738893421</v>
      </c>
      <c r="Q380" s="99">
        <v>28.900314247388934</v>
      </c>
      <c r="R380" s="99">
        <v>28.695727940220983</v>
      </c>
      <c r="S380" s="99">
        <v>0</v>
      </c>
      <c r="T380" s="99">
        <v>0</v>
      </c>
      <c r="U380" s="99">
        <v>0</v>
      </c>
      <c r="V380" s="99">
        <v>0</v>
      </c>
      <c r="W380" s="99">
        <v>403.60699999999991</v>
      </c>
      <c r="X380" s="99">
        <v>1.4198805321679768</v>
      </c>
      <c r="Y380" s="99">
        <v>405.02688053216798</v>
      </c>
      <c r="Z380" s="99">
        <v>402.15968147396677</v>
      </c>
      <c r="AB380" s="99">
        <v>130.81</v>
      </c>
      <c r="AC380" s="99">
        <v>0.46018669748763796</v>
      </c>
      <c r="AD380" s="99">
        <v>131.27018669748765</v>
      </c>
      <c r="AE380" s="99">
        <v>130.34092058266978</v>
      </c>
      <c r="AF380" s="99">
        <v>1.4699999999999995</v>
      </c>
      <c r="AG380" s="99">
        <v>5.1714276072687675E-3</v>
      </c>
      <c r="AH380" s="99">
        <v>1.4751714276072683</v>
      </c>
      <c r="AI380" s="99">
        <v>1.4647286389154079</v>
      </c>
      <c r="AJ380" s="99">
        <v>4.5549999999999962</v>
      </c>
      <c r="AK380" s="99">
        <v>1.6024389626604914E-2</v>
      </c>
      <c r="AL380" s="99">
        <v>4.5710243896266007</v>
      </c>
      <c r="AM380" s="99">
        <v>4.5386659525576052</v>
      </c>
      <c r="AN380" s="99">
        <v>0</v>
      </c>
      <c r="AO380" s="99">
        <v>0</v>
      </c>
      <c r="AP380" s="99">
        <v>0</v>
      </c>
      <c r="AQ380" s="99">
        <v>0</v>
      </c>
      <c r="AR380" s="99">
        <v>136.83500000000001</v>
      </c>
      <c r="AS380" s="99">
        <v>0.48138251472151161</v>
      </c>
      <c r="AT380" s="99">
        <v>137.31638251472151</v>
      </c>
      <c r="AU380" s="99">
        <v>136.34431517414279</v>
      </c>
    </row>
    <row r="381" spans="1:47" x14ac:dyDescent="0.3">
      <c r="A381" s="96">
        <v>44393</v>
      </c>
      <c r="B381" s="97">
        <v>9</v>
      </c>
      <c r="C381" s="97" t="s">
        <v>44</v>
      </c>
      <c r="D381" s="98">
        <v>31.005507000000001</v>
      </c>
      <c r="E381" s="79">
        <v>7.0264849999999998E-3</v>
      </c>
      <c r="G381" s="99">
        <v>414.10899999999998</v>
      </c>
      <c r="H381" s="99">
        <v>1.2693436852323579</v>
      </c>
      <c r="I381" s="99">
        <v>415.37834368523232</v>
      </c>
      <c r="J381" s="99">
        <v>412.4596939840032</v>
      </c>
      <c r="K381" s="99">
        <v>6.0100000000000007</v>
      </c>
      <c r="L381" s="99">
        <v>1.8422095506850786E-2</v>
      </c>
      <c r="M381" s="99">
        <v>6.0284220955068513</v>
      </c>
      <c r="N381" s="99">
        <v>5.986063478079104</v>
      </c>
      <c r="O381" s="99">
        <v>31.725999999999999</v>
      </c>
      <c r="P381" s="99">
        <v>9.7247820640656887E-2</v>
      </c>
      <c r="Q381" s="99">
        <v>31.823247820640656</v>
      </c>
      <c r="R381" s="99">
        <v>31.599642247177641</v>
      </c>
      <c r="S381" s="99">
        <v>0</v>
      </c>
      <c r="T381" s="99">
        <v>0</v>
      </c>
      <c r="U381" s="99">
        <v>0</v>
      </c>
      <c r="V381" s="99">
        <v>0</v>
      </c>
      <c r="W381" s="99">
        <v>451.84499999999997</v>
      </c>
      <c r="X381" s="99">
        <v>1.3850136013798655</v>
      </c>
      <c r="Y381" s="99">
        <v>453.23001360137982</v>
      </c>
      <c r="Z381" s="99">
        <v>450.04539970925998</v>
      </c>
      <c r="AB381" s="99">
        <v>147.62499999999997</v>
      </c>
      <c r="AC381" s="99">
        <v>0.45250613131428391</v>
      </c>
      <c r="AD381" s="99">
        <v>148.07750613131427</v>
      </c>
      <c r="AE381" s="99">
        <v>147.03704175564516</v>
      </c>
      <c r="AF381" s="99">
        <v>1.6819999999999988</v>
      </c>
      <c r="AG381" s="99">
        <v>5.1557345495046574E-3</v>
      </c>
      <c r="AH381" s="99">
        <v>1.6871557345495034</v>
      </c>
      <c r="AI381" s="99">
        <v>1.6753009600880273</v>
      </c>
      <c r="AJ381" s="99">
        <v>4.9039999999999981</v>
      </c>
      <c r="AK381" s="99">
        <v>1.5031939495107522E-2</v>
      </c>
      <c r="AL381" s="99">
        <v>4.9190319394951061</v>
      </c>
      <c r="AM381" s="99">
        <v>4.8844684353577223</v>
      </c>
      <c r="AN381" s="99">
        <v>0</v>
      </c>
      <c r="AO381" s="99">
        <v>0</v>
      </c>
      <c r="AP381" s="99">
        <v>0</v>
      </c>
      <c r="AQ381" s="99">
        <v>0</v>
      </c>
      <c r="AR381" s="99">
        <v>154.21099999999996</v>
      </c>
      <c r="AS381" s="99">
        <v>0.47269380535889605</v>
      </c>
      <c r="AT381" s="99">
        <v>154.68369380535887</v>
      </c>
      <c r="AU381" s="99">
        <v>153.59681115109092</v>
      </c>
    </row>
    <row r="382" spans="1:47" x14ac:dyDescent="0.3">
      <c r="A382" s="96">
        <v>44393</v>
      </c>
      <c r="B382" s="97">
        <v>10</v>
      </c>
      <c r="C382" s="97" t="s">
        <v>44</v>
      </c>
      <c r="D382" s="98">
        <v>34.455418000000002</v>
      </c>
      <c r="E382" s="79">
        <v>6.9707500000000004E-3</v>
      </c>
      <c r="G382" s="99">
        <v>462.63099999999986</v>
      </c>
      <c r="H382" s="99">
        <v>2.4371076052196936</v>
      </c>
      <c r="I382" s="99">
        <v>465.06810760521955</v>
      </c>
      <c r="J382" s="99">
        <v>461.82623409413048</v>
      </c>
      <c r="K382" s="99">
        <v>6.66</v>
      </c>
      <c r="L382" s="99">
        <v>3.5084412092495236E-2</v>
      </c>
      <c r="M382" s="99">
        <v>6.6950844120924957</v>
      </c>
      <c r="N382" s="99">
        <v>6.6484146524269017</v>
      </c>
      <c r="O382" s="99">
        <v>33.834999999999994</v>
      </c>
      <c r="P382" s="99">
        <v>0.17824040287531173</v>
      </c>
      <c r="Q382" s="99">
        <v>34.013240402875304</v>
      </c>
      <c r="R382" s="99">
        <v>33.776142607336958</v>
      </c>
      <c r="S382" s="99">
        <v>0</v>
      </c>
      <c r="T382" s="99">
        <v>0</v>
      </c>
      <c r="U382" s="99">
        <v>0</v>
      </c>
      <c r="V382" s="99">
        <v>0</v>
      </c>
      <c r="W382" s="99">
        <v>503.12599999999986</v>
      </c>
      <c r="X382" s="99">
        <v>2.6504324201875002</v>
      </c>
      <c r="Y382" s="99">
        <v>505.77643242018735</v>
      </c>
      <c r="Z382" s="99">
        <v>502.25079135389433</v>
      </c>
      <c r="AB382" s="99">
        <v>166.24299999999999</v>
      </c>
      <c r="AC382" s="99">
        <v>0.87575644436827116</v>
      </c>
      <c r="AD382" s="99">
        <v>167.11875644436827</v>
      </c>
      <c r="AE382" s="99">
        <v>165.9538133728837</v>
      </c>
      <c r="AF382" s="99">
        <v>1.9079999999999988</v>
      </c>
      <c r="AG382" s="99">
        <v>1.0051209950822954E-2</v>
      </c>
      <c r="AH382" s="99">
        <v>1.9180512099508218</v>
      </c>
      <c r="AI382" s="99">
        <v>1.9046809544790571</v>
      </c>
      <c r="AJ382" s="99">
        <v>5.2299999999999995</v>
      </c>
      <c r="AK382" s="99">
        <v>2.7551272559121633E-2</v>
      </c>
      <c r="AL382" s="99">
        <v>5.2575512725591214</v>
      </c>
      <c r="AM382" s="99">
        <v>5.2209021970259295</v>
      </c>
      <c r="AN382" s="99">
        <v>0</v>
      </c>
      <c r="AO382" s="99">
        <v>0</v>
      </c>
      <c r="AP382" s="99">
        <v>0</v>
      </c>
      <c r="AQ382" s="99">
        <v>0</v>
      </c>
      <c r="AR382" s="99">
        <v>173.38099999999997</v>
      </c>
      <c r="AS382" s="99">
        <v>0.91335892687821574</v>
      </c>
      <c r="AT382" s="99">
        <v>174.2943589268782</v>
      </c>
      <c r="AU382" s="99">
        <v>173.0793965243887</v>
      </c>
    </row>
    <row r="383" spans="1:47" x14ac:dyDescent="0.3">
      <c r="A383" s="96">
        <v>44393</v>
      </c>
      <c r="B383" s="97">
        <v>11</v>
      </c>
      <c r="C383" s="97" t="s">
        <v>44</v>
      </c>
      <c r="D383" s="98">
        <v>36.773341000000002</v>
      </c>
      <c r="E383" s="79">
        <v>7.1185909999999996E-3</v>
      </c>
      <c r="G383" s="99">
        <v>517.20899999999995</v>
      </c>
      <c r="H383" s="99">
        <v>5.2481688277391614</v>
      </c>
      <c r="I383" s="99">
        <v>522.45716882773911</v>
      </c>
      <c r="J383" s="99">
        <v>518.73800992783652</v>
      </c>
      <c r="K383" s="99">
        <v>7.4639999999999995</v>
      </c>
      <c r="L383" s="99">
        <v>7.5737916645389189E-2</v>
      </c>
      <c r="M383" s="99">
        <v>7.5397379166453886</v>
      </c>
      <c r="N383" s="99">
        <v>7.486065606169598</v>
      </c>
      <c r="O383" s="99">
        <v>36.189</v>
      </c>
      <c r="P383" s="99">
        <v>0.36721321884780139</v>
      </c>
      <c r="Q383" s="99">
        <v>36.556213218847802</v>
      </c>
      <c r="R383" s="99">
        <v>36.29598448843403</v>
      </c>
      <c r="S383" s="99">
        <v>0</v>
      </c>
      <c r="T383" s="99">
        <v>0</v>
      </c>
      <c r="U383" s="99">
        <v>0</v>
      </c>
      <c r="V383" s="99">
        <v>0</v>
      </c>
      <c r="W383" s="99">
        <v>560.86199999999997</v>
      </c>
      <c r="X383" s="99">
        <v>5.6911199632323521</v>
      </c>
      <c r="Y383" s="99">
        <v>566.55311996323235</v>
      </c>
      <c r="Z383" s="99">
        <v>562.52006002244013</v>
      </c>
      <c r="AB383" s="99">
        <v>187.006</v>
      </c>
      <c r="AC383" s="99">
        <v>1.8975676366810894</v>
      </c>
      <c r="AD383" s="99">
        <v>188.90356763668109</v>
      </c>
      <c r="AE383" s="99">
        <v>187.55884040023471</v>
      </c>
      <c r="AF383" s="99">
        <v>2.105</v>
      </c>
      <c r="AG383" s="99">
        <v>2.1359634852430906E-2</v>
      </c>
      <c r="AH383" s="99">
        <v>2.126359634852431</v>
      </c>
      <c r="AI383" s="99">
        <v>2.1112229502930071</v>
      </c>
      <c r="AJ383" s="99">
        <v>5.5410000000000013</v>
      </c>
      <c r="AK383" s="99">
        <v>5.6225053072360885E-2</v>
      </c>
      <c r="AL383" s="99">
        <v>5.5972250530723624</v>
      </c>
      <c r="AM383" s="99">
        <v>5.5573806971845867</v>
      </c>
      <c r="AN383" s="99">
        <v>0</v>
      </c>
      <c r="AO383" s="99">
        <v>0</v>
      </c>
      <c r="AP383" s="99">
        <v>0</v>
      </c>
      <c r="AQ383" s="99">
        <v>0</v>
      </c>
      <c r="AR383" s="99">
        <v>194.65199999999999</v>
      </c>
      <c r="AS383" s="99">
        <v>1.9751523246058813</v>
      </c>
      <c r="AT383" s="99">
        <v>196.62715232460587</v>
      </c>
      <c r="AU383" s="99">
        <v>195.22744404771231</v>
      </c>
    </row>
    <row r="384" spans="1:47" x14ac:dyDescent="0.3">
      <c r="A384" s="96">
        <v>44393</v>
      </c>
      <c r="B384" s="97">
        <v>12</v>
      </c>
      <c r="C384" s="97" t="s">
        <v>44</v>
      </c>
      <c r="D384" s="98">
        <v>34.206237999999999</v>
      </c>
      <c r="E384" s="79">
        <v>7.3416310000000004E-3</v>
      </c>
      <c r="G384" s="99">
        <v>582.18599999999981</v>
      </c>
      <c r="H384" s="99">
        <v>6.0472335994170896</v>
      </c>
      <c r="I384" s="99">
        <v>588.23323359941685</v>
      </c>
      <c r="J384" s="99">
        <v>583.91464225639311</v>
      </c>
      <c r="K384" s="99">
        <v>8.4139999999999979</v>
      </c>
      <c r="L384" s="99">
        <v>8.7397195235707145E-2</v>
      </c>
      <c r="M384" s="99">
        <v>8.5013971952357057</v>
      </c>
      <c r="N384" s="99">
        <v>8.4389830740438505</v>
      </c>
      <c r="O384" s="99">
        <v>38.999000000000002</v>
      </c>
      <c r="P384" s="99">
        <v>0.40508714250027861</v>
      </c>
      <c r="Q384" s="99">
        <v>39.404087142500281</v>
      </c>
      <c r="R384" s="99">
        <v>39.114796874808199</v>
      </c>
      <c r="S384" s="99">
        <v>0</v>
      </c>
      <c r="T384" s="99">
        <v>0</v>
      </c>
      <c r="U384" s="99">
        <v>0</v>
      </c>
      <c r="V384" s="99">
        <v>0</v>
      </c>
      <c r="W384" s="99">
        <v>629.59899999999982</v>
      </c>
      <c r="X384" s="99">
        <v>6.5397179371530747</v>
      </c>
      <c r="Y384" s="99">
        <v>636.13871793715282</v>
      </c>
      <c r="Z384" s="99">
        <v>631.46842220524525</v>
      </c>
      <c r="AB384" s="99">
        <v>212.52199999999996</v>
      </c>
      <c r="AC384" s="99">
        <v>2.2074906971574704</v>
      </c>
      <c r="AD384" s="99">
        <v>214.72949069715744</v>
      </c>
      <c r="AE384" s="99">
        <v>213.153026011641</v>
      </c>
      <c r="AF384" s="99">
        <v>2.3669999999999982</v>
      </c>
      <c r="AG384" s="99">
        <v>2.4586303912873624E-2</v>
      </c>
      <c r="AH384" s="99">
        <v>2.391586303912872</v>
      </c>
      <c r="AI384" s="99">
        <v>2.3740281597648898</v>
      </c>
      <c r="AJ384" s="99">
        <v>6.1279999999999983</v>
      </c>
      <c r="AK384" s="99">
        <v>6.3652247730498379E-2</v>
      </c>
      <c r="AL384" s="99">
        <v>6.1916522477304969</v>
      </c>
      <c r="AM384" s="99">
        <v>6.1461954216473389</v>
      </c>
      <c r="AN384" s="99">
        <v>0</v>
      </c>
      <c r="AO384" s="99">
        <v>0</v>
      </c>
      <c r="AP384" s="99">
        <v>0</v>
      </c>
      <c r="AQ384" s="99">
        <v>0</v>
      </c>
      <c r="AR384" s="99">
        <v>221.01699999999994</v>
      </c>
      <c r="AS384" s="99">
        <v>2.2957292488008427</v>
      </c>
      <c r="AT384" s="99">
        <v>223.31272924880082</v>
      </c>
      <c r="AU384" s="99">
        <v>221.67324959305324</v>
      </c>
    </row>
    <row r="385" spans="1:47" x14ac:dyDescent="0.3">
      <c r="A385" s="96">
        <v>44393</v>
      </c>
      <c r="B385" s="97">
        <v>13</v>
      </c>
      <c r="C385" s="97" t="s">
        <v>44</v>
      </c>
      <c r="D385" s="98">
        <v>37.804524999999998</v>
      </c>
      <c r="E385" s="79">
        <v>7.6129489999999999E-3</v>
      </c>
      <c r="G385" s="99">
        <v>639.46000000000015</v>
      </c>
      <c r="H385" s="99">
        <v>7.8508474777209178</v>
      </c>
      <c r="I385" s="99">
        <v>647.31084747772104</v>
      </c>
      <c r="J385" s="99">
        <v>642.38290300872643</v>
      </c>
      <c r="K385" s="99">
        <v>9.2570000000000014</v>
      </c>
      <c r="L385" s="99">
        <v>0.1136510416621251</v>
      </c>
      <c r="M385" s="99">
        <v>9.3706510416621267</v>
      </c>
      <c r="N385" s="99">
        <v>9.2993127531851556</v>
      </c>
      <c r="O385" s="99">
        <v>41.717999999999996</v>
      </c>
      <c r="P385" s="99">
        <v>0.51218474193156893</v>
      </c>
      <c r="Q385" s="99">
        <v>42.230184741931566</v>
      </c>
      <c r="R385" s="99">
        <v>41.908688499230664</v>
      </c>
      <c r="S385" s="99">
        <v>0</v>
      </c>
      <c r="T385" s="99">
        <v>0</v>
      </c>
      <c r="U385" s="99">
        <v>0</v>
      </c>
      <c r="V385" s="99">
        <v>0</v>
      </c>
      <c r="W385" s="99">
        <v>690.43500000000006</v>
      </c>
      <c r="X385" s="99">
        <v>8.4766832613146121</v>
      </c>
      <c r="Y385" s="99">
        <v>698.91168326131469</v>
      </c>
      <c r="Z385" s="99">
        <v>693.59090426114221</v>
      </c>
      <c r="AB385" s="99">
        <v>234.99200000000016</v>
      </c>
      <c r="AC385" s="99">
        <v>2.8850691997694846</v>
      </c>
      <c r="AD385" s="99">
        <v>237.87706919976964</v>
      </c>
      <c r="AE385" s="99">
        <v>236.06612320368234</v>
      </c>
      <c r="AF385" s="99">
        <v>2.6009999999999995</v>
      </c>
      <c r="AG385" s="99">
        <v>3.1933278531185841E-2</v>
      </c>
      <c r="AH385" s="99">
        <v>2.6329332785311852</v>
      </c>
      <c r="AI385" s="99">
        <v>2.6128888917613247</v>
      </c>
      <c r="AJ385" s="99">
        <v>6.5829999999999993</v>
      </c>
      <c r="AK385" s="99">
        <v>8.0821519635062053E-2</v>
      </c>
      <c r="AL385" s="99">
        <v>6.6638215196350616</v>
      </c>
      <c r="AM385" s="99">
        <v>6.6130901862609779</v>
      </c>
      <c r="AN385" s="99">
        <v>0</v>
      </c>
      <c r="AO385" s="99">
        <v>0</v>
      </c>
      <c r="AP385" s="99">
        <v>0</v>
      </c>
      <c r="AQ385" s="99">
        <v>0</v>
      </c>
      <c r="AR385" s="99">
        <v>244.17600000000016</v>
      </c>
      <c r="AS385" s="99">
        <v>2.9978239979357322</v>
      </c>
      <c r="AT385" s="99">
        <v>247.1738239979359</v>
      </c>
      <c r="AU385" s="99">
        <v>245.29210228170464</v>
      </c>
    </row>
    <row r="386" spans="1:47" x14ac:dyDescent="0.3">
      <c r="A386" s="96">
        <v>44393</v>
      </c>
      <c r="B386" s="97">
        <v>14</v>
      </c>
      <c r="C386" s="97" t="s">
        <v>44</v>
      </c>
      <c r="D386" s="98">
        <v>52.499502</v>
      </c>
      <c r="E386" s="79">
        <v>8.0055449999999993E-3</v>
      </c>
      <c r="G386" s="99">
        <v>686.17700000000002</v>
      </c>
      <c r="H386" s="99">
        <v>9.8109345583917165</v>
      </c>
      <c r="I386" s="99">
        <v>695.98793455839177</v>
      </c>
      <c r="J386" s="99">
        <v>690.4161718288276</v>
      </c>
      <c r="K386" s="99">
        <v>9.8350000000000009</v>
      </c>
      <c r="L386" s="99">
        <v>0.14062048331812713</v>
      </c>
      <c r="M386" s="99">
        <v>9.9756204833181279</v>
      </c>
      <c r="N386" s="99">
        <v>9.8957602046360034</v>
      </c>
      <c r="O386" s="99">
        <v>43.620000000000005</v>
      </c>
      <c r="P386" s="99">
        <v>0.62367722240332546</v>
      </c>
      <c r="Q386" s="99">
        <v>44.243677222403328</v>
      </c>
      <c r="R386" s="99">
        <v>43.889482473433908</v>
      </c>
      <c r="S386" s="99">
        <v>0</v>
      </c>
      <c r="T386" s="99">
        <v>0</v>
      </c>
      <c r="U386" s="99">
        <v>0</v>
      </c>
      <c r="V386" s="99">
        <v>0</v>
      </c>
      <c r="W386" s="99">
        <v>739.63200000000006</v>
      </c>
      <c r="X386" s="99">
        <v>10.575232264113168</v>
      </c>
      <c r="Y386" s="99">
        <v>750.20723226411326</v>
      </c>
      <c r="Z386" s="99">
        <v>744.20141450689744</v>
      </c>
      <c r="AB386" s="99">
        <v>253.36099999999999</v>
      </c>
      <c r="AC386" s="99">
        <v>3.6225466470731069</v>
      </c>
      <c r="AD386" s="99">
        <v>256.98354664707307</v>
      </c>
      <c r="AE386" s="99">
        <v>254.92625330013033</v>
      </c>
      <c r="AF386" s="99">
        <v>2.7859999999999991</v>
      </c>
      <c r="AG386" s="99">
        <v>3.9834129794031732E-2</v>
      </c>
      <c r="AH386" s="99">
        <v>2.825834129794031</v>
      </c>
      <c r="AI386" s="99">
        <v>2.8032117875054294</v>
      </c>
      <c r="AJ386" s="99">
        <v>7.0080000000000009</v>
      </c>
      <c r="AK386" s="99">
        <v>0.10020013696933758</v>
      </c>
      <c r="AL386" s="99">
        <v>7.1082001369693382</v>
      </c>
      <c r="AM386" s="99">
        <v>7.0512951209038244</v>
      </c>
      <c r="AN386" s="99">
        <v>0</v>
      </c>
      <c r="AO386" s="99">
        <v>0</v>
      </c>
      <c r="AP386" s="99">
        <v>0</v>
      </c>
      <c r="AQ386" s="99">
        <v>0</v>
      </c>
      <c r="AR386" s="99">
        <v>263.15499999999997</v>
      </c>
      <c r="AS386" s="99">
        <v>3.7625809138364765</v>
      </c>
      <c r="AT386" s="99">
        <v>266.91758091383645</v>
      </c>
      <c r="AU386" s="99">
        <v>264.78076020853956</v>
      </c>
    </row>
    <row r="387" spans="1:47" x14ac:dyDescent="0.3">
      <c r="A387" s="96">
        <v>44393</v>
      </c>
      <c r="B387" s="97">
        <v>15</v>
      </c>
      <c r="C387" s="97" t="s">
        <v>44</v>
      </c>
      <c r="D387" s="98">
        <v>39.045475000000003</v>
      </c>
      <c r="E387" s="79">
        <v>8.2285329999999997E-3</v>
      </c>
      <c r="G387" s="99">
        <v>720.40899999999988</v>
      </c>
      <c r="H387" s="99">
        <v>12.544823577628078</v>
      </c>
      <c r="I387" s="99">
        <v>732.95382357762799</v>
      </c>
      <c r="J387" s="99">
        <v>726.92268885284329</v>
      </c>
      <c r="K387" s="99">
        <v>10.148</v>
      </c>
      <c r="L387" s="99">
        <v>0.1767119367828133</v>
      </c>
      <c r="M387" s="99">
        <v>10.324711936782814</v>
      </c>
      <c r="N387" s="99">
        <v>10.239754703895501</v>
      </c>
      <c r="O387" s="99">
        <v>44.585999999999999</v>
      </c>
      <c r="P387" s="99">
        <v>0.77639716332267572</v>
      </c>
      <c r="Q387" s="99">
        <v>45.362397163322676</v>
      </c>
      <c r="R387" s="99">
        <v>44.989131181305169</v>
      </c>
      <c r="S387" s="99">
        <v>0</v>
      </c>
      <c r="T387" s="99">
        <v>0</v>
      </c>
      <c r="U387" s="99">
        <v>0</v>
      </c>
      <c r="V387" s="99">
        <v>0</v>
      </c>
      <c r="W387" s="99">
        <v>775.14299999999992</v>
      </c>
      <c r="X387" s="99">
        <v>13.497932677733568</v>
      </c>
      <c r="Y387" s="99">
        <v>788.64093267773353</v>
      </c>
      <c r="Z387" s="99">
        <v>782.15157473804402</v>
      </c>
      <c r="AB387" s="99">
        <v>266.89400000000006</v>
      </c>
      <c r="AC387" s="99">
        <v>4.6475517989468056</v>
      </c>
      <c r="AD387" s="99">
        <v>271.54155179894684</v>
      </c>
      <c r="AE387" s="99">
        <v>269.30716317909798</v>
      </c>
      <c r="AF387" s="99">
        <v>2.9539999999999997</v>
      </c>
      <c r="AG387" s="99">
        <v>5.1439402961808281E-2</v>
      </c>
      <c r="AH387" s="99">
        <v>3.0054394029618079</v>
      </c>
      <c r="AI387" s="99">
        <v>2.9807090456550362</v>
      </c>
      <c r="AJ387" s="99">
        <v>7.1830000000000034</v>
      </c>
      <c r="AK387" s="99">
        <v>0.1250809856041534</v>
      </c>
      <c r="AL387" s="99">
        <v>7.3080809856041569</v>
      </c>
      <c r="AM387" s="99">
        <v>7.2479462000474406</v>
      </c>
      <c r="AN387" s="99">
        <v>0</v>
      </c>
      <c r="AO387" s="99">
        <v>0</v>
      </c>
      <c r="AP387" s="99">
        <v>0</v>
      </c>
      <c r="AQ387" s="99">
        <v>0</v>
      </c>
      <c r="AR387" s="99">
        <v>277.03100000000006</v>
      </c>
      <c r="AS387" s="99">
        <v>4.8240721875127672</v>
      </c>
      <c r="AT387" s="99">
        <v>281.8550721875128</v>
      </c>
      <c r="AU387" s="99">
        <v>279.53581842480048</v>
      </c>
    </row>
    <row r="388" spans="1:47" x14ac:dyDescent="0.3">
      <c r="A388" s="96">
        <v>44393</v>
      </c>
      <c r="B388" s="97">
        <v>16</v>
      </c>
      <c r="C388" s="97" t="s">
        <v>44</v>
      </c>
      <c r="D388" s="98">
        <v>37.509228999999998</v>
      </c>
      <c r="E388" s="79">
        <v>8.3982569999999993E-3</v>
      </c>
      <c r="G388" s="99">
        <v>692.96100000000001</v>
      </c>
      <c r="H388" s="99">
        <v>11.46653966437788</v>
      </c>
      <c r="I388" s="99">
        <v>704.42753966437795</v>
      </c>
      <c r="J388" s="99">
        <v>698.51157614839883</v>
      </c>
      <c r="K388" s="99">
        <v>9.541999999999998</v>
      </c>
      <c r="L388" s="99">
        <v>0.15789304373188925</v>
      </c>
      <c r="M388" s="99">
        <v>9.6998930437318869</v>
      </c>
      <c r="N388" s="99">
        <v>9.6184308490781145</v>
      </c>
      <c r="O388" s="99">
        <v>42.302000000000007</v>
      </c>
      <c r="P388" s="99">
        <v>0.69997815300213606</v>
      </c>
      <c r="Q388" s="99">
        <v>43.001978153002142</v>
      </c>
      <c r="R388" s="99">
        <v>42.640836488964844</v>
      </c>
      <c r="S388" s="99">
        <v>0</v>
      </c>
      <c r="T388" s="99">
        <v>0</v>
      </c>
      <c r="U388" s="99">
        <v>0</v>
      </c>
      <c r="V388" s="99">
        <v>0</v>
      </c>
      <c r="W388" s="99">
        <v>744.80500000000006</v>
      </c>
      <c r="X388" s="99">
        <v>12.324410861111904</v>
      </c>
      <c r="Y388" s="99">
        <v>757.12941086111198</v>
      </c>
      <c r="Z388" s="99">
        <v>750.77084348644178</v>
      </c>
      <c r="AB388" s="99">
        <v>256.51999999999987</v>
      </c>
      <c r="AC388" s="99">
        <v>4.2446786394994991</v>
      </c>
      <c r="AD388" s="99">
        <v>260.76467863949938</v>
      </c>
      <c r="AE388" s="99">
        <v>258.57470985176246</v>
      </c>
      <c r="AF388" s="99">
        <v>2.7879999999999989</v>
      </c>
      <c r="AG388" s="99">
        <v>4.6133494647296915E-2</v>
      </c>
      <c r="AH388" s="99">
        <v>2.834133494647296</v>
      </c>
      <c r="AI388" s="99">
        <v>2.8103317131869399</v>
      </c>
      <c r="AJ388" s="99">
        <v>6.8610000000000024</v>
      </c>
      <c r="AK388" s="99">
        <v>0.11353009568690976</v>
      </c>
      <c r="AL388" s="99">
        <v>6.9745300956869123</v>
      </c>
      <c r="AM388" s="99">
        <v>6.9159561994890995</v>
      </c>
      <c r="AN388" s="99">
        <v>2E-3</v>
      </c>
      <c r="AO388" s="99">
        <v>3.3094329015277573E-5</v>
      </c>
      <c r="AP388" s="99">
        <v>2.0330943290152777E-3</v>
      </c>
      <c r="AQ388" s="99">
        <v>2.0160198803349651E-3</v>
      </c>
      <c r="AR388" s="99">
        <v>266.17099999999988</v>
      </c>
      <c r="AS388" s="99">
        <v>4.4043753241627206</v>
      </c>
      <c r="AT388" s="99">
        <v>270.57537532416262</v>
      </c>
      <c r="AU388" s="99">
        <v>268.30301378431881</v>
      </c>
    </row>
    <row r="389" spans="1:47" x14ac:dyDescent="0.3">
      <c r="A389" s="96">
        <v>44393</v>
      </c>
      <c r="B389" s="97">
        <v>17</v>
      </c>
      <c r="C389" s="97" t="s">
        <v>44</v>
      </c>
      <c r="D389" s="98">
        <v>37.654584</v>
      </c>
      <c r="E389" s="79">
        <v>8.2046380000000002E-3</v>
      </c>
      <c r="G389" s="99">
        <v>642.25199999999984</v>
      </c>
      <c r="H389" s="99">
        <v>7.881514075114544</v>
      </c>
      <c r="I389" s="99">
        <v>650.13351407511436</v>
      </c>
      <c r="J389" s="99">
        <v>644.79940394046014</v>
      </c>
      <c r="K389" s="99">
        <v>8.927999999999999</v>
      </c>
      <c r="L389" s="99">
        <v>0.10956160146270102</v>
      </c>
      <c r="M389" s="99">
        <v>9.0375616014627003</v>
      </c>
      <c r="N389" s="99">
        <v>8.9634116801199983</v>
      </c>
      <c r="O389" s="99">
        <v>40.319000000000003</v>
      </c>
      <c r="P389" s="99">
        <v>0.49478205750164012</v>
      </c>
      <c r="Q389" s="99">
        <v>40.813782057501641</v>
      </c>
      <c r="R389" s="99">
        <v>40.47891975030894</v>
      </c>
      <c r="S389" s="99">
        <v>0</v>
      </c>
      <c r="T389" s="99">
        <v>0</v>
      </c>
      <c r="U389" s="99">
        <v>0</v>
      </c>
      <c r="V389" s="99">
        <v>0</v>
      </c>
      <c r="W389" s="99">
        <v>691.4989999999998</v>
      </c>
      <c r="X389" s="99">
        <v>8.4858577340788859</v>
      </c>
      <c r="Y389" s="99">
        <v>699.98485773407867</v>
      </c>
      <c r="Z389" s="99">
        <v>694.24173537088905</v>
      </c>
      <c r="AB389" s="99">
        <v>236.95700000000002</v>
      </c>
      <c r="AC389" s="99">
        <v>2.9078616036959284</v>
      </c>
      <c r="AD389" s="99">
        <v>239.86486160369594</v>
      </c>
      <c r="AE389" s="99">
        <v>237.89685724531751</v>
      </c>
      <c r="AF389" s="99">
        <v>2.5639999999999983</v>
      </c>
      <c r="AG389" s="99">
        <v>3.1464599703221914E-2</v>
      </c>
      <c r="AH389" s="99">
        <v>2.5954645997032202</v>
      </c>
      <c r="AI389" s="99">
        <v>2.5741697522208402</v>
      </c>
      <c r="AJ389" s="99">
        <v>6.5689999999999973</v>
      </c>
      <c r="AK389" s="99">
        <v>8.0612697133566613E-2</v>
      </c>
      <c r="AL389" s="99">
        <v>6.6496126971335636</v>
      </c>
      <c r="AM389" s="99">
        <v>6.595055032113379</v>
      </c>
      <c r="AN389" s="99">
        <v>1.7999999999999999E-2</v>
      </c>
      <c r="AO389" s="99">
        <v>2.2089032552963914E-4</v>
      </c>
      <c r="AP389" s="99">
        <v>1.8220890325529638E-2</v>
      </c>
      <c r="AQ389" s="99">
        <v>1.8071394516370964E-2</v>
      </c>
      <c r="AR389" s="99">
        <v>246.108</v>
      </c>
      <c r="AS389" s="99">
        <v>3.0201597908582469</v>
      </c>
      <c r="AT389" s="99">
        <v>249.12815979085826</v>
      </c>
      <c r="AU389" s="99">
        <v>247.08415342416811</v>
      </c>
    </row>
    <row r="390" spans="1:47" x14ac:dyDescent="0.3">
      <c r="A390" s="96">
        <v>44393</v>
      </c>
      <c r="B390" s="97">
        <v>18</v>
      </c>
      <c r="C390" s="97" t="s">
        <v>44</v>
      </c>
      <c r="D390" s="98">
        <v>37.139719999999997</v>
      </c>
      <c r="E390" s="79">
        <v>8.2381729999999997E-3</v>
      </c>
      <c r="G390" s="99">
        <v>617.98699999999997</v>
      </c>
      <c r="H390" s="99">
        <v>6.5349378163151242</v>
      </c>
      <c r="I390" s="99">
        <v>624.52193781631513</v>
      </c>
      <c r="J390" s="99">
        <v>619.37701805028905</v>
      </c>
      <c r="K390" s="99">
        <v>8.6749999999999989</v>
      </c>
      <c r="L390" s="99">
        <v>9.1734268773507682E-2</v>
      </c>
      <c r="M390" s="99">
        <v>8.7667342687735061</v>
      </c>
      <c r="N390" s="99">
        <v>8.694512395222322</v>
      </c>
      <c r="O390" s="99">
        <v>40.204000000000008</v>
      </c>
      <c r="P390" s="99">
        <v>0.42513942844612146</v>
      </c>
      <c r="Q390" s="99">
        <v>40.62913942844613</v>
      </c>
      <c r="R390" s="99">
        <v>40.29442954899347</v>
      </c>
      <c r="S390" s="99">
        <v>0</v>
      </c>
      <c r="T390" s="99">
        <v>0</v>
      </c>
      <c r="U390" s="99">
        <v>0</v>
      </c>
      <c r="V390" s="99">
        <v>0</v>
      </c>
      <c r="W390" s="99">
        <v>666.86599999999999</v>
      </c>
      <c r="X390" s="99">
        <v>7.0518115135347541</v>
      </c>
      <c r="Y390" s="99">
        <v>673.91781151353473</v>
      </c>
      <c r="Z390" s="99">
        <v>668.36595999450481</v>
      </c>
      <c r="AB390" s="99">
        <v>226.82799999999992</v>
      </c>
      <c r="AC390" s="99">
        <v>2.3986052700123568</v>
      </c>
      <c r="AD390" s="99">
        <v>229.22660527001227</v>
      </c>
      <c r="AE390" s="99">
        <v>227.33819683959521</v>
      </c>
      <c r="AF390" s="99">
        <v>2.4779999999999984</v>
      </c>
      <c r="AG390" s="99">
        <v>2.6203748475014631E-2</v>
      </c>
      <c r="AH390" s="99">
        <v>2.504203748475013</v>
      </c>
      <c r="AI390" s="99">
        <v>2.4835736847678276</v>
      </c>
      <c r="AJ390" s="99">
        <v>6.5040000000000004</v>
      </c>
      <c r="AK390" s="99">
        <v>6.8776908830304795E-2</v>
      </c>
      <c r="AL390" s="99">
        <v>6.5727769088303054</v>
      </c>
      <c r="AM390" s="99">
        <v>6.5186292355649567</v>
      </c>
      <c r="AN390" s="99">
        <v>1.7999999999999999E-2</v>
      </c>
      <c r="AO390" s="99">
        <v>1.9034199860785457E-4</v>
      </c>
      <c r="AP390" s="99">
        <v>1.8190341998607855E-2</v>
      </c>
      <c r="AQ390" s="99">
        <v>1.8040486814294158E-2</v>
      </c>
      <c r="AR390" s="99">
        <v>235.82799999999992</v>
      </c>
      <c r="AS390" s="99">
        <v>2.4937762693162844</v>
      </c>
      <c r="AT390" s="99">
        <v>238.32177626931619</v>
      </c>
      <c r="AU390" s="99">
        <v>236.3584402467423</v>
      </c>
    </row>
    <row r="391" spans="1:47" x14ac:dyDescent="0.3">
      <c r="A391" s="96">
        <v>44393</v>
      </c>
      <c r="B391" s="97">
        <v>19</v>
      </c>
      <c r="C391" s="97" t="s">
        <v>44</v>
      </c>
      <c r="D391" s="98">
        <v>37.626468000000003</v>
      </c>
      <c r="E391" s="79">
        <v>8.1096919999999999E-3</v>
      </c>
      <c r="G391" s="99">
        <v>611.29099999999994</v>
      </c>
      <c r="H391" s="99">
        <v>4.5496926168980263</v>
      </c>
      <c r="I391" s="99">
        <v>615.84069261689797</v>
      </c>
      <c r="J391" s="99">
        <v>610.84641427870827</v>
      </c>
      <c r="K391" s="99">
        <v>8.6149999999999984</v>
      </c>
      <c r="L391" s="99">
        <v>6.4119383230861401E-2</v>
      </c>
      <c r="M391" s="99">
        <v>8.6791193832308604</v>
      </c>
      <c r="N391" s="99">
        <v>8.6087343982016282</v>
      </c>
      <c r="O391" s="99">
        <v>40.569999999999993</v>
      </c>
      <c r="P391" s="99">
        <v>0.30195280065885627</v>
      </c>
      <c r="Q391" s="99">
        <v>40.871952800658846</v>
      </c>
      <c r="R391" s="99">
        <v>40.540493852006968</v>
      </c>
      <c r="S391" s="99">
        <v>0</v>
      </c>
      <c r="T391" s="99">
        <v>0</v>
      </c>
      <c r="U391" s="99">
        <v>0</v>
      </c>
      <c r="V391" s="99">
        <v>0</v>
      </c>
      <c r="W391" s="99">
        <v>660.47599999999989</v>
      </c>
      <c r="X391" s="99">
        <v>4.9157648007877439</v>
      </c>
      <c r="Y391" s="99">
        <v>665.39176480078766</v>
      </c>
      <c r="Z391" s="99">
        <v>659.99564252891685</v>
      </c>
      <c r="AB391" s="99">
        <v>223.23699999999985</v>
      </c>
      <c r="AC391" s="99">
        <v>1.6614995652127451</v>
      </c>
      <c r="AD391" s="99">
        <v>224.8984995652126</v>
      </c>
      <c r="AE391" s="99">
        <v>223.07464200247659</v>
      </c>
      <c r="AF391" s="99">
        <v>2.4119999999999986</v>
      </c>
      <c r="AG391" s="99">
        <v>1.7951938752505819E-2</v>
      </c>
      <c r="AH391" s="99">
        <v>2.4299519387525046</v>
      </c>
      <c r="AI391" s="99">
        <v>2.4102457769544188</v>
      </c>
      <c r="AJ391" s="99">
        <v>6.5290000000000017</v>
      </c>
      <c r="AK391" s="99">
        <v>4.8593784459001074E-2</v>
      </c>
      <c r="AL391" s="99">
        <v>6.5775937844590029</v>
      </c>
      <c r="AM391" s="99">
        <v>6.5242515247659263</v>
      </c>
      <c r="AN391" s="99">
        <v>1.7999999999999999E-2</v>
      </c>
      <c r="AO391" s="99">
        <v>1.3396969218287932E-4</v>
      </c>
      <c r="AP391" s="99">
        <v>1.8133969692182877E-2</v>
      </c>
      <c r="AQ391" s="99">
        <v>1.7986908783241939E-2</v>
      </c>
      <c r="AR391" s="99">
        <v>232.19599999999986</v>
      </c>
      <c r="AS391" s="99">
        <v>1.7281792581164348</v>
      </c>
      <c r="AT391" s="99">
        <v>233.92417925811628</v>
      </c>
      <c r="AU391" s="99">
        <v>232.02712621298016</v>
      </c>
    </row>
    <row r="392" spans="1:47" x14ac:dyDescent="0.3">
      <c r="A392" s="96">
        <v>44393</v>
      </c>
      <c r="B392" s="97">
        <v>20</v>
      </c>
      <c r="C392" s="97" t="s">
        <v>44</v>
      </c>
      <c r="D392" s="98">
        <v>35.758245000000002</v>
      </c>
      <c r="E392" s="79">
        <v>8.1632779999999995E-3</v>
      </c>
      <c r="G392" s="99">
        <v>583.95399999999995</v>
      </c>
      <c r="H392" s="99">
        <v>8.01898592846978</v>
      </c>
      <c r="I392" s="99">
        <v>591.97298592846971</v>
      </c>
      <c r="J392" s="99">
        <v>587.14054587584553</v>
      </c>
      <c r="K392" s="99">
        <v>8.2099999999999991</v>
      </c>
      <c r="L392" s="99">
        <v>0.11274154209533097</v>
      </c>
      <c r="M392" s="99">
        <v>8.3227415420953292</v>
      </c>
      <c r="N392" s="99">
        <v>8.2548006891650552</v>
      </c>
      <c r="O392" s="99">
        <v>38.921999999999997</v>
      </c>
      <c r="P392" s="99">
        <v>0.53448554219664701</v>
      </c>
      <c r="Q392" s="99">
        <v>39.456485542196646</v>
      </c>
      <c r="R392" s="99">
        <v>39.134391281812711</v>
      </c>
      <c r="S392" s="99">
        <v>0</v>
      </c>
      <c r="T392" s="99">
        <v>0</v>
      </c>
      <c r="U392" s="99">
        <v>0</v>
      </c>
      <c r="V392" s="99">
        <v>0</v>
      </c>
      <c r="W392" s="99">
        <v>631.08600000000001</v>
      </c>
      <c r="X392" s="99">
        <v>8.6662130127617569</v>
      </c>
      <c r="Y392" s="99">
        <v>639.75221301276167</v>
      </c>
      <c r="Z392" s="99">
        <v>634.52973784682331</v>
      </c>
      <c r="AB392" s="99">
        <v>211.45799999999988</v>
      </c>
      <c r="AC392" s="99">
        <v>2.9037881861625441</v>
      </c>
      <c r="AD392" s="99">
        <v>214.36178818616244</v>
      </c>
      <c r="AE392" s="99">
        <v>212.61189331662166</v>
      </c>
      <c r="AF392" s="99">
        <v>2.3069999999999986</v>
      </c>
      <c r="AG392" s="99">
        <v>3.1680236006568628E-2</v>
      </c>
      <c r="AH392" s="99">
        <v>2.3386802360065673</v>
      </c>
      <c r="AI392" s="99">
        <v>2.3195889390869397</v>
      </c>
      <c r="AJ392" s="99">
        <v>6.2619999999999996</v>
      </c>
      <c r="AK392" s="99">
        <v>8.5991173763820039E-2</v>
      </c>
      <c r="AL392" s="99">
        <v>6.3479911737638197</v>
      </c>
      <c r="AM392" s="99">
        <v>6.296170757070839</v>
      </c>
      <c r="AN392" s="99">
        <v>1.7999999999999999E-2</v>
      </c>
      <c r="AO392" s="99">
        <v>2.471799948496903E-4</v>
      </c>
      <c r="AP392" s="99">
        <v>1.8247179994849688E-2</v>
      </c>
      <c r="AQ392" s="99">
        <v>1.809822319183569E-2</v>
      </c>
      <c r="AR392" s="99">
        <v>220.04499999999987</v>
      </c>
      <c r="AS392" s="99">
        <v>3.0217067759277825</v>
      </c>
      <c r="AT392" s="99">
        <v>223.06670677592771</v>
      </c>
      <c r="AU392" s="99">
        <v>221.24575123597126</v>
      </c>
    </row>
    <row r="393" spans="1:47" x14ac:dyDescent="0.3">
      <c r="A393" s="96">
        <v>44393</v>
      </c>
      <c r="B393" s="97">
        <v>21</v>
      </c>
      <c r="C393" s="97" t="s">
        <v>44</v>
      </c>
      <c r="D393" s="98">
        <v>35.958832999999998</v>
      </c>
      <c r="E393" s="79">
        <v>8.142748E-3</v>
      </c>
      <c r="G393" s="99">
        <v>552.02800000000002</v>
      </c>
      <c r="H393" s="99">
        <v>6.6814287540470749</v>
      </c>
      <c r="I393" s="99">
        <v>558.70942875404705</v>
      </c>
      <c r="J393" s="99">
        <v>554.1599986704789</v>
      </c>
      <c r="K393" s="99">
        <v>7.7169999999999996</v>
      </c>
      <c r="L393" s="99">
        <v>9.3402120354368387E-2</v>
      </c>
      <c r="M393" s="99">
        <v>7.8104021203543681</v>
      </c>
      <c r="N393" s="99">
        <v>7.7468039841096568</v>
      </c>
      <c r="O393" s="99">
        <v>37.352000000000004</v>
      </c>
      <c r="P393" s="99">
        <v>0.45208708040383155</v>
      </c>
      <c r="Q393" s="99">
        <v>37.804087080403832</v>
      </c>
      <c r="R393" s="99">
        <v>37.496257925938046</v>
      </c>
      <c r="S393" s="99">
        <v>0</v>
      </c>
      <c r="T393" s="99">
        <v>0</v>
      </c>
      <c r="U393" s="99">
        <v>0</v>
      </c>
      <c r="V393" s="99">
        <v>0</v>
      </c>
      <c r="W393" s="99">
        <v>597.09699999999998</v>
      </c>
      <c r="X393" s="99">
        <v>7.2269179548052751</v>
      </c>
      <c r="Y393" s="99">
        <v>604.32391795480532</v>
      </c>
      <c r="Z393" s="99">
        <v>599.40306058052658</v>
      </c>
      <c r="AB393" s="99">
        <v>198.964</v>
      </c>
      <c r="AC393" s="99">
        <v>2.4081455843185893</v>
      </c>
      <c r="AD393" s="99">
        <v>201.37214558431859</v>
      </c>
      <c r="AE393" s="99">
        <v>199.73242294860617</v>
      </c>
      <c r="AF393" s="99">
        <v>2.2069999999999985</v>
      </c>
      <c r="AG393" s="99">
        <v>2.6712256009082662E-2</v>
      </c>
      <c r="AH393" s="99">
        <v>2.2337122560090812</v>
      </c>
      <c r="AI393" s="99">
        <v>2.2155237000038879</v>
      </c>
      <c r="AJ393" s="99">
        <v>5.9329999999999981</v>
      </c>
      <c r="AK393" s="99">
        <v>7.1809612551829397E-2</v>
      </c>
      <c r="AL393" s="99">
        <v>6.0048096125518278</v>
      </c>
      <c r="AM393" s="99">
        <v>5.9559139610888403</v>
      </c>
      <c r="AN393" s="99">
        <v>1.7999999999999999E-2</v>
      </c>
      <c r="AO393" s="99">
        <v>2.1786162581037069E-4</v>
      </c>
      <c r="AP393" s="99">
        <v>1.8217861625810371E-2</v>
      </c>
      <c r="AQ393" s="99">
        <v>1.8069518169492527E-2</v>
      </c>
      <c r="AR393" s="99">
        <v>207.12199999999999</v>
      </c>
      <c r="AS393" s="99">
        <v>2.5068853145053116</v>
      </c>
      <c r="AT393" s="99">
        <v>209.62888531450531</v>
      </c>
      <c r="AU393" s="99">
        <v>207.92193012786839</v>
      </c>
    </row>
    <row r="394" spans="1:47" x14ac:dyDescent="0.3">
      <c r="A394" s="96">
        <v>44393</v>
      </c>
      <c r="B394" s="97">
        <v>22</v>
      </c>
      <c r="C394" s="97" t="s">
        <v>44</v>
      </c>
      <c r="D394" s="98">
        <v>40.774548000000003</v>
      </c>
      <c r="E394" s="79">
        <v>7.6913709999999998E-3</v>
      </c>
      <c r="G394" s="99">
        <v>532.92499999999995</v>
      </c>
      <c r="H394" s="99">
        <v>7.1686808473369803</v>
      </c>
      <c r="I394" s="99">
        <v>540.09368084733694</v>
      </c>
      <c r="J394" s="99">
        <v>535.93961997318456</v>
      </c>
      <c r="K394" s="99">
        <v>7.4069999999999991</v>
      </c>
      <c r="L394" s="99">
        <v>9.9635819367124859E-2</v>
      </c>
      <c r="M394" s="99">
        <v>7.5066358193671237</v>
      </c>
      <c r="N394" s="99">
        <v>7.4488994983184824</v>
      </c>
      <c r="O394" s="99">
        <v>36.676000000000002</v>
      </c>
      <c r="P394" s="99">
        <v>0.49334998124863938</v>
      </c>
      <c r="Q394" s="99">
        <v>37.169349981248644</v>
      </c>
      <c r="R394" s="99">
        <v>36.883466720714019</v>
      </c>
      <c r="S394" s="99">
        <v>2E-3</v>
      </c>
      <c r="T394" s="99">
        <v>2.6903150902423349E-5</v>
      </c>
      <c r="U394" s="99">
        <v>2.0269031509024234E-3</v>
      </c>
      <c r="V394" s="99">
        <v>2.011313486787764E-3</v>
      </c>
      <c r="W394" s="99">
        <v>577.01</v>
      </c>
      <c r="X394" s="99">
        <v>7.7616935511036464</v>
      </c>
      <c r="Y394" s="99">
        <v>584.77169355110357</v>
      </c>
      <c r="Z394" s="99">
        <v>580.27399750570396</v>
      </c>
      <c r="AB394" s="99">
        <v>191.88600000000014</v>
      </c>
      <c r="AC394" s="99">
        <v>2.581169007031205</v>
      </c>
      <c r="AD394" s="99">
        <v>194.46716900703134</v>
      </c>
      <c r="AE394" s="99">
        <v>192.97144986287859</v>
      </c>
      <c r="AF394" s="99">
        <v>2.157999999999999</v>
      </c>
      <c r="AG394" s="99">
        <v>2.902849982371478E-2</v>
      </c>
      <c r="AH394" s="99">
        <v>2.1870284998237137</v>
      </c>
      <c r="AI394" s="99">
        <v>2.1702072522439964</v>
      </c>
      <c r="AJ394" s="99">
        <v>5.8109999999999991</v>
      </c>
      <c r="AK394" s="99">
        <v>7.8167104946991015E-2</v>
      </c>
      <c r="AL394" s="99">
        <v>5.8891671049469902</v>
      </c>
      <c r="AM394" s="99">
        <v>5.8438713358618477</v>
      </c>
      <c r="AN394" s="99">
        <v>1.7999999999999999E-2</v>
      </c>
      <c r="AO394" s="99">
        <v>2.421283581218101E-4</v>
      </c>
      <c r="AP394" s="99">
        <v>1.824212835812181E-2</v>
      </c>
      <c r="AQ394" s="99">
        <v>1.8101821381089876E-2</v>
      </c>
      <c r="AR394" s="99">
        <v>199.87300000000013</v>
      </c>
      <c r="AS394" s="99">
        <v>2.6886067401600329</v>
      </c>
      <c r="AT394" s="99">
        <v>202.56160674016016</v>
      </c>
      <c r="AU394" s="99">
        <v>201.00363027236551</v>
      </c>
    </row>
    <row r="395" spans="1:47" x14ac:dyDescent="0.3">
      <c r="A395" s="96">
        <v>44393</v>
      </c>
      <c r="B395" s="97">
        <v>23</v>
      </c>
      <c r="C395" s="97" t="s">
        <v>44</v>
      </c>
      <c r="D395" s="98">
        <v>33.707791</v>
      </c>
      <c r="E395" s="79">
        <v>7.7218870000000002E-3</v>
      </c>
      <c r="G395" s="99">
        <v>500.69400000000002</v>
      </c>
      <c r="H395" s="99">
        <v>7.5707178312841368</v>
      </c>
      <c r="I395" s="99">
        <v>508.26471783128414</v>
      </c>
      <c r="J395" s="99">
        <v>504.3399551141041</v>
      </c>
      <c r="K395" s="99">
        <v>6.9670000000000005</v>
      </c>
      <c r="L395" s="99">
        <v>0.1053441645607029</v>
      </c>
      <c r="M395" s="99">
        <v>7.072344164560703</v>
      </c>
      <c r="N395" s="99">
        <v>7.0177323220968564</v>
      </c>
      <c r="O395" s="99">
        <v>34.782000000000004</v>
      </c>
      <c r="P395" s="99">
        <v>0.52591943903407046</v>
      </c>
      <c r="Q395" s="99">
        <v>35.307919439034073</v>
      </c>
      <c r="R395" s="99">
        <v>35.035275674920747</v>
      </c>
      <c r="S395" s="99">
        <v>4.0000000000000001E-3</v>
      </c>
      <c r="T395" s="99">
        <v>6.04817939203117E-5</v>
      </c>
      <c r="U395" s="99">
        <v>4.0604817939203118E-3</v>
      </c>
      <c r="V395" s="99">
        <v>4.0291272123421018E-3</v>
      </c>
      <c r="W395" s="99">
        <v>542.447</v>
      </c>
      <c r="X395" s="99">
        <v>8.2020419166728296</v>
      </c>
      <c r="Y395" s="99">
        <v>550.64904191667279</v>
      </c>
      <c r="Z395" s="99">
        <v>546.39699223833406</v>
      </c>
      <c r="AB395" s="99">
        <v>180.11699999999999</v>
      </c>
      <c r="AC395" s="99">
        <v>2.7234498188861953</v>
      </c>
      <c r="AD395" s="99">
        <v>182.84044981888619</v>
      </c>
      <c r="AE395" s="99">
        <v>181.42857652635558</v>
      </c>
      <c r="AF395" s="99">
        <v>1.9849999999999988</v>
      </c>
      <c r="AG395" s="99">
        <v>3.0014090232954659E-2</v>
      </c>
      <c r="AH395" s="99">
        <v>2.0150140902329534</v>
      </c>
      <c r="AI395" s="99">
        <v>1.9994543791247668</v>
      </c>
      <c r="AJ395" s="99">
        <v>5.4610000000000003</v>
      </c>
      <c r="AK395" s="99">
        <v>8.2572769149705558E-2</v>
      </c>
      <c r="AL395" s="99">
        <v>5.5435727691497059</v>
      </c>
      <c r="AM395" s="99">
        <v>5.5007659266500548</v>
      </c>
      <c r="AN395" s="99">
        <v>1.7999999999999999E-2</v>
      </c>
      <c r="AO395" s="99">
        <v>2.7216807264140265E-4</v>
      </c>
      <c r="AP395" s="99">
        <v>1.8272168072641402E-2</v>
      </c>
      <c r="AQ395" s="99">
        <v>1.8131072455539458E-2</v>
      </c>
      <c r="AR395" s="99">
        <v>187.58099999999999</v>
      </c>
      <c r="AS395" s="99">
        <v>2.8363088463414972</v>
      </c>
      <c r="AT395" s="99">
        <v>190.41730884634148</v>
      </c>
      <c r="AU395" s="99">
        <v>188.94692790458592</v>
      </c>
    </row>
    <row r="396" spans="1:47" x14ac:dyDescent="0.3">
      <c r="A396" s="96">
        <v>44393</v>
      </c>
      <c r="B396" s="97">
        <v>24</v>
      </c>
      <c r="C396" s="97" t="s">
        <v>16</v>
      </c>
      <c r="D396" s="98">
        <v>28.169474000000001</v>
      </c>
      <c r="E396" s="79">
        <v>8.1367569999999997E-3</v>
      </c>
      <c r="G396" s="99">
        <v>452.78999999999991</v>
      </c>
      <c r="H396" s="99">
        <v>8.7749094681324298</v>
      </c>
      <c r="I396" s="99">
        <v>461.56490946813233</v>
      </c>
      <c r="J396" s="99">
        <v>457.8092679600631</v>
      </c>
      <c r="K396" s="99">
        <v>6.2110000000000003</v>
      </c>
      <c r="L396" s="99">
        <v>0.12036697521272673</v>
      </c>
      <c r="M396" s="99">
        <v>6.3313669752127266</v>
      </c>
      <c r="N396" s="99">
        <v>6.2798501806575953</v>
      </c>
      <c r="O396" s="99">
        <v>31.926000000000002</v>
      </c>
      <c r="P396" s="99">
        <v>0.61871454687514305</v>
      </c>
      <c r="Q396" s="99">
        <v>32.544714546875142</v>
      </c>
      <c r="R396" s="99">
        <v>32.279906112972853</v>
      </c>
      <c r="S396" s="99">
        <v>4.0000000000000001E-3</v>
      </c>
      <c r="T396" s="99">
        <v>7.7518580075818216E-5</v>
      </c>
      <c r="U396" s="99">
        <v>4.0775185800758186E-3</v>
      </c>
      <c r="V396" s="99">
        <v>4.0443408022267568E-3</v>
      </c>
      <c r="W396" s="99">
        <v>490.93099999999993</v>
      </c>
      <c r="X396" s="99">
        <v>9.514068508800376</v>
      </c>
      <c r="Y396" s="99">
        <v>500.44506850880026</v>
      </c>
      <c r="Z396" s="99">
        <v>496.37306859449581</v>
      </c>
      <c r="AB396" s="99">
        <v>161.29799999999994</v>
      </c>
      <c r="AC396" s="99">
        <v>3.1258979822673303</v>
      </c>
      <c r="AD396" s="99">
        <v>164.42389798226728</v>
      </c>
      <c r="AE396" s="99">
        <v>163.08602067939276</v>
      </c>
      <c r="AF396" s="99">
        <v>1.7699999999999994</v>
      </c>
      <c r="AG396" s="99">
        <v>3.4301971683549544E-2</v>
      </c>
      <c r="AH396" s="99">
        <v>1.8043019716835489</v>
      </c>
      <c r="AI396" s="99">
        <v>1.7896208049853388</v>
      </c>
      <c r="AJ396" s="99">
        <v>4.9069999999999983</v>
      </c>
      <c r="AK396" s="99">
        <v>9.5095918108009964E-2</v>
      </c>
      <c r="AL396" s="99">
        <v>5.002095918108008</v>
      </c>
      <c r="AM396" s="99">
        <v>4.9613950791316714</v>
      </c>
      <c r="AN396" s="99">
        <v>1.7999999999999999E-2</v>
      </c>
      <c r="AO396" s="99">
        <v>3.4883361034118194E-4</v>
      </c>
      <c r="AP396" s="99">
        <v>1.8348833610341182E-2</v>
      </c>
      <c r="AQ396" s="99">
        <v>1.8199533610020403E-2</v>
      </c>
      <c r="AR396" s="99">
        <v>167.99299999999997</v>
      </c>
      <c r="AS396" s="99">
        <v>3.2556447056692308</v>
      </c>
      <c r="AT396" s="99">
        <v>171.24864470566916</v>
      </c>
      <c r="AU396" s="99">
        <v>169.85523609711979</v>
      </c>
    </row>
    <row r="397" spans="1:47" x14ac:dyDescent="0.3">
      <c r="A397" s="96">
        <v>44394</v>
      </c>
      <c r="B397" s="97">
        <v>1</v>
      </c>
      <c r="C397" s="97" t="s">
        <v>16</v>
      </c>
      <c r="D397" s="98">
        <v>28.227363</v>
      </c>
      <c r="E397" s="79">
        <v>8.8179680000000007E-3</v>
      </c>
      <c r="G397" s="99">
        <v>403.14399999999989</v>
      </c>
      <c r="H397" s="99">
        <v>7.735907346459828</v>
      </c>
      <c r="I397" s="99">
        <v>410.87990734645973</v>
      </c>
      <c r="J397" s="99">
        <v>407.25678147163569</v>
      </c>
      <c r="K397" s="99">
        <v>5.4789999999999992</v>
      </c>
      <c r="L397" s="99">
        <v>0.10513622018746008</v>
      </c>
      <c r="M397" s="99">
        <v>5.5841362201874594</v>
      </c>
      <c r="N397" s="99">
        <v>5.5348954856902051</v>
      </c>
      <c r="O397" s="99">
        <v>28.544999999999998</v>
      </c>
      <c r="P397" s="99">
        <v>0.54774838570013651</v>
      </c>
      <c r="Q397" s="99">
        <v>29.092748385700133</v>
      </c>
      <c r="R397" s="99">
        <v>28.836209461402976</v>
      </c>
      <c r="S397" s="99">
        <v>4.0000000000000001E-3</v>
      </c>
      <c r="T397" s="99">
        <v>7.6755773088125641E-5</v>
      </c>
      <c r="U397" s="99">
        <v>4.0767557730881261E-3</v>
      </c>
      <c r="V397" s="99">
        <v>4.0408070711372198E-3</v>
      </c>
      <c r="W397" s="99">
        <v>437.17199999999991</v>
      </c>
      <c r="X397" s="99">
        <v>8.3888687081205138</v>
      </c>
      <c r="Y397" s="99">
        <v>445.56086870812044</v>
      </c>
      <c r="Z397" s="99">
        <v>441.63192722579998</v>
      </c>
      <c r="AB397" s="99">
        <v>141.51599999999993</v>
      </c>
      <c r="AC397" s="99">
        <v>2.7155424960847956</v>
      </c>
      <c r="AD397" s="99">
        <v>144.23154249608473</v>
      </c>
      <c r="AE397" s="99">
        <v>142.95971336976362</v>
      </c>
      <c r="AF397" s="99">
        <v>1.5629999999999991</v>
      </c>
      <c r="AG397" s="99">
        <v>2.9992318334185076E-2</v>
      </c>
      <c r="AH397" s="99">
        <v>1.5929923183341841</v>
      </c>
      <c r="AI397" s="99">
        <v>1.5789453630468675</v>
      </c>
      <c r="AJ397" s="99">
        <v>4.3299999999999983</v>
      </c>
      <c r="AK397" s="99">
        <v>8.3088124367895963E-2</v>
      </c>
      <c r="AL397" s="99">
        <v>4.4130881243678939</v>
      </c>
      <c r="AM397" s="99">
        <v>4.3741736545060377</v>
      </c>
      <c r="AN397" s="99">
        <v>1.7999999999999999E-2</v>
      </c>
      <c r="AO397" s="99">
        <v>3.4540097889656536E-4</v>
      </c>
      <c r="AP397" s="99">
        <v>1.8345400978896562E-2</v>
      </c>
      <c r="AQ397" s="99">
        <v>1.8183631820117483E-2</v>
      </c>
      <c r="AR397" s="99">
        <v>147.42699999999994</v>
      </c>
      <c r="AS397" s="99">
        <v>2.8289683397657734</v>
      </c>
      <c r="AT397" s="99">
        <v>150.2559683397657</v>
      </c>
      <c r="AU397" s="99">
        <v>148.93101601913665</v>
      </c>
    </row>
    <row r="398" spans="1:47" x14ac:dyDescent="0.3">
      <c r="A398" s="96">
        <v>44394</v>
      </c>
      <c r="B398" s="97">
        <v>2</v>
      </c>
      <c r="C398" s="97" t="s">
        <v>16</v>
      </c>
      <c r="D398" s="98">
        <v>26.923078</v>
      </c>
      <c r="E398" s="79">
        <v>8.701294E-3</v>
      </c>
      <c r="G398" s="99">
        <v>363.13799999999992</v>
      </c>
      <c r="H398" s="99">
        <v>6.6549306324744171</v>
      </c>
      <c r="I398" s="99">
        <v>369.79293063247434</v>
      </c>
      <c r="J398" s="99">
        <v>366.57525362391959</v>
      </c>
      <c r="K398" s="99">
        <v>4.8779999999999992</v>
      </c>
      <c r="L398" s="99">
        <v>8.9395082930484301E-2</v>
      </c>
      <c r="M398" s="99">
        <v>4.9673950829304836</v>
      </c>
      <c r="N398" s="99">
        <v>4.9241723178997514</v>
      </c>
      <c r="O398" s="99">
        <v>25.873000000000001</v>
      </c>
      <c r="P398" s="99">
        <v>0.47415313256671193</v>
      </c>
      <c r="Q398" s="99">
        <v>26.347153132566714</v>
      </c>
      <c r="R398" s="99">
        <v>26.11789880709723</v>
      </c>
      <c r="S398" s="99">
        <v>4.0000000000000001E-3</v>
      </c>
      <c r="T398" s="99">
        <v>7.3304701050007638E-5</v>
      </c>
      <c r="U398" s="99">
        <v>4.0733047010500078E-3</v>
      </c>
      <c r="V398" s="99">
        <v>4.0378616792945896E-3</v>
      </c>
      <c r="W398" s="99">
        <v>393.89299999999992</v>
      </c>
      <c r="X398" s="99">
        <v>7.2185521526726628</v>
      </c>
      <c r="Y398" s="99">
        <v>401.11155215267252</v>
      </c>
      <c r="Z398" s="99">
        <v>397.6213626105959</v>
      </c>
      <c r="AB398" s="99">
        <v>126.27300000000001</v>
      </c>
      <c r="AC398" s="99">
        <v>2.3141011289219038</v>
      </c>
      <c r="AD398" s="99">
        <v>128.58710112892192</v>
      </c>
      <c r="AE398" s="99">
        <v>127.46822695739144</v>
      </c>
      <c r="AF398" s="99">
        <v>1.3839999999999988</v>
      </c>
      <c r="AG398" s="99">
        <v>2.5363426563302621E-2</v>
      </c>
      <c r="AH398" s="99">
        <v>1.4093634265633015</v>
      </c>
      <c r="AI398" s="99">
        <v>1.3971001410359269</v>
      </c>
      <c r="AJ398" s="99">
        <v>3.9409999999999958</v>
      </c>
      <c r="AK398" s="99">
        <v>7.2223456709519948E-2</v>
      </c>
      <c r="AL398" s="99">
        <v>4.0132234567095155</v>
      </c>
      <c r="AM398" s="99">
        <v>3.9783032195249897</v>
      </c>
      <c r="AN398" s="99">
        <v>1.7999999999999999E-2</v>
      </c>
      <c r="AO398" s="99">
        <v>3.2987115472503435E-4</v>
      </c>
      <c r="AP398" s="99">
        <v>1.8329871154725032E-2</v>
      </c>
      <c r="AQ398" s="99">
        <v>1.817037755682565E-2</v>
      </c>
      <c r="AR398" s="99">
        <v>131.61600000000001</v>
      </c>
      <c r="AS398" s="99">
        <v>2.4120178833494514</v>
      </c>
      <c r="AT398" s="99">
        <v>134.02801788334943</v>
      </c>
      <c r="AU398" s="99">
        <v>132.8618006955092</v>
      </c>
    </row>
    <row r="399" spans="1:47" x14ac:dyDescent="0.3">
      <c r="A399" s="96">
        <v>44394</v>
      </c>
      <c r="B399" s="97">
        <v>3</v>
      </c>
      <c r="C399" s="97" t="s">
        <v>16</v>
      </c>
      <c r="D399" s="98">
        <v>28.935524000000001</v>
      </c>
      <c r="E399" s="79">
        <v>8.7593589999999995E-3</v>
      </c>
      <c r="G399" s="99">
        <v>334.24899999999997</v>
      </c>
      <c r="H399" s="99">
        <v>7.0601525675513139</v>
      </c>
      <c r="I399" s="99">
        <v>341.30915256755128</v>
      </c>
      <c r="J399" s="99">
        <v>338.31950317022631</v>
      </c>
      <c r="K399" s="99">
        <v>4.4779999999999998</v>
      </c>
      <c r="L399" s="99">
        <v>9.4586261133151592E-2</v>
      </c>
      <c r="M399" s="99">
        <v>4.5725862611331509</v>
      </c>
      <c r="N399" s="99">
        <v>4.5325333365134179</v>
      </c>
      <c r="O399" s="99">
        <v>24.076000000000004</v>
      </c>
      <c r="P399" s="99">
        <v>0.50854373002272402</v>
      </c>
      <c r="Q399" s="99">
        <v>24.584543730022727</v>
      </c>
      <c r="R399" s="99">
        <v>24.369198885640259</v>
      </c>
      <c r="S399" s="99">
        <v>4.0000000000000001E-3</v>
      </c>
      <c r="T399" s="99">
        <v>8.448973750169861E-5</v>
      </c>
      <c r="U399" s="99">
        <v>4.0844897375016988E-3</v>
      </c>
      <c r="V399" s="99">
        <v>4.0487122255591056E-3</v>
      </c>
      <c r="W399" s="99">
        <v>362.80700000000002</v>
      </c>
      <c r="X399" s="99">
        <v>7.663367048444691</v>
      </c>
      <c r="Y399" s="99">
        <v>370.4703670484447</v>
      </c>
      <c r="Z399" s="99">
        <v>367.22528410460552</v>
      </c>
      <c r="AB399" s="99">
        <v>115.77699999999996</v>
      </c>
      <c r="AC399" s="99">
        <v>2.4454920846835391</v>
      </c>
      <c r="AD399" s="99">
        <v>118.22249208468349</v>
      </c>
      <c r="AE399" s="99">
        <v>117.18693883463909</v>
      </c>
      <c r="AF399" s="99">
        <v>1.2419999999999998</v>
      </c>
      <c r="AG399" s="99">
        <v>2.6234063494277416E-2</v>
      </c>
      <c r="AH399" s="99">
        <v>1.2682340634942773</v>
      </c>
      <c r="AI399" s="99">
        <v>1.2571251460361021</v>
      </c>
      <c r="AJ399" s="99">
        <v>3.6759999999999966</v>
      </c>
      <c r="AK399" s="99">
        <v>7.7646068764060952E-2</v>
      </c>
      <c r="AL399" s="99">
        <v>3.7536460687640574</v>
      </c>
      <c r="AM399" s="99">
        <v>3.7207665352888144</v>
      </c>
      <c r="AN399" s="99">
        <v>1.7999999999999999E-2</v>
      </c>
      <c r="AO399" s="99">
        <v>3.8020381875764373E-4</v>
      </c>
      <c r="AP399" s="99">
        <v>1.8380203818757643E-2</v>
      </c>
      <c r="AQ399" s="99">
        <v>1.8219205015015973E-2</v>
      </c>
      <c r="AR399" s="99">
        <v>120.71299999999997</v>
      </c>
      <c r="AS399" s="99">
        <v>2.549752420760635</v>
      </c>
      <c r="AT399" s="99">
        <v>123.26275242076058</v>
      </c>
      <c r="AU399" s="99">
        <v>122.18304972097903</v>
      </c>
    </row>
    <row r="400" spans="1:47" x14ac:dyDescent="0.3">
      <c r="A400" s="96">
        <v>44394</v>
      </c>
      <c r="B400" s="97">
        <v>4</v>
      </c>
      <c r="C400" s="97" t="s">
        <v>16</v>
      </c>
      <c r="D400" s="98">
        <v>25.607339</v>
      </c>
      <c r="E400" s="79">
        <v>8.3702289999999999E-3</v>
      </c>
      <c r="G400" s="99">
        <v>313.23899999999992</v>
      </c>
      <c r="H400" s="99">
        <v>11.34731113431531</v>
      </c>
      <c r="I400" s="99">
        <v>324.58631113431522</v>
      </c>
      <c r="J400" s="99">
        <v>321.86944937985578</v>
      </c>
      <c r="K400" s="99">
        <v>4.2240000000000011</v>
      </c>
      <c r="L400" s="99">
        <v>0.15301747940501628</v>
      </c>
      <c r="M400" s="99">
        <v>4.3770174794050174</v>
      </c>
      <c r="N400" s="99">
        <v>4.3403808407653948</v>
      </c>
      <c r="O400" s="99">
        <v>22.832000000000001</v>
      </c>
      <c r="P400" s="99">
        <v>0.82710584511726581</v>
      </c>
      <c r="Q400" s="99">
        <v>23.659105845117267</v>
      </c>
      <c r="R400" s="99">
        <v>23.461073711258397</v>
      </c>
      <c r="S400" s="99">
        <v>0</v>
      </c>
      <c r="T400" s="99">
        <v>0</v>
      </c>
      <c r="U400" s="99">
        <v>0</v>
      </c>
      <c r="V400" s="99">
        <v>0</v>
      </c>
      <c r="W400" s="99">
        <v>340.2949999999999</v>
      </c>
      <c r="X400" s="99">
        <v>12.327434458837592</v>
      </c>
      <c r="Y400" s="99">
        <v>352.62243445883752</v>
      </c>
      <c r="Z400" s="99">
        <v>349.67090393187959</v>
      </c>
      <c r="AB400" s="99">
        <v>108.18200000000009</v>
      </c>
      <c r="AC400" s="99">
        <v>3.9189718174700476</v>
      </c>
      <c r="AD400" s="99">
        <v>112.10097181747014</v>
      </c>
      <c r="AE400" s="99">
        <v>111.16266101223538</v>
      </c>
      <c r="AF400" s="99">
        <v>1.1559999999999999</v>
      </c>
      <c r="AG400" s="99">
        <v>4.1876942753834932E-2</v>
      </c>
      <c r="AH400" s="99">
        <v>1.1978769427538349</v>
      </c>
      <c r="AI400" s="99">
        <v>1.1878504384291655</v>
      </c>
      <c r="AJ400" s="99">
        <v>3.4979999999999967</v>
      </c>
      <c r="AK400" s="99">
        <v>0.12671760013227898</v>
      </c>
      <c r="AL400" s="99">
        <v>3.6247176001322758</v>
      </c>
      <c r="AM400" s="99">
        <v>3.5943778837588383</v>
      </c>
      <c r="AN400" s="99">
        <v>1.7999999999999999E-2</v>
      </c>
      <c r="AO400" s="99">
        <v>6.5206312246455784E-4</v>
      </c>
      <c r="AP400" s="99">
        <v>1.8652063122464556E-2</v>
      </c>
      <c r="AQ400" s="99">
        <v>1.8495941082807072E-2</v>
      </c>
      <c r="AR400" s="99">
        <v>112.85400000000008</v>
      </c>
      <c r="AS400" s="99">
        <v>4.0882184234786259</v>
      </c>
      <c r="AT400" s="99">
        <v>116.94221842347871</v>
      </c>
      <c r="AU400" s="99">
        <v>115.96338527550618</v>
      </c>
    </row>
    <row r="401" spans="1:47" x14ac:dyDescent="0.3">
      <c r="A401" s="96">
        <v>44394</v>
      </c>
      <c r="B401" s="97">
        <v>5</v>
      </c>
      <c r="C401" s="97" t="s">
        <v>16</v>
      </c>
      <c r="D401" s="98">
        <v>23.767091000000001</v>
      </c>
      <c r="E401" s="79">
        <v>8.0328220000000002E-3</v>
      </c>
      <c r="G401" s="99">
        <v>297.94499999999999</v>
      </c>
      <c r="H401" s="99">
        <v>6.2062486175918492</v>
      </c>
      <c r="I401" s="99">
        <v>304.15124861759182</v>
      </c>
      <c r="J401" s="99">
        <v>301.70805577636895</v>
      </c>
      <c r="K401" s="99">
        <v>4.0669999999999993</v>
      </c>
      <c r="L401" s="99">
        <v>8.4716350761872311E-2</v>
      </c>
      <c r="M401" s="99">
        <v>4.1517163507618715</v>
      </c>
      <c r="N401" s="99">
        <v>4.1183663523217122</v>
      </c>
      <c r="O401" s="99">
        <v>22.003999999999998</v>
      </c>
      <c r="P401" s="99">
        <v>0.45834732780040294</v>
      </c>
      <c r="Q401" s="99">
        <v>22.462347327800401</v>
      </c>
      <c r="R401" s="99">
        <v>22.281911290014005</v>
      </c>
      <c r="S401" s="99">
        <v>0</v>
      </c>
      <c r="T401" s="99">
        <v>0</v>
      </c>
      <c r="U401" s="99">
        <v>0</v>
      </c>
      <c r="V401" s="99">
        <v>0</v>
      </c>
      <c r="W401" s="99">
        <v>324.01600000000002</v>
      </c>
      <c r="X401" s="99">
        <v>6.7493122961541241</v>
      </c>
      <c r="Y401" s="99">
        <v>330.76531229615409</v>
      </c>
      <c r="Z401" s="99">
        <v>328.10833341870466</v>
      </c>
      <c r="AB401" s="99">
        <v>102.86600000000007</v>
      </c>
      <c r="AC401" s="99">
        <v>2.1427175159751086</v>
      </c>
      <c r="AD401" s="99">
        <v>105.00871751597518</v>
      </c>
      <c r="AE401" s="99">
        <v>104.16520117972107</v>
      </c>
      <c r="AF401" s="99">
        <v>1.1059999999999997</v>
      </c>
      <c r="AG401" s="99">
        <v>2.3038181446429992E-2</v>
      </c>
      <c r="AH401" s="99">
        <v>1.1290381814464296</v>
      </c>
      <c r="AI401" s="99">
        <v>1.1199688187036667</v>
      </c>
      <c r="AJ401" s="99">
        <v>3.3459999999999965</v>
      </c>
      <c r="AK401" s="99">
        <v>6.9697789439199534E-2</v>
      </c>
      <c r="AL401" s="99">
        <v>3.415697789439196</v>
      </c>
      <c r="AM401" s="99">
        <v>3.3882600970908374</v>
      </c>
      <c r="AN401" s="99">
        <v>1.7999999999999999E-2</v>
      </c>
      <c r="AO401" s="99">
        <v>3.7494327851332723E-4</v>
      </c>
      <c r="AP401" s="99">
        <v>1.8374943278513325E-2</v>
      </c>
      <c r="AQ401" s="99">
        <v>1.8227340629896931E-2</v>
      </c>
      <c r="AR401" s="99">
        <v>107.33600000000007</v>
      </c>
      <c r="AS401" s="99">
        <v>2.2358284301392515</v>
      </c>
      <c r="AT401" s="99">
        <v>109.57182843013932</v>
      </c>
      <c r="AU401" s="99">
        <v>108.69165743614546</v>
      </c>
    </row>
    <row r="402" spans="1:47" x14ac:dyDescent="0.3">
      <c r="A402" s="96">
        <v>44394</v>
      </c>
      <c r="B402" s="97">
        <v>6</v>
      </c>
      <c r="C402" s="97" t="s">
        <v>16</v>
      </c>
      <c r="D402" s="98">
        <v>23.678184999999999</v>
      </c>
      <c r="E402" s="79">
        <v>7.8618939999999995E-3</v>
      </c>
      <c r="G402" s="99">
        <v>289.87899999999996</v>
      </c>
      <c r="H402" s="99">
        <v>5.3603966451616731</v>
      </c>
      <c r="I402" s="99">
        <v>295.23939664516166</v>
      </c>
      <c r="J402" s="99">
        <v>292.91825580411341</v>
      </c>
      <c r="K402" s="99">
        <v>3.9730000000000003</v>
      </c>
      <c r="L402" s="99">
        <v>7.3468087965072787E-2</v>
      </c>
      <c r="M402" s="99">
        <v>4.0464680879650734</v>
      </c>
      <c r="N402" s="99">
        <v>4.0146551847831091</v>
      </c>
      <c r="O402" s="99">
        <v>21.795000000000002</v>
      </c>
      <c r="P402" s="99">
        <v>0.40302969473917977</v>
      </c>
      <c r="Q402" s="99">
        <v>22.19802969473918</v>
      </c>
      <c r="R402" s="99">
        <v>22.023511138270287</v>
      </c>
      <c r="S402" s="99">
        <v>0</v>
      </c>
      <c r="T402" s="99">
        <v>0</v>
      </c>
      <c r="U402" s="99">
        <v>0</v>
      </c>
      <c r="V402" s="99">
        <v>0</v>
      </c>
      <c r="W402" s="99">
        <v>315.64699999999999</v>
      </c>
      <c r="X402" s="99">
        <v>5.8368944278659258</v>
      </c>
      <c r="Y402" s="99">
        <v>321.48389442786595</v>
      </c>
      <c r="Z402" s="99">
        <v>318.95642212716683</v>
      </c>
      <c r="AB402" s="99">
        <v>100.43700000000008</v>
      </c>
      <c r="AC402" s="99">
        <v>1.8572651273465948</v>
      </c>
      <c r="AD402" s="99">
        <v>102.29426512734668</v>
      </c>
      <c r="AE402" s="99">
        <v>101.49003845810758</v>
      </c>
      <c r="AF402" s="99">
        <v>1.0760000000000003</v>
      </c>
      <c r="AG402" s="99">
        <v>1.9897221910500463E-2</v>
      </c>
      <c r="AH402" s="99">
        <v>1.0958972219105008</v>
      </c>
      <c r="AI402" s="99">
        <v>1.0872813941169459</v>
      </c>
      <c r="AJ402" s="99">
        <v>3.2719999999999985</v>
      </c>
      <c r="AK402" s="99">
        <v>6.0505306776168638E-2</v>
      </c>
      <c r="AL402" s="99">
        <v>3.332505306776167</v>
      </c>
      <c r="AM402" s="99">
        <v>3.3063055032998552</v>
      </c>
      <c r="AN402" s="99">
        <v>1.7999999999999999E-2</v>
      </c>
      <c r="AO402" s="99">
        <v>3.3285315463662472E-4</v>
      </c>
      <c r="AP402" s="99">
        <v>1.8332853154636623E-2</v>
      </c>
      <c r="AQ402" s="99">
        <v>1.8188722206417304E-2</v>
      </c>
      <c r="AR402" s="99">
        <v>104.80300000000008</v>
      </c>
      <c r="AS402" s="99">
        <v>1.9380005091879007</v>
      </c>
      <c r="AT402" s="99">
        <v>106.74100050918798</v>
      </c>
      <c r="AU402" s="99">
        <v>105.90181407773079</v>
      </c>
    </row>
    <row r="403" spans="1:47" x14ac:dyDescent="0.3">
      <c r="A403" s="96">
        <v>44394</v>
      </c>
      <c r="B403" s="97">
        <v>7</v>
      </c>
      <c r="C403" s="97" t="s">
        <v>16</v>
      </c>
      <c r="D403" s="98">
        <v>23.026198000000001</v>
      </c>
      <c r="E403" s="79">
        <v>7.6912889999999996E-3</v>
      </c>
      <c r="G403" s="99">
        <v>291.90099999999995</v>
      </c>
      <c r="H403" s="99">
        <v>4.0030760203373044</v>
      </c>
      <c r="I403" s="99">
        <v>295.90407602033724</v>
      </c>
      <c r="J403" s="99">
        <v>293.62819225538686</v>
      </c>
      <c r="K403" s="99">
        <v>4.1109999999999998</v>
      </c>
      <c r="L403" s="99">
        <v>5.6377489352919856E-2</v>
      </c>
      <c r="M403" s="99">
        <v>4.1673774893529192</v>
      </c>
      <c r="N403" s="99">
        <v>4.1353249847102109</v>
      </c>
      <c r="O403" s="99">
        <v>22.524999999999999</v>
      </c>
      <c r="P403" s="99">
        <v>0.30890366034408162</v>
      </c>
      <c r="Q403" s="99">
        <v>22.833903660344081</v>
      </c>
      <c r="R403" s="99">
        <v>22.658281508294216</v>
      </c>
      <c r="S403" s="99">
        <v>0</v>
      </c>
      <c r="T403" s="99">
        <v>0</v>
      </c>
      <c r="U403" s="99">
        <v>0</v>
      </c>
      <c r="V403" s="99">
        <v>0</v>
      </c>
      <c r="W403" s="99">
        <v>318.53699999999992</v>
      </c>
      <c r="X403" s="99">
        <v>4.3683571700343053</v>
      </c>
      <c r="Y403" s="99">
        <v>322.90535717003428</v>
      </c>
      <c r="Z403" s="99">
        <v>320.42179874839132</v>
      </c>
      <c r="AB403" s="99">
        <v>102.10899999999999</v>
      </c>
      <c r="AC403" s="99">
        <v>1.4003038336991713</v>
      </c>
      <c r="AD403" s="99">
        <v>103.50930383369916</v>
      </c>
      <c r="AE403" s="99">
        <v>102.71318386372538</v>
      </c>
      <c r="AF403" s="99">
        <v>1.1469999999999998</v>
      </c>
      <c r="AG403" s="99">
        <v>1.5729744657698629E-2</v>
      </c>
      <c r="AH403" s="99">
        <v>1.1627297446576985</v>
      </c>
      <c r="AI403" s="99">
        <v>1.1537868541626399</v>
      </c>
      <c r="AJ403" s="99">
        <v>3.4849999999999968</v>
      </c>
      <c r="AK403" s="99">
        <v>4.7792641789084288E-2</v>
      </c>
      <c r="AL403" s="99">
        <v>3.5327926417890811</v>
      </c>
      <c r="AM403" s="99">
        <v>3.5056209126040079</v>
      </c>
      <c r="AN403" s="99">
        <v>1.7999999999999999E-2</v>
      </c>
      <c r="AO403" s="99">
        <v>2.4684865199527058E-4</v>
      </c>
      <c r="AP403" s="99">
        <v>1.824684865199527E-2</v>
      </c>
      <c r="AQ403" s="99">
        <v>1.8106506865673513E-2</v>
      </c>
      <c r="AR403" s="99">
        <v>106.759</v>
      </c>
      <c r="AS403" s="99">
        <v>1.4640730687979497</v>
      </c>
      <c r="AT403" s="99">
        <v>108.22307306879794</v>
      </c>
      <c r="AU403" s="99">
        <v>107.3906981373577</v>
      </c>
    </row>
    <row r="404" spans="1:47" x14ac:dyDescent="0.3">
      <c r="A404" s="96">
        <v>44394</v>
      </c>
      <c r="B404" s="97">
        <v>8</v>
      </c>
      <c r="C404" s="97" t="s">
        <v>16</v>
      </c>
      <c r="D404" s="98">
        <v>23.859542999999999</v>
      </c>
      <c r="E404" s="79">
        <v>7.9620130000000004E-3</v>
      </c>
      <c r="G404" s="99">
        <v>308.78400000000005</v>
      </c>
      <c r="H404" s="99">
        <v>2.9346293927960794</v>
      </c>
      <c r="I404" s="99">
        <v>311.71862939279612</v>
      </c>
      <c r="J404" s="99">
        <v>309.2367216132285</v>
      </c>
      <c r="K404" s="99">
        <v>4.4749999999999988</v>
      </c>
      <c r="L404" s="99">
        <v>4.2529621135688533E-2</v>
      </c>
      <c r="M404" s="99">
        <v>4.5175296211356875</v>
      </c>
      <c r="N404" s="99">
        <v>4.4815609915643204</v>
      </c>
      <c r="O404" s="99">
        <v>24.558</v>
      </c>
      <c r="P404" s="99">
        <v>0.23339495773189708</v>
      </c>
      <c r="Q404" s="99">
        <v>24.791394957731896</v>
      </c>
      <c r="R404" s="99">
        <v>24.5940055487903</v>
      </c>
      <c r="S404" s="99">
        <v>0</v>
      </c>
      <c r="T404" s="99">
        <v>0</v>
      </c>
      <c r="U404" s="99">
        <v>0</v>
      </c>
      <c r="V404" s="99">
        <v>0</v>
      </c>
      <c r="W404" s="99">
        <v>337.81700000000006</v>
      </c>
      <c r="X404" s="99">
        <v>3.2105539716636651</v>
      </c>
      <c r="Y404" s="99">
        <v>341.02755397166368</v>
      </c>
      <c r="Z404" s="99">
        <v>338.3122881535831</v>
      </c>
      <c r="AB404" s="99">
        <v>108.92200000000008</v>
      </c>
      <c r="AC404" s="99">
        <v>1.0351757303556359</v>
      </c>
      <c r="AD404" s="99">
        <v>109.95717573035571</v>
      </c>
      <c r="AE404" s="99">
        <v>109.08169526774734</v>
      </c>
      <c r="AF404" s="99">
        <v>1.2249999999999996</v>
      </c>
      <c r="AG404" s="99">
        <v>1.1642186791333733E-2</v>
      </c>
      <c r="AH404" s="99">
        <v>1.2366421867913333</v>
      </c>
      <c r="AI404" s="99">
        <v>1.2267960256237522</v>
      </c>
      <c r="AJ404" s="99">
        <v>3.7769999999999979</v>
      </c>
      <c r="AK404" s="99">
        <v>3.5895950621116321E-2</v>
      </c>
      <c r="AL404" s="99">
        <v>3.8128959506211144</v>
      </c>
      <c r="AM404" s="99">
        <v>3.7825376234946217</v>
      </c>
      <c r="AN404" s="99">
        <v>1.7999999999999999E-2</v>
      </c>
      <c r="AO404" s="99">
        <v>1.7106886713796508E-4</v>
      </c>
      <c r="AP404" s="99">
        <v>1.8171068867137964E-2</v>
      </c>
      <c r="AQ404" s="99">
        <v>1.8026390580593916E-2</v>
      </c>
      <c r="AR404" s="99">
        <v>113.94200000000008</v>
      </c>
      <c r="AS404" s="99">
        <v>1.0828849366352238</v>
      </c>
      <c r="AT404" s="99">
        <v>115.02488493663529</v>
      </c>
      <c r="AU404" s="99">
        <v>114.1090553074463</v>
      </c>
    </row>
    <row r="405" spans="1:47" x14ac:dyDescent="0.3">
      <c r="A405" s="96">
        <v>44394</v>
      </c>
      <c r="B405" s="97">
        <v>9</v>
      </c>
      <c r="C405" s="97" t="s">
        <v>16</v>
      </c>
      <c r="D405" s="98">
        <v>26.418144000000002</v>
      </c>
      <c r="E405" s="79">
        <v>8.1347539999999992E-3</v>
      </c>
      <c r="G405" s="99">
        <v>343.55399999999997</v>
      </c>
      <c r="H405" s="99">
        <v>0.20948120835545145</v>
      </c>
      <c r="I405" s="99">
        <v>343.76348120835542</v>
      </c>
      <c r="J405" s="99">
        <v>340.96704985454181</v>
      </c>
      <c r="K405" s="99">
        <v>5.1330000000000009</v>
      </c>
      <c r="L405" s="99">
        <v>3.1298341526762386E-3</v>
      </c>
      <c r="M405" s="99">
        <v>5.1361298341526771</v>
      </c>
      <c r="N405" s="99">
        <v>5.0943486814397847</v>
      </c>
      <c r="O405" s="99">
        <v>27.829999999999995</v>
      </c>
      <c r="P405" s="99">
        <v>1.6969274200073971E-2</v>
      </c>
      <c r="Q405" s="99">
        <v>27.84696927420007</v>
      </c>
      <c r="R405" s="99">
        <v>27.620441029508896</v>
      </c>
      <c r="S405" s="99">
        <v>0</v>
      </c>
      <c r="T405" s="99">
        <v>0</v>
      </c>
      <c r="U405" s="99">
        <v>0</v>
      </c>
      <c r="V405" s="99">
        <v>0</v>
      </c>
      <c r="W405" s="99">
        <v>376.51699999999994</v>
      </c>
      <c r="X405" s="99">
        <v>0.22958031670820164</v>
      </c>
      <c r="Y405" s="99">
        <v>376.74658031670816</v>
      </c>
      <c r="Z405" s="99">
        <v>373.68183956549046</v>
      </c>
      <c r="AB405" s="99">
        <v>121.84899999999998</v>
      </c>
      <c r="AC405" s="99">
        <v>7.4297128710198099E-2</v>
      </c>
      <c r="AD405" s="99">
        <v>121.92329712871017</v>
      </c>
      <c r="AE405" s="99">
        <v>120.93148109969921</v>
      </c>
      <c r="AF405" s="99">
        <v>1.3629999999999993</v>
      </c>
      <c r="AG405" s="99">
        <v>8.3108590494792721E-4</v>
      </c>
      <c r="AH405" s="99">
        <v>1.3638310859049472</v>
      </c>
      <c r="AI405" s="99">
        <v>1.3527366555235576</v>
      </c>
      <c r="AJ405" s="99">
        <v>4.3549999999999986</v>
      </c>
      <c r="AK405" s="99">
        <v>2.6554505620309788E-3</v>
      </c>
      <c r="AL405" s="99">
        <v>4.3576554505620297</v>
      </c>
      <c r="AM405" s="99">
        <v>4.3222069954549482</v>
      </c>
      <c r="AN405" s="99">
        <v>6.0000000000000001E-3</v>
      </c>
      <c r="AO405" s="99">
        <v>3.6584852748991682E-6</v>
      </c>
      <c r="AP405" s="99">
        <v>6.0036584852748995E-3</v>
      </c>
      <c r="AQ405" s="99">
        <v>5.9548202003971758E-3</v>
      </c>
      <c r="AR405" s="99">
        <v>127.57299999999998</v>
      </c>
      <c r="AS405" s="99">
        <v>7.7787323662451904E-2</v>
      </c>
      <c r="AT405" s="99">
        <v>127.65078732366243</v>
      </c>
      <c r="AU405" s="99">
        <v>126.61237957087812</v>
      </c>
    </row>
    <row r="406" spans="1:47" x14ac:dyDescent="0.3">
      <c r="A406" s="96">
        <v>44394</v>
      </c>
      <c r="B406" s="97">
        <v>10</v>
      </c>
      <c r="C406" s="97" t="s">
        <v>16</v>
      </c>
      <c r="D406" s="98">
        <v>29.020892</v>
      </c>
      <c r="E406" s="79">
        <v>8.2197559999999999E-3</v>
      </c>
      <c r="G406" s="99">
        <v>381.90499999999997</v>
      </c>
      <c r="H406" s="99">
        <v>1.0244915375533175</v>
      </c>
      <c r="I406" s="99">
        <v>382.9294915375533</v>
      </c>
      <c r="J406" s="99">
        <v>379.78190455191054</v>
      </c>
      <c r="K406" s="99">
        <v>5.8100000000000005</v>
      </c>
      <c r="L406" s="99">
        <v>1.55858023151956E-2</v>
      </c>
      <c r="M406" s="99">
        <v>5.8255858023151958</v>
      </c>
      <c r="N406" s="99">
        <v>5.7777009084631006</v>
      </c>
      <c r="O406" s="99">
        <v>30.887999999999998</v>
      </c>
      <c r="P406" s="99">
        <v>8.285959757517411E-2</v>
      </c>
      <c r="Q406" s="99">
        <v>30.970859597575171</v>
      </c>
      <c r="R406" s="99">
        <v>30.716286688572843</v>
      </c>
      <c r="S406" s="99">
        <v>0</v>
      </c>
      <c r="T406" s="99">
        <v>0</v>
      </c>
      <c r="U406" s="99">
        <v>0</v>
      </c>
      <c r="V406" s="99">
        <v>0</v>
      </c>
      <c r="W406" s="99">
        <v>418.60299999999995</v>
      </c>
      <c r="X406" s="99">
        <v>1.1229369374436871</v>
      </c>
      <c r="Y406" s="99">
        <v>419.72593693744363</v>
      </c>
      <c r="Z406" s="99">
        <v>416.27589214894647</v>
      </c>
      <c r="AB406" s="99">
        <v>135.65700000000001</v>
      </c>
      <c r="AC406" s="99">
        <v>0.36391104727581575</v>
      </c>
      <c r="AD406" s="99">
        <v>136.02091104727583</v>
      </c>
      <c r="AE406" s="99">
        <v>134.90285234756951</v>
      </c>
      <c r="AF406" s="99">
        <v>1.5619999999999992</v>
      </c>
      <c r="AG406" s="99">
        <v>4.1901933246704841E-3</v>
      </c>
      <c r="AH406" s="99">
        <v>1.5661901933246696</v>
      </c>
      <c r="AI406" s="99">
        <v>1.5533164920859479</v>
      </c>
      <c r="AJ406" s="99">
        <v>4.8049999999999979</v>
      </c>
      <c r="AK406" s="99">
        <v>1.2889807250346786E-2</v>
      </c>
      <c r="AL406" s="99">
        <v>4.8178898072503449</v>
      </c>
      <c r="AM406" s="99">
        <v>4.7782879285998598</v>
      </c>
      <c r="AN406" s="99">
        <v>0</v>
      </c>
      <c r="AO406" s="99">
        <v>0</v>
      </c>
      <c r="AP406" s="99">
        <v>0</v>
      </c>
      <c r="AQ406" s="99">
        <v>0</v>
      </c>
      <c r="AR406" s="99">
        <v>142.02400000000003</v>
      </c>
      <c r="AS406" s="99">
        <v>0.38099104785083299</v>
      </c>
      <c r="AT406" s="99">
        <v>142.40499104785084</v>
      </c>
      <c r="AU406" s="99">
        <v>141.23445676825531</v>
      </c>
    </row>
    <row r="407" spans="1:47" x14ac:dyDescent="0.3">
      <c r="A407" s="96">
        <v>44394</v>
      </c>
      <c r="B407" s="97">
        <v>11</v>
      </c>
      <c r="C407" s="97" t="s">
        <v>16</v>
      </c>
      <c r="D407" s="98">
        <v>37.353372</v>
      </c>
      <c r="E407" s="79">
        <v>8.1017580000000006E-3</v>
      </c>
      <c r="G407" s="99">
        <v>430.67199999999991</v>
      </c>
      <c r="H407" s="99">
        <v>4.2630614136082308</v>
      </c>
      <c r="I407" s="99">
        <v>434.93506141360814</v>
      </c>
      <c r="J407" s="99">
        <v>431.41132280031997</v>
      </c>
      <c r="K407" s="99">
        <v>6.4279999999999999</v>
      </c>
      <c r="L407" s="99">
        <v>6.3628373255455922E-2</v>
      </c>
      <c r="M407" s="99">
        <v>6.4916283732554563</v>
      </c>
      <c r="N407" s="99">
        <v>6.4390347711494069</v>
      </c>
      <c r="O407" s="99">
        <v>33.750999999999991</v>
      </c>
      <c r="P407" s="99">
        <v>0.33408855409845861</v>
      </c>
      <c r="Q407" s="99">
        <v>34.085088554098448</v>
      </c>
      <c r="R407" s="99">
        <v>33.808939415224572</v>
      </c>
      <c r="S407" s="99">
        <v>0</v>
      </c>
      <c r="T407" s="99">
        <v>0</v>
      </c>
      <c r="U407" s="99">
        <v>0</v>
      </c>
      <c r="V407" s="99">
        <v>0</v>
      </c>
      <c r="W407" s="99">
        <v>470.85099999999989</v>
      </c>
      <c r="X407" s="99">
        <v>4.6607783409621462</v>
      </c>
      <c r="Y407" s="99">
        <v>475.51177834096205</v>
      </c>
      <c r="Z407" s="99">
        <v>471.65929698669396</v>
      </c>
      <c r="AB407" s="99">
        <v>153.78400000000008</v>
      </c>
      <c r="AC407" s="99">
        <v>1.5222504282384937</v>
      </c>
      <c r="AD407" s="99">
        <v>155.30625042823857</v>
      </c>
      <c r="AE407" s="99">
        <v>154.04799677138158</v>
      </c>
      <c r="AF407" s="99">
        <v>1.7819999999999987</v>
      </c>
      <c r="AG407" s="99">
        <v>1.7639353008902046E-2</v>
      </c>
      <c r="AH407" s="99">
        <v>1.7996393530089008</v>
      </c>
      <c r="AI407" s="99">
        <v>1.785059110483546</v>
      </c>
      <c r="AJ407" s="99">
        <v>5.3249999999999984</v>
      </c>
      <c r="AK407" s="99">
        <v>5.2710187863301596E-2</v>
      </c>
      <c r="AL407" s="99">
        <v>5.3777101878632996</v>
      </c>
      <c r="AM407" s="99">
        <v>5.3341412813270965</v>
      </c>
      <c r="AN407" s="99">
        <v>0</v>
      </c>
      <c r="AO407" s="99">
        <v>0</v>
      </c>
      <c r="AP407" s="99">
        <v>0</v>
      </c>
      <c r="AQ407" s="99">
        <v>0</v>
      </c>
      <c r="AR407" s="99">
        <v>160.89100000000008</v>
      </c>
      <c r="AS407" s="99">
        <v>1.5925999691106973</v>
      </c>
      <c r="AT407" s="99">
        <v>162.48359996911077</v>
      </c>
      <c r="AU407" s="99">
        <v>161.16719716319224</v>
      </c>
    </row>
    <row r="408" spans="1:47" x14ac:dyDescent="0.3">
      <c r="A408" s="96">
        <v>44394</v>
      </c>
      <c r="B408" s="97">
        <v>12</v>
      </c>
      <c r="C408" s="97" t="s">
        <v>16</v>
      </c>
      <c r="D408" s="98">
        <v>34.810985000000002</v>
      </c>
      <c r="E408" s="79">
        <v>8.2520349999999996E-3</v>
      </c>
      <c r="G408" s="99">
        <v>489.24899999999997</v>
      </c>
      <c r="H408" s="99">
        <v>3.1619114830822368</v>
      </c>
      <c r="I408" s="99">
        <v>492.4109114830822</v>
      </c>
      <c r="J408" s="99">
        <v>488.34751940714187</v>
      </c>
      <c r="K408" s="99">
        <v>7.2380000000000004</v>
      </c>
      <c r="L408" s="99">
        <v>4.6777643520066949E-2</v>
      </c>
      <c r="M408" s="99">
        <v>7.2847776435200675</v>
      </c>
      <c r="N408" s="99">
        <v>7.2246634034385222</v>
      </c>
      <c r="O408" s="99">
        <v>37.04</v>
      </c>
      <c r="P408" s="99">
        <v>0.23938158551855201</v>
      </c>
      <c r="Q408" s="99">
        <v>37.27938158551855</v>
      </c>
      <c r="R408" s="99">
        <v>36.971750823896492</v>
      </c>
      <c r="S408" s="99">
        <v>0</v>
      </c>
      <c r="T408" s="99">
        <v>0</v>
      </c>
      <c r="U408" s="99">
        <v>0</v>
      </c>
      <c r="V408" s="99">
        <v>0</v>
      </c>
      <c r="W408" s="99">
        <v>533.52699999999993</v>
      </c>
      <c r="X408" s="99">
        <v>3.448070712120856</v>
      </c>
      <c r="Y408" s="99">
        <v>536.97507071212078</v>
      </c>
      <c r="Z408" s="99">
        <v>532.54393363447684</v>
      </c>
      <c r="AB408" s="99">
        <v>175.64199999999988</v>
      </c>
      <c r="AC408" s="99">
        <v>1.135136621048852</v>
      </c>
      <c r="AD408" s="99">
        <v>176.77713662104873</v>
      </c>
      <c r="AE408" s="99">
        <v>175.31836550245205</v>
      </c>
      <c r="AF408" s="99">
        <v>2.0239999999999987</v>
      </c>
      <c r="AG408" s="99">
        <v>1.3080678431143331E-2</v>
      </c>
      <c r="AH408" s="99">
        <v>2.0370806784311419</v>
      </c>
      <c r="AI408" s="99">
        <v>2.0202706173749041</v>
      </c>
      <c r="AJ408" s="99">
        <v>5.7379999999999969</v>
      </c>
      <c r="AK408" s="99">
        <v>3.7083464840859899E-2</v>
      </c>
      <c r="AL408" s="99">
        <v>5.7750834648408569</v>
      </c>
      <c r="AM408" s="99">
        <v>5.7274272739610685</v>
      </c>
      <c r="AN408" s="99">
        <v>0</v>
      </c>
      <c r="AO408" s="99">
        <v>0</v>
      </c>
      <c r="AP408" s="99">
        <v>0</v>
      </c>
      <c r="AQ408" s="99">
        <v>0</v>
      </c>
      <c r="AR408" s="99">
        <v>183.40399999999988</v>
      </c>
      <c r="AS408" s="99">
        <v>1.1853007643208553</v>
      </c>
      <c r="AT408" s="99">
        <v>184.58930076432074</v>
      </c>
      <c r="AU408" s="99">
        <v>183.06606339378803</v>
      </c>
    </row>
    <row r="409" spans="1:47" x14ac:dyDescent="0.3">
      <c r="A409" s="96">
        <v>44394</v>
      </c>
      <c r="B409" s="97">
        <v>13</v>
      </c>
      <c r="C409" s="97" t="s">
        <v>16</v>
      </c>
      <c r="D409" s="98">
        <v>55.251193000000001</v>
      </c>
      <c r="E409" s="79">
        <v>8.3639109999999999E-3</v>
      </c>
      <c r="G409" s="99">
        <v>539.51700000000005</v>
      </c>
      <c r="H409" s="99">
        <v>5.885023620472948</v>
      </c>
      <c r="I409" s="99">
        <v>545.40202362047296</v>
      </c>
      <c r="J409" s="99">
        <v>540.84032963569143</v>
      </c>
      <c r="K409" s="99">
        <v>7.8169999999999993</v>
      </c>
      <c r="L409" s="99">
        <v>8.5267432984015373E-2</v>
      </c>
      <c r="M409" s="99">
        <v>7.902267432984015</v>
      </c>
      <c r="N409" s="99">
        <v>7.8361735714763379</v>
      </c>
      <c r="O409" s="99">
        <v>39.046000000000006</v>
      </c>
      <c r="P409" s="99">
        <v>0.42591175493077466</v>
      </c>
      <c r="Q409" s="99">
        <v>39.47191175493078</v>
      </c>
      <c r="R409" s="99">
        <v>39.141772198012681</v>
      </c>
      <c r="S409" s="99">
        <v>0</v>
      </c>
      <c r="T409" s="99">
        <v>0</v>
      </c>
      <c r="U409" s="99">
        <v>0</v>
      </c>
      <c r="V409" s="99">
        <v>0</v>
      </c>
      <c r="W409" s="99">
        <v>586.38000000000011</v>
      </c>
      <c r="X409" s="99">
        <v>6.3962028083877387</v>
      </c>
      <c r="Y409" s="99">
        <v>592.77620280838778</v>
      </c>
      <c r="Z409" s="99">
        <v>587.81827540518043</v>
      </c>
      <c r="AB409" s="99">
        <v>195.2820000000001</v>
      </c>
      <c r="AC409" s="99">
        <v>2.1301259879729439</v>
      </c>
      <c r="AD409" s="99">
        <v>197.41212598797304</v>
      </c>
      <c r="AE409" s="99">
        <v>195.76098853588886</v>
      </c>
      <c r="AF409" s="99">
        <v>2.2179999999999986</v>
      </c>
      <c r="AG409" s="99">
        <v>2.4193829648016633E-2</v>
      </c>
      <c r="AH409" s="99">
        <v>2.2421938296480151</v>
      </c>
      <c r="AI409" s="99">
        <v>2.2234403200120898</v>
      </c>
      <c r="AJ409" s="99">
        <v>6.1009999999999991</v>
      </c>
      <c r="AK409" s="99">
        <v>6.6549393454711239E-2</v>
      </c>
      <c r="AL409" s="99">
        <v>6.1675493934547108</v>
      </c>
      <c r="AM409" s="99">
        <v>6.1159645592397514</v>
      </c>
      <c r="AN409" s="99">
        <v>0</v>
      </c>
      <c r="AO409" s="99">
        <v>0</v>
      </c>
      <c r="AP409" s="99">
        <v>0</v>
      </c>
      <c r="AQ409" s="99">
        <v>0</v>
      </c>
      <c r="AR409" s="99">
        <v>203.60100000000008</v>
      </c>
      <c r="AS409" s="99">
        <v>2.2208692110756716</v>
      </c>
      <c r="AT409" s="99">
        <v>205.82186921107578</v>
      </c>
      <c r="AU409" s="99">
        <v>204.1003934151407</v>
      </c>
    </row>
    <row r="410" spans="1:47" x14ac:dyDescent="0.3">
      <c r="A410" s="96">
        <v>44394</v>
      </c>
      <c r="B410" s="97">
        <v>14</v>
      </c>
      <c r="C410" s="97" t="s">
        <v>16</v>
      </c>
      <c r="D410" s="98">
        <v>46.582360999999999</v>
      </c>
      <c r="E410" s="79">
        <v>8.3918770000000007E-3</v>
      </c>
      <c r="G410" s="99">
        <v>534.21999999999991</v>
      </c>
      <c r="H410" s="99">
        <v>5.0976791470107763</v>
      </c>
      <c r="I410" s="99">
        <v>539.31767914701072</v>
      </c>
      <c r="J410" s="99">
        <v>534.79179151968356</v>
      </c>
      <c r="K410" s="99">
        <v>7.7919999999999998</v>
      </c>
      <c r="L410" s="99">
        <v>7.4353479677863002E-2</v>
      </c>
      <c r="M410" s="99">
        <v>7.8663534796778629</v>
      </c>
      <c r="N410" s="99">
        <v>7.8003400088378845</v>
      </c>
      <c r="O410" s="99">
        <v>37.713999999999999</v>
      </c>
      <c r="P410" s="99">
        <v>0.359877712085591</v>
      </c>
      <c r="Q410" s="99">
        <v>38.07387771208559</v>
      </c>
      <c r="R410" s="99">
        <v>37.754366413412725</v>
      </c>
      <c r="S410" s="99">
        <v>0</v>
      </c>
      <c r="T410" s="99">
        <v>0</v>
      </c>
      <c r="U410" s="99">
        <v>0</v>
      </c>
      <c r="V410" s="99">
        <v>0</v>
      </c>
      <c r="W410" s="99">
        <v>579.72599999999989</v>
      </c>
      <c r="X410" s="99">
        <v>5.5319103387742308</v>
      </c>
      <c r="Y410" s="99">
        <v>585.2579103387742</v>
      </c>
      <c r="Z410" s="99">
        <v>580.34649794193422</v>
      </c>
      <c r="AB410" s="99">
        <v>194.81200000000007</v>
      </c>
      <c r="AC410" s="99">
        <v>1.8589514993588108</v>
      </c>
      <c r="AD410" s="99">
        <v>196.67095149935889</v>
      </c>
      <c r="AE410" s="99">
        <v>195.0205130649033</v>
      </c>
      <c r="AF410" s="99">
        <v>2.2219999999999986</v>
      </c>
      <c r="AG410" s="99">
        <v>2.1202955832162664E-2</v>
      </c>
      <c r="AH410" s="99">
        <v>2.2432029558321611</v>
      </c>
      <c r="AI410" s="99">
        <v>2.2243782725407812</v>
      </c>
      <c r="AJ410" s="99">
        <v>6.0599999999999978</v>
      </c>
      <c r="AK410" s="99">
        <v>5.7826243178625468E-2</v>
      </c>
      <c r="AL410" s="99">
        <v>6.117826243178623</v>
      </c>
      <c r="AM410" s="99">
        <v>6.0664861978384961</v>
      </c>
      <c r="AN410" s="99">
        <v>6.0000000000000001E-3</v>
      </c>
      <c r="AO410" s="99">
        <v>5.7253706117450985E-5</v>
      </c>
      <c r="AP410" s="99">
        <v>6.0572537061174513E-3</v>
      </c>
      <c r="AQ410" s="99">
        <v>6.0064219780579199E-3</v>
      </c>
      <c r="AR410" s="99">
        <v>203.10000000000008</v>
      </c>
      <c r="AS410" s="99">
        <v>1.9380379520757163</v>
      </c>
      <c r="AT410" s="99">
        <v>205.0380379520758</v>
      </c>
      <c r="AU410" s="99">
        <v>203.31738395726063</v>
      </c>
    </row>
    <row r="411" spans="1:47" x14ac:dyDescent="0.3">
      <c r="A411" s="96">
        <v>44394</v>
      </c>
      <c r="B411" s="97">
        <v>15</v>
      </c>
      <c r="C411" s="97" t="s">
        <v>16</v>
      </c>
      <c r="D411" s="98">
        <v>34.399295000000002</v>
      </c>
      <c r="E411" s="79">
        <v>8.2113040000000009E-3</v>
      </c>
      <c r="G411" s="99">
        <v>507.91799999999995</v>
      </c>
      <c r="H411" s="99">
        <v>3.0964359449699494</v>
      </c>
      <c r="I411" s="99">
        <v>511.01443594496988</v>
      </c>
      <c r="J411" s="99">
        <v>506.81834106303717</v>
      </c>
      <c r="K411" s="99">
        <v>7.3250000000000002</v>
      </c>
      <c r="L411" s="99">
        <v>4.4655620192442257E-2</v>
      </c>
      <c r="M411" s="99">
        <v>7.3696556201924421</v>
      </c>
      <c r="N411" s="99">
        <v>7.3091411375197328</v>
      </c>
      <c r="O411" s="99">
        <v>35.805999999999997</v>
      </c>
      <c r="P411" s="99">
        <v>0.21828520636322007</v>
      </c>
      <c r="Q411" s="99">
        <v>36.024285206363217</v>
      </c>
      <c r="R411" s="99">
        <v>35.728478849151067</v>
      </c>
      <c r="S411" s="99">
        <v>0</v>
      </c>
      <c r="T411" s="99">
        <v>0</v>
      </c>
      <c r="U411" s="99">
        <v>0</v>
      </c>
      <c r="V411" s="99">
        <v>0</v>
      </c>
      <c r="W411" s="99">
        <v>551.04899999999998</v>
      </c>
      <c r="X411" s="99">
        <v>3.359376771525612</v>
      </c>
      <c r="Y411" s="99">
        <v>554.40837677152547</v>
      </c>
      <c r="Z411" s="99">
        <v>549.85596104970796</v>
      </c>
      <c r="AB411" s="99">
        <v>184.89399999999986</v>
      </c>
      <c r="AC411" s="99">
        <v>1.1271749132916602</v>
      </c>
      <c r="AD411" s="99">
        <v>186.02117491329153</v>
      </c>
      <c r="AE411" s="99">
        <v>184.49369849564133</v>
      </c>
      <c r="AF411" s="99">
        <v>2.0909999999999989</v>
      </c>
      <c r="AG411" s="99">
        <v>1.2747426869951768E-2</v>
      </c>
      <c r="AH411" s="99">
        <v>2.1037474268699508</v>
      </c>
      <c r="AI411" s="99">
        <v>2.0864729172087038</v>
      </c>
      <c r="AJ411" s="99">
        <v>5.7540000000000004</v>
      </c>
      <c r="AK411" s="99">
        <v>3.5078285131373753E-2</v>
      </c>
      <c r="AL411" s="99">
        <v>5.7890782851313745</v>
      </c>
      <c r="AM411" s="99">
        <v>5.7415424034523621</v>
      </c>
      <c r="AN411" s="99">
        <v>1.7999999999999999E-2</v>
      </c>
      <c r="AO411" s="99">
        <v>1.0973394723057482E-4</v>
      </c>
      <c r="AP411" s="99">
        <v>1.8109733947230575E-2</v>
      </c>
      <c r="AQ411" s="99">
        <v>1.7961029416430744E-2</v>
      </c>
      <c r="AR411" s="99">
        <v>192.75699999999986</v>
      </c>
      <c r="AS411" s="99">
        <v>1.1751103592402163</v>
      </c>
      <c r="AT411" s="99">
        <v>193.93211035924008</v>
      </c>
      <c r="AU411" s="99">
        <v>192.33967484571883</v>
      </c>
    </row>
    <row r="412" spans="1:47" x14ac:dyDescent="0.3">
      <c r="A412" s="96">
        <v>44394</v>
      </c>
      <c r="B412" s="97">
        <v>16</v>
      </c>
      <c r="C412" s="97" t="s">
        <v>16</v>
      </c>
      <c r="D412" s="98">
        <v>33.197420000000001</v>
      </c>
      <c r="E412" s="79">
        <v>7.7018920000000001E-3</v>
      </c>
      <c r="G412" s="99">
        <v>540.32400000000007</v>
      </c>
      <c r="H412" s="99">
        <v>4.4302789359598034</v>
      </c>
      <c r="I412" s="99">
        <v>544.75427893595986</v>
      </c>
      <c r="J412" s="99">
        <v>540.55864031305725</v>
      </c>
      <c r="K412" s="99">
        <v>7.7889999999999988</v>
      </c>
      <c r="L412" s="99">
        <v>6.3864352929336662E-2</v>
      </c>
      <c r="M412" s="99">
        <v>7.8528643529293358</v>
      </c>
      <c r="N412" s="99">
        <v>7.7923824397924237</v>
      </c>
      <c r="O412" s="99">
        <v>37.425000000000004</v>
      </c>
      <c r="P412" s="99">
        <v>0.30685882762619404</v>
      </c>
      <c r="Q412" s="99">
        <v>37.731858827626198</v>
      </c>
      <c r="R412" s="99">
        <v>37.441252125976575</v>
      </c>
      <c r="S412" s="99">
        <v>0</v>
      </c>
      <c r="T412" s="99">
        <v>0</v>
      </c>
      <c r="U412" s="99">
        <v>0</v>
      </c>
      <c r="V412" s="99">
        <v>0</v>
      </c>
      <c r="W412" s="99">
        <v>585.53800000000001</v>
      </c>
      <c r="X412" s="99">
        <v>4.8010021165153347</v>
      </c>
      <c r="Y412" s="99">
        <v>590.33900211651542</v>
      </c>
      <c r="Z412" s="99">
        <v>585.79227487882622</v>
      </c>
      <c r="AB412" s="99">
        <v>196.56699999999998</v>
      </c>
      <c r="AC412" s="99">
        <v>1.6117119350700886</v>
      </c>
      <c r="AD412" s="99">
        <v>198.17871193507006</v>
      </c>
      <c r="AE412" s="99">
        <v>196.65236089904704</v>
      </c>
      <c r="AF412" s="99">
        <v>2.226999999999999</v>
      </c>
      <c r="AG412" s="99">
        <v>1.8259842595151201E-2</v>
      </c>
      <c r="AH412" s="99">
        <v>2.24525984259515</v>
      </c>
      <c r="AI412" s="99">
        <v>2.2279670937755451</v>
      </c>
      <c r="AJ412" s="99">
        <v>5.9400000000000022</v>
      </c>
      <c r="AK412" s="99">
        <v>4.8703845987965073E-2</v>
      </c>
      <c r="AL412" s="99">
        <v>5.9887038459879669</v>
      </c>
      <c r="AM412" s="99">
        <v>5.942579495746183</v>
      </c>
      <c r="AN412" s="99">
        <v>0</v>
      </c>
      <c r="AO412" s="99">
        <v>0</v>
      </c>
      <c r="AP412" s="99">
        <v>0</v>
      </c>
      <c r="AQ412" s="99">
        <v>0</v>
      </c>
      <c r="AR412" s="99">
        <v>204.73399999999998</v>
      </c>
      <c r="AS412" s="99">
        <v>1.678675623653205</v>
      </c>
      <c r="AT412" s="99">
        <v>206.41267562365317</v>
      </c>
      <c r="AU412" s="99">
        <v>204.82290748856875</v>
      </c>
    </row>
    <row r="413" spans="1:47" x14ac:dyDescent="0.3">
      <c r="A413" s="96">
        <v>44394</v>
      </c>
      <c r="B413" s="97">
        <v>17</v>
      </c>
      <c r="C413" s="97" t="s">
        <v>16</v>
      </c>
      <c r="D413" s="98">
        <v>34.450082000000002</v>
      </c>
      <c r="E413" s="79">
        <v>7.2982469999999999E-3</v>
      </c>
      <c r="G413" s="99">
        <v>541.30999999999995</v>
      </c>
      <c r="H413" s="99">
        <v>3.2682168698875564</v>
      </c>
      <c r="I413" s="99">
        <v>544.57821686988746</v>
      </c>
      <c r="J413" s="99">
        <v>540.60375053235146</v>
      </c>
      <c r="K413" s="99">
        <v>7.843</v>
      </c>
      <c r="L413" s="99">
        <v>4.7352949161345824E-2</v>
      </c>
      <c r="M413" s="99">
        <v>7.890352949161346</v>
      </c>
      <c r="N413" s="99">
        <v>7.832767204421188</v>
      </c>
      <c r="O413" s="99">
        <v>37.643999999999998</v>
      </c>
      <c r="P413" s="99">
        <v>0.22727966571843705</v>
      </c>
      <c r="Q413" s="99">
        <v>37.871279665718433</v>
      </c>
      <c r="R413" s="99">
        <v>37.594885712511939</v>
      </c>
      <c r="S413" s="99">
        <v>0</v>
      </c>
      <c r="T413" s="99">
        <v>0</v>
      </c>
      <c r="U413" s="99">
        <v>0</v>
      </c>
      <c r="V413" s="99">
        <v>0</v>
      </c>
      <c r="W413" s="99">
        <v>586.79699999999991</v>
      </c>
      <c r="X413" s="99">
        <v>3.5428494847673395</v>
      </c>
      <c r="Y413" s="99">
        <v>590.33984948476723</v>
      </c>
      <c r="Z413" s="99">
        <v>586.03140344928465</v>
      </c>
      <c r="AB413" s="99">
        <v>197.06700000000006</v>
      </c>
      <c r="AC413" s="99">
        <v>1.1898130348564246</v>
      </c>
      <c r="AD413" s="99">
        <v>198.25681303485649</v>
      </c>
      <c r="AE413" s="99">
        <v>196.80988584389527</v>
      </c>
      <c r="AF413" s="99">
        <v>2.2379999999999982</v>
      </c>
      <c r="AG413" s="99">
        <v>1.3512163741309684E-2</v>
      </c>
      <c r="AH413" s="99">
        <v>2.251512163741308</v>
      </c>
      <c r="AI413" s="99">
        <v>2.2350800718468196</v>
      </c>
      <c r="AJ413" s="99">
        <v>6.0069999999999988</v>
      </c>
      <c r="AK413" s="99">
        <v>3.6267903303863862E-2</v>
      </c>
      <c r="AL413" s="99">
        <v>6.043267903303863</v>
      </c>
      <c r="AM413" s="99">
        <v>5.999162641458379</v>
      </c>
      <c r="AN413" s="99">
        <v>1.0999999999999999E-2</v>
      </c>
      <c r="AO413" s="99">
        <v>6.6413673438072671E-5</v>
      </c>
      <c r="AP413" s="99">
        <v>1.1066413673438072E-2</v>
      </c>
      <c r="AQ413" s="99">
        <v>1.0985648253045143E-2</v>
      </c>
      <c r="AR413" s="99">
        <v>205.32300000000006</v>
      </c>
      <c r="AS413" s="99">
        <v>1.2396595155750361</v>
      </c>
      <c r="AT413" s="99">
        <v>206.56265951557509</v>
      </c>
      <c r="AU413" s="99">
        <v>205.05511420545352</v>
      </c>
    </row>
    <row r="414" spans="1:47" x14ac:dyDescent="0.3">
      <c r="A414" s="96">
        <v>44394</v>
      </c>
      <c r="B414" s="97">
        <v>18</v>
      </c>
      <c r="C414" s="97" t="s">
        <v>16</v>
      </c>
      <c r="D414" s="98">
        <v>34.564777999999997</v>
      </c>
      <c r="E414" s="79">
        <v>7.2231170000000003E-3</v>
      </c>
      <c r="G414" s="99">
        <v>556.97699999999986</v>
      </c>
      <c r="H414" s="99">
        <v>2.9708434881352006</v>
      </c>
      <c r="I414" s="99">
        <v>559.94784348813505</v>
      </c>
      <c r="J414" s="99">
        <v>555.90327470072259</v>
      </c>
      <c r="K414" s="99">
        <v>8.1769999999999996</v>
      </c>
      <c r="L414" s="99">
        <v>4.361506346309011E-2</v>
      </c>
      <c r="M414" s="99">
        <v>8.2206150634630895</v>
      </c>
      <c r="N414" s="99">
        <v>8.1612365990477329</v>
      </c>
      <c r="O414" s="99">
        <v>38.387</v>
      </c>
      <c r="P414" s="99">
        <v>0.20475130746699771</v>
      </c>
      <c r="Q414" s="99">
        <v>38.591751307467</v>
      </c>
      <c r="R414" s="99">
        <v>38.312998572538262</v>
      </c>
      <c r="S414" s="99">
        <v>0</v>
      </c>
      <c r="T414" s="99">
        <v>0</v>
      </c>
      <c r="U414" s="99">
        <v>0</v>
      </c>
      <c r="V414" s="99">
        <v>0</v>
      </c>
      <c r="W414" s="99">
        <v>603.54099999999994</v>
      </c>
      <c r="X414" s="99">
        <v>3.2192098590652884</v>
      </c>
      <c r="Y414" s="99">
        <v>606.76020985906518</v>
      </c>
      <c r="Z414" s="99">
        <v>602.37750987230856</v>
      </c>
      <c r="AB414" s="99">
        <v>203.41599999999997</v>
      </c>
      <c r="AC414" s="99">
        <v>1.0849947107017166</v>
      </c>
      <c r="AD414" s="99">
        <v>204.50099471070169</v>
      </c>
      <c r="AE414" s="99">
        <v>203.02386009928992</v>
      </c>
      <c r="AF414" s="99">
        <v>2.3139999999999987</v>
      </c>
      <c r="AG414" s="99">
        <v>1.23425775777902E-2</v>
      </c>
      <c r="AH414" s="99">
        <v>2.3263425775777891</v>
      </c>
      <c r="AI414" s="99">
        <v>2.309539132957863</v>
      </c>
      <c r="AJ414" s="99">
        <v>6.2539999999999969</v>
      </c>
      <c r="AK414" s="99">
        <v>3.3358029460458044E-2</v>
      </c>
      <c r="AL414" s="99">
        <v>6.2873580294604547</v>
      </c>
      <c r="AM414" s="99">
        <v>6.2419437067927728</v>
      </c>
      <c r="AN414" s="99">
        <v>0</v>
      </c>
      <c r="AO414" s="99">
        <v>0</v>
      </c>
      <c r="AP414" s="99">
        <v>0</v>
      </c>
      <c r="AQ414" s="99">
        <v>0</v>
      </c>
      <c r="AR414" s="99">
        <v>211.98399999999995</v>
      </c>
      <c r="AS414" s="99">
        <v>1.1306953177399648</v>
      </c>
      <c r="AT414" s="99">
        <v>213.11469531773992</v>
      </c>
      <c r="AU414" s="99">
        <v>211.57534293904055</v>
      </c>
    </row>
    <row r="415" spans="1:47" x14ac:dyDescent="0.3">
      <c r="A415" s="96">
        <v>44394</v>
      </c>
      <c r="B415" s="97">
        <v>19</v>
      </c>
      <c r="C415" s="97" t="s">
        <v>16</v>
      </c>
      <c r="D415" s="98">
        <v>35.564304999999997</v>
      </c>
      <c r="E415" s="79">
        <v>7.1810900000000002E-3</v>
      </c>
      <c r="G415" s="99">
        <v>537.23799999999983</v>
      </c>
      <c r="H415" s="99">
        <v>3.8471938242093513</v>
      </c>
      <c r="I415" s="99">
        <v>541.08519382420923</v>
      </c>
      <c r="J415" s="99">
        <v>537.19961234969014</v>
      </c>
      <c r="K415" s="99">
        <v>7.7630000000000008</v>
      </c>
      <c r="L415" s="99">
        <v>5.5591312709334054E-2</v>
      </c>
      <c r="M415" s="99">
        <v>7.8185913127093345</v>
      </c>
      <c r="N415" s="99">
        <v>7.7624453048195505</v>
      </c>
      <c r="O415" s="99">
        <v>37.459999999999994</v>
      </c>
      <c r="P415" s="99">
        <v>0.2682533265608209</v>
      </c>
      <c r="Q415" s="99">
        <v>37.728253326560818</v>
      </c>
      <c r="R415" s="99">
        <v>37.457323343879985</v>
      </c>
      <c r="S415" s="99">
        <v>0</v>
      </c>
      <c r="T415" s="99">
        <v>0</v>
      </c>
      <c r="U415" s="99">
        <v>0</v>
      </c>
      <c r="V415" s="99">
        <v>0</v>
      </c>
      <c r="W415" s="99">
        <v>582.4609999999999</v>
      </c>
      <c r="X415" s="99">
        <v>4.1710384634795066</v>
      </c>
      <c r="Y415" s="99">
        <v>586.63203846347938</v>
      </c>
      <c r="Z415" s="99">
        <v>582.41938099838967</v>
      </c>
      <c r="AB415" s="99">
        <v>194.99499999999998</v>
      </c>
      <c r="AC415" s="99">
        <v>1.3963709933990198</v>
      </c>
      <c r="AD415" s="99">
        <v>196.39137099339899</v>
      </c>
      <c r="AE415" s="99">
        <v>194.981066883072</v>
      </c>
      <c r="AF415" s="99">
        <v>2.2079999999999989</v>
      </c>
      <c r="AG415" s="99">
        <v>1.5811621597605244E-2</v>
      </c>
      <c r="AH415" s="99">
        <v>2.223811621597604</v>
      </c>
      <c r="AI415" s="99">
        <v>2.2078422301998657</v>
      </c>
      <c r="AJ415" s="99">
        <v>6.1379999999999981</v>
      </c>
      <c r="AK415" s="99">
        <v>4.3954589386821105E-2</v>
      </c>
      <c r="AL415" s="99">
        <v>6.1819545893868195</v>
      </c>
      <c r="AM415" s="99">
        <v>6.1375614171045196</v>
      </c>
      <c r="AN415" s="99">
        <v>1.9E-2</v>
      </c>
      <c r="AO415" s="99">
        <v>1.3606014961707418E-4</v>
      </c>
      <c r="AP415" s="99">
        <v>1.9136060149617072E-2</v>
      </c>
      <c r="AQ415" s="99">
        <v>1.8998642379437259E-2</v>
      </c>
      <c r="AR415" s="99">
        <v>203.35999999999999</v>
      </c>
      <c r="AS415" s="99">
        <v>1.4562732645330632</v>
      </c>
      <c r="AT415" s="99">
        <v>204.81627326453304</v>
      </c>
      <c r="AU415" s="99">
        <v>203.34546917275583</v>
      </c>
    </row>
    <row r="416" spans="1:47" x14ac:dyDescent="0.3">
      <c r="A416" s="96">
        <v>44394</v>
      </c>
      <c r="B416" s="97">
        <v>20</v>
      </c>
      <c r="C416" s="97" t="s">
        <v>16</v>
      </c>
      <c r="D416" s="98">
        <v>41.137929999999997</v>
      </c>
      <c r="E416" s="79">
        <v>7.34572E-3</v>
      </c>
      <c r="G416" s="99">
        <v>500.1389999999999</v>
      </c>
      <c r="H416" s="99">
        <v>4.6554835120649312</v>
      </c>
      <c r="I416" s="99">
        <v>504.7944835120648</v>
      </c>
      <c r="J416" s="99">
        <v>501.08640457864055</v>
      </c>
      <c r="K416" s="99">
        <v>7.1729999999999992</v>
      </c>
      <c r="L416" s="99">
        <v>6.6769004680782243E-2</v>
      </c>
      <c r="M416" s="99">
        <v>7.239769004680781</v>
      </c>
      <c r="N416" s="99">
        <v>7.1865876887077169</v>
      </c>
      <c r="O416" s="99">
        <v>35.413000000000004</v>
      </c>
      <c r="P416" s="99">
        <v>0.32963763596271323</v>
      </c>
      <c r="Q416" s="99">
        <v>35.742637635962716</v>
      </c>
      <c r="R416" s="99">
        <v>35.480082227827474</v>
      </c>
      <c r="S416" s="99">
        <v>0</v>
      </c>
      <c r="T416" s="99">
        <v>0</v>
      </c>
      <c r="U416" s="99">
        <v>0</v>
      </c>
      <c r="V416" s="99">
        <v>0</v>
      </c>
      <c r="W416" s="99">
        <v>542.72499999999991</v>
      </c>
      <c r="X416" s="99">
        <v>5.0518901527084266</v>
      </c>
      <c r="Y416" s="99">
        <v>547.77689015270835</v>
      </c>
      <c r="Z416" s="99">
        <v>543.75307449517572</v>
      </c>
      <c r="AB416" s="99">
        <v>180.05900000000005</v>
      </c>
      <c r="AC416" s="99">
        <v>1.6760574674218562</v>
      </c>
      <c r="AD416" s="99">
        <v>181.73505746742191</v>
      </c>
      <c r="AE416" s="99">
        <v>180.40008262108233</v>
      </c>
      <c r="AF416" s="99">
        <v>2.0279999999999987</v>
      </c>
      <c r="AG416" s="99">
        <v>1.8877393209623075E-2</v>
      </c>
      <c r="AH416" s="99">
        <v>2.0468773932096216</v>
      </c>
      <c r="AI416" s="99">
        <v>2.0318416050047738</v>
      </c>
      <c r="AJ416" s="99">
        <v>5.7580000000000009</v>
      </c>
      <c r="AK416" s="99">
        <v>5.3597647978801649E-2</v>
      </c>
      <c r="AL416" s="99">
        <v>5.811597647978803</v>
      </c>
      <c r="AM416" s="99">
        <v>5.7689072789040923</v>
      </c>
      <c r="AN416" s="99">
        <v>1.9E-2</v>
      </c>
      <c r="AO416" s="99">
        <v>1.7685920659903285E-4</v>
      </c>
      <c r="AP416" s="99">
        <v>1.9176859206599034E-2</v>
      </c>
      <c r="AQ416" s="99">
        <v>1.9035991368387937E-2</v>
      </c>
      <c r="AR416" s="99">
        <v>187.86400000000006</v>
      </c>
      <c r="AS416" s="99">
        <v>1.7487093678168799</v>
      </c>
      <c r="AT416" s="99">
        <v>189.61270936781693</v>
      </c>
      <c r="AU416" s="99">
        <v>188.2198674963596</v>
      </c>
    </row>
    <row r="417" spans="1:47" x14ac:dyDescent="0.3">
      <c r="A417" s="96">
        <v>44394</v>
      </c>
      <c r="B417" s="97">
        <v>21</v>
      </c>
      <c r="C417" s="97" t="s">
        <v>16</v>
      </c>
      <c r="D417" s="98">
        <v>35.444344999999998</v>
      </c>
      <c r="E417" s="79">
        <v>7.5664950000000003E-3</v>
      </c>
      <c r="G417" s="99">
        <v>466.88799999999992</v>
      </c>
      <c r="H417" s="99">
        <v>5.6597271407414249</v>
      </c>
      <c r="I417" s="99">
        <v>472.54772714074136</v>
      </c>
      <c r="J417" s="99">
        <v>468.9721971260696</v>
      </c>
      <c r="K417" s="99">
        <v>6.6539999999999999</v>
      </c>
      <c r="L417" s="99">
        <v>8.0661367168343254E-2</v>
      </c>
      <c r="M417" s="99">
        <v>6.7346613671683428</v>
      </c>
      <c r="N417" s="99">
        <v>6.6837035856069704</v>
      </c>
      <c r="O417" s="99">
        <v>33.561</v>
      </c>
      <c r="P417" s="99">
        <v>0.4068344069036321</v>
      </c>
      <c r="Q417" s="99">
        <v>33.967834406903634</v>
      </c>
      <c r="R417" s="99">
        <v>33.710816957702974</v>
      </c>
      <c r="S417" s="99">
        <v>0</v>
      </c>
      <c r="T417" s="99">
        <v>0</v>
      </c>
      <c r="U417" s="99">
        <v>0</v>
      </c>
      <c r="V417" s="99">
        <v>0</v>
      </c>
      <c r="W417" s="99">
        <v>507.10299999999989</v>
      </c>
      <c r="X417" s="99">
        <v>6.1472229148134003</v>
      </c>
      <c r="Y417" s="99">
        <v>513.25022291481332</v>
      </c>
      <c r="Z417" s="99">
        <v>509.36671766937957</v>
      </c>
      <c r="AB417" s="99">
        <v>167.81200000000001</v>
      </c>
      <c r="AC417" s="99">
        <v>2.034256890179444</v>
      </c>
      <c r="AD417" s="99">
        <v>169.84625689017946</v>
      </c>
      <c r="AE417" s="99">
        <v>168.56111603665121</v>
      </c>
      <c r="AF417" s="99">
        <v>1.8699999999999986</v>
      </c>
      <c r="AG417" s="99">
        <v>2.2668583799940151E-2</v>
      </c>
      <c r="AH417" s="99">
        <v>1.8926685837999386</v>
      </c>
      <c r="AI417" s="99">
        <v>1.8783477164239595</v>
      </c>
      <c r="AJ417" s="99">
        <v>5.4260000000000002</v>
      </c>
      <c r="AK417" s="99">
        <v>6.5775259731805008E-2</v>
      </c>
      <c r="AL417" s="99">
        <v>5.4917752597318055</v>
      </c>
      <c r="AM417" s="99">
        <v>5.4502217696879214</v>
      </c>
      <c r="AN417" s="99">
        <v>1.9E-2</v>
      </c>
      <c r="AO417" s="99">
        <v>2.3032250919725306E-4</v>
      </c>
      <c r="AP417" s="99">
        <v>1.9230322509197251E-2</v>
      </c>
      <c r="AQ417" s="99">
        <v>1.9084816370083024E-2</v>
      </c>
      <c r="AR417" s="99">
        <v>175.12700000000001</v>
      </c>
      <c r="AS417" s="99">
        <v>2.1229310562203865</v>
      </c>
      <c r="AT417" s="99">
        <v>177.24993105622042</v>
      </c>
      <c r="AU417" s="99">
        <v>175.90877033913316</v>
      </c>
    </row>
    <row r="418" spans="1:47" x14ac:dyDescent="0.3">
      <c r="A418" s="96">
        <v>44394</v>
      </c>
      <c r="B418" s="97">
        <v>22</v>
      </c>
      <c r="C418" s="97" t="s">
        <v>16</v>
      </c>
      <c r="D418" s="98">
        <v>29.000083</v>
      </c>
      <c r="E418" s="79">
        <v>7.6600330000000001E-3</v>
      </c>
      <c r="G418" s="99">
        <v>444.322</v>
      </c>
      <c r="H418" s="99">
        <v>8.5879877490579322</v>
      </c>
      <c r="I418" s="99">
        <v>452.90998774905796</v>
      </c>
      <c r="J418" s="99">
        <v>449.44068229687059</v>
      </c>
      <c r="K418" s="99">
        <v>6.418000000000001</v>
      </c>
      <c r="L418" s="99">
        <v>0.12404901259324051</v>
      </c>
      <c r="M418" s="99">
        <v>6.5420490125932416</v>
      </c>
      <c r="N418" s="99">
        <v>6.49193670126916</v>
      </c>
      <c r="O418" s="99">
        <v>32.408000000000001</v>
      </c>
      <c r="P418" s="99">
        <v>0.62639146153345882</v>
      </c>
      <c r="Q418" s="99">
        <v>33.03439146153346</v>
      </c>
      <c r="R418" s="99">
        <v>32.781346932803196</v>
      </c>
      <c r="S418" s="99">
        <v>2E-3</v>
      </c>
      <c r="T418" s="99">
        <v>3.8656594762617795E-5</v>
      </c>
      <c r="U418" s="99">
        <v>2.0386565947626179E-3</v>
      </c>
      <c r="V418" s="99">
        <v>2.0230404179710686E-3</v>
      </c>
      <c r="W418" s="99">
        <v>483.15000000000003</v>
      </c>
      <c r="X418" s="99">
        <v>9.3384668797793928</v>
      </c>
      <c r="Y418" s="99">
        <v>492.48846687977942</v>
      </c>
      <c r="Z418" s="99">
        <v>488.7159889713609</v>
      </c>
      <c r="AB418" s="99">
        <v>159.35300000000012</v>
      </c>
      <c r="AC418" s="99">
        <v>3.0800221726037194</v>
      </c>
      <c r="AD418" s="99">
        <v>162.43302217260384</v>
      </c>
      <c r="AE418" s="99">
        <v>161.18877986247196</v>
      </c>
      <c r="AF418" s="99">
        <v>1.817999999999999</v>
      </c>
      <c r="AG418" s="99">
        <v>3.5138844639219555E-2</v>
      </c>
      <c r="AH418" s="99">
        <v>1.8531388446392185</v>
      </c>
      <c r="AI418" s="99">
        <v>1.8389437399357003</v>
      </c>
      <c r="AJ418" s="99">
        <v>5.1419999999999986</v>
      </c>
      <c r="AK418" s="99">
        <v>9.9386105134690317E-2</v>
      </c>
      <c r="AL418" s="99">
        <v>5.2413861051346888</v>
      </c>
      <c r="AM418" s="99">
        <v>5.2012369146036157</v>
      </c>
      <c r="AN418" s="99">
        <v>1.9E-2</v>
      </c>
      <c r="AO418" s="99">
        <v>3.6723765024486904E-4</v>
      </c>
      <c r="AP418" s="99">
        <v>1.9367237650244867E-2</v>
      </c>
      <c r="AQ418" s="99">
        <v>1.9218883970725149E-2</v>
      </c>
      <c r="AR418" s="99">
        <v>166.33200000000014</v>
      </c>
      <c r="AS418" s="99">
        <v>3.214914360027874</v>
      </c>
      <c r="AT418" s="99">
        <v>169.54691436002798</v>
      </c>
      <c r="AU418" s="99">
        <v>168.248179400982</v>
      </c>
    </row>
    <row r="419" spans="1:47" x14ac:dyDescent="0.3">
      <c r="A419" s="96">
        <v>44394</v>
      </c>
      <c r="B419" s="97">
        <v>23</v>
      </c>
      <c r="C419" s="97" t="s">
        <v>16</v>
      </c>
      <c r="D419" s="98">
        <v>24.575593999999999</v>
      </c>
      <c r="E419" s="79">
        <v>7.4970899999999997E-3</v>
      </c>
      <c r="G419" s="99">
        <v>412.73999999999995</v>
      </c>
      <c r="H419" s="99">
        <v>11.433758722356712</v>
      </c>
      <c r="I419" s="99">
        <v>424.17375872235664</v>
      </c>
      <c r="J419" s="99">
        <v>420.99368987757686</v>
      </c>
      <c r="K419" s="99">
        <v>5.9719999999999995</v>
      </c>
      <c r="L419" s="99">
        <v>0.16543685392720425</v>
      </c>
      <c r="M419" s="99">
        <v>6.1374368539272037</v>
      </c>
      <c r="N419" s="99">
        <v>6.0914239374639951</v>
      </c>
      <c r="O419" s="99">
        <v>30.303000000000001</v>
      </c>
      <c r="P419" s="99">
        <v>0.83945629346216877</v>
      </c>
      <c r="Q419" s="99">
        <v>31.142456293462171</v>
      </c>
      <c r="R419" s="99">
        <v>30.90897849580902</v>
      </c>
      <c r="S419" s="99">
        <v>4.0000000000000001E-3</v>
      </c>
      <c r="T419" s="99">
        <v>1.1080834154534782E-4</v>
      </c>
      <c r="U419" s="99">
        <v>4.1108083415453481E-3</v>
      </c>
      <c r="V419" s="99">
        <v>4.0799892414360318E-3</v>
      </c>
      <c r="W419" s="99">
        <v>449.01899999999995</v>
      </c>
      <c r="X419" s="99">
        <v>12.438762678087631</v>
      </c>
      <c r="Y419" s="99">
        <v>461.45776267808753</v>
      </c>
      <c r="Z419" s="99">
        <v>457.99817230009137</v>
      </c>
      <c r="AB419" s="99">
        <v>147.38400000000007</v>
      </c>
      <c r="AC419" s="99">
        <v>4.0828441525798871</v>
      </c>
      <c r="AD419" s="99">
        <v>151.46684415257997</v>
      </c>
      <c r="AE419" s="99">
        <v>150.33128358995211</v>
      </c>
      <c r="AF419" s="99">
        <v>1.6449999999999989</v>
      </c>
      <c r="AG419" s="99">
        <v>4.5569930460524259E-2</v>
      </c>
      <c r="AH419" s="99">
        <v>1.6905699304605231</v>
      </c>
      <c r="AI419" s="99">
        <v>1.6778955755405669</v>
      </c>
      <c r="AJ419" s="99">
        <v>4.8039999999999976</v>
      </c>
      <c r="AK419" s="99">
        <v>0.13308081819596265</v>
      </c>
      <c r="AL419" s="99">
        <v>4.9370808181959607</v>
      </c>
      <c r="AM419" s="99">
        <v>4.9000670789646721</v>
      </c>
      <c r="AN419" s="99">
        <v>1.9E-2</v>
      </c>
      <c r="AO419" s="99">
        <v>5.263396223404021E-4</v>
      </c>
      <c r="AP419" s="99">
        <v>1.9526339622340402E-2</v>
      </c>
      <c r="AQ419" s="99">
        <v>1.937994889682115E-2</v>
      </c>
      <c r="AR419" s="99">
        <v>153.85200000000009</v>
      </c>
      <c r="AS419" s="99">
        <v>4.262021240858715</v>
      </c>
      <c r="AT419" s="99">
        <v>158.11402124085879</v>
      </c>
      <c r="AU419" s="99">
        <v>156.92862619335415</v>
      </c>
    </row>
    <row r="420" spans="1:47" x14ac:dyDescent="0.3">
      <c r="A420" s="96">
        <v>44394</v>
      </c>
      <c r="B420" s="97">
        <v>24</v>
      </c>
      <c r="C420" s="97" t="s">
        <v>16</v>
      </c>
      <c r="D420" s="98">
        <v>25.662329</v>
      </c>
      <c r="E420" s="79">
        <v>7.9214420000000008E-3</v>
      </c>
      <c r="G420" s="99">
        <v>369.61299999999994</v>
      </c>
      <c r="H420" s="99">
        <v>5.6682663500056929</v>
      </c>
      <c r="I420" s="99">
        <v>375.28126635000564</v>
      </c>
      <c r="J420" s="99">
        <v>372.30849756492751</v>
      </c>
      <c r="K420" s="99">
        <v>5.3040000000000003</v>
      </c>
      <c r="L420" s="99">
        <v>8.1340441814628267E-2</v>
      </c>
      <c r="M420" s="99">
        <v>5.3853404418146287</v>
      </c>
      <c r="N420" s="99">
        <v>5.3426807798545397</v>
      </c>
      <c r="O420" s="99">
        <v>27.602</v>
      </c>
      <c r="P420" s="99">
        <v>0.42329541383246033</v>
      </c>
      <c r="Q420" s="99">
        <v>28.02529541383246</v>
      </c>
      <c r="R420" s="99">
        <v>27.803294661678919</v>
      </c>
      <c r="S420" s="99">
        <v>4.0000000000000001E-3</v>
      </c>
      <c r="T420" s="99">
        <v>6.1342716300624633E-5</v>
      </c>
      <c r="U420" s="99">
        <v>4.0613427163006246E-3</v>
      </c>
      <c r="V420" s="99">
        <v>4.0291710255313268E-3</v>
      </c>
      <c r="W420" s="99">
        <v>402.52299999999991</v>
      </c>
      <c r="X420" s="99">
        <v>6.1729635483690819</v>
      </c>
      <c r="Y420" s="99">
        <v>408.69596354836898</v>
      </c>
      <c r="Z420" s="99">
        <v>405.45850217748654</v>
      </c>
      <c r="AB420" s="99">
        <v>130.99200000000008</v>
      </c>
      <c r="AC420" s="99">
        <v>2.0088512734128567</v>
      </c>
      <c r="AD420" s="99">
        <v>133.00085127341293</v>
      </c>
      <c r="AE420" s="99">
        <v>131.94729274409997</v>
      </c>
      <c r="AF420" s="99">
        <v>1.4599999999999989</v>
      </c>
      <c r="AG420" s="99">
        <v>2.2390091449727978E-2</v>
      </c>
      <c r="AH420" s="99">
        <v>1.4823900914497268</v>
      </c>
      <c r="AI420" s="99">
        <v>1.4706474243189331</v>
      </c>
      <c r="AJ420" s="99">
        <v>4.224999999999997</v>
      </c>
      <c r="AK420" s="99">
        <v>6.479324409253473E-2</v>
      </c>
      <c r="AL420" s="99">
        <v>4.2897932440925315</v>
      </c>
      <c r="AM420" s="99">
        <v>4.2558118957174607</v>
      </c>
      <c r="AN420" s="99">
        <v>1.9E-2</v>
      </c>
      <c r="AO420" s="99">
        <v>2.9137790242796699E-4</v>
      </c>
      <c r="AP420" s="99">
        <v>1.9291377902427968E-2</v>
      </c>
      <c r="AQ420" s="99">
        <v>1.9138562371273801E-2</v>
      </c>
      <c r="AR420" s="99">
        <v>136.69600000000008</v>
      </c>
      <c r="AS420" s="99">
        <v>2.0963259868575475</v>
      </c>
      <c r="AT420" s="99">
        <v>138.79232598685761</v>
      </c>
      <c r="AU420" s="99">
        <v>137.69289062650765</v>
      </c>
    </row>
    <row r="421" spans="1:47" x14ac:dyDescent="0.3">
      <c r="A421" s="96">
        <v>44395</v>
      </c>
      <c r="B421" s="97">
        <v>1</v>
      </c>
      <c r="C421" s="97" t="s">
        <v>16</v>
      </c>
      <c r="D421" s="98">
        <v>24.295743000000002</v>
      </c>
      <c r="E421" s="79">
        <v>8.3268960000000003E-3</v>
      </c>
      <c r="G421" s="99">
        <v>327.11299999999994</v>
      </c>
      <c r="H421" s="99">
        <v>7.5406243119374041</v>
      </c>
      <c r="I421" s="99">
        <v>334.65362431193734</v>
      </c>
      <c r="J421" s="99">
        <v>331.86699838626873</v>
      </c>
      <c r="K421" s="99">
        <v>4.6820000000000004</v>
      </c>
      <c r="L421" s="99">
        <v>0.10792968493606471</v>
      </c>
      <c r="M421" s="99">
        <v>4.7899296849360651</v>
      </c>
      <c r="N421" s="99">
        <v>4.7500444386022895</v>
      </c>
      <c r="O421" s="99">
        <v>24.653999999999996</v>
      </c>
      <c r="P421" s="99">
        <v>0.56832517138268657</v>
      </c>
      <c r="Q421" s="99">
        <v>25.222325171382682</v>
      </c>
      <c r="R421" s="99">
        <v>25.012301492802397</v>
      </c>
      <c r="S421" s="99">
        <v>4.0000000000000001E-3</v>
      </c>
      <c r="T421" s="99">
        <v>9.2208188753579412E-5</v>
      </c>
      <c r="U421" s="99">
        <v>4.0922081887535796E-3</v>
      </c>
      <c r="V421" s="99">
        <v>4.0581327967554801E-3</v>
      </c>
      <c r="W421" s="99">
        <v>356.45299999999997</v>
      </c>
      <c r="X421" s="99">
        <v>8.2169713764449099</v>
      </c>
      <c r="Y421" s="99">
        <v>364.66997137644483</v>
      </c>
      <c r="Z421" s="99">
        <v>361.63340245047016</v>
      </c>
      <c r="AB421" s="99">
        <v>114.67100000000006</v>
      </c>
      <c r="AC421" s="99">
        <v>2.6434013031404273</v>
      </c>
      <c r="AD421" s="99">
        <v>117.31440130314049</v>
      </c>
      <c r="AE421" s="99">
        <v>116.33753648418697</v>
      </c>
      <c r="AF421" s="99">
        <v>1.268999999999999</v>
      </c>
      <c r="AG421" s="99">
        <v>2.9253047882073044E-2</v>
      </c>
      <c r="AH421" s="99">
        <v>1.298253047882072</v>
      </c>
      <c r="AI421" s="99">
        <v>1.2874426297706749</v>
      </c>
      <c r="AJ421" s="99">
        <v>3.7299999999999978</v>
      </c>
      <c r="AK421" s="99">
        <v>8.598413601271275E-2</v>
      </c>
      <c r="AL421" s="99">
        <v>3.8159841360127107</v>
      </c>
      <c r="AM421" s="99">
        <v>3.7842088329744827</v>
      </c>
      <c r="AN421" s="99">
        <v>1.9E-2</v>
      </c>
      <c r="AO421" s="99">
        <v>4.379888965795022E-4</v>
      </c>
      <c r="AP421" s="99">
        <v>1.9437988896579501E-2</v>
      </c>
      <c r="AQ421" s="99">
        <v>1.9276130784588529E-2</v>
      </c>
      <c r="AR421" s="99">
        <v>119.68900000000008</v>
      </c>
      <c r="AS421" s="99">
        <v>2.7590764759317929</v>
      </c>
      <c r="AT421" s="99">
        <v>122.44807647593186</v>
      </c>
      <c r="AU421" s="99">
        <v>121.42846407771673</v>
      </c>
    </row>
    <row r="422" spans="1:47" x14ac:dyDescent="0.3">
      <c r="A422" s="96">
        <v>44395</v>
      </c>
      <c r="B422" s="97">
        <v>2</v>
      </c>
      <c r="C422" s="97" t="s">
        <v>16</v>
      </c>
      <c r="D422" s="98">
        <v>27.953410000000002</v>
      </c>
      <c r="E422" s="79">
        <v>8.8117720000000007E-3</v>
      </c>
      <c r="G422" s="99">
        <v>293.21899999999994</v>
      </c>
      <c r="H422" s="99">
        <v>3.5247758485458922</v>
      </c>
      <c r="I422" s="99">
        <v>296.74377584854585</v>
      </c>
      <c r="J422" s="99">
        <v>294.12893735334933</v>
      </c>
      <c r="K422" s="99">
        <v>4.2249999999999996</v>
      </c>
      <c r="L422" s="99">
        <v>5.0788584505459727E-2</v>
      </c>
      <c r="M422" s="99">
        <v>4.2757885845054595</v>
      </c>
      <c r="N422" s="99">
        <v>4.2381113103785948</v>
      </c>
      <c r="O422" s="99">
        <v>22.195</v>
      </c>
      <c r="P422" s="99">
        <v>0.26680535694643281</v>
      </c>
      <c r="Q422" s="99">
        <v>22.461805356946432</v>
      </c>
      <c r="R422" s="99">
        <v>22.26387704943264</v>
      </c>
      <c r="S422" s="99">
        <v>4.0000000000000001E-3</v>
      </c>
      <c r="T422" s="99">
        <v>4.80838669874175E-5</v>
      </c>
      <c r="U422" s="99">
        <v>4.0480838669874177E-3</v>
      </c>
      <c r="V422" s="99">
        <v>4.0124130749146459E-3</v>
      </c>
      <c r="W422" s="99">
        <v>319.64299999999997</v>
      </c>
      <c r="X422" s="99">
        <v>3.8424178738647727</v>
      </c>
      <c r="Y422" s="99">
        <v>323.48541787386472</v>
      </c>
      <c r="Z422" s="99">
        <v>320.63493812623551</v>
      </c>
      <c r="AB422" s="99">
        <v>101.85900000000004</v>
      </c>
      <c r="AC422" s="99">
        <v>1.2244436518678403</v>
      </c>
      <c r="AD422" s="99">
        <v>103.08344365186788</v>
      </c>
      <c r="AE422" s="99">
        <v>102.17509584943276</v>
      </c>
      <c r="AF422" s="99">
        <v>1.1179999999999997</v>
      </c>
      <c r="AG422" s="99">
        <v>1.3439440822983187E-2</v>
      </c>
      <c r="AH422" s="99">
        <v>1.1314394408229829</v>
      </c>
      <c r="AI422" s="99">
        <v>1.1214694544386432</v>
      </c>
      <c r="AJ422" s="99">
        <v>3.345999999999997</v>
      </c>
      <c r="AK422" s="99">
        <v>4.0222154734974702E-2</v>
      </c>
      <c r="AL422" s="99">
        <v>3.3862221547349716</v>
      </c>
      <c r="AM422" s="99">
        <v>3.3563835371660979</v>
      </c>
      <c r="AN422" s="99">
        <v>1.9E-2</v>
      </c>
      <c r="AO422" s="99">
        <v>2.2839836819023312E-4</v>
      </c>
      <c r="AP422" s="99">
        <v>1.9228398368190232E-2</v>
      </c>
      <c r="AQ422" s="99">
        <v>1.9058962105844568E-2</v>
      </c>
      <c r="AR422" s="99">
        <v>106.34200000000004</v>
      </c>
      <c r="AS422" s="99">
        <v>1.2783336457939884</v>
      </c>
      <c r="AT422" s="99">
        <v>107.62033364579402</v>
      </c>
      <c r="AU422" s="99">
        <v>106.67200780314334</v>
      </c>
    </row>
    <row r="423" spans="1:47" x14ac:dyDescent="0.3">
      <c r="A423" s="96">
        <v>44395</v>
      </c>
      <c r="B423" s="97">
        <v>3</v>
      </c>
      <c r="C423" s="97" t="s">
        <v>16</v>
      </c>
      <c r="D423" s="98">
        <v>27.268260000000001</v>
      </c>
      <c r="E423" s="79">
        <v>8.7860620000000007E-3</v>
      </c>
      <c r="G423" s="99">
        <v>269.97399999999993</v>
      </c>
      <c r="H423" s="99">
        <v>7.6525095027208083</v>
      </c>
      <c r="I423" s="99">
        <v>277.62650950272075</v>
      </c>
      <c r="J423" s="99">
        <v>275.18726577738624</v>
      </c>
      <c r="K423" s="99">
        <v>3.9039999999999995</v>
      </c>
      <c r="L423" s="99">
        <v>0.11066027505842058</v>
      </c>
      <c r="M423" s="99">
        <v>4.0146602750584197</v>
      </c>
      <c r="N423" s="99">
        <v>3.9793872209728196</v>
      </c>
      <c r="O423" s="99">
        <v>20.585999999999999</v>
      </c>
      <c r="P423" s="99">
        <v>0.58351752621737862</v>
      </c>
      <c r="Q423" s="99">
        <v>21.169517526217376</v>
      </c>
      <c r="R423" s="99">
        <v>20.983520832721943</v>
      </c>
      <c r="S423" s="99">
        <v>4.0000000000000001E-3</v>
      </c>
      <c r="T423" s="99">
        <v>1.1338142936313587E-4</v>
      </c>
      <c r="U423" s="99">
        <v>4.1133814293631363E-3</v>
      </c>
      <c r="V423" s="99">
        <v>4.0772410050951037E-3</v>
      </c>
      <c r="W423" s="99">
        <v>294.46799999999996</v>
      </c>
      <c r="X423" s="99">
        <v>8.3468006854259702</v>
      </c>
      <c r="Y423" s="99">
        <v>302.81480068542589</v>
      </c>
      <c r="Z423" s="99">
        <v>300.15425107208608</v>
      </c>
      <c r="AB423" s="99">
        <v>93.328999999999979</v>
      </c>
      <c r="AC423" s="99">
        <v>2.6454438552580259</v>
      </c>
      <c r="AD423" s="99">
        <v>95.974443855258002</v>
      </c>
      <c r="AE423" s="99">
        <v>95.131206441130189</v>
      </c>
      <c r="AF423" s="99">
        <v>1.03</v>
      </c>
      <c r="AG423" s="99">
        <v>2.9195718061007483E-2</v>
      </c>
      <c r="AH423" s="99">
        <v>1.0591957180610074</v>
      </c>
      <c r="AI423" s="99">
        <v>1.049889558811989</v>
      </c>
      <c r="AJ423" s="99">
        <v>3.1729999999999969</v>
      </c>
      <c r="AK423" s="99">
        <v>8.9939818842307437E-2</v>
      </c>
      <c r="AL423" s="99">
        <v>3.2629398188423044</v>
      </c>
      <c r="AM423" s="99">
        <v>3.234271427291687</v>
      </c>
      <c r="AN423" s="99">
        <v>1.7999999999999999E-2</v>
      </c>
      <c r="AO423" s="99">
        <v>5.1021643213411134E-4</v>
      </c>
      <c r="AP423" s="99">
        <v>1.8510216432134109E-2</v>
      </c>
      <c r="AQ423" s="99">
        <v>1.8347584522927961E-2</v>
      </c>
      <c r="AR423" s="99">
        <v>97.549999999999983</v>
      </c>
      <c r="AS423" s="99">
        <v>2.7650896085934753</v>
      </c>
      <c r="AT423" s="99">
        <v>100.31508960859344</v>
      </c>
      <c r="AU423" s="99">
        <v>99.433715011756789</v>
      </c>
    </row>
    <row r="424" spans="1:47" x14ac:dyDescent="0.3">
      <c r="A424" s="96">
        <v>44395</v>
      </c>
      <c r="B424" s="97">
        <v>4</v>
      </c>
      <c r="C424" s="97" t="s">
        <v>16</v>
      </c>
      <c r="D424" s="98">
        <v>23.300394000000001</v>
      </c>
      <c r="E424" s="79">
        <v>8.3033740000000005E-3</v>
      </c>
      <c r="G424" s="99">
        <v>254.34300000000002</v>
      </c>
      <c r="H424" s="99">
        <v>9.2633559343286382</v>
      </c>
      <c r="I424" s="99">
        <v>263.60635593432863</v>
      </c>
      <c r="J424" s="99">
        <v>261.41753377222875</v>
      </c>
      <c r="K424" s="99">
        <v>3.6689999999999996</v>
      </c>
      <c r="L424" s="99">
        <v>0.13362763246109297</v>
      </c>
      <c r="M424" s="99">
        <v>3.8026276324610926</v>
      </c>
      <c r="N424" s="99">
        <v>3.7710529930460335</v>
      </c>
      <c r="O424" s="99">
        <v>19.510999999999996</v>
      </c>
      <c r="P424" s="99">
        <v>0.71060472525167195</v>
      </c>
      <c r="Q424" s="99">
        <v>20.221604725251666</v>
      </c>
      <c r="R424" s="99">
        <v>20.053697178337732</v>
      </c>
      <c r="S424" s="99">
        <v>0</v>
      </c>
      <c r="T424" s="99">
        <v>0</v>
      </c>
      <c r="U424" s="99">
        <v>0</v>
      </c>
      <c r="V424" s="99">
        <v>0</v>
      </c>
      <c r="W424" s="99">
        <v>277.52300000000002</v>
      </c>
      <c r="X424" s="99">
        <v>10.107588292041402</v>
      </c>
      <c r="Y424" s="99">
        <v>287.63058829204141</v>
      </c>
      <c r="Z424" s="99">
        <v>285.24228394361256</v>
      </c>
      <c r="AB424" s="99">
        <v>87.89800000000001</v>
      </c>
      <c r="AC424" s="99">
        <v>3.20130870484196</v>
      </c>
      <c r="AD424" s="99">
        <v>91.099308704841974</v>
      </c>
      <c r="AE424" s="99">
        <v>90.342877073524207</v>
      </c>
      <c r="AF424" s="99">
        <v>0.9670000000000003</v>
      </c>
      <c r="AG424" s="99">
        <v>3.5218839081460056E-2</v>
      </c>
      <c r="AH424" s="99">
        <v>1.0022188390814604</v>
      </c>
      <c r="AI424" s="99">
        <v>0.9938970412307212</v>
      </c>
      <c r="AJ424" s="99">
        <v>2.9489999999999976</v>
      </c>
      <c r="AK424" s="99">
        <v>0.1074047119454246</v>
      </c>
      <c r="AL424" s="99">
        <v>3.0564047119454223</v>
      </c>
      <c r="AM424" s="99">
        <v>3.0310262405267769</v>
      </c>
      <c r="AN424" s="99">
        <v>1.7999999999999999E-2</v>
      </c>
      <c r="AO424" s="99">
        <v>6.5557301289170713E-4</v>
      </c>
      <c r="AP424" s="99">
        <v>1.8655573012891707E-2</v>
      </c>
      <c r="AQ424" s="99">
        <v>1.8500668812981361E-2</v>
      </c>
      <c r="AR424" s="99">
        <v>91.832000000000008</v>
      </c>
      <c r="AS424" s="99">
        <v>3.3445878288817363</v>
      </c>
      <c r="AT424" s="99">
        <v>95.17658782888175</v>
      </c>
      <c r="AU424" s="99">
        <v>94.386301024094678</v>
      </c>
    </row>
    <row r="425" spans="1:47" x14ac:dyDescent="0.3">
      <c r="A425" s="96">
        <v>44395</v>
      </c>
      <c r="B425" s="97">
        <v>5</v>
      </c>
      <c r="C425" s="97" t="s">
        <v>16</v>
      </c>
      <c r="D425" s="98">
        <v>22.992615000000001</v>
      </c>
      <c r="E425" s="79">
        <v>8.3829890000000004E-3</v>
      </c>
      <c r="G425" s="99">
        <v>241.79900000000004</v>
      </c>
      <c r="H425" s="99">
        <v>5.5299761255449775</v>
      </c>
      <c r="I425" s="99">
        <v>247.32897612554501</v>
      </c>
      <c r="J425" s="99">
        <v>245.2556200393033</v>
      </c>
      <c r="K425" s="99">
        <v>3.5179999999999998</v>
      </c>
      <c r="L425" s="99">
        <v>8.0457140061237761E-2</v>
      </c>
      <c r="M425" s="99">
        <v>3.5984571400612375</v>
      </c>
      <c r="N425" s="99">
        <v>3.5682913134391328</v>
      </c>
      <c r="O425" s="99">
        <v>18.805</v>
      </c>
      <c r="P425" s="99">
        <v>0.43007291610334736</v>
      </c>
      <c r="Q425" s="99">
        <v>19.235072916103348</v>
      </c>
      <c r="R425" s="99">
        <v>19.073825511433455</v>
      </c>
      <c r="S425" s="99">
        <v>0</v>
      </c>
      <c r="T425" s="99">
        <v>0</v>
      </c>
      <c r="U425" s="99">
        <v>0</v>
      </c>
      <c r="V425" s="99">
        <v>0</v>
      </c>
      <c r="W425" s="99">
        <v>264.12200000000001</v>
      </c>
      <c r="X425" s="99">
        <v>6.0405061817095627</v>
      </c>
      <c r="Y425" s="99">
        <v>270.1625061817096</v>
      </c>
      <c r="Z425" s="99">
        <v>267.89773686417584</v>
      </c>
      <c r="AB425" s="99">
        <v>84.158999999999992</v>
      </c>
      <c r="AC425" s="99">
        <v>1.9247278142165174</v>
      </c>
      <c r="AD425" s="99">
        <v>86.083727814216516</v>
      </c>
      <c r="AE425" s="99">
        <v>85.362088870870949</v>
      </c>
      <c r="AF425" s="99">
        <v>0.93200000000000027</v>
      </c>
      <c r="AG425" s="99">
        <v>2.1314967179384203E-2</v>
      </c>
      <c r="AH425" s="99">
        <v>0.95331496717938446</v>
      </c>
      <c r="AI425" s="99">
        <v>0.94532333829598436</v>
      </c>
      <c r="AJ425" s="99">
        <v>2.8539999999999965</v>
      </c>
      <c r="AK425" s="99">
        <v>6.5271369452749375E-2</v>
      </c>
      <c r="AL425" s="99">
        <v>2.9192713694527459</v>
      </c>
      <c r="AM425" s="99">
        <v>2.8947991496746086</v>
      </c>
      <c r="AN425" s="99">
        <v>1.7999999999999999E-2</v>
      </c>
      <c r="AO425" s="99">
        <v>4.1166245625420112E-4</v>
      </c>
      <c r="AP425" s="99">
        <v>1.84116624562542E-2</v>
      </c>
      <c r="AQ425" s="99">
        <v>1.8257317692411706E-2</v>
      </c>
      <c r="AR425" s="99">
        <v>87.962999999999994</v>
      </c>
      <c r="AS425" s="99">
        <v>2.011725813304905</v>
      </c>
      <c r="AT425" s="99">
        <v>89.9747258133049</v>
      </c>
      <c r="AU425" s="99">
        <v>89.220468676533955</v>
      </c>
    </row>
    <row r="426" spans="1:47" x14ac:dyDescent="0.3">
      <c r="A426" s="96">
        <v>44395</v>
      </c>
      <c r="B426" s="97">
        <v>6</v>
      </c>
      <c r="C426" s="97" t="s">
        <v>16</v>
      </c>
      <c r="D426" s="98">
        <v>22.568818</v>
      </c>
      <c r="E426" s="79">
        <v>8.2195740000000003E-3</v>
      </c>
      <c r="G426" s="99">
        <v>234.05200000000002</v>
      </c>
      <c r="H426" s="99">
        <v>5.9550658353162662</v>
      </c>
      <c r="I426" s="99">
        <v>240.0070658353163</v>
      </c>
      <c r="J426" s="99">
        <v>238.03430999716005</v>
      </c>
      <c r="K426" s="99">
        <v>3.4379999999999988</v>
      </c>
      <c r="L426" s="99">
        <v>8.7474220864668162E-2</v>
      </c>
      <c r="M426" s="99">
        <v>3.525474220864667</v>
      </c>
      <c r="N426" s="99">
        <v>3.4964963246211775</v>
      </c>
      <c r="O426" s="99">
        <v>18.374000000000002</v>
      </c>
      <c r="P426" s="99">
        <v>0.4674960250632384</v>
      </c>
      <c r="Q426" s="99">
        <v>18.84149602506324</v>
      </c>
      <c r="R426" s="99">
        <v>18.686626954214528</v>
      </c>
      <c r="S426" s="99">
        <v>0</v>
      </c>
      <c r="T426" s="99">
        <v>0</v>
      </c>
      <c r="U426" s="99">
        <v>0</v>
      </c>
      <c r="V426" s="99">
        <v>0</v>
      </c>
      <c r="W426" s="99">
        <v>255.864</v>
      </c>
      <c r="X426" s="99">
        <v>6.5100360812441727</v>
      </c>
      <c r="Y426" s="99">
        <v>262.37403608124424</v>
      </c>
      <c r="Z426" s="99">
        <v>260.21743327599575</v>
      </c>
      <c r="AB426" s="99">
        <v>81.977000000000032</v>
      </c>
      <c r="AC426" s="99">
        <v>2.0857691110596006</v>
      </c>
      <c r="AD426" s="99">
        <v>84.062769111059637</v>
      </c>
      <c r="AE426" s="99">
        <v>83.371808959706371</v>
      </c>
      <c r="AF426" s="99">
        <v>0.93600000000000028</v>
      </c>
      <c r="AG426" s="99">
        <v>2.3814971125459411E-2</v>
      </c>
      <c r="AH426" s="99">
        <v>0.95981497112545966</v>
      </c>
      <c r="AI426" s="99">
        <v>0.9519257009439861</v>
      </c>
      <c r="AJ426" s="99">
        <v>2.8649999999999962</v>
      </c>
      <c r="AK426" s="99">
        <v>7.2895184053890061E-2</v>
      </c>
      <c r="AL426" s="99">
        <v>2.9378951840538861</v>
      </c>
      <c r="AM426" s="99">
        <v>2.9137469371843117</v>
      </c>
      <c r="AN426" s="99">
        <v>1.7999999999999999E-2</v>
      </c>
      <c r="AO426" s="99">
        <v>4.5798021395114231E-4</v>
      </c>
      <c r="AP426" s="99">
        <v>1.845798021395114E-2</v>
      </c>
      <c r="AQ426" s="99">
        <v>1.8306263479692032E-2</v>
      </c>
      <c r="AR426" s="99">
        <v>85.796000000000035</v>
      </c>
      <c r="AS426" s="99">
        <v>2.1829372464529011</v>
      </c>
      <c r="AT426" s="99">
        <v>87.978937246452929</v>
      </c>
      <c r="AU426" s="99">
        <v>87.25578786131436</v>
      </c>
    </row>
    <row r="427" spans="1:47" x14ac:dyDescent="0.3">
      <c r="A427" s="96">
        <v>44395</v>
      </c>
      <c r="B427" s="97">
        <v>7</v>
      </c>
      <c r="C427" s="97" t="s">
        <v>16</v>
      </c>
      <c r="D427" s="98">
        <v>21.088341</v>
      </c>
      <c r="E427" s="79">
        <v>8.0407489999999998E-3</v>
      </c>
      <c r="G427" s="99">
        <v>233.43200000000002</v>
      </c>
      <c r="H427" s="99">
        <v>3.8456185299854697</v>
      </c>
      <c r="I427" s="99">
        <v>237.27761852998549</v>
      </c>
      <c r="J427" s="99">
        <v>235.36972875606813</v>
      </c>
      <c r="K427" s="99">
        <v>3.4679999999999991</v>
      </c>
      <c r="L427" s="99">
        <v>5.7132719858415323E-2</v>
      </c>
      <c r="M427" s="99">
        <v>3.5251327198584144</v>
      </c>
      <c r="N427" s="99">
        <v>3.4967880124663457</v>
      </c>
      <c r="O427" s="99">
        <v>19</v>
      </c>
      <c r="P427" s="99">
        <v>0.31301086427620856</v>
      </c>
      <c r="Q427" s="99">
        <v>19.313010864276208</v>
      </c>
      <c r="R427" s="99">
        <v>19.15771979148229</v>
      </c>
      <c r="S427" s="99">
        <v>0</v>
      </c>
      <c r="T427" s="99">
        <v>0</v>
      </c>
      <c r="U427" s="99">
        <v>0</v>
      </c>
      <c r="V427" s="99">
        <v>0</v>
      </c>
      <c r="W427" s="99">
        <v>255.9</v>
      </c>
      <c r="X427" s="99">
        <v>4.2157621141200936</v>
      </c>
      <c r="Y427" s="99">
        <v>260.11576211412012</v>
      </c>
      <c r="Z427" s="99">
        <v>258.02423656001673</v>
      </c>
      <c r="AB427" s="99">
        <v>83.04700000000004</v>
      </c>
      <c r="AC427" s="99">
        <v>1.3681375392392794</v>
      </c>
      <c r="AD427" s="99">
        <v>84.415137539239325</v>
      </c>
      <c r="AE427" s="99">
        <v>83.736376606485834</v>
      </c>
      <c r="AF427" s="99">
        <v>0.9660000000000003</v>
      </c>
      <c r="AG427" s="99">
        <v>1.5914131310043031E-2</v>
      </c>
      <c r="AH427" s="99">
        <v>0.98191413131004335</v>
      </c>
      <c r="AI427" s="99">
        <v>0.97401880624062631</v>
      </c>
      <c r="AJ427" s="99">
        <v>3.0159999999999978</v>
      </c>
      <c r="AK427" s="99">
        <v>4.9686356139844436E-2</v>
      </c>
      <c r="AL427" s="99">
        <v>3.0656863561398424</v>
      </c>
      <c r="AM427" s="99">
        <v>3.0410359416373973</v>
      </c>
      <c r="AN427" s="99">
        <v>1.9E-2</v>
      </c>
      <c r="AO427" s="99">
        <v>3.1301086427620861E-4</v>
      </c>
      <c r="AP427" s="99">
        <v>1.9313010864276208E-2</v>
      </c>
      <c r="AQ427" s="99">
        <v>1.915771979148229E-2</v>
      </c>
      <c r="AR427" s="99">
        <v>87.04800000000003</v>
      </c>
      <c r="AS427" s="99">
        <v>1.434051037553443</v>
      </c>
      <c r="AT427" s="99">
        <v>88.482051037553489</v>
      </c>
      <c r="AU427" s="99">
        <v>87.770589074155339</v>
      </c>
    </row>
    <row r="428" spans="1:47" x14ac:dyDescent="0.3">
      <c r="A428" s="96">
        <v>44395</v>
      </c>
      <c r="B428" s="97">
        <v>8</v>
      </c>
      <c r="C428" s="97" t="s">
        <v>16</v>
      </c>
      <c r="D428" s="98">
        <v>21.578662999999999</v>
      </c>
      <c r="E428" s="79">
        <v>8.0520130000000002E-3</v>
      </c>
      <c r="G428" s="99">
        <v>248.708</v>
      </c>
      <c r="H428" s="99">
        <v>1.811087102939378</v>
      </c>
      <c r="I428" s="99">
        <v>250.51908710293938</v>
      </c>
      <c r="J428" s="99">
        <v>248.50190415683838</v>
      </c>
      <c r="K428" s="99">
        <v>3.8759999999999999</v>
      </c>
      <c r="L428" s="99">
        <v>2.8224961042640485E-2</v>
      </c>
      <c r="M428" s="99">
        <v>3.9042249610426403</v>
      </c>
      <c r="N428" s="99">
        <v>3.8727880909014005</v>
      </c>
      <c r="O428" s="99">
        <v>21.068000000000001</v>
      </c>
      <c r="P428" s="99">
        <v>0.15341679031123576</v>
      </c>
      <c r="Q428" s="99">
        <v>21.221416790311238</v>
      </c>
      <c r="R428" s="99">
        <v>21.050541666437233</v>
      </c>
      <c r="S428" s="99">
        <v>0</v>
      </c>
      <c r="T428" s="99">
        <v>0</v>
      </c>
      <c r="U428" s="99">
        <v>0</v>
      </c>
      <c r="V428" s="99">
        <v>0</v>
      </c>
      <c r="W428" s="99">
        <v>273.65199999999999</v>
      </c>
      <c r="X428" s="99">
        <v>1.9927288542932542</v>
      </c>
      <c r="Y428" s="99">
        <v>275.64472885429325</v>
      </c>
      <c r="Z428" s="99">
        <v>273.425233914177</v>
      </c>
      <c r="AB428" s="99">
        <v>89.223000000000013</v>
      </c>
      <c r="AC428" s="99">
        <v>0.64972025260771737</v>
      </c>
      <c r="AD428" s="99">
        <v>89.872720252607735</v>
      </c>
      <c r="AE428" s="99">
        <v>89.149063940788366</v>
      </c>
      <c r="AF428" s="99">
        <v>1.056</v>
      </c>
      <c r="AG428" s="99">
        <v>7.6897726679639716E-3</v>
      </c>
      <c r="AH428" s="99">
        <v>1.0636897726679639</v>
      </c>
      <c r="AI428" s="99">
        <v>1.0551249287904745</v>
      </c>
      <c r="AJ428" s="99">
        <v>3.3589999999999964</v>
      </c>
      <c r="AK428" s="99">
        <v>2.4460176507283098E-2</v>
      </c>
      <c r="AL428" s="99">
        <v>3.3834601765072794</v>
      </c>
      <c r="AM428" s="99">
        <v>3.3562165111810605</v>
      </c>
      <c r="AN428" s="99">
        <v>1E-3</v>
      </c>
      <c r="AO428" s="99">
        <v>7.2819816931477008E-6</v>
      </c>
      <c r="AP428" s="99">
        <v>1.0072819816931476E-3</v>
      </c>
      <c r="AQ428" s="99">
        <v>9.9917133408188854E-4</v>
      </c>
      <c r="AR428" s="99">
        <v>93.63900000000001</v>
      </c>
      <c r="AS428" s="99">
        <v>0.68187748376465762</v>
      </c>
      <c r="AT428" s="99">
        <v>94.32087748376469</v>
      </c>
      <c r="AU428" s="99">
        <v>93.56140455209399</v>
      </c>
    </row>
    <row r="429" spans="1:47" x14ac:dyDescent="0.3">
      <c r="A429" s="96">
        <v>44395</v>
      </c>
      <c r="B429" s="97">
        <v>9</v>
      </c>
      <c r="C429" s="97" t="s">
        <v>16</v>
      </c>
      <c r="D429" s="98">
        <v>22.289474999999999</v>
      </c>
      <c r="E429" s="79">
        <v>8.1221509999999993E-3</v>
      </c>
      <c r="G429" s="99">
        <v>282.13499999999999</v>
      </c>
      <c r="H429" s="99">
        <v>1.8538498955436522</v>
      </c>
      <c r="I429" s="99">
        <v>283.98884989554364</v>
      </c>
      <c r="J429" s="99">
        <v>281.6822495743757</v>
      </c>
      <c r="K429" s="99">
        <v>4.5089999999999995</v>
      </c>
      <c r="L429" s="99">
        <v>2.9627693051221315E-2</v>
      </c>
      <c r="M429" s="99">
        <v>4.5386276930512208</v>
      </c>
      <c r="N429" s="99">
        <v>4.5017642735954775</v>
      </c>
      <c r="O429" s="99">
        <v>24.914000000000001</v>
      </c>
      <c r="P429" s="99">
        <v>0.16370466726061833</v>
      </c>
      <c r="Q429" s="99">
        <v>25.077704667260619</v>
      </c>
      <c r="R429" s="99">
        <v>24.874019763219724</v>
      </c>
      <c r="S429" s="99">
        <v>0</v>
      </c>
      <c r="T429" s="99">
        <v>0</v>
      </c>
      <c r="U429" s="99">
        <v>0</v>
      </c>
      <c r="V429" s="99">
        <v>0</v>
      </c>
      <c r="W429" s="99">
        <v>311.55799999999999</v>
      </c>
      <c r="X429" s="99">
        <v>2.0471822558554917</v>
      </c>
      <c r="Y429" s="99">
        <v>313.60518225585548</v>
      </c>
      <c r="Z429" s="99">
        <v>311.05803361119092</v>
      </c>
      <c r="AB429" s="99">
        <v>101.03300000000003</v>
      </c>
      <c r="AC429" s="99">
        <v>0.66386664715991228</v>
      </c>
      <c r="AD429" s="99">
        <v>101.69686664715994</v>
      </c>
      <c r="AE429" s="99">
        <v>100.87086934002484</v>
      </c>
      <c r="AF429" s="99">
        <v>1.2139999999999995</v>
      </c>
      <c r="AG429" s="99">
        <v>7.976939313413766E-3</v>
      </c>
      <c r="AH429" s="99">
        <v>1.2219769393134132</v>
      </c>
      <c r="AI429" s="99">
        <v>1.2120518580937918</v>
      </c>
      <c r="AJ429" s="99">
        <v>3.8809999999999989</v>
      </c>
      <c r="AK429" s="99">
        <v>2.5501236800130833E-2</v>
      </c>
      <c r="AL429" s="99">
        <v>3.9065012368001297</v>
      </c>
      <c r="AM429" s="99">
        <v>3.8747720438731523</v>
      </c>
      <c r="AN429" s="99">
        <v>0</v>
      </c>
      <c r="AO429" s="99">
        <v>0</v>
      </c>
      <c r="AP429" s="99">
        <v>0</v>
      </c>
      <c r="AQ429" s="99">
        <v>0</v>
      </c>
      <c r="AR429" s="99">
        <v>106.12800000000003</v>
      </c>
      <c r="AS429" s="99">
        <v>0.69734482327345693</v>
      </c>
      <c r="AT429" s="99">
        <v>106.82534482327347</v>
      </c>
      <c r="AU429" s="99">
        <v>105.95769324199178</v>
      </c>
    </row>
    <row r="430" spans="1:47" x14ac:dyDescent="0.3">
      <c r="A430" s="96">
        <v>44395</v>
      </c>
      <c r="B430" s="97">
        <v>10</v>
      </c>
      <c r="C430" s="97" t="s">
        <v>16</v>
      </c>
      <c r="D430" s="98">
        <v>23.329540000000001</v>
      </c>
      <c r="E430" s="79">
        <v>7.8111370000000001E-3</v>
      </c>
      <c r="G430" s="99">
        <v>311.92199999999997</v>
      </c>
      <c r="H430" s="99">
        <v>2.0765720343004435</v>
      </c>
      <c r="I430" s="99">
        <v>313.99857203430042</v>
      </c>
      <c r="J430" s="99">
        <v>311.54588617033613</v>
      </c>
      <c r="K430" s="99">
        <v>4.9630000000000001</v>
      </c>
      <c r="L430" s="99">
        <v>3.3040397939975701E-2</v>
      </c>
      <c r="M430" s="99">
        <v>4.9960403979399759</v>
      </c>
      <c r="N430" s="99">
        <v>4.9570156419341318</v>
      </c>
      <c r="O430" s="99">
        <v>27.612000000000002</v>
      </c>
      <c r="P430" s="99">
        <v>0.18382258068075943</v>
      </c>
      <c r="Q430" s="99">
        <v>27.79582258068076</v>
      </c>
      <c r="R430" s="99">
        <v>27.578705602475367</v>
      </c>
      <c r="S430" s="99">
        <v>0</v>
      </c>
      <c r="T430" s="99">
        <v>0</v>
      </c>
      <c r="U430" s="99">
        <v>0</v>
      </c>
      <c r="V430" s="99">
        <v>0</v>
      </c>
      <c r="W430" s="99">
        <v>344.49700000000001</v>
      </c>
      <c r="X430" s="99">
        <v>2.2934350129211789</v>
      </c>
      <c r="Y430" s="99">
        <v>346.79043501292114</v>
      </c>
      <c r="Z430" s="99">
        <v>344.08160741474558</v>
      </c>
      <c r="AB430" s="99">
        <v>111.05999999999999</v>
      </c>
      <c r="AC430" s="99">
        <v>0.73936461721009494</v>
      </c>
      <c r="AD430" s="99">
        <v>111.79936461721009</v>
      </c>
      <c r="AE430" s="99">
        <v>110.92608446367211</v>
      </c>
      <c r="AF430" s="99">
        <v>1.3559999999999997</v>
      </c>
      <c r="AG430" s="99">
        <v>9.027358373283707E-3</v>
      </c>
      <c r="AH430" s="99">
        <v>1.3650273583732833</v>
      </c>
      <c r="AI430" s="99">
        <v>1.3543649426682813</v>
      </c>
      <c r="AJ430" s="99">
        <v>4.3379999999999983</v>
      </c>
      <c r="AK430" s="99">
        <v>2.8879557981788141E-2</v>
      </c>
      <c r="AL430" s="99">
        <v>4.3668795579817861</v>
      </c>
      <c r="AM430" s="99">
        <v>4.3327692634918904</v>
      </c>
      <c r="AN430" s="99">
        <v>1E-3</v>
      </c>
      <c r="AO430" s="99">
        <v>6.657343933100081E-6</v>
      </c>
      <c r="AP430" s="99">
        <v>1.0066573439331001E-3</v>
      </c>
      <c r="AQ430" s="99">
        <v>9.9879420550758242E-4</v>
      </c>
      <c r="AR430" s="99">
        <v>116.75499999999998</v>
      </c>
      <c r="AS430" s="99">
        <v>0.77727819090909989</v>
      </c>
      <c r="AT430" s="99">
        <v>117.5322781909091</v>
      </c>
      <c r="AU430" s="99">
        <v>116.61421746403779</v>
      </c>
    </row>
    <row r="431" spans="1:47" x14ac:dyDescent="0.3">
      <c r="A431" s="96">
        <v>44395</v>
      </c>
      <c r="B431" s="97">
        <v>11</v>
      </c>
      <c r="C431" s="97" t="s">
        <v>16</v>
      </c>
      <c r="D431" s="98">
        <v>23.150068999999998</v>
      </c>
      <c r="E431" s="79">
        <v>7.3657380000000001E-3</v>
      </c>
      <c r="G431" s="99">
        <v>332.43700000000007</v>
      </c>
      <c r="H431" s="99">
        <v>2.0471927639764256</v>
      </c>
      <c r="I431" s="99">
        <v>334.48419276397647</v>
      </c>
      <c r="J431" s="99">
        <v>332.02046983493551</v>
      </c>
      <c r="K431" s="99">
        <v>5.2860000000000005</v>
      </c>
      <c r="L431" s="99">
        <v>3.2551914950439881E-2</v>
      </c>
      <c r="M431" s="99">
        <v>5.3185519149504401</v>
      </c>
      <c r="N431" s="99">
        <v>5.2793768550055171</v>
      </c>
      <c r="O431" s="99">
        <v>29.055</v>
      </c>
      <c r="P431" s="99">
        <v>0.17892468575199219</v>
      </c>
      <c r="Q431" s="99">
        <v>29.23392468575199</v>
      </c>
      <c r="R431" s="99">
        <v>29.01859525580501</v>
      </c>
      <c r="S431" s="99">
        <v>0</v>
      </c>
      <c r="T431" s="99">
        <v>0</v>
      </c>
      <c r="U431" s="99">
        <v>0</v>
      </c>
      <c r="V431" s="99">
        <v>0</v>
      </c>
      <c r="W431" s="99">
        <v>366.77800000000008</v>
      </c>
      <c r="X431" s="99">
        <v>2.258669364678858</v>
      </c>
      <c r="Y431" s="99">
        <v>369.03666936467891</v>
      </c>
      <c r="Z431" s="99">
        <v>366.31844194574603</v>
      </c>
      <c r="AB431" s="99">
        <v>117.83199999999995</v>
      </c>
      <c r="AC431" s="99">
        <v>0.72562566069622214</v>
      </c>
      <c r="AD431" s="99">
        <v>118.55762566069617</v>
      </c>
      <c r="AE431" s="99">
        <v>117.68436125217741</v>
      </c>
      <c r="AF431" s="99">
        <v>1.4409999999999989</v>
      </c>
      <c r="AG431" s="99">
        <v>8.873876171695768E-3</v>
      </c>
      <c r="AH431" s="99">
        <v>1.4498738761716947</v>
      </c>
      <c r="AI431" s="99">
        <v>1.4391944850667697</v>
      </c>
      <c r="AJ431" s="99">
        <v>4.5309999999999997</v>
      </c>
      <c r="AK431" s="99">
        <v>2.7902521120023286E-2</v>
      </c>
      <c r="AL431" s="99">
        <v>4.5589025211200234</v>
      </c>
      <c r="AM431" s="99">
        <v>4.5253228395819143</v>
      </c>
      <c r="AN431" s="99">
        <v>1.0999999999999999E-2</v>
      </c>
      <c r="AO431" s="99">
        <v>6.7739512761036454E-5</v>
      </c>
      <c r="AP431" s="99">
        <v>1.1067739512761035E-2</v>
      </c>
      <c r="AQ431" s="99">
        <v>1.0986217443257789E-2</v>
      </c>
      <c r="AR431" s="99">
        <v>123.81499999999996</v>
      </c>
      <c r="AS431" s="99">
        <v>0.76246979750070232</v>
      </c>
      <c r="AT431" s="99">
        <v>124.57746979750065</v>
      </c>
      <c r="AU431" s="99">
        <v>123.65986479426935</v>
      </c>
    </row>
    <row r="432" spans="1:47" x14ac:dyDescent="0.3">
      <c r="A432" s="96">
        <v>44395</v>
      </c>
      <c r="B432" s="97">
        <v>12</v>
      </c>
      <c r="C432" s="97" t="s">
        <v>16</v>
      </c>
      <c r="D432" s="98">
        <v>26.035862999999999</v>
      </c>
      <c r="E432" s="79">
        <v>7.0814520000000002E-3</v>
      </c>
      <c r="G432" s="99">
        <v>378.42899999999992</v>
      </c>
      <c r="H432" s="99">
        <v>-0.20381682082970351</v>
      </c>
      <c r="I432" s="99">
        <v>378.22518317917019</v>
      </c>
      <c r="J432" s="99">
        <v>375.54679969929572</v>
      </c>
      <c r="K432" s="99">
        <v>5.9190000000000005</v>
      </c>
      <c r="L432" s="99">
        <v>-3.1878945918283629E-3</v>
      </c>
      <c r="M432" s="99">
        <v>5.9158121054081718</v>
      </c>
      <c r="N432" s="99">
        <v>5.873919565942705</v>
      </c>
      <c r="O432" s="99">
        <v>31.762</v>
      </c>
      <c r="P432" s="99">
        <v>-1.7106590306749866E-2</v>
      </c>
      <c r="Q432" s="99">
        <v>31.744893409693251</v>
      </c>
      <c r="R432" s="99">
        <v>31.520093470767392</v>
      </c>
      <c r="S432" s="99">
        <v>0</v>
      </c>
      <c r="T432" s="99">
        <v>0</v>
      </c>
      <c r="U432" s="99">
        <v>0</v>
      </c>
      <c r="V432" s="99">
        <v>0</v>
      </c>
      <c r="W432" s="99">
        <v>416.1099999999999</v>
      </c>
      <c r="X432" s="99">
        <v>-0.22411130572828175</v>
      </c>
      <c r="Y432" s="99">
        <v>415.88588869427161</v>
      </c>
      <c r="Z432" s="99">
        <v>412.9408127360058</v>
      </c>
      <c r="AB432" s="99">
        <v>133.25199999999995</v>
      </c>
      <c r="AC432" s="99">
        <v>-7.176775302421233E-2</v>
      </c>
      <c r="AD432" s="99">
        <v>133.18023224697575</v>
      </c>
      <c r="AE432" s="99">
        <v>132.23712282496993</v>
      </c>
      <c r="AF432" s="99">
        <v>1.6239999999999992</v>
      </c>
      <c r="AG432" s="99">
        <v>-8.74664777349089E-4</v>
      </c>
      <c r="AH432" s="99">
        <v>1.6231253352226502</v>
      </c>
      <c r="AI432" s="99">
        <v>1.6116312510712871</v>
      </c>
      <c r="AJ432" s="99">
        <v>5.0079999999999991</v>
      </c>
      <c r="AK432" s="99">
        <v>-2.697242121283399E-3</v>
      </c>
      <c r="AL432" s="99">
        <v>5.0053027578787157</v>
      </c>
      <c r="AM432" s="99">
        <v>4.9698579466533301</v>
      </c>
      <c r="AN432" s="99">
        <v>0</v>
      </c>
      <c r="AO432" s="99">
        <v>0</v>
      </c>
      <c r="AP432" s="99">
        <v>0</v>
      </c>
      <c r="AQ432" s="99">
        <v>0</v>
      </c>
      <c r="AR432" s="99">
        <v>139.88399999999996</v>
      </c>
      <c r="AS432" s="99">
        <v>-7.5339659922844818E-2</v>
      </c>
      <c r="AT432" s="99">
        <v>139.80866034007713</v>
      </c>
      <c r="AU432" s="99">
        <v>138.81861202269454</v>
      </c>
    </row>
    <row r="433" spans="1:47" x14ac:dyDescent="0.3">
      <c r="A433" s="96">
        <v>44395</v>
      </c>
      <c r="B433" s="97">
        <v>13</v>
      </c>
      <c r="C433" s="97" t="s">
        <v>16</v>
      </c>
      <c r="D433" s="98">
        <v>30.305</v>
      </c>
      <c r="E433" s="79">
        <v>6.8066799999999998E-3</v>
      </c>
      <c r="G433" s="99">
        <v>432.20699999999994</v>
      </c>
      <c r="H433" s="99">
        <v>-0.97494042569083439</v>
      </c>
      <c r="I433" s="99">
        <v>431.23205957430912</v>
      </c>
      <c r="J433" s="99">
        <v>428.29680093904591</v>
      </c>
      <c r="K433" s="99">
        <v>6.6929999999999996</v>
      </c>
      <c r="L433" s="99">
        <v>-1.509757192537084E-2</v>
      </c>
      <c r="M433" s="99">
        <v>6.6779024280746286</v>
      </c>
      <c r="N433" s="99">
        <v>6.6324480831755022</v>
      </c>
      <c r="O433" s="99">
        <v>34.274999999999999</v>
      </c>
      <c r="P433" s="99">
        <v>-7.7314997421497916E-2</v>
      </c>
      <c r="Q433" s="99">
        <v>34.197685002578503</v>
      </c>
      <c r="R433" s="99">
        <v>33.964912304025155</v>
      </c>
      <c r="S433" s="99">
        <v>0</v>
      </c>
      <c r="T433" s="99">
        <v>0</v>
      </c>
      <c r="U433" s="99">
        <v>0</v>
      </c>
      <c r="V433" s="99">
        <v>0</v>
      </c>
      <c r="W433" s="99">
        <v>473.1749999999999</v>
      </c>
      <c r="X433" s="99">
        <v>-1.0673529950377032</v>
      </c>
      <c r="Y433" s="99">
        <v>472.10764700496225</v>
      </c>
      <c r="Z433" s="99">
        <v>468.8941613262466</v>
      </c>
      <c r="AB433" s="99">
        <v>152.66599999999997</v>
      </c>
      <c r="AC433" s="99">
        <v>-0.34437261550256454</v>
      </c>
      <c r="AD433" s="99">
        <v>152.32162738449739</v>
      </c>
      <c r="AE433" s="99">
        <v>151.28482280981189</v>
      </c>
      <c r="AF433" s="99">
        <v>1.8019999999999987</v>
      </c>
      <c r="AG433" s="99">
        <v>-4.0648176616641619E-3</v>
      </c>
      <c r="AH433" s="99">
        <v>1.7979351823383345</v>
      </c>
      <c r="AI433" s="99">
        <v>1.7856972128914159</v>
      </c>
      <c r="AJ433" s="99">
        <v>5.3249999999999975</v>
      </c>
      <c r="AK433" s="99">
        <v>-1.2011739205528118E-2</v>
      </c>
      <c r="AL433" s="99">
        <v>5.3129882607944694</v>
      </c>
      <c r="AM433" s="99">
        <v>5.2768244498594852</v>
      </c>
      <c r="AN433" s="99">
        <v>0</v>
      </c>
      <c r="AO433" s="99">
        <v>0</v>
      </c>
      <c r="AP433" s="99">
        <v>0</v>
      </c>
      <c r="AQ433" s="99">
        <v>0</v>
      </c>
      <c r="AR433" s="99">
        <v>159.79299999999995</v>
      </c>
      <c r="AS433" s="99">
        <v>-0.36044917236975682</v>
      </c>
      <c r="AT433" s="99">
        <v>159.43255082763019</v>
      </c>
      <c r="AU433" s="99">
        <v>158.34734447256278</v>
      </c>
    </row>
    <row r="434" spans="1:47" x14ac:dyDescent="0.3">
      <c r="A434" s="96">
        <v>44395</v>
      </c>
      <c r="B434" s="97">
        <v>14</v>
      </c>
      <c r="C434" s="97" t="s">
        <v>16</v>
      </c>
      <c r="D434" s="98">
        <v>48.448447999999999</v>
      </c>
      <c r="E434" s="79">
        <v>6.6745379999999998E-3</v>
      </c>
      <c r="G434" s="99">
        <v>481.32</v>
      </c>
      <c r="H434" s="99">
        <v>3.323371884836086</v>
      </c>
      <c r="I434" s="99">
        <v>484.64337188483609</v>
      </c>
      <c r="J434" s="99">
        <v>481.40860128274267</v>
      </c>
      <c r="K434" s="99">
        <v>7.3449999999999998</v>
      </c>
      <c r="L434" s="99">
        <v>5.0715047149757025E-2</v>
      </c>
      <c r="M434" s="99">
        <v>7.395715047149757</v>
      </c>
      <c r="N434" s="99">
        <v>7.3463520660303843</v>
      </c>
      <c r="O434" s="99">
        <v>35.819999999999993</v>
      </c>
      <c r="P434" s="99">
        <v>0.24732647908839978</v>
      </c>
      <c r="Q434" s="99">
        <v>36.067326479088393</v>
      </c>
      <c r="R434" s="99">
        <v>35.826593737945316</v>
      </c>
      <c r="S434" s="99">
        <v>0</v>
      </c>
      <c r="T434" s="99">
        <v>0</v>
      </c>
      <c r="U434" s="99">
        <v>0</v>
      </c>
      <c r="V434" s="99">
        <v>0</v>
      </c>
      <c r="W434" s="99">
        <v>524.48500000000001</v>
      </c>
      <c r="X434" s="99">
        <v>3.6214134110742426</v>
      </c>
      <c r="Y434" s="99">
        <v>528.10641341107419</v>
      </c>
      <c r="Z434" s="99">
        <v>524.58154708671839</v>
      </c>
      <c r="AB434" s="99">
        <v>170.96400000000008</v>
      </c>
      <c r="AC434" s="99">
        <v>1.180455727829961</v>
      </c>
      <c r="AD434" s="99">
        <v>172.14445572783004</v>
      </c>
      <c r="AE434" s="99">
        <v>170.99547101658533</v>
      </c>
      <c r="AF434" s="99">
        <v>1.9839999999999987</v>
      </c>
      <c r="AG434" s="99">
        <v>1.3698931728402704E-2</v>
      </c>
      <c r="AH434" s="99">
        <v>1.9976989317284013</v>
      </c>
      <c r="AI434" s="99">
        <v>1.9843652142960209</v>
      </c>
      <c r="AJ434" s="99">
        <v>5.6309999999999993</v>
      </c>
      <c r="AK434" s="99">
        <v>3.888038536423169E-2</v>
      </c>
      <c r="AL434" s="99">
        <v>5.6698803853642312</v>
      </c>
      <c r="AM434" s="99">
        <v>5.632036553276663</v>
      </c>
      <c r="AN434" s="99">
        <v>0</v>
      </c>
      <c r="AO434" s="99">
        <v>0</v>
      </c>
      <c r="AP434" s="99">
        <v>0</v>
      </c>
      <c r="AQ434" s="99">
        <v>0</v>
      </c>
      <c r="AR434" s="99">
        <v>178.57900000000009</v>
      </c>
      <c r="AS434" s="99">
        <v>1.2330350449225953</v>
      </c>
      <c r="AT434" s="99">
        <v>179.81203504492265</v>
      </c>
      <c r="AU434" s="99">
        <v>178.61187278415801</v>
      </c>
    </row>
    <row r="435" spans="1:47" x14ac:dyDescent="0.3">
      <c r="A435" s="96">
        <v>44395</v>
      </c>
      <c r="B435" s="97">
        <v>15</v>
      </c>
      <c r="C435" s="97" t="s">
        <v>16</v>
      </c>
      <c r="D435" s="98">
        <v>34.927306000000002</v>
      </c>
      <c r="E435" s="79">
        <v>6.6755900000000003E-3</v>
      </c>
      <c r="G435" s="99">
        <v>526.303</v>
      </c>
      <c r="H435" s="99">
        <v>2.2644642350609128</v>
      </c>
      <c r="I435" s="99">
        <v>528.56746423506092</v>
      </c>
      <c r="J435" s="99">
        <v>525.03896455648805</v>
      </c>
      <c r="K435" s="99">
        <v>7.875</v>
      </c>
      <c r="L435" s="99">
        <v>3.3882869470827047E-2</v>
      </c>
      <c r="M435" s="99">
        <v>7.9088828694708271</v>
      </c>
      <c r="N435" s="99">
        <v>7.8560864100762169</v>
      </c>
      <c r="O435" s="99">
        <v>37.472000000000001</v>
      </c>
      <c r="P435" s="99">
        <v>0.16122652505534363</v>
      </c>
      <c r="Q435" s="99">
        <v>37.633226525055342</v>
      </c>
      <c r="R435" s="99">
        <v>37.382002534396946</v>
      </c>
      <c r="S435" s="99">
        <v>0</v>
      </c>
      <c r="T435" s="99">
        <v>0</v>
      </c>
      <c r="U435" s="99">
        <v>0</v>
      </c>
      <c r="V435" s="99">
        <v>0</v>
      </c>
      <c r="W435" s="99">
        <v>571.65</v>
      </c>
      <c r="X435" s="99">
        <v>2.4595736295870836</v>
      </c>
      <c r="Y435" s="99">
        <v>574.10957362958709</v>
      </c>
      <c r="Z435" s="99">
        <v>570.2770535009613</v>
      </c>
      <c r="AB435" s="99">
        <v>188.98600000000008</v>
      </c>
      <c r="AC435" s="99">
        <v>0.81312863108745692</v>
      </c>
      <c r="AD435" s="99">
        <v>189.79912863108754</v>
      </c>
      <c r="AE435" s="99">
        <v>188.53210746598916</v>
      </c>
      <c r="AF435" s="99">
        <v>2.2099999999999991</v>
      </c>
      <c r="AG435" s="99">
        <v>9.5087163848289209E-3</v>
      </c>
      <c r="AH435" s="99">
        <v>2.2195087163848282</v>
      </c>
      <c r="AI435" s="99">
        <v>2.2046921861928168</v>
      </c>
      <c r="AJ435" s="99">
        <v>5.82</v>
      </c>
      <c r="AK435" s="99">
        <v>2.5041054008915993E-2</v>
      </c>
      <c r="AL435" s="99">
        <v>5.8450410540089166</v>
      </c>
      <c r="AM435" s="99">
        <v>5.8060219563991851</v>
      </c>
      <c r="AN435" s="99">
        <v>0</v>
      </c>
      <c r="AO435" s="99">
        <v>0</v>
      </c>
      <c r="AP435" s="99">
        <v>0</v>
      </c>
      <c r="AQ435" s="99">
        <v>0</v>
      </c>
      <c r="AR435" s="99">
        <v>197.01600000000008</v>
      </c>
      <c r="AS435" s="99">
        <v>0.84767840148120188</v>
      </c>
      <c r="AT435" s="99">
        <v>197.86367840148131</v>
      </c>
      <c r="AU435" s="99">
        <v>196.54282160858116</v>
      </c>
    </row>
    <row r="436" spans="1:47" x14ac:dyDescent="0.3">
      <c r="A436" s="96">
        <v>44395</v>
      </c>
      <c r="B436" s="97">
        <v>16</v>
      </c>
      <c r="C436" s="97" t="s">
        <v>16</v>
      </c>
      <c r="D436" s="98">
        <v>33.653441000000001</v>
      </c>
      <c r="E436" s="79">
        <v>6.7125500000000003E-3</v>
      </c>
      <c r="G436" s="99">
        <v>566.12099999999987</v>
      </c>
      <c r="H436" s="99">
        <v>2.982676904922489</v>
      </c>
      <c r="I436" s="99">
        <v>569.10367690492239</v>
      </c>
      <c r="J436" s="99">
        <v>565.28354001851426</v>
      </c>
      <c r="K436" s="99">
        <v>8.4649999999999999</v>
      </c>
      <c r="L436" s="99">
        <v>4.4598875505711462E-2</v>
      </c>
      <c r="M436" s="99">
        <v>8.509598875505711</v>
      </c>
      <c r="N436" s="99">
        <v>8.4524777675739351</v>
      </c>
      <c r="O436" s="99">
        <v>39.052999999999997</v>
      </c>
      <c r="P436" s="99">
        <v>0.20575545010331359</v>
      </c>
      <c r="Q436" s="99">
        <v>39.258755450103308</v>
      </c>
      <c r="R436" s="99">
        <v>38.995229091206717</v>
      </c>
      <c r="S436" s="99">
        <v>0</v>
      </c>
      <c r="T436" s="99">
        <v>0</v>
      </c>
      <c r="U436" s="99">
        <v>0</v>
      </c>
      <c r="V436" s="99">
        <v>0</v>
      </c>
      <c r="W436" s="99">
        <v>613.6389999999999</v>
      </c>
      <c r="X436" s="99">
        <v>3.2330312305315143</v>
      </c>
      <c r="Y436" s="99">
        <v>616.87203123053143</v>
      </c>
      <c r="Z436" s="99">
        <v>612.73124687729489</v>
      </c>
      <c r="AB436" s="99">
        <v>205.27700000000002</v>
      </c>
      <c r="AC436" s="99">
        <v>1.0815266824791414</v>
      </c>
      <c r="AD436" s="99">
        <v>206.35852668247915</v>
      </c>
      <c r="AE436" s="99">
        <v>204.97333475419666</v>
      </c>
      <c r="AF436" s="99">
        <v>2.3559999999999985</v>
      </c>
      <c r="AG436" s="99">
        <v>1.2412870725511652E-2</v>
      </c>
      <c r="AH436" s="99">
        <v>2.3684128707255101</v>
      </c>
      <c r="AI436" s="99">
        <v>2.3525147809101217</v>
      </c>
      <c r="AJ436" s="99">
        <v>6.144000000000001</v>
      </c>
      <c r="AK436" s="99">
        <v>3.2370406509993066E-2</v>
      </c>
      <c r="AL436" s="99">
        <v>6.176370406509994</v>
      </c>
      <c r="AM436" s="99">
        <v>6.1349112113377755</v>
      </c>
      <c r="AN436" s="99">
        <v>0</v>
      </c>
      <c r="AO436" s="99">
        <v>0</v>
      </c>
      <c r="AP436" s="99">
        <v>0</v>
      </c>
      <c r="AQ436" s="99">
        <v>0</v>
      </c>
      <c r="AR436" s="99">
        <v>213.77700000000002</v>
      </c>
      <c r="AS436" s="99">
        <v>1.126309959714646</v>
      </c>
      <c r="AT436" s="99">
        <v>214.90330995971465</v>
      </c>
      <c r="AU436" s="99">
        <v>213.46076074644455</v>
      </c>
    </row>
    <row r="437" spans="1:47" x14ac:dyDescent="0.3">
      <c r="A437" s="96">
        <v>44395</v>
      </c>
      <c r="B437" s="97">
        <v>17</v>
      </c>
      <c r="C437" s="97" t="s">
        <v>16</v>
      </c>
      <c r="D437" s="98">
        <v>61.747368999999999</v>
      </c>
      <c r="E437" s="79">
        <v>6.7362120000000001E-3</v>
      </c>
      <c r="G437" s="99">
        <v>603.15299999999979</v>
      </c>
      <c r="H437" s="99">
        <v>4.0085495169946421</v>
      </c>
      <c r="I437" s="99">
        <v>607.16154951699446</v>
      </c>
      <c r="J437" s="99">
        <v>603.07158060119946</v>
      </c>
      <c r="K437" s="99">
        <v>8.8909999999999982</v>
      </c>
      <c r="L437" s="99">
        <v>5.9089507563751427E-2</v>
      </c>
      <c r="M437" s="99">
        <v>8.9500895075637494</v>
      </c>
      <c r="N437" s="99">
        <v>8.8897998072218254</v>
      </c>
      <c r="O437" s="99">
        <v>40.863999999999997</v>
      </c>
      <c r="P437" s="99">
        <v>0.27158178349849721</v>
      </c>
      <c r="Q437" s="99">
        <v>41.135581783498495</v>
      </c>
      <c r="R437" s="99">
        <v>40.858483783861509</v>
      </c>
      <c r="S437" s="99">
        <v>0</v>
      </c>
      <c r="T437" s="99">
        <v>0</v>
      </c>
      <c r="U437" s="99">
        <v>0</v>
      </c>
      <c r="V437" s="99">
        <v>0</v>
      </c>
      <c r="W437" s="99">
        <v>652.90799999999979</v>
      </c>
      <c r="X437" s="99">
        <v>4.3392208080568908</v>
      </c>
      <c r="Y437" s="99">
        <v>657.2472208080568</v>
      </c>
      <c r="Z437" s="99">
        <v>652.81986419228281</v>
      </c>
      <c r="AB437" s="99">
        <v>219.28299999999999</v>
      </c>
      <c r="AC437" s="99">
        <v>1.4573528834891583</v>
      </c>
      <c r="AD437" s="99">
        <v>220.74035288348915</v>
      </c>
      <c r="AE437" s="99">
        <v>219.25339906951118</v>
      </c>
      <c r="AF437" s="99">
        <v>2.5079999999999991</v>
      </c>
      <c r="AG437" s="99">
        <v>1.6668145874467279E-2</v>
      </c>
      <c r="AH437" s="99">
        <v>2.5246681458744664</v>
      </c>
      <c r="AI437" s="99">
        <v>2.5076614460142093</v>
      </c>
      <c r="AJ437" s="99">
        <v>6.4409999999999998</v>
      </c>
      <c r="AK437" s="99">
        <v>4.2806829177609161E-2</v>
      </c>
      <c r="AL437" s="99">
        <v>6.4838068291776088</v>
      </c>
      <c r="AM437" s="99">
        <v>6.4401305318092206</v>
      </c>
      <c r="AN437" s="99">
        <v>0</v>
      </c>
      <c r="AO437" s="99">
        <v>0</v>
      </c>
      <c r="AP437" s="99">
        <v>0</v>
      </c>
      <c r="AQ437" s="99">
        <v>0</v>
      </c>
      <c r="AR437" s="99">
        <v>228.232</v>
      </c>
      <c r="AS437" s="99">
        <v>1.5168278585412347</v>
      </c>
      <c r="AT437" s="99">
        <v>229.74882785854123</v>
      </c>
      <c r="AU437" s="99">
        <v>228.20119104733459</v>
      </c>
    </row>
    <row r="438" spans="1:47" x14ac:dyDescent="0.3">
      <c r="A438" s="96">
        <v>44395</v>
      </c>
      <c r="B438" s="97">
        <v>18</v>
      </c>
      <c r="C438" s="97" t="s">
        <v>16</v>
      </c>
      <c r="D438" s="98">
        <v>57.798206</v>
      </c>
      <c r="E438" s="79">
        <v>6.7314209999999996E-3</v>
      </c>
      <c r="G438" s="99">
        <v>636.39700000000005</v>
      </c>
      <c r="H438" s="99">
        <v>4.6474814290474811</v>
      </c>
      <c r="I438" s="99">
        <v>641.04448142904755</v>
      </c>
      <c r="J438" s="99">
        <v>636.72934114482189</v>
      </c>
      <c r="K438" s="99">
        <v>9.3849999999999998</v>
      </c>
      <c r="L438" s="99">
        <v>6.8536798903217025E-2</v>
      </c>
      <c r="M438" s="99">
        <v>9.4535367989032171</v>
      </c>
      <c r="N438" s="99">
        <v>9.3899010627708073</v>
      </c>
      <c r="O438" s="99">
        <v>42.989999999999995</v>
      </c>
      <c r="P438" s="99">
        <v>0.31394746775165683</v>
      </c>
      <c r="Q438" s="99">
        <v>43.303947467751655</v>
      </c>
      <c r="R438" s="99">
        <v>43.012450366384336</v>
      </c>
      <c r="S438" s="99">
        <v>0</v>
      </c>
      <c r="T438" s="99">
        <v>0</v>
      </c>
      <c r="U438" s="99">
        <v>0</v>
      </c>
      <c r="V438" s="99">
        <v>0</v>
      </c>
      <c r="W438" s="99">
        <v>688.77200000000005</v>
      </c>
      <c r="X438" s="99">
        <v>5.0299656957023551</v>
      </c>
      <c r="Y438" s="99">
        <v>693.80196569570239</v>
      </c>
      <c r="Z438" s="99">
        <v>689.13169257397703</v>
      </c>
      <c r="AB438" s="99">
        <v>231.63499999999993</v>
      </c>
      <c r="AC438" s="99">
        <v>1.6915845939207961</v>
      </c>
      <c r="AD438" s="99">
        <v>233.32658459392073</v>
      </c>
      <c r="AE438" s="99">
        <v>231.75596512252693</v>
      </c>
      <c r="AF438" s="99">
        <v>2.617</v>
      </c>
      <c r="AG438" s="99">
        <v>1.9111433428845918E-2</v>
      </c>
      <c r="AH438" s="99">
        <v>2.6361114334288458</v>
      </c>
      <c r="AI438" s="99">
        <v>2.6183666575675226</v>
      </c>
      <c r="AJ438" s="99">
        <v>6.796999999999997</v>
      </c>
      <c r="AK438" s="99">
        <v>4.9637146738962801E-2</v>
      </c>
      <c r="AL438" s="99">
        <v>6.84663714673896</v>
      </c>
      <c r="AM438" s="99">
        <v>6.8005495496700208</v>
      </c>
      <c r="AN438" s="99">
        <v>0</v>
      </c>
      <c r="AO438" s="99">
        <v>0</v>
      </c>
      <c r="AP438" s="99">
        <v>0</v>
      </c>
      <c r="AQ438" s="99">
        <v>0</v>
      </c>
      <c r="AR438" s="99">
        <v>241.04899999999992</v>
      </c>
      <c r="AS438" s="99">
        <v>1.760333174088605</v>
      </c>
      <c r="AT438" s="99">
        <v>242.80933317408855</v>
      </c>
      <c r="AU438" s="99">
        <v>241.17488132976447</v>
      </c>
    </row>
    <row r="439" spans="1:47" x14ac:dyDescent="0.3">
      <c r="A439" s="96">
        <v>44395</v>
      </c>
      <c r="B439" s="97">
        <v>19</v>
      </c>
      <c r="C439" s="97" t="s">
        <v>16</v>
      </c>
      <c r="D439" s="98">
        <v>264.84142200000002</v>
      </c>
      <c r="E439" s="79">
        <v>6.6261089999999998E-3</v>
      </c>
      <c r="G439" s="99">
        <v>641.49</v>
      </c>
      <c r="H439" s="99">
        <v>3.7373632498525553</v>
      </c>
      <c r="I439" s="99">
        <v>645.2273632498526</v>
      </c>
      <c r="J439" s="99">
        <v>640.95201641117649</v>
      </c>
      <c r="K439" s="99">
        <v>9.4659999999999975</v>
      </c>
      <c r="L439" s="99">
        <v>5.5149543286885656E-2</v>
      </c>
      <c r="M439" s="99">
        <v>9.5211495432868833</v>
      </c>
      <c r="N439" s="99">
        <v>9.4580613686077637</v>
      </c>
      <c r="O439" s="99">
        <v>43.301000000000002</v>
      </c>
      <c r="P439" s="99">
        <v>0.25227449544321112</v>
      </c>
      <c r="Q439" s="99">
        <v>43.553274495443212</v>
      </c>
      <c r="R439" s="99">
        <v>43.26468575132948</v>
      </c>
      <c r="S439" s="99">
        <v>0</v>
      </c>
      <c r="T439" s="99">
        <v>0</v>
      </c>
      <c r="U439" s="99">
        <v>0</v>
      </c>
      <c r="V439" s="99">
        <v>0</v>
      </c>
      <c r="W439" s="99">
        <v>694.25700000000006</v>
      </c>
      <c r="X439" s="99">
        <v>4.0447872885826524</v>
      </c>
      <c r="Y439" s="99">
        <v>698.30178728858277</v>
      </c>
      <c r="Z439" s="99">
        <v>693.67476353111374</v>
      </c>
      <c r="AB439" s="99">
        <v>232.68499999999983</v>
      </c>
      <c r="AC439" s="99">
        <v>1.355638229422035</v>
      </c>
      <c r="AD439" s="99">
        <v>234.04063822942186</v>
      </c>
      <c r="AE439" s="99">
        <v>232.48985945008414</v>
      </c>
      <c r="AF439" s="99">
        <v>2.5869999999999989</v>
      </c>
      <c r="AG439" s="99">
        <v>1.5072033433675592E-2</v>
      </c>
      <c r="AH439" s="99">
        <v>2.6020720334336747</v>
      </c>
      <c r="AI439" s="99">
        <v>2.5848304205142916</v>
      </c>
      <c r="AJ439" s="99">
        <v>6.865999999999997</v>
      </c>
      <c r="AK439" s="99">
        <v>4.0001770991734291E-2</v>
      </c>
      <c r="AL439" s="99">
        <v>6.9060017709917316</v>
      </c>
      <c r="AM439" s="99">
        <v>6.8602418505029474</v>
      </c>
      <c r="AN439" s="99">
        <v>1E-3</v>
      </c>
      <c r="AO439" s="99">
        <v>5.8260662673659061E-6</v>
      </c>
      <c r="AP439" s="99">
        <v>1.005826066267366E-3</v>
      </c>
      <c r="AQ439" s="99">
        <v>9.991613531172372E-4</v>
      </c>
      <c r="AR439" s="99">
        <v>242.13899999999981</v>
      </c>
      <c r="AS439" s="99">
        <v>1.4107178599137122</v>
      </c>
      <c r="AT439" s="99">
        <v>243.54971785991353</v>
      </c>
      <c r="AU439" s="99">
        <v>241.9359308824545</v>
      </c>
    </row>
    <row r="440" spans="1:47" x14ac:dyDescent="0.3">
      <c r="A440" s="96">
        <v>44395</v>
      </c>
      <c r="B440" s="97">
        <v>20</v>
      </c>
      <c r="C440" s="97" t="s">
        <v>16</v>
      </c>
      <c r="D440" s="98">
        <v>35.759799999999998</v>
      </c>
      <c r="E440" s="79">
        <v>6.4104740000000002E-3</v>
      </c>
      <c r="G440" s="99">
        <v>620.62099999999987</v>
      </c>
      <c r="H440" s="99">
        <v>6.0359664956460355</v>
      </c>
      <c r="I440" s="99">
        <v>626.65696649564586</v>
      </c>
      <c r="J440" s="99">
        <v>622.63979830500659</v>
      </c>
      <c r="K440" s="99">
        <v>9.0289999999999999</v>
      </c>
      <c r="L440" s="99">
        <v>8.7813241074968573E-2</v>
      </c>
      <c r="M440" s="99">
        <v>9.1168132410749685</v>
      </c>
      <c r="N440" s="99">
        <v>9.0583701468302014</v>
      </c>
      <c r="O440" s="99">
        <v>42.335000000000008</v>
      </c>
      <c r="P440" s="99">
        <v>0.41173702081169511</v>
      </c>
      <c r="Q440" s="99">
        <v>42.7467370208117</v>
      </c>
      <c r="R440" s="99">
        <v>42.472710174554948</v>
      </c>
      <c r="S440" s="99">
        <v>0</v>
      </c>
      <c r="T440" s="99">
        <v>0</v>
      </c>
      <c r="U440" s="99">
        <v>0</v>
      </c>
      <c r="V440" s="99">
        <v>0</v>
      </c>
      <c r="W440" s="99">
        <v>671.9849999999999</v>
      </c>
      <c r="X440" s="99">
        <v>6.5355167575326991</v>
      </c>
      <c r="Y440" s="99">
        <v>678.5205167575325</v>
      </c>
      <c r="Z440" s="99">
        <v>674.17087862639164</v>
      </c>
      <c r="AB440" s="99">
        <v>222.87999999999994</v>
      </c>
      <c r="AC440" s="99">
        <v>2.1676614432150836</v>
      </c>
      <c r="AD440" s="99">
        <v>225.04766144321502</v>
      </c>
      <c r="AE440" s="99">
        <v>223.60499926077247</v>
      </c>
      <c r="AF440" s="99">
        <v>2.4789999999999992</v>
      </c>
      <c r="AG440" s="99">
        <v>2.4109981684001219E-2</v>
      </c>
      <c r="AH440" s="99">
        <v>2.5031099816840006</v>
      </c>
      <c r="AI440" s="99">
        <v>2.4870638602272748</v>
      </c>
      <c r="AJ440" s="99">
        <v>6.7080000000000002</v>
      </c>
      <c r="AK440" s="99">
        <v>6.5239918167115871E-2</v>
      </c>
      <c r="AL440" s="99">
        <v>6.7732399181671159</v>
      </c>
      <c r="AM440" s="99">
        <v>6.7298202397759432</v>
      </c>
      <c r="AN440" s="99">
        <v>1.9E-2</v>
      </c>
      <c r="AO440" s="99">
        <v>1.8478808067608847E-4</v>
      </c>
      <c r="AP440" s="99">
        <v>1.9184788080676089E-2</v>
      </c>
      <c r="AQ440" s="99">
        <v>1.9061804495489405E-2</v>
      </c>
      <c r="AR440" s="99">
        <v>232.08599999999993</v>
      </c>
      <c r="AS440" s="99">
        <v>2.2571961311468769</v>
      </c>
      <c r="AT440" s="99">
        <v>234.34319613114681</v>
      </c>
      <c r="AU440" s="99">
        <v>232.84094516527117</v>
      </c>
    </row>
    <row r="441" spans="1:47" x14ac:dyDescent="0.3">
      <c r="A441" s="96">
        <v>44395</v>
      </c>
      <c r="B441" s="97">
        <v>21</v>
      </c>
      <c r="C441" s="97" t="s">
        <v>16</v>
      </c>
      <c r="D441" s="98">
        <v>34.252343000000003</v>
      </c>
      <c r="E441" s="79">
        <v>6.5219980000000002E-3</v>
      </c>
      <c r="G441" s="99">
        <v>587.88100000000009</v>
      </c>
      <c r="H441" s="99">
        <v>5.5048755860692422</v>
      </c>
      <c r="I441" s="99">
        <v>593.38587558606935</v>
      </c>
      <c r="J441" s="99">
        <v>589.51581409226878</v>
      </c>
      <c r="K441" s="99">
        <v>8.370000000000001</v>
      </c>
      <c r="L441" s="99">
        <v>7.8376080627541214E-2</v>
      </c>
      <c r="M441" s="99">
        <v>8.4483760806275416</v>
      </c>
      <c r="N441" s="99">
        <v>8.3932757887264415</v>
      </c>
      <c r="O441" s="99">
        <v>40.757999999999996</v>
      </c>
      <c r="P441" s="99">
        <v>0.38165499333540315</v>
      </c>
      <c r="Q441" s="99">
        <v>41.139654993335398</v>
      </c>
      <c r="R441" s="99">
        <v>40.871342245748174</v>
      </c>
      <c r="S441" s="99">
        <v>0</v>
      </c>
      <c r="T441" s="99">
        <v>0</v>
      </c>
      <c r="U441" s="99">
        <v>0</v>
      </c>
      <c r="V441" s="99">
        <v>0</v>
      </c>
      <c r="W441" s="99">
        <v>637.00900000000013</v>
      </c>
      <c r="X441" s="99">
        <v>5.9649066600321872</v>
      </c>
      <c r="Y441" s="99">
        <v>642.9739066600323</v>
      </c>
      <c r="Z441" s="99">
        <v>638.78043212674345</v>
      </c>
      <c r="AB441" s="99">
        <v>209.13699999999997</v>
      </c>
      <c r="AC441" s="99">
        <v>1.9583438917804161</v>
      </c>
      <c r="AD441" s="99">
        <v>211.0953438917804</v>
      </c>
      <c r="AE441" s="99">
        <v>209.71858048110892</v>
      </c>
      <c r="AF441" s="99">
        <v>2.3069999999999991</v>
      </c>
      <c r="AG441" s="99">
        <v>2.1602582796623353E-2</v>
      </c>
      <c r="AH441" s="99">
        <v>2.3286025827966226</v>
      </c>
      <c r="AI441" s="99">
        <v>2.3134154414088282</v>
      </c>
      <c r="AJ441" s="99">
        <v>6.4079999999999933</v>
      </c>
      <c r="AK441" s="99">
        <v>6.0004053125601371E-2</v>
      </c>
      <c r="AL441" s="99">
        <v>6.4680040531255942</v>
      </c>
      <c r="AM441" s="99">
        <v>6.4258197436271169</v>
      </c>
      <c r="AN441" s="99">
        <v>1.9E-2</v>
      </c>
      <c r="AO441" s="99">
        <v>1.7791463941735759E-4</v>
      </c>
      <c r="AP441" s="99">
        <v>1.9177914639417357E-2</v>
      </c>
      <c r="AQ441" s="99">
        <v>1.9052836318494908E-2</v>
      </c>
      <c r="AR441" s="99">
        <v>217.87099999999995</v>
      </c>
      <c r="AS441" s="99">
        <v>2.0401284423420583</v>
      </c>
      <c r="AT441" s="99">
        <v>219.91112844234203</v>
      </c>
      <c r="AU441" s="99">
        <v>218.47686850246339</v>
      </c>
    </row>
    <row r="442" spans="1:47" x14ac:dyDescent="0.3">
      <c r="A442" s="96">
        <v>44395</v>
      </c>
      <c r="B442" s="97">
        <v>22</v>
      </c>
      <c r="C442" s="97" t="s">
        <v>16</v>
      </c>
      <c r="D442" s="98">
        <v>34.302247000000001</v>
      </c>
      <c r="E442" s="79">
        <v>6.4664809999999996E-3</v>
      </c>
      <c r="G442" s="99">
        <v>560.90599999999995</v>
      </c>
      <c r="H442" s="99">
        <v>8.4374885388986556</v>
      </c>
      <c r="I442" s="99">
        <v>569.34348853889855</v>
      </c>
      <c r="J442" s="99">
        <v>565.66183968778807</v>
      </c>
      <c r="K442" s="99">
        <v>8.0190000000000001</v>
      </c>
      <c r="L442" s="99">
        <v>0.12062666577542105</v>
      </c>
      <c r="M442" s="99">
        <v>8.1396266657754204</v>
      </c>
      <c r="N442" s="99">
        <v>8.0869919245940896</v>
      </c>
      <c r="O442" s="99">
        <v>39.352999999999994</v>
      </c>
      <c r="P442" s="99">
        <v>0.59197171446067387</v>
      </c>
      <c r="Q442" s="99">
        <v>39.944971714460671</v>
      </c>
      <c r="R442" s="99">
        <v>39.686668313823574</v>
      </c>
      <c r="S442" s="99">
        <v>2E-3</v>
      </c>
      <c r="T442" s="99">
        <v>3.0085214060461669E-5</v>
      </c>
      <c r="U442" s="99">
        <v>2.0300852140604617E-3</v>
      </c>
      <c r="V442" s="99">
        <v>2.0169577065953588E-3</v>
      </c>
      <c r="W442" s="99">
        <v>608.27999999999986</v>
      </c>
      <c r="X442" s="99">
        <v>9.1501170043488109</v>
      </c>
      <c r="Y442" s="99">
        <v>617.43011700434863</v>
      </c>
      <c r="Z442" s="99">
        <v>613.43751688391239</v>
      </c>
      <c r="AB442" s="99">
        <v>199.51200000000009</v>
      </c>
      <c r="AC442" s="99">
        <v>3.0011806138154151</v>
      </c>
      <c r="AD442" s="99">
        <v>202.51318061381551</v>
      </c>
      <c r="AE442" s="99">
        <v>201.2036329791267</v>
      </c>
      <c r="AF442" s="99">
        <v>2.1979999999999991</v>
      </c>
      <c r="AG442" s="99">
        <v>3.3063650252447355E-2</v>
      </c>
      <c r="AH442" s="99">
        <v>2.2310636502524464</v>
      </c>
      <c r="AI442" s="99">
        <v>2.216636519548298</v>
      </c>
      <c r="AJ442" s="99">
        <v>6.1189999999999989</v>
      </c>
      <c r="AK442" s="99">
        <v>9.2045712417982442E-2</v>
      </c>
      <c r="AL442" s="99">
        <v>6.211045712417981</v>
      </c>
      <c r="AM442" s="99">
        <v>6.1708821033284984</v>
      </c>
      <c r="AN442" s="99">
        <v>1.9E-2</v>
      </c>
      <c r="AO442" s="99">
        <v>2.8580953357438583E-4</v>
      </c>
      <c r="AP442" s="99">
        <v>1.9285809533574387E-2</v>
      </c>
      <c r="AQ442" s="99">
        <v>1.9161098212655908E-2</v>
      </c>
      <c r="AR442" s="99">
        <v>207.8480000000001</v>
      </c>
      <c r="AS442" s="99">
        <v>3.1265757860194192</v>
      </c>
      <c r="AT442" s="99">
        <v>210.97457578601953</v>
      </c>
      <c r="AU442" s="99">
        <v>209.61031270021616</v>
      </c>
    </row>
    <row r="443" spans="1:47" x14ac:dyDescent="0.3">
      <c r="A443" s="96">
        <v>44395</v>
      </c>
      <c r="B443" s="97">
        <v>23</v>
      </c>
      <c r="C443" s="97" t="s">
        <v>16</v>
      </c>
      <c r="D443" s="98">
        <v>26.704889999999999</v>
      </c>
      <c r="E443" s="79">
        <v>6.4035979999999999E-3</v>
      </c>
      <c r="G443" s="99">
        <v>509.42899999999997</v>
      </c>
      <c r="H443" s="99">
        <v>9.5853517912887973</v>
      </c>
      <c r="I443" s="99">
        <v>519.01435179128873</v>
      </c>
      <c r="J443" s="99">
        <v>515.69079252618678</v>
      </c>
      <c r="K443" s="99">
        <v>7.2639999999999993</v>
      </c>
      <c r="L443" s="99">
        <v>0.13667850752886432</v>
      </c>
      <c r="M443" s="99">
        <v>7.4006785075288635</v>
      </c>
      <c r="N443" s="99">
        <v>7.3532875374394084</v>
      </c>
      <c r="O443" s="99">
        <v>35.924999999999997</v>
      </c>
      <c r="P443" s="99">
        <v>0.67596026747996296</v>
      </c>
      <c r="Q443" s="99">
        <v>36.600960267479962</v>
      </c>
      <c r="R443" s="99">
        <v>36.366582431513045</v>
      </c>
      <c r="S443" s="99">
        <v>3.0000000000000001E-3</v>
      </c>
      <c r="T443" s="99">
        <v>5.6447621501458286E-5</v>
      </c>
      <c r="U443" s="99">
        <v>3.0564476215014583E-3</v>
      </c>
      <c r="V443" s="99">
        <v>3.0368753596253066E-3</v>
      </c>
      <c r="W443" s="99">
        <v>552.62099999999998</v>
      </c>
      <c r="X443" s="99">
        <v>10.398047013919127</v>
      </c>
      <c r="Y443" s="99">
        <v>563.01904701391902</v>
      </c>
      <c r="Z443" s="99">
        <v>559.41369937049888</v>
      </c>
      <c r="AB443" s="99">
        <v>180.524</v>
      </c>
      <c r="AC443" s="99">
        <v>3.3967168079764187</v>
      </c>
      <c r="AD443" s="99">
        <v>183.92071680797642</v>
      </c>
      <c r="AE443" s="99">
        <v>182.7429624736663</v>
      </c>
      <c r="AF443" s="99">
        <v>1.9609999999999983</v>
      </c>
      <c r="AG443" s="99">
        <v>3.6897928588119869E-2</v>
      </c>
      <c r="AH443" s="99">
        <v>1.9978979285881182</v>
      </c>
      <c r="AI443" s="99">
        <v>1.9851041934084073</v>
      </c>
      <c r="AJ443" s="99">
        <v>5.5269999999999957</v>
      </c>
      <c r="AK443" s="99">
        <v>0.10399533467951991</v>
      </c>
      <c r="AL443" s="99">
        <v>5.6309953346795156</v>
      </c>
      <c r="AM443" s="99">
        <v>5.5949367042163525</v>
      </c>
      <c r="AN443" s="99">
        <v>1.9E-2</v>
      </c>
      <c r="AO443" s="99">
        <v>3.5750160284256914E-4</v>
      </c>
      <c r="AP443" s="99">
        <v>1.935750160284257E-2</v>
      </c>
      <c r="AQ443" s="99">
        <v>1.9233543944293611E-2</v>
      </c>
      <c r="AR443" s="99">
        <v>188.03099999999998</v>
      </c>
      <c r="AS443" s="99">
        <v>3.5379675728469011</v>
      </c>
      <c r="AT443" s="99">
        <v>191.5689675728469</v>
      </c>
      <c r="AU443" s="99">
        <v>190.34223691523536</v>
      </c>
    </row>
    <row r="444" spans="1:47" x14ac:dyDescent="0.3">
      <c r="A444" s="96">
        <v>44395</v>
      </c>
      <c r="B444" s="97">
        <v>24</v>
      </c>
      <c r="C444" s="97" t="s">
        <v>16</v>
      </c>
      <c r="D444" s="98">
        <v>23.928694</v>
      </c>
      <c r="E444" s="79">
        <v>6.351822E-3</v>
      </c>
      <c r="G444" s="99">
        <v>441.55099999999993</v>
      </c>
      <c r="H444" s="99">
        <v>9.8941047812824792</v>
      </c>
      <c r="I444" s="99">
        <v>451.4451047812824</v>
      </c>
      <c r="J444" s="99">
        <v>448.57760583294038</v>
      </c>
      <c r="K444" s="99">
        <v>6.2240000000000002</v>
      </c>
      <c r="L444" s="99">
        <v>0.13946499534301171</v>
      </c>
      <c r="M444" s="99">
        <v>6.363464995343012</v>
      </c>
      <c r="N444" s="99">
        <v>6.3230453983893629</v>
      </c>
      <c r="O444" s="99">
        <v>31.055999999999997</v>
      </c>
      <c r="P444" s="99">
        <v>0.69589088935934629</v>
      </c>
      <c r="Q444" s="99">
        <v>31.751890889359345</v>
      </c>
      <c r="R444" s="99">
        <v>31.550208530266715</v>
      </c>
      <c r="S444" s="99">
        <v>3.0000000000000001E-3</v>
      </c>
      <c r="T444" s="99">
        <v>6.7222844799009503E-5</v>
      </c>
      <c r="U444" s="99">
        <v>3.0672228447990095E-3</v>
      </c>
      <c r="V444" s="99">
        <v>3.0477403912545129E-3</v>
      </c>
      <c r="W444" s="99">
        <v>478.83399999999989</v>
      </c>
      <c r="X444" s="99">
        <v>10.729527888829635</v>
      </c>
      <c r="Y444" s="99">
        <v>489.56352788882953</v>
      </c>
      <c r="Z444" s="99">
        <v>486.45390750198771</v>
      </c>
      <c r="AB444" s="99">
        <v>155.09000000000003</v>
      </c>
      <c r="AC444" s="99">
        <v>3.4751969999594619</v>
      </c>
      <c r="AD444" s="99">
        <v>158.56519699995948</v>
      </c>
      <c r="AE444" s="99">
        <v>157.55801909322082</v>
      </c>
      <c r="AF444" s="99">
        <v>1.6659999999999988</v>
      </c>
      <c r="AG444" s="99">
        <v>3.7331086478383249E-2</v>
      </c>
      <c r="AH444" s="99">
        <v>1.7033310864783822</v>
      </c>
      <c r="AI444" s="99">
        <v>1.6925118306100049</v>
      </c>
      <c r="AJ444" s="99">
        <v>4.7749999999999968</v>
      </c>
      <c r="AK444" s="99">
        <v>0.10699636130509005</v>
      </c>
      <c r="AL444" s="99">
        <v>4.8819963613050872</v>
      </c>
      <c r="AM444" s="99">
        <v>4.8509867894134295</v>
      </c>
      <c r="AN444" s="99">
        <v>1.7999999999999999E-2</v>
      </c>
      <c r="AO444" s="99">
        <v>4.0333706879405696E-4</v>
      </c>
      <c r="AP444" s="99">
        <v>1.8403337068794056E-2</v>
      </c>
      <c r="AQ444" s="99">
        <v>1.8286442347527077E-2</v>
      </c>
      <c r="AR444" s="99">
        <v>161.54900000000004</v>
      </c>
      <c r="AS444" s="99">
        <v>3.6199277848117291</v>
      </c>
      <c r="AT444" s="99">
        <v>165.16892778481176</v>
      </c>
      <c r="AU444" s="99">
        <v>164.11980415559179</v>
      </c>
    </row>
    <row r="445" spans="1:47" x14ac:dyDescent="0.3">
      <c r="A445" s="96">
        <v>44396</v>
      </c>
      <c r="B445" s="97">
        <v>1</v>
      </c>
      <c r="C445" s="97" t="s">
        <v>16</v>
      </c>
      <c r="D445" s="98">
        <v>23.908939</v>
      </c>
      <c r="E445" s="79">
        <v>6.7811829999999997E-3</v>
      </c>
      <c r="G445" s="99">
        <v>379.13699999999994</v>
      </c>
      <c r="H445" s="99">
        <v>8.5539748657315524</v>
      </c>
      <c r="I445" s="99">
        <v>387.6909748657315</v>
      </c>
      <c r="J445" s="99">
        <v>385.06197141771861</v>
      </c>
      <c r="K445" s="99">
        <v>5.2830000000000004</v>
      </c>
      <c r="L445" s="99">
        <v>0.11919345570508759</v>
      </c>
      <c r="M445" s="99">
        <v>5.4021934557050884</v>
      </c>
      <c r="N445" s="99">
        <v>5.3655601932805501</v>
      </c>
      <c r="O445" s="99">
        <v>26.769000000000002</v>
      </c>
      <c r="P445" s="99">
        <v>0.60395411996393911</v>
      </c>
      <c r="Q445" s="99">
        <v>27.372954119963943</v>
      </c>
      <c r="R445" s="99">
        <v>27.187333108825865</v>
      </c>
      <c r="S445" s="99">
        <v>3.0000000000000001E-3</v>
      </c>
      <c r="T445" s="99">
        <v>6.7685096936449509E-5</v>
      </c>
      <c r="U445" s="99">
        <v>3.0676850969364494E-3</v>
      </c>
      <c r="V445" s="99">
        <v>3.0468825629077507E-3</v>
      </c>
      <c r="W445" s="99">
        <v>411.19199999999995</v>
      </c>
      <c r="X445" s="99">
        <v>9.2771901264975156</v>
      </c>
      <c r="Y445" s="99">
        <v>420.46919012649744</v>
      </c>
      <c r="Z445" s="99">
        <v>417.61791160238789</v>
      </c>
      <c r="AB445" s="99">
        <v>131.94599999999994</v>
      </c>
      <c r="AC445" s="99">
        <v>2.9769259334589213</v>
      </c>
      <c r="AD445" s="99">
        <v>134.92292593345886</v>
      </c>
      <c r="AE445" s="99">
        <v>134.00798888180864</v>
      </c>
      <c r="AF445" s="99">
        <v>1.4379999999999995</v>
      </c>
      <c r="AG445" s="99">
        <v>3.2443723131538121E-2</v>
      </c>
      <c r="AH445" s="99">
        <v>1.4704437231315377</v>
      </c>
      <c r="AI445" s="99">
        <v>1.4604723751537814</v>
      </c>
      <c r="AJ445" s="99">
        <v>4.0419999999999963</v>
      </c>
      <c r="AK445" s="99">
        <v>9.1194387272376221E-2</v>
      </c>
      <c r="AL445" s="99">
        <v>4.1331943872723729</v>
      </c>
      <c r="AM445" s="99">
        <v>4.1051664397577063</v>
      </c>
      <c r="AN445" s="99">
        <v>1.7999999999999999E-2</v>
      </c>
      <c r="AO445" s="99">
        <v>4.0611058161869705E-4</v>
      </c>
      <c r="AP445" s="99">
        <v>1.8406110581618694E-2</v>
      </c>
      <c r="AQ445" s="99">
        <v>1.8281295377446501E-2</v>
      </c>
      <c r="AR445" s="99">
        <v>137.44399999999993</v>
      </c>
      <c r="AS445" s="99">
        <v>3.1009701544444543</v>
      </c>
      <c r="AT445" s="99">
        <v>140.54497015444437</v>
      </c>
      <c r="AU445" s="99">
        <v>139.59190899209759</v>
      </c>
    </row>
    <row r="446" spans="1:47" x14ac:dyDescent="0.3">
      <c r="A446" s="96">
        <v>44396</v>
      </c>
      <c r="B446" s="97">
        <v>2</v>
      </c>
      <c r="C446" s="97" t="s">
        <v>16</v>
      </c>
      <c r="D446" s="98">
        <v>24.094352000000001</v>
      </c>
      <c r="E446" s="79">
        <v>6.9943230000000002E-3</v>
      </c>
      <c r="G446" s="99">
        <v>333.11899999999997</v>
      </c>
      <c r="H446" s="99">
        <v>6.5959666902711866</v>
      </c>
      <c r="I446" s="99">
        <v>339.71496669027118</v>
      </c>
      <c r="J446" s="99">
        <v>337.33889048530517</v>
      </c>
      <c r="K446" s="99">
        <v>4.6450000000000005</v>
      </c>
      <c r="L446" s="99">
        <v>9.1973935069178489E-2</v>
      </c>
      <c r="M446" s="99">
        <v>4.7369739350691793</v>
      </c>
      <c r="N446" s="99">
        <v>4.703842009324724</v>
      </c>
      <c r="O446" s="99">
        <v>23.808</v>
      </c>
      <c r="P446" s="99">
        <v>0.47141344373024779</v>
      </c>
      <c r="Q446" s="99">
        <v>24.279413443730249</v>
      </c>
      <c r="R446" s="99">
        <v>24.109595383854256</v>
      </c>
      <c r="S446" s="99">
        <v>3.0000000000000001E-3</v>
      </c>
      <c r="T446" s="99">
        <v>5.9401895631331627E-5</v>
      </c>
      <c r="U446" s="99">
        <v>3.0594018956313319E-3</v>
      </c>
      <c r="V446" s="99">
        <v>3.038003450586474E-3</v>
      </c>
      <c r="W446" s="99">
        <v>361.57499999999993</v>
      </c>
      <c r="X446" s="99">
        <v>7.1594134709662454</v>
      </c>
      <c r="Y446" s="99">
        <v>368.73441347096622</v>
      </c>
      <c r="Z446" s="99">
        <v>366.1553658819347</v>
      </c>
      <c r="AB446" s="99">
        <v>115.20499999999993</v>
      </c>
      <c r="AC446" s="99">
        <v>2.2811317954025188</v>
      </c>
      <c r="AD446" s="99">
        <v>117.48613179540244</v>
      </c>
      <c r="AE446" s="99">
        <v>116.66439584160483</v>
      </c>
      <c r="AF446" s="99">
        <v>1.2409999999999992</v>
      </c>
      <c r="AG446" s="99">
        <v>2.4572584159494169E-2</v>
      </c>
      <c r="AH446" s="99">
        <v>1.2655725841594934</v>
      </c>
      <c r="AI446" s="99">
        <v>1.2567207607259372</v>
      </c>
      <c r="AJ446" s="99">
        <v>3.5749999999999988</v>
      </c>
      <c r="AK446" s="99">
        <v>7.0787258960670174E-2</v>
      </c>
      <c r="AL446" s="99">
        <v>3.6457872589606692</v>
      </c>
      <c r="AM446" s="99">
        <v>3.6202874452822136</v>
      </c>
      <c r="AN446" s="99">
        <v>1.7999999999999999E-2</v>
      </c>
      <c r="AO446" s="99">
        <v>3.5641137378798976E-4</v>
      </c>
      <c r="AP446" s="99">
        <v>1.835641137378799E-2</v>
      </c>
      <c r="AQ446" s="99">
        <v>1.8228020703518841E-2</v>
      </c>
      <c r="AR446" s="99">
        <v>120.03899999999993</v>
      </c>
      <c r="AS446" s="99">
        <v>2.3768480498964712</v>
      </c>
      <c r="AT446" s="99">
        <v>122.4158480498964</v>
      </c>
      <c r="AU446" s="99">
        <v>121.5596320683165</v>
      </c>
    </row>
    <row r="447" spans="1:47" x14ac:dyDescent="0.3">
      <c r="A447" s="96">
        <v>44396</v>
      </c>
      <c r="B447" s="97">
        <v>3</v>
      </c>
      <c r="C447" s="97" t="s">
        <v>16</v>
      </c>
      <c r="D447" s="98">
        <v>23.584054999999999</v>
      </c>
      <c r="E447" s="79">
        <v>7.0262459999999999E-3</v>
      </c>
      <c r="G447" s="99">
        <v>301.04699999999997</v>
      </c>
      <c r="H447" s="99">
        <v>5.5078426631211084</v>
      </c>
      <c r="I447" s="99">
        <v>306.55484266312106</v>
      </c>
      <c r="J447" s="99">
        <v>304.40091292607866</v>
      </c>
      <c r="K447" s="99">
        <v>4.2009999999999996</v>
      </c>
      <c r="L447" s="99">
        <v>7.6859915653608155E-2</v>
      </c>
      <c r="M447" s="99">
        <v>4.2778599156536075</v>
      </c>
      <c r="N447" s="99">
        <v>4.2478026195326857</v>
      </c>
      <c r="O447" s="99">
        <v>21.680999999999997</v>
      </c>
      <c r="P447" s="99">
        <v>0.39666741996807392</v>
      </c>
      <c r="Q447" s="99">
        <v>22.077667419968073</v>
      </c>
      <c r="R447" s="99">
        <v>21.922544297569193</v>
      </c>
      <c r="S447" s="99">
        <v>3.0000000000000001E-3</v>
      </c>
      <c r="T447" s="99">
        <v>5.4886871449851113E-5</v>
      </c>
      <c r="U447" s="99">
        <v>3.0548868714498512E-3</v>
      </c>
      <c r="V447" s="99">
        <v>3.033422484788874E-3</v>
      </c>
      <c r="W447" s="99">
        <v>326.93199999999996</v>
      </c>
      <c r="X447" s="99">
        <v>5.9814248856142394</v>
      </c>
      <c r="Y447" s="99">
        <v>332.91342488561418</v>
      </c>
      <c r="Z447" s="99">
        <v>330.57429326566535</v>
      </c>
      <c r="AB447" s="99">
        <v>103.6570000000001</v>
      </c>
      <c r="AC447" s="99">
        <v>1.8964694779590738</v>
      </c>
      <c r="AD447" s="99">
        <v>105.55346947795917</v>
      </c>
      <c r="AE447" s="99">
        <v>104.81182483525353</v>
      </c>
      <c r="AF447" s="99">
        <v>1.0939999999999999</v>
      </c>
      <c r="AG447" s="99">
        <v>2.0015412455379033E-2</v>
      </c>
      <c r="AH447" s="99">
        <v>1.1140154124553789</v>
      </c>
      <c r="AI447" s="99">
        <v>1.1061880661196759</v>
      </c>
      <c r="AJ447" s="99">
        <v>3.317999999999997</v>
      </c>
      <c r="AK447" s="99">
        <v>6.0704879823535271E-2</v>
      </c>
      <c r="AL447" s="99">
        <v>3.3787048798235322</v>
      </c>
      <c r="AM447" s="99">
        <v>3.3549652681764917</v>
      </c>
      <c r="AN447" s="99">
        <v>1.7999999999999999E-2</v>
      </c>
      <c r="AO447" s="99">
        <v>3.2932122869910662E-4</v>
      </c>
      <c r="AP447" s="99">
        <v>1.8329321228699104E-2</v>
      </c>
      <c r="AQ447" s="99">
        <v>1.8200534908733242E-2</v>
      </c>
      <c r="AR447" s="99">
        <v>108.08700000000009</v>
      </c>
      <c r="AS447" s="99">
        <v>1.9775190914666871</v>
      </c>
      <c r="AT447" s="99">
        <v>110.06451909146678</v>
      </c>
      <c r="AU447" s="99">
        <v>109.29117870445842</v>
      </c>
    </row>
    <row r="448" spans="1:47" x14ac:dyDescent="0.3">
      <c r="A448" s="96">
        <v>44396</v>
      </c>
      <c r="B448" s="97">
        <v>4</v>
      </c>
      <c r="C448" s="97" t="s">
        <v>16</v>
      </c>
      <c r="D448" s="98">
        <v>22.515143999999999</v>
      </c>
      <c r="E448" s="79">
        <v>7.055983E-3</v>
      </c>
      <c r="G448" s="99">
        <v>279.25400000000002</v>
      </c>
      <c r="H448" s="99">
        <v>6.5090648967018314</v>
      </c>
      <c r="I448" s="99">
        <v>285.76306489670185</v>
      </c>
      <c r="J448" s="99">
        <v>283.74672556876283</v>
      </c>
      <c r="K448" s="99">
        <v>3.8860000000000001</v>
      </c>
      <c r="L448" s="99">
        <v>9.0577847366853523E-2</v>
      </c>
      <c r="M448" s="99">
        <v>3.9765778473668538</v>
      </c>
      <c r="N448" s="99">
        <v>3.9485191816776566</v>
      </c>
      <c r="O448" s="99">
        <v>20.483000000000001</v>
      </c>
      <c r="P448" s="99">
        <v>0.47743336274196102</v>
      </c>
      <c r="Q448" s="99">
        <v>20.960433362741963</v>
      </c>
      <c r="R448" s="99">
        <v>20.812536901261822</v>
      </c>
      <c r="S448" s="99">
        <v>0</v>
      </c>
      <c r="T448" s="99">
        <v>0</v>
      </c>
      <c r="U448" s="99">
        <v>0</v>
      </c>
      <c r="V448" s="99">
        <v>0</v>
      </c>
      <c r="W448" s="99">
        <v>303.62300000000005</v>
      </c>
      <c r="X448" s="99">
        <v>7.0770761068106465</v>
      </c>
      <c r="Y448" s="99">
        <v>310.70007610681068</v>
      </c>
      <c r="Z448" s="99">
        <v>308.50778165170232</v>
      </c>
      <c r="AB448" s="99">
        <v>96.03700000000002</v>
      </c>
      <c r="AC448" s="99">
        <v>2.2385035325708991</v>
      </c>
      <c r="AD448" s="99">
        <v>98.275503532570923</v>
      </c>
      <c r="AE448" s="99">
        <v>97.582073250328662</v>
      </c>
      <c r="AF448" s="99">
        <v>1.0180000000000002</v>
      </c>
      <c r="AG448" s="99">
        <v>2.3728319253591586E-2</v>
      </c>
      <c r="AH448" s="99">
        <v>1.0417283192535918</v>
      </c>
      <c r="AI448" s="99">
        <v>1.0343779019423198</v>
      </c>
      <c r="AJ448" s="99">
        <v>3.1529999999999982</v>
      </c>
      <c r="AK448" s="99">
        <v>7.3492525153805721E-2</v>
      </c>
      <c r="AL448" s="99">
        <v>3.2264925251538039</v>
      </c>
      <c r="AM448" s="99">
        <v>3.2037264487466914</v>
      </c>
      <c r="AN448" s="99">
        <v>1.7999999999999999E-2</v>
      </c>
      <c r="AO448" s="99">
        <v>4.1955770782381972E-4</v>
      </c>
      <c r="AP448" s="99">
        <v>1.841955770782382E-2</v>
      </c>
      <c r="AQ448" s="99">
        <v>1.8289589621769898E-2</v>
      </c>
      <c r="AR448" s="99">
        <v>100.22600000000001</v>
      </c>
      <c r="AS448" s="99">
        <v>2.3361439346861204</v>
      </c>
      <c r="AT448" s="99">
        <v>102.56214393468615</v>
      </c>
      <c r="AU448" s="99">
        <v>101.83846719063945</v>
      </c>
    </row>
    <row r="449" spans="1:47" x14ac:dyDescent="0.3">
      <c r="A449" s="96">
        <v>44396</v>
      </c>
      <c r="B449" s="97">
        <v>5</v>
      </c>
      <c r="C449" s="97" t="s">
        <v>16</v>
      </c>
      <c r="D449" s="98">
        <v>22.230798</v>
      </c>
      <c r="E449" s="79">
        <v>6.9777229999999999E-3</v>
      </c>
      <c r="G449" s="99">
        <v>265.529</v>
      </c>
      <c r="H449" s="99">
        <v>5.0158244633658953</v>
      </c>
      <c r="I449" s="99">
        <v>270.5448244633659</v>
      </c>
      <c r="J449" s="99">
        <v>268.65703761917689</v>
      </c>
      <c r="K449" s="99">
        <v>3.7569999999999997</v>
      </c>
      <c r="L449" s="99">
        <v>7.0969470411388832E-2</v>
      </c>
      <c r="M449" s="99">
        <v>3.8279694704113885</v>
      </c>
      <c r="N449" s="99">
        <v>3.8012589597944011</v>
      </c>
      <c r="O449" s="99">
        <v>20.036999999999995</v>
      </c>
      <c r="P449" s="99">
        <v>0.37849754555043857</v>
      </c>
      <c r="Q449" s="99">
        <v>20.415497545550434</v>
      </c>
      <c r="R449" s="99">
        <v>20.273043858770404</v>
      </c>
      <c r="S449" s="99">
        <v>0</v>
      </c>
      <c r="T449" s="99">
        <v>0</v>
      </c>
      <c r="U449" s="99">
        <v>0</v>
      </c>
      <c r="V449" s="99">
        <v>0</v>
      </c>
      <c r="W449" s="99">
        <v>289.32299999999998</v>
      </c>
      <c r="X449" s="99">
        <v>5.465291479327723</v>
      </c>
      <c r="Y449" s="99">
        <v>294.78829147932771</v>
      </c>
      <c r="Z449" s="99">
        <v>292.73134043774166</v>
      </c>
      <c r="AB449" s="99">
        <v>91.490000000000038</v>
      </c>
      <c r="AC449" s="99">
        <v>1.7282397785302017</v>
      </c>
      <c r="AD449" s="99">
        <v>93.218239778530233</v>
      </c>
      <c r="AE449" s="99">
        <v>92.567788722808075</v>
      </c>
      <c r="AF449" s="99">
        <v>0.96900000000000031</v>
      </c>
      <c r="AG449" s="99">
        <v>1.8304343047281291E-2</v>
      </c>
      <c r="AH449" s="99">
        <v>0.98730434304728165</v>
      </c>
      <c r="AI449" s="99">
        <v>0.98041520682480077</v>
      </c>
      <c r="AJ449" s="99">
        <v>3.0949999999999966</v>
      </c>
      <c r="AK449" s="99">
        <v>5.8464336152049032E-2</v>
      </c>
      <c r="AL449" s="99">
        <v>3.1534643361520458</v>
      </c>
      <c r="AM449" s="99">
        <v>3.1314603355239981</v>
      </c>
      <c r="AN449" s="99">
        <v>1.7999999999999999E-2</v>
      </c>
      <c r="AO449" s="99">
        <v>3.4001875629624675E-4</v>
      </c>
      <c r="AP449" s="99">
        <v>1.8340018756296244E-2</v>
      </c>
      <c r="AQ449" s="99">
        <v>1.8212047185600006E-2</v>
      </c>
      <c r="AR449" s="99">
        <v>95.572000000000031</v>
      </c>
      <c r="AS449" s="99">
        <v>1.8053484764858283</v>
      </c>
      <c r="AT449" s="99">
        <v>97.377348476485849</v>
      </c>
      <c r="AU449" s="99">
        <v>96.697876312342473</v>
      </c>
    </row>
    <row r="450" spans="1:47" x14ac:dyDescent="0.3">
      <c r="A450" s="96">
        <v>44396</v>
      </c>
      <c r="B450" s="97">
        <v>6</v>
      </c>
      <c r="C450" s="97" t="s">
        <v>16</v>
      </c>
      <c r="D450" s="98">
        <v>23.280346999999999</v>
      </c>
      <c r="E450" s="79">
        <v>7.0719600000000004E-3</v>
      </c>
      <c r="G450" s="99">
        <v>260.30799999999999</v>
      </c>
      <c r="H450" s="99">
        <v>5.2598928624110668</v>
      </c>
      <c r="I450" s="99">
        <v>265.56789286241104</v>
      </c>
      <c r="J450" s="99">
        <v>263.68980734680378</v>
      </c>
      <c r="K450" s="99">
        <v>3.7119999999999997</v>
      </c>
      <c r="L450" s="99">
        <v>7.500623225283079E-2</v>
      </c>
      <c r="M450" s="99">
        <v>3.7870062322528306</v>
      </c>
      <c r="N450" s="99">
        <v>3.7602246756585878</v>
      </c>
      <c r="O450" s="99">
        <v>20.525999999999996</v>
      </c>
      <c r="P450" s="99">
        <v>0.41475698362650981</v>
      </c>
      <c r="Q450" s="99">
        <v>20.940756983626507</v>
      </c>
      <c r="R450" s="99">
        <v>20.792664787868581</v>
      </c>
      <c r="S450" s="99">
        <v>0</v>
      </c>
      <c r="T450" s="99">
        <v>0</v>
      </c>
      <c r="U450" s="99">
        <v>0</v>
      </c>
      <c r="V450" s="99">
        <v>0</v>
      </c>
      <c r="W450" s="99">
        <v>284.54599999999999</v>
      </c>
      <c r="X450" s="99">
        <v>5.7496560782904069</v>
      </c>
      <c r="Y450" s="99">
        <v>290.29565607829039</v>
      </c>
      <c r="Z450" s="99">
        <v>288.24269681033098</v>
      </c>
      <c r="AB450" s="99">
        <v>90.532000000000039</v>
      </c>
      <c r="AC450" s="99">
        <v>1.8293276450197415</v>
      </c>
      <c r="AD450" s="99">
        <v>92.361327645019784</v>
      </c>
      <c r="AE450" s="99">
        <v>91.708152030367316</v>
      </c>
      <c r="AF450" s="99">
        <v>0.98400000000000032</v>
      </c>
      <c r="AG450" s="99">
        <v>1.988311760150472E-2</v>
      </c>
      <c r="AH450" s="99">
        <v>1.0038831176015051</v>
      </c>
      <c r="AI450" s="99">
        <v>0.99678369634915198</v>
      </c>
      <c r="AJ450" s="99">
        <v>3.1069999999999975</v>
      </c>
      <c r="AK450" s="99">
        <v>6.2781347955157621E-2</v>
      </c>
      <c r="AL450" s="99">
        <v>3.1697813479551553</v>
      </c>
      <c r="AM450" s="99">
        <v>3.1473647810536702</v>
      </c>
      <c r="AN450" s="99">
        <v>1.7999999999999999E-2</v>
      </c>
      <c r="AO450" s="99">
        <v>3.6371556588118373E-4</v>
      </c>
      <c r="AP450" s="99">
        <v>1.8363715565881181E-2</v>
      </c>
      <c r="AQ450" s="99">
        <v>1.8233848103947892E-2</v>
      </c>
      <c r="AR450" s="99">
        <v>94.641000000000034</v>
      </c>
      <c r="AS450" s="99">
        <v>1.9123558261422848</v>
      </c>
      <c r="AT450" s="99">
        <v>96.553355826142322</v>
      </c>
      <c r="AU450" s="99">
        <v>95.870534355874085</v>
      </c>
    </row>
    <row r="451" spans="1:47" x14ac:dyDescent="0.3">
      <c r="A451" s="96">
        <v>44396</v>
      </c>
      <c r="B451" s="97">
        <v>7</v>
      </c>
      <c r="C451" s="97" t="s">
        <v>16</v>
      </c>
      <c r="D451" s="98">
        <v>23.485526</v>
      </c>
      <c r="E451" s="79">
        <v>6.9255760000000001E-3</v>
      </c>
      <c r="G451" s="99">
        <v>263.97399999999999</v>
      </c>
      <c r="H451" s="99">
        <v>2.2716151737943728</v>
      </c>
      <c r="I451" s="99">
        <v>266.24561517379436</v>
      </c>
      <c r="J451" s="99">
        <v>264.4017109312415</v>
      </c>
      <c r="K451" s="99">
        <v>3.8770000000000002</v>
      </c>
      <c r="L451" s="99">
        <v>3.3363331346271917E-2</v>
      </c>
      <c r="M451" s="99">
        <v>3.910363331346272</v>
      </c>
      <c r="N451" s="99">
        <v>3.8832818129074202</v>
      </c>
      <c r="O451" s="99">
        <v>22.122000000000003</v>
      </c>
      <c r="P451" s="99">
        <v>0.1903697745788567</v>
      </c>
      <c r="Q451" s="99">
        <v>22.312369774578862</v>
      </c>
      <c r="R451" s="99">
        <v>22.157843761964912</v>
      </c>
      <c r="S451" s="99">
        <v>0</v>
      </c>
      <c r="T451" s="99">
        <v>0</v>
      </c>
      <c r="U451" s="99">
        <v>0</v>
      </c>
      <c r="V451" s="99">
        <v>0</v>
      </c>
      <c r="W451" s="99">
        <v>289.97300000000001</v>
      </c>
      <c r="X451" s="99">
        <v>2.4953482797195012</v>
      </c>
      <c r="Y451" s="99">
        <v>292.46834827971952</v>
      </c>
      <c r="Z451" s="99">
        <v>290.44283650611379</v>
      </c>
      <c r="AB451" s="99">
        <v>92.93300000000005</v>
      </c>
      <c r="AC451" s="99">
        <v>0.79973032551021139</v>
      </c>
      <c r="AD451" s="99">
        <v>93.732730325510261</v>
      </c>
      <c r="AE451" s="99">
        <v>93.08357717795343</v>
      </c>
      <c r="AF451" s="99">
        <v>1.052</v>
      </c>
      <c r="AG451" s="99">
        <v>9.0529338602729058E-3</v>
      </c>
      <c r="AH451" s="99">
        <v>1.061052933860273</v>
      </c>
      <c r="AI451" s="99">
        <v>1.0537045311268007</v>
      </c>
      <c r="AJ451" s="99">
        <v>3.424999999999998</v>
      </c>
      <c r="AK451" s="99">
        <v>2.947366774851206E-2</v>
      </c>
      <c r="AL451" s="99">
        <v>3.4544736677485099</v>
      </c>
      <c r="AM451" s="99">
        <v>3.4305494478225191</v>
      </c>
      <c r="AN451" s="99">
        <v>1.7999999999999999E-2</v>
      </c>
      <c r="AO451" s="99">
        <v>1.5489810787539191E-4</v>
      </c>
      <c r="AP451" s="99">
        <v>1.8154898107875392E-2</v>
      </c>
      <c r="AQ451" s="99">
        <v>1.8029164981257045E-2</v>
      </c>
      <c r="AR451" s="99">
        <v>97.428000000000054</v>
      </c>
      <c r="AS451" s="99">
        <v>0.83841182522687174</v>
      </c>
      <c r="AT451" s="99">
        <v>98.266411825226925</v>
      </c>
      <c r="AU451" s="99">
        <v>97.585860321883999</v>
      </c>
    </row>
    <row r="452" spans="1:47" x14ac:dyDescent="0.3">
      <c r="A452" s="96">
        <v>44396</v>
      </c>
      <c r="B452" s="97">
        <v>8</v>
      </c>
      <c r="C452" s="97" t="s">
        <v>44</v>
      </c>
      <c r="D452" s="98">
        <v>23.324964000000001</v>
      </c>
      <c r="E452" s="79">
        <v>6.819159E-3</v>
      </c>
      <c r="G452" s="99">
        <v>277.01299999999998</v>
      </c>
      <c r="H452" s="99">
        <v>1.8626005624512634</v>
      </c>
      <c r="I452" s="99">
        <v>278.87560056245127</v>
      </c>
      <c r="J452" s="99">
        <v>276.97390350099545</v>
      </c>
      <c r="K452" s="99">
        <v>4.266</v>
      </c>
      <c r="L452" s="99">
        <v>2.8684047316974617E-2</v>
      </c>
      <c r="M452" s="99">
        <v>4.2946840473169745</v>
      </c>
      <c r="N452" s="99">
        <v>4.2653979139435565</v>
      </c>
      <c r="O452" s="99">
        <v>24.173999999999996</v>
      </c>
      <c r="P452" s="99">
        <v>0.16254293479618948</v>
      </c>
      <c r="Q452" s="99">
        <v>24.336542934796185</v>
      </c>
      <c r="R452" s="99">
        <v>24.170588179013485</v>
      </c>
      <c r="S452" s="99">
        <v>0</v>
      </c>
      <c r="T452" s="99">
        <v>0</v>
      </c>
      <c r="U452" s="99">
        <v>0</v>
      </c>
      <c r="V452" s="99">
        <v>0</v>
      </c>
      <c r="W452" s="99">
        <v>305.45299999999997</v>
      </c>
      <c r="X452" s="99">
        <v>2.0538275445644274</v>
      </c>
      <c r="Y452" s="99">
        <v>307.50682754456443</v>
      </c>
      <c r="Z452" s="99">
        <v>305.40988959395247</v>
      </c>
      <c r="AB452" s="99">
        <v>98.293000000000006</v>
      </c>
      <c r="AC452" s="99">
        <v>0.66090976627458653</v>
      </c>
      <c r="AD452" s="99">
        <v>98.953909766274592</v>
      </c>
      <c r="AE452" s="99">
        <v>98.279127321906714</v>
      </c>
      <c r="AF452" s="99">
        <v>1.1339999999999997</v>
      </c>
      <c r="AG452" s="99">
        <v>7.6248733374236297E-3</v>
      </c>
      <c r="AH452" s="99">
        <v>1.1416248733374232</v>
      </c>
      <c r="AI452" s="99">
        <v>1.1338399518077806</v>
      </c>
      <c r="AJ452" s="99">
        <v>3.7599999999999976</v>
      </c>
      <c r="AK452" s="99">
        <v>2.5281766974173579E-2</v>
      </c>
      <c r="AL452" s="99">
        <v>3.7852817669741712</v>
      </c>
      <c r="AM452" s="99">
        <v>3.7594693287453733</v>
      </c>
      <c r="AN452" s="99">
        <v>4.0000000000000001E-3</v>
      </c>
      <c r="AO452" s="99">
        <v>2.6895496781035741E-5</v>
      </c>
      <c r="AP452" s="99">
        <v>4.0268954967810355E-3</v>
      </c>
      <c r="AQ452" s="99">
        <v>3.999435456112102E-3</v>
      </c>
      <c r="AR452" s="99">
        <v>103.191</v>
      </c>
      <c r="AS452" s="99">
        <v>0.69384330208296485</v>
      </c>
      <c r="AT452" s="99">
        <v>103.88484330208296</v>
      </c>
      <c r="AU452" s="99">
        <v>103.17643603791598</v>
      </c>
    </row>
    <row r="453" spans="1:47" x14ac:dyDescent="0.3">
      <c r="A453" s="96">
        <v>44396</v>
      </c>
      <c r="B453" s="97">
        <v>9</v>
      </c>
      <c r="C453" s="97" t="s">
        <v>44</v>
      </c>
      <c r="D453" s="98">
        <v>24.398900000000001</v>
      </c>
      <c r="E453" s="79">
        <v>6.8552680000000003E-3</v>
      </c>
      <c r="G453" s="99">
        <v>298.71899999999999</v>
      </c>
      <c r="H453" s="99">
        <v>0.43432278295166271</v>
      </c>
      <c r="I453" s="99">
        <v>299.15332278295165</v>
      </c>
      <c r="J453" s="99">
        <v>297.102546582184</v>
      </c>
      <c r="K453" s="99">
        <v>4.673</v>
      </c>
      <c r="L453" s="99">
        <v>6.7943129319966928E-3</v>
      </c>
      <c r="M453" s="99">
        <v>4.679794312931997</v>
      </c>
      <c r="N453" s="99">
        <v>4.6477130687319725</v>
      </c>
      <c r="O453" s="99">
        <v>25.755000000000003</v>
      </c>
      <c r="P453" s="99">
        <v>3.7446507503439939E-2</v>
      </c>
      <c r="Q453" s="99">
        <v>25.792446507503442</v>
      </c>
      <c r="R453" s="99">
        <v>25.615632374318842</v>
      </c>
      <c r="S453" s="99">
        <v>0</v>
      </c>
      <c r="T453" s="99">
        <v>0</v>
      </c>
      <c r="U453" s="99">
        <v>0</v>
      </c>
      <c r="V453" s="99">
        <v>0</v>
      </c>
      <c r="W453" s="99">
        <v>329.14699999999999</v>
      </c>
      <c r="X453" s="99">
        <v>0.4785636033870993</v>
      </c>
      <c r="Y453" s="99">
        <v>329.62556360338709</v>
      </c>
      <c r="Z453" s="99">
        <v>327.36589202523481</v>
      </c>
      <c r="AB453" s="99">
        <v>106.00399999999998</v>
      </c>
      <c r="AC453" s="99">
        <v>0.15412461973964847</v>
      </c>
      <c r="AD453" s="99">
        <v>106.15812461973962</v>
      </c>
      <c r="AE453" s="99">
        <v>105.43038222509391</v>
      </c>
      <c r="AF453" s="99">
        <v>1.2799999999999994</v>
      </c>
      <c r="AG453" s="99">
        <v>1.8610572550729215E-3</v>
      </c>
      <c r="AH453" s="99">
        <v>1.2818610572550724</v>
      </c>
      <c r="AI453" s="99">
        <v>1.2730735561688256</v>
      </c>
      <c r="AJ453" s="99">
        <v>4.0219999999999994</v>
      </c>
      <c r="AK453" s="99">
        <v>5.8477908436744474E-3</v>
      </c>
      <c r="AL453" s="99">
        <v>4.0278477908436736</v>
      </c>
      <c r="AM453" s="99">
        <v>4.0002358147742321</v>
      </c>
      <c r="AN453" s="99">
        <v>0</v>
      </c>
      <c r="AO453" s="99">
        <v>0</v>
      </c>
      <c r="AP453" s="99">
        <v>0</v>
      </c>
      <c r="AQ453" s="99">
        <v>0</v>
      </c>
      <c r="AR453" s="99">
        <v>111.30599999999998</v>
      </c>
      <c r="AS453" s="99">
        <v>0.16183346783839586</v>
      </c>
      <c r="AT453" s="99">
        <v>111.46783346783837</v>
      </c>
      <c r="AU453" s="99">
        <v>110.70369159603696</v>
      </c>
    </row>
    <row r="454" spans="1:47" x14ac:dyDescent="0.3">
      <c r="A454" s="96">
        <v>44396</v>
      </c>
      <c r="B454" s="97">
        <v>10</v>
      </c>
      <c r="C454" s="97" t="s">
        <v>44</v>
      </c>
      <c r="D454" s="98">
        <v>32.030833999999999</v>
      </c>
      <c r="E454" s="79">
        <v>6.9433430000000003E-3</v>
      </c>
      <c r="G454" s="99">
        <v>325.02599999999995</v>
      </c>
      <c r="H454" s="99">
        <v>-13.275806722781564</v>
      </c>
      <c r="I454" s="99">
        <v>311.75019327721839</v>
      </c>
      <c r="J454" s="99">
        <v>309.58560475497836</v>
      </c>
      <c r="K454" s="99">
        <v>5.0030000000000001</v>
      </c>
      <c r="L454" s="99">
        <v>-0.20434937830843128</v>
      </c>
      <c r="M454" s="99">
        <v>4.7986506216915688</v>
      </c>
      <c r="N454" s="99">
        <v>4.7653319444880013</v>
      </c>
      <c r="O454" s="99">
        <v>27.181000000000001</v>
      </c>
      <c r="P454" s="99">
        <v>-1.1102179595845432</v>
      </c>
      <c r="Q454" s="99">
        <v>26.070782040415459</v>
      </c>
      <c r="R454" s="99">
        <v>25.889763658430613</v>
      </c>
      <c r="S454" s="99">
        <v>0</v>
      </c>
      <c r="T454" s="99">
        <v>0</v>
      </c>
      <c r="U454" s="99">
        <v>0</v>
      </c>
      <c r="V454" s="99">
        <v>0</v>
      </c>
      <c r="W454" s="99">
        <v>357.20999999999992</v>
      </c>
      <c r="X454" s="99">
        <v>-14.590374060674538</v>
      </c>
      <c r="Y454" s="99">
        <v>342.61962593932543</v>
      </c>
      <c r="Z454" s="99">
        <v>340.24070035789703</v>
      </c>
      <c r="AB454" s="99">
        <v>115.94199999999998</v>
      </c>
      <c r="AC454" s="99">
        <v>-4.7356937077425805</v>
      </c>
      <c r="AD454" s="99">
        <v>111.20630629225739</v>
      </c>
      <c r="AE454" s="99">
        <v>110.4341627639072</v>
      </c>
      <c r="AF454" s="99">
        <v>1.3929999999999985</v>
      </c>
      <c r="AG454" s="99">
        <v>-5.6897598237786208E-2</v>
      </c>
      <c r="AH454" s="99">
        <v>1.3361024017622123</v>
      </c>
      <c r="AI454" s="99">
        <v>1.3268253845036535</v>
      </c>
      <c r="AJ454" s="99">
        <v>4.2279999999999962</v>
      </c>
      <c r="AK454" s="99">
        <v>-0.17269421776694913</v>
      </c>
      <c r="AL454" s="99">
        <v>4.0553057822330469</v>
      </c>
      <c r="AM454" s="99">
        <v>4.0271484032171196</v>
      </c>
      <c r="AN454" s="99">
        <v>0</v>
      </c>
      <c r="AO454" s="99">
        <v>0</v>
      </c>
      <c r="AP454" s="99">
        <v>0</v>
      </c>
      <c r="AQ454" s="99">
        <v>0</v>
      </c>
      <c r="AR454" s="99">
        <v>121.56299999999997</v>
      </c>
      <c r="AS454" s="99">
        <v>-4.9652855237473164</v>
      </c>
      <c r="AT454" s="99">
        <v>116.59771447625266</v>
      </c>
      <c r="AU454" s="99">
        <v>115.78813655162797</v>
      </c>
    </row>
    <row r="455" spans="1:47" x14ac:dyDescent="0.3">
      <c r="A455" s="96">
        <v>44396</v>
      </c>
      <c r="B455" s="97">
        <v>11</v>
      </c>
      <c r="C455" s="97" t="s">
        <v>44</v>
      </c>
      <c r="D455" s="98">
        <v>29.925664000000001</v>
      </c>
      <c r="E455" s="79">
        <v>6.4314039999999999E-3</v>
      </c>
      <c r="G455" s="99">
        <v>360.21299999999997</v>
      </c>
      <c r="H455" s="99">
        <v>0.98899446330605378</v>
      </c>
      <c r="I455" s="99">
        <v>361.20199446330599</v>
      </c>
      <c r="J455" s="99">
        <v>358.87895851130673</v>
      </c>
      <c r="K455" s="99">
        <v>5.6230000000000002</v>
      </c>
      <c r="L455" s="99">
        <v>1.5438409683076236E-2</v>
      </c>
      <c r="M455" s="99">
        <v>5.6384384096830766</v>
      </c>
      <c r="N455" s="99">
        <v>5.602175334341287</v>
      </c>
      <c r="O455" s="99">
        <v>28.846</v>
      </c>
      <c r="P455" s="99">
        <v>7.9199069130004823E-2</v>
      </c>
      <c r="Q455" s="99">
        <v>28.925199069130006</v>
      </c>
      <c r="R455" s="99">
        <v>28.739169428136009</v>
      </c>
      <c r="S455" s="99">
        <v>0</v>
      </c>
      <c r="T455" s="99">
        <v>0</v>
      </c>
      <c r="U455" s="99">
        <v>0</v>
      </c>
      <c r="V455" s="99">
        <v>0</v>
      </c>
      <c r="W455" s="99">
        <v>394.68199999999996</v>
      </c>
      <c r="X455" s="99">
        <v>1.0836319421191349</v>
      </c>
      <c r="Y455" s="99">
        <v>395.76563194211911</v>
      </c>
      <c r="Z455" s="99">
        <v>393.220303273784</v>
      </c>
      <c r="AB455" s="99">
        <v>128.071</v>
      </c>
      <c r="AC455" s="99">
        <v>0.35162948008558714</v>
      </c>
      <c r="AD455" s="99">
        <v>128.42262948008559</v>
      </c>
      <c r="AE455" s="99">
        <v>127.59669166715685</v>
      </c>
      <c r="AF455" s="99">
        <v>1.5229999999999992</v>
      </c>
      <c r="AG455" s="99">
        <v>4.1815219539969939E-3</v>
      </c>
      <c r="AH455" s="99">
        <v>1.5271815219539961</v>
      </c>
      <c r="AI455" s="99">
        <v>1.5173596006049752</v>
      </c>
      <c r="AJ455" s="99">
        <v>4.4519999999999982</v>
      </c>
      <c r="AK455" s="99">
        <v>1.2223332724356282E-2</v>
      </c>
      <c r="AL455" s="99">
        <v>4.4642233327243543</v>
      </c>
      <c r="AM455" s="99">
        <v>4.4355121089253773</v>
      </c>
      <c r="AN455" s="99">
        <v>0</v>
      </c>
      <c r="AO455" s="99">
        <v>0</v>
      </c>
      <c r="AP455" s="99">
        <v>0</v>
      </c>
      <c r="AQ455" s="99">
        <v>0</v>
      </c>
      <c r="AR455" s="99">
        <v>134.04599999999999</v>
      </c>
      <c r="AS455" s="99">
        <v>0.36803433476394043</v>
      </c>
      <c r="AT455" s="99">
        <v>134.41403433476393</v>
      </c>
      <c r="AU455" s="99">
        <v>133.54956337668719</v>
      </c>
    </row>
    <row r="456" spans="1:47" x14ac:dyDescent="0.3">
      <c r="A456" s="96">
        <v>44396</v>
      </c>
      <c r="B456" s="97">
        <v>12</v>
      </c>
      <c r="C456" s="97" t="s">
        <v>44</v>
      </c>
      <c r="D456" s="98">
        <v>34.597743999999999</v>
      </c>
      <c r="E456" s="79">
        <v>6.4259859999999999E-3</v>
      </c>
      <c r="G456" s="99">
        <v>407.11499999999995</v>
      </c>
      <c r="H456" s="99">
        <v>0.75055632311464027</v>
      </c>
      <c r="I456" s="99">
        <v>407.86555632311462</v>
      </c>
      <c r="J456" s="99">
        <v>405.24461796830008</v>
      </c>
      <c r="K456" s="99">
        <v>6.1640000000000006</v>
      </c>
      <c r="L456" s="99">
        <v>1.1363936911385344E-2</v>
      </c>
      <c r="M456" s="99">
        <v>6.1753639369113857</v>
      </c>
      <c r="N456" s="99">
        <v>6.1356811347078883</v>
      </c>
      <c r="O456" s="99">
        <v>30.597000000000001</v>
      </c>
      <c r="P456" s="99">
        <v>5.6408562244915195E-2</v>
      </c>
      <c r="Q456" s="99">
        <v>30.653408562244916</v>
      </c>
      <c r="R456" s="99">
        <v>30.456430187971652</v>
      </c>
      <c r="S456" s="99">
        <v>0</v>
      </c>
      <c r="T456" s="99">
        <v>0</v>
      </c>
      <c r="U456" s="99">
        <v>0</v>
      </c>
      <c r="V456" s="99">
        <v>0</v>
      </c>
      <c r="W456" s="99">
        <v>443.87599999999992</v>
      </c>
      <c r="X456" s="99">
        <v>0.81832882227094084</v>
      </c>
      <c r="Y456" s="99">
        <v>444.6943288222709</v>
      </c>
      <c r="Z456" s="99">
        <v>441.83672929097963</v>
      </c>
      <c r="AB456" s="99">
        <v>145.46100000000007</v>
      </c>
      <c r="AC456" s="99">
        <v>0.2681715812892641</v>
      </c>
      <c r="AD456" s="99">
        <v>145.72917158128934</v>
      </c>
      <c r="AE456" s="99">
        <v>144.79271796491636</v>
      </c>
      <c r="AF456" s="99">
        <v>1.7159999999999989</v>
      </c>
      <c r="AG456" s="99">
        <v>3.1636138448957224E-3</v>
      </c>
      <c r="AH456" s="99">
        <v>1.7191636138448947</v>
      </c>
      <c r="AI456" s="99">
        <v>1.7081162925306179</v>
      </c>
      <c r="AJ456" s="99">
        <v>4.7279999999999989</v>
      </c>
      <c r="AK456" s="99">
        <v>8.7165304537686374E-3</v>
      </c>
      <c r="AL456" s="99">
        <v>4.7367165304537675</v>
      </c>
      <c r="AM456" s="99">
        <v>4.706278456343103</v>
      </c>
      <c r="AN456" s="99">
        <v>0</v>
      </c>
      <c r="AO456" s="99">
        <v>0</v>
      </c>
      <c r="AP456" s="99">
        <v>0</v>
      </c>
      <c r="AQ456" s="99">
        <v>0</v>
      </c>
      <c r="AR456" s="99">
        <v>151.90500000000009</v>
      </c>
      <c r="AS456" s="99">
        <v>0.28005172558792846</v>
      </c>
      <c r="AT456" s="99">
        <v>152.18505172558801</v>
      </c>
      <c r="AU456" s="99">
        <v>151.20711271379008</v>
      </c>
    </row>
    <row r="457" spans="1:47" x14ac:dyDescent="0.3">
      <c r="A457" s="96">
        <v>44396</v>
      </c>
      <c r="B457" s="97">
        <v>13</v>
      </c>
      <c r="C457" s="97" t="s">
        <v>44</v>
      </c>
      <c r="D457" s="98">
        <v>35.415461999999998</v>
      </c>
      <c r="E457" s="79">
        <v>6.4462199999999999E-3</v>
      </c>
      <c r="G457" s="99">
        <v>459.99399999999991</v>
      </c>
      <c r="H457" s="99">
        <v>2.761359489804545</v>
      </c>
      <c r="I457" s="99">
        <v>462.75535948980445</v>
      </c>
      <c r="J457" s="99">
        <v>459.77233663635411</v>
      </c>
      <c r="K457" s="99">
        <v>6.8590000000000009</v>
      </c>
      <c r="L457" s="99">
        <v>4.1174808237866976E-2</v>
      </c>
      <c r="M457" s="99">
        <v>6.9001748082378676</v>
      </c>
      <c r="N457" s="99">
        <v>6.8556947633855092</v>
      </c>
      <c r="O457" s="99">
        <v>33.091999999999999</v>
      </c>
      <c r="P457" s="99">
        <v>0.19865239163252568</v>
      </c>
      <c r="Q457" s="99">
        <v>33.290652391632527</v>
      </c>
      <c r="R457" s="99">
        <v>33.07605352237254</v>
      </c>
      <c r="S457" s="99">
        <v>0</v>
      </c>
      <c r="T457" s="99">
        <v>0</v>
      </c>
      <c r="U457" s="99">
        <v>0</v>
      </c>
      <c r="V457" s="99">
        <v>0</v>
      </c>
      <c r="W457" s="99">
        <v>499.94499999999988</v>
      </c>
      <c r="X457" s="99">
        <v>3.0011866896749377</v>
      </c>
      <c r="Y457" s="99">
        <v>502.94618668967485</v>
      </c>
      <c r="Z457" s="99">
        <v>499.70408492211214</v>
      </c>
      <c r="AB457" s="99">
        <v>165.416</v>
      </c>
      <c r="AC457" s="99">
        <v>0.9929978246792539</v>
      </c>
      <c r="AD457" s="99">
        <v>166.40899782467926</v>
      </c>
      <c r="AE457" s="99">
        <v>165.33628881472185</v>
      </c>
      <c r="AF457" s="99">
        <v>1.9349999999999994</v>
      </c>
      <c r="AG457" s="99">
        <v>1.1615870234767831E-2</v>
      </c>
      <c r="AH457" s="99">
        <v>1.9466158702347671</v>
      </c>
      <c r="AI457" s="99">
        <v>1.9340675560797425</v>
      </c>
      <c r="AJ457" s="99">
        <v>5.1560000000000006</v>
      </c>
      <c r="AK457" s="99">
        <v>3.0951641824528666E-2</v>
      </c>
      <c r="AL457" s="99">
        <v>5.1869516418245292</v>
      </c>
      <c r="AM457" s="99">
        <v>5.1535154104119671</v>
      </c>
      <c r="AN457" s="99">
        <v>0</v>
      </c>
      <c r="AO457" s="99">
        <v>0</v>
      </c>
      <c r="AP457" s="99">
        <v>0</v>
      </c>
      <c r="AQ457" s="99">
        <v>0</v>
      </c>
      <c r="AR457" s="99">
        <v>172.50700000000001</v>
      </c>
      <c r="AS457" s="99">
        <v>1.0355653367385502</v>
      </c>
      <c r="AT457" s="99">
        <v>173.54256533673856</v>
      </c>
      <c r="AU457" s="99">
        <v>172.42387178121356</v>
      </c>
    </row>
    <row r="458" spans="1:47" x14ac:dyDescent="0.3">
      <c r="A458" s="96">
        <v>44396</v>
      </c>
      <c r="B458" s="97">
        <v>14</v>
      </c>
      <c r="C458" s="97" t="s">
        <v>44</v>
      </c>
      <c r="D458" s="98">
        <v>36.878062</v>
      </c>
      <c r="E458" s="79">
        <v>6.5827840000000004E-3</v>
      </c>
      <c r="G458" s="99">
        <v>509.98599999999993</v>
      </c>
      <c r="H458" s="99">
        <v>2.9296944125599618</v>
      </c>
      <c r="I458" s="99">
        <v>512.9156944125599</v>
      </c>
      <c r="J458" s="99">
        <v>509.53928118603199</v>
      </c>
      <c r="K458" s="99">
        <v>7.5120000000000005</v>
      </c>
      <c r="L458" s="99">
        <v>4.3153859963117491E-2</v>
      </c>
      <c r="M458" s="99">
        <v>7.5551538599631183</v>
      </c>
      <c r="N458" s="99">
        <v>7.5054199140162146</v>
      </c>
      <c r="O458" s="99">
        <v>34.811</v>
      </c>
      <c r="P458" s="99">
        <v>0.19997723897445194</v>
      </c>
      <c r="Q458" s="99">
        <v>35.010977238974455</v>
      </c>
      <c r="R458" s="99">
        <v>34.780507538181368</v>
      </c>
      <c r="S458" s="99">
        <v>0</v>
      </c>
      <c r="T458" s="99">
        <v>0</v>
      </c>
      <c r="U458" s="99">
        <v>0</v>
      </c>
      <c r="V458" s="99">
        <v>0</v>
      </c>
      <c r="W458" s="99">
        <v>552.30899999999997</v>
      </c>
      <c r="X458" s="99">
        <v>3.172825511497531</v>
      </c>
      <c r="Y458" s="99">
        <v>555.48182551149739</v>
      </c>
      <c r="Z458" s="99">
        <v>551.82520863822958</v>
      </c>
      <c r="AB458" s="99">
        <v>184.75100000000012</v>
      </c>
      <c r="AC458" s="99">
        <v>1.0613310412734192</v>
      </c>
      <c r="AD458" s="99">
        <v>185.81233104127352</v>
      </c>
      <c r="AE458" s="99">
        <v>184.58916860149233</v>
      </c>
      <c r="AF458" s="99">
        <v>2.1479999999999992</v>
      </c>
      <c r="AG458" s="99">
        <v>1.2339522257824326E-2</v>
      </c>
      <c r="AH458" s="99">
        <v>2.1603395222578237</v>
      </c>
      <c r="AI458" s="99">
        <v>2.1461184738161374</v>
      </c>
      <c r="AJ458" s="99">
        <v>5.4620000000000006</v>
      </c>
      <c r="AK458" s="99">
        <v>3.1377314046665036E-2</v>
      </c>
      <c r="AL458" s="99">
        <v>5.4933773140466657</v>
      </c>
      <c r="AM458" s="99">
        <v>5.4572155977577967</v>
      </c>
      <c r="AN458" s="99">
        <v>0</v>
      </c>
      <c r="AO458" s="99">
        <v>0</v>
      </c>
      <c r="AP458" s="99">
        <v>0</v>
      </c>
      <c r="AQ458" s="99">
        <v>0</v>
      </c>
      <c r="AR458" s="99">
        <v>192.3610000000001</v>
      </c>
      <c r="AS458" s="99">
        <v>1.1050478775779087</v>
      </c>
      <c r="AT458" s="99">
        <v>193.46604787757801</v>
      </c>
      <c r="AU458" s="99">
        <v>192.19250267306626</v>
      </c>
    </row>
    <row r="459" spans="1:47" x14ac:dyDescent="0.3">
      <c r="A459" s="96">
        <v>44396</v>
      </c>
      <c r="B459" s="97">
        <v>15</v>
      </c>
      <c r="C459" s="97" t="s">
        <v>44</v>
      </c>
      <c r="D459" s="98">
        <v>42.935163000000003</v>
      </c>
      <c r="E459" s="79">
        <v>6.6279809999999998E-3</v>
      </c>
      <c r="G459" s="99">
        <v>559.38099999999986</v>
      </c>
      <c r="H459" s="99">
        <v>5.2803347765646871</v>
      </c>
      <c r="I459" s="99">
        <v>564.66133477656456</v>
      </c>
      <c r="J459" s="99">
        <v>560.91877017823083</v>
      </c>
      <c r="K459" s="99">
        <v>8.2309999999999999</v>
      </c>
      <c r="L459" s="99">
        <v>7.7697375395131302E-2</v>
      </c>
      <c r="M459" s="99">
        <v>8.3086973753951305</v>
      </c>
      <c r="N459" s="99">
        <v>8.2536274870562618</v>
      </c>
      <c r="O459" s="99">
        <v>36.523999999999994</v>
      </c>
      <c r="P459" s="99">
        <v>0.34477207373730723</v>
      </c>
      <c r="Q459" s="99">
        <v>36.868772073737304</v>
      </c>
      <c r="R459" s="99">
        <v>36.624406552939242</v>
      </c>
      <c r="S459" s="99">
        <v>0</v>
      </c>
      <c r="T459" s="99">
        <v>0</v>
      </c>
      <c r="U459" s="99">
        <v>0</v>
      </c>
      <c r="V459" s="99">
        <v>0</v>
      </c>
      <c r="W459" s="99">
        <v>604.13599999999985</v>
      </c>
      <c r="X459" s="99">
        <v>5.7028042256971254</v>
      </c>
      <c r="Y459" s="99">
        <v>609.838804225697</v>
      </c>
      <c r="Z459" s="99">
        <v>605.79680421822638</v>
      </c>
      <c r="AB459" s="99">
        <v>203.71299999999999</v>
      </c>
      <c r="AC459" s="99">
        <v>1.922969922715148</v>
      </c>
      <c r="AD459" s="99">
        <v>205.63596992271513</v>
      </c>
      <c r="AE459" s="99">
        <v>204.27301862115081</v>
      </c>
      <c r="AF459" s="99">
        <v>2.3289999999999997</v>
      </c>
      <c r="AG459" s="99">
        <v>2.1984836264762577E-2</v>
      </c>
      <c r="AH459" s="99">
        <v>2.3509848362647623</v>
      </c>
      <c r="AI459" s="99">
        <v>2.3354025534387115</v>
      </c>
      <c r="AJ459" s="99">
        <v>5.7940000000000023</v>
      </c>
      <c r="AK459" s="99">
        <v>5.4693061965665285E-2</v>
      </c>
      <c r="AL459" s="99">
        <v>5.8486930619656672</v>
      </c>
      <c r="AM459" s="99">
        <v>5.8099280354761271</v>
      </c>
      <c r="AN459" s="99">
        <v>0</v>
      </c>
      <c r="AO459" s="99">
        <v>0</v>
      </c>
      <c r="AP459" s="99">
        <v>0</v>
      </c>
      <c r="AQ459" s="99">
        <v>0</v>
      </c>
      <c r="AR459" s="99">
        <v>211.83600000000001</v>
      </c>
      <c r="AS459" s="99">
        <v>1.9996478209455759</v>
      </c>
      <c r="AT459" s="99">
        <v>213.83564782094555</v>
      </c>
      <c r="AU459" s="99">
        <v>212.41834921006566</v>
      </c>
    </row>
    <row r="460" spans="1:47" x14ac:dyDescent="0.3">
      <c r="A460" s="96">
        <v>44396</v>
      </c>
      <c r="B460" s="97">
        <v>16</v>
      </c>
      <c r="C460" s="97" t="s">
        <v>44</v>
      </c>
      <c r="D460" s="98">
        <v>57.305832000000002</v>
      </c>
      <c r="E460" s="79">
        <v>6.6693560000000004E-3</v>
      </c>
      <c r="G460" s="99">
        <v>606.81600000000003</v>
      </c>
      <c r="H460" s="99">
        <v>4.8263684577645343</v>
      </c>
      <c r="I460" s="99">
        <v>611.64236845776452</v>
      </c>
      <c r="J460" s="99">
        <v>607.56310775783652</v>
      </c>
      <c r="K460" s="99">
        <v>8.8060000000000009</v>
      </c>
      <c r="L460" s="99">
        <v>7.0039354003642779E-2</v>
      </c>
      <c r="M460" s="99">
        <v>8.8760393540036429</v>
      </c>
      <c r="N460" s="99">
        <v>8.8168418876817825</v>
      </c>
      <c r="O460" s="99">
        <v>38.65</v>
      </c>
      <c r="P460" s="99">
        <v>0.30740643109706933</v>
      </c>
      <c r="Q460" s="99">
        <v>38.95740643109707</v>
      </c>
      <c r="R460" s="99">
        <v>38.697585618771399</v>
      </c>
      <c r="S460" s="99">
        <v>0</v>
      </c>
      <c r="T460" s="99">
        <v>0</v>
      </c>
      <c r="U460" s="99">
        <v>0</v>
      </c>
      <c r="V460" s="99">
        <v>0</v>
      </c>
      <c r="W460" s="99">
        <v>654.27200000000005</v>
      </c>
      <c r="X460" s="99">
        <v>5.2038142428652465</v>
      </c>
      <c r="Y460" s="99">
        <v>659.47581424286523</v>
      </c>
      <c r="Z460" s="99">
        <v>655.07753526428974</v>
      </c>
      <c r="AB460" s="99">
        <v>222.40900000000005</v>
      </c>
      <c r="AC460" s="99">
        <v>1.7689510202811931</v>
      </c>
      <c r="AD460" s="99">
        <v>224.17795102028123</v>
      </c>
      <c r="AE460" s="99">
        <v>222.68282845757642</v>
      </c>
      <c r="AF460" s="99">
        <v>2.569</v>
      </c>
      <c r="AG460" s="99">
        <v>2.0432784514576228E-2</v>
      </c>
      <c r="AH460" s="99">
        <v>2.5894327845145764</v>
      </c>
      <c r="AI460" s="99">
        <v>2.5721629354365776</v>
      </c>
      <c r="AJ460" s="99">
        <v>6.1729999999999983</v>
      </c>
      <c r="AK460" s="99">
        <v>4.9097539434985994E-2</v>
      </c>
      <c r="AL460" s="99">
        <v>6.2220975394349844</v>
      </c>
      <c r="AM460" s="99">
        <v>6.1806001558777686</v>
      </c>
      <c r="AN460" s="99">
        <v>0</v>
      </c>
      <c r="AO460" s="99">
        <v>0</v>
      </c>
      <c r="AP460" s="99">
        <v>0</v>
      </c>
      <c r="AQ460" s="99">
        <v>0</v>
      </c>
      <c r="AR460" s="99">
        <v>231.15100000000004</v>
      </c>
      <c r="AS460" s="99">
        <v>1.8384813442307553</v>
      </c>
      <c r="AT460" s="99">
        <v>232.9894813442308</v>
      </c>
      <c r="AU460" s="99">
        <v>231.43559154889076</v>
      </c>
    </row>
    <row r="461" spans="1:47" x14ac:dyDescent="0.3">
      <c r="A461" s="96">
        <v>44396</v>
      </c>
      <c r="B461" s="97">
        <v>17</v>
      </c>
      <c r="C461" s="97" t="s">
        <v>44</v>
      </c>
      <c r="D461" s="98">
        <v>88.480440999999999</v>
      </c>
      <c r="E461" s="79">
        <v>6.7429910000000003E-3</v>
      </c>
      <c r="G461" s="99">
        <v>651.62700000000007</v>
      </c>
      <c r="H461" s="99">
        <v>5.8297861033623608</v>
      </c>
      <c r="I461" s="99">
        <v>657.45678610336245</v>
      </c>
      <c r="J461" s="99">
        <v>653.02356091177853</v>
      </c>
      <c r="K461" s="99">
        <v>9.4219999999999988</v>
      </c>
      <c r="L461" s="99">
        <v>8.4293997433930998E-2</v>
      </c>
      <c r="M461" s="99">
        <v>9.5062939974339304</v>
      </c>
      <c r="N461" s="99">
        <v>9.4421931425658805</v>
      </c>
      <c r="O461" s="99">
        <v>41.768000000000001</v>
      </c>
      <c r="P461" s="99">
        <v>0.37367774196778081</v>
      </c>
      <c r="Q461" s="99">
        <v>42.141677741967783</v>
      </c>
      <c r="R461" s="99">
        <v>41.857516788228793</v>
      </c>
      <c r="S461" s="99">
        <v>0</v>
      </c>
      <c r="T461" s="99">
        <v>0</v>
      </c>
      <c r="U461" s="99">
        <v>0</v>
      </c>
      <c r="V461" s="99">
        <v>0</v>
      </c>
      <c r="W461" s="99">
        <v>702.81700000000012</v>
      </c>
      <c r="X461" s="99">
        <v>6.2877578427640728</v>
      </c>
      <c r="Y461" s="99">
        <v>709.10475784276412</v>
      </c>
      <c r="Z461" s="99">
        <v>704.32327084257327</v>
      </c>
      <c r="AB461" s="99">
        <v>240.06799999999996</v>
      </c>
      <c r="AC461" s="99">
        <v>2.1477702585405378</v>
      </c>
      <c r="AD461" s="99">
        <v>242.21577025854049</v>
      </c>
      <c r="AE461" s="99">
        <v>240.58251149962908</v>
      </c>
      <c r="AF461" s="99">
        <v>2.738999999999999</v>
      </c>
      <c r="AG461" s="99">
        <v>2.4504485138138073E-2</v>
      </c>
      <c r="AH461" s="99">
        <v>2.763504485138137</v>
      </c>
      <c r="AI461" s="99">
        <v>2.7448701992663911</v>
      </c>
      <c r="AJ461" s="99">
        <v>6.7179999999999991</v>
      </c>
      <c r="AK461" s="99">
        <v>6.0102640072293399E-2</v>
      </c>
      <c r="AL461" s="99">
        <v>6.7781026400722926</v>
      </c>
      <c r="AM461" s="99">
        <v>6.7323979549732087</v>
      </c>
      <c r="AN461" s="99">
        <v>0</v>
      </c>
      <c r="AO461" s="99">
        <v>0</v>
      </c>
      <c r="AP461" s="99">
        <v>0</v>
      </c>
      <c r="AQ461" s="99">
        <v>0</v>
      </c>
      <c r="AR461" s="99">
        <v>249.52499999999995</v>
      </c>
      <c r="AS461" s="99">
        <v>2.2323773837509693</v>
      </c>
      <c r="AT461" s="99">
        <v>251.75737738375091</v>
      </c>
      <c r="AU461" s="99">
        <v>250.05977965386867</v>
      </c>
    </row>
    <row r="462" spans="1:47" x14ac:dyDescent="0.3">
      <c r="A462" s="96">
        <v>44396</v>
      </c>
      <c r="B462" s="97">
        <v>18</v>
      </c>
      <c r="C462" s="97" t="s">
        <v>44</v>
      </c>
      <c r="D462" s="98">
        <v>70.327603999999994</v>
      </c>
      <c r="E462" s="79">
        <v>6.7157800000000002E-3</v>
      </c>
      <c r="G462" s="99">
        <v>686.91499999999996</v>
      </c>
      <c r="H462" s="99">
        <v>7.9408069945114175</v>
      </c>
      <c r="I462" s="99">
        <v>694.85580699451134</v>
      </c>
      <c r="J462" s="99">
        <v>690.1893082630138</v>
      </c>
      <c r="K462" s="99">
        <v>10.024000000000001</v>
      </c>
      <c r="L462" s="99">
        <v>0.11587845557744766</v>
      </c>
      <c r="M462" s="99">
        <v>10.139878455577449</v>
      </c>
      <c r="N462" s="99">
        <v>10.071781262643052</v>
      </c>
      <c r="O462" s="99">
        <v>44.701000000000008</v>
      </c>
      <c r="P462" s="99">
        <v>0.51674808886347656</v>
      </c>
      <c r="Q462" s="99">
        <v>45.217748088863488</v>
      </c>
      <c r="R462" s="99">
        <v>44.914075640603265</v>
      </c>
      <c r="S462" s="99">
        <v>0</v>
      </c>
      <c r="T462" s="99">
        <v>0</v>
      </c>
      <c r="U462" s="99">
        <v>0</v>
      </c>
      <c r="V462" s="99">
        <v>0</v>
      </c>
      <c r="W462" s="99">
        <v>741.64</v>
      </c>
      <c r="X462" s="99">
        <v>8.5734335389523419</v>
      </c>
      <c r="Y462" s="99">
        <v>750.21343353895224</v>
      </c>
      <c r="Z462" s="99">
        <v>745.17516516626017</v>
      </c>
      <c r="AB462" s="99">
        <v>253.26599999999982</v>
      </c>
      <c r="AC462" s="99">
        <v>2.9277806195408855</v>
      </c>
      <c r="AD462" s="99">
        <v>256.19378061954069</v>
      </c>
      <c r="AE462" s="99">
        <v>254.47323955153161</v>
      </c>
      <c r="AF462" s="99">
        <v>2.8729999999999989</v>
      </c>
      <c r="AG462" s="99">
        <v>3.3212171076816344E-2</v>
      </c>
      <c r="AH462" s="99">
        <v>2.9062121710768154</v>
      </c>
      <c r="AI462" s="99">
        <v>2.8866946895025412</v>
      </c>
      <c r="AJ462" s="99">
        <v>7.2099999999999991</v>
      </c>
      <c r="AK462" s="99">
        <v>8.3348330478192095E-2</v>
      </c>
      <c r="AL462" s="99">
        <v>7.2933483304781914</v>
      </c>
      <c r="AM462" s="99">
        <v>7.2443678076273326</v>
      </c>
      <c r="AN462" s="99">
        <v>0</v>
      </c>
      <c r="AO462" s="99">
        <v>0</v>
      </c>
      <c r="AP462" s="99">
        <v>0</v>
      </c>
      <c r="AQ462" s="99">
        <v>0</v>
      </c>
      <c r="AR462" s="99">
        <v>263.34899999999982</v>
      </c>
      <c r="AS462" s="99">
        <v>3.0443411210958939</v>
      </c>
      <c r="AT462" s="99">
        <v>266.39334112109566</v>
      </c>
      <c r="AU462" s="99">
        <v>264.60430204866145</v>
      </c>
    </row>
    <row r="463" spans="1:47" x14ac:dyDescent="0.3">
      <c r="A463" s="96">
        <v>44396</v>
      </c>
      <c r="B463" s="97">
        <v>19</v>
      </c>
      <c r="C463" s="97" t="s">
        <v>44</v>
      </c>
      <c r="D463" s="98">
        <v>71.583821999999998</v>
      </c>
      <c r="E463" s="79">
        <v>6.6539040000000004E-3</v>
      </c>
      <c r="G463" s="99">
        <v>690.73299999999995</v>
      </c>
      <c r="H463" s="99">
        <v>6.7686877351081449</v>
      </c>
      <c r="I463" s="99">
        <v>697.50168773510813</v>
      </c>
      <c r="J463" s="99">
        <v>692.86057846508072</v>
      </c>
      <c r="K463" s="99">
        <v>10.051</v>
      </c>
      <c r="L463" s="99">
        <v>9.8492587476741333E-2</v>
      </c>
      <c r="M463" s="99">
        <v>10.149492587476741</v>
      </c>
      <c r="N463" s="99">
        <v>10.08195883815096</v>
      </c>
      <c r="O463" s="99">
        <v>45.591000000000001</v>
      </c>
      <c r="P463" s="99">
        <v>0.44675908423560984</v>
      </c>
      <c r="Q463" s="99">
        <v>46.03775908423561</v>
      </c>
      <c r="R463" s="99">
        <v>45.731428254913979</v>
      </c>
      <c r="S463" s="99">
        <v>0</v>
      </c>
      <c r="T463" s="99">
        <v>0</v>
      </c>
      <c r="U463" s="99">
        <v>0</v>
      </c>
      <c r="V463" s="99">
        <v>0</v>
      </c>
      <c r="W463" s="99">
        <v>746.375</v>
      </c>
      <c r="X463" s="99">
        <v>7.3139394068204959</v>
      </c>
      <c r="Y463" s="99">
        <v>753.68893940682051</v>
      </c>
      <c r="Z463" s="99">
        <v>748.67396555814571</v>
      </c>
      <c r="AB463" s="99">
        <v>253.44399999999982</v>
      </c>
      <c r="AC463" s="99">
        <v>2.4835693304601745</v>
      </c>
      <c r="AD463" s="99">
        <v>255.92756933045999</v>
      </c>
      <c r="AE463" s="99">
        <v>254.22465185318177</v>
      </c>
      <c r="AF463" s="99">
        <v>2.8499999999999988</v>
      </c>
      <c r="AG463" s="99">
        <v>2.7927954861079761E-2</v>
      </c>
      <c r="AH463" s="99">
        <v>2.8779279548610783</v>
      </c>
      <c r="AI463" s="99">
        <v>2.8587784985305165</v>
      </c>
      <c r="AJ463" s="99">
        <v>7.288999999999997</v>
      </c>
      <c r="AK463" s="99">
        <v>7.1426969467512424E-2</v>
      </c>
      <c r="AL463" s="99">
        <v>7.3604269694675093</v>
      </c>
      <c r="AM463" s="99">
        <v>7.3114513950136617</v>
      </c>
      <c r="AN463" s="99">
        <v>0</v>
      </c>
      <c r="AO463" s="99">
        <v>0</v>
      </c>
      <c r="AP463" s="99">
        <v>0</v>
      </c>
      <c r="AQ463" s="99">
        <v>0</v>
      </c>
      <c r="AR463" s="99">
        <v>263.5829999999998</v>
      </c>
      <c r="AS463" s="99">
        <v>2.5829242547887663</v>
      </c>
      <c r="AT463" s="99">
        <v>266.16592425478854</v>
      </c>
      <c r="AU463" s="99">
        <v>264.39488174672596</v>
      </c>
    </row>
    <row r="464" spans="1:47" x14ac:dyDescent="0.3">
      <c r="A464" s="96">
        <v>44396</v>
      </c>
      <c r="B464" s="97">
        <v>20</v>
      </c>
      <c r="C464" s="97" t="s">
        <v>44</v>
      </c>
      <c r="D464" s="98">
        <v>43.56006</v>
      </c>
      <c r="E464" s="79">
        <v>6.5529509999999996E-3</v>
      </c>
      <c r="G464" s="99">
        <v>665.14799999999991</v>
      </c>
      <c r="H464" s="99">
        <v>5.2505373712180532</v>
      </c>
      <c r="I464" s="99">
        <v>670.39853737121791</v>
      </c>
      <c r="J464" s="99">
        <v>666.00544860535263</v>
      </c>
      <c r="K464" s="99">
        <v>9.5739999999999998</v>
      </c>
      <c r="L464" s="99">
        <v>7.5575127328115901E-2</v>
      </c>
      <c r="M464" s="99">
        <v>9.6495751273281165</v>
      </c>
      <c r="N464" s="99">
        <v>9.5863419343479173</v>
      </c>
      <c r="O464" s="99">
        <v>44.239000000000004</v>
      </c>
      <c r="P464" s="99">
        <v>0.34921329202721124</v>
      </c>
      <c r="Q464" s="99">
        <v>44.588213292027213</v>
      </c>
      <c r="R464" s="99">
        <v>44.296028915147012</v>
      </c>
      <c r="S464" s="99">
        <v>0</v>
      </c>
      <c r="T464" s="99">
        <v>0</v>
      </c>
      <c r="U464" s="99">
        <v>0</v>
      </c>
      <c r="V464" s="99">
        <v>0</v>
      </c>
      <c r="W464" s="99">
        <v>718.9609999999999</v>
      </c>
      <c r="X464" s="99">
        <v>5.67532579057338</v>
      </c>
      <c r="Y464" s="99">
        <v>724.63632579057332</v>
      </c>
      <c r="Z464" s="99">
        <v>719.88781945484754</v>
      </c>
      <c r="AB464" s="99">
        <v>241.54499999999999</v>
      </c>
      <c r="AC464" s="99">
        <v>1.9067050480958594</v>
      </c>
      <c r="AD464" s="99">
        <v>243.45170504809585</v>
      </c>
      <c r="AE464" s="99">
        <v>241.85637795404924</v>
      </c>
      <c r="AF464" s="99">
        <v>2.6039999999999988</v>
      </c>
      <c r="AG464" s="99">
        <v>2.0555424228369933E-2</v>
      </c>
      <c r="AH464" s="99">
        <v>2.6245554242283688</v>
      </c>
      <c r="AI464" s="99">
        <v>2.6073568411366161</v>
      </c>
      <c r="AJ464" s="99">
        <v>7.1189999999999971</v>
      </c>
      <c r="AK464" s="99">
        <v>5.6195877527559737E-2</v>
      </c>
      <c r="AL464" s="99">
        <v>7.1751958775275568</v>
      </c>
      <c r="AM464" s="99">
        <v>7.1281771705267172</v>
      </c>
      <c r="AN464" s="99">
        <v>1.6E-2</v>
      </c>
      <c r="AO464" s="99">
        <v>1.2630060969812563E-4</v>
      </c>
      <c r="AP464" s="99">
        <v>1.6126300609698125E-2</v>
      </c>
      <c r="AQ464" s="99">
        <v>1.6020625751991504E-2</v>
      </c>
      <c r="AR464" s="99">
        <v>251.28399999999996</v>
      </c>
      <c r="AS464" s="99">
        <v>1.9835826504614871</v>
      </c>
      <c r="AT464" s="99">
        <v>253.26758265046146</v>
      </c>
      <c r="AU464" s="99">
        <v>251.60793259146456</v>
      </c>
    </row>
    <row r="465" spans="1:47" x14ac:dyDescent="0.3">
      <c r="A465" s="96">
        <v>44396</v>
      </c>
      <c r="B465" s="97">
        <v>21</v>
      </c>
      <c r="C465" s="97" t="s">
        <v>44</v>
      </c>
      <c r="D465" s="98">
        <v>54.457777</v>
      </c>
      <c r="E465" s="79">
        <v>6.8360139999999996E-3</v>
      </c>
      <c r="G465" s="99">
        <v>631.49799999999993</v>
      </c>
      <c r="H465" s="99">
        <v>7.4216383925640219</v>
      </c>
      <c r="I465" s="99">
        <v>638.91963839256391</v>
      </c>
      <c r="J465" s="99">
        <v>634.55197479963738</v>
      </c>
      <c r="K465" s="99">
        <v>9.0240000000000009</v>
      </c>
      <c r="L465" s="99">
        <v>0.10605396193574287</v>
      </c>
      <c r="M465" s="99">
        <v>9.1300539619357437</v>
      </c>
      <c r="N465" s="99">
        <v>9.0676407852311947</v>
      </c>
      <c r="O465" s="99">
        <v>42.640999999999998</v>
      </c>
      <c r="P465" s="99">
        <v>0.50113552647407034</v>
      </c>
      <c r="Q465" s="99">
        <v>43.142135526474071</v>
      </c>
      <c r="R465" s="99">
        <v>42.847215284025197</v>
      </c>
      <c r="S465" s="99">
        <v>0</v>
      </c>
      <c r="T465" s="99">
        <v>0</v>
      </c>
      <c r="U465" s="99">
        <v>0</v>
      </c>
      <c r="V465" s="99">
        <v>0</v>
      </c>
      <c r="W465" s="99">
        <v>683.1629999999999</v>
      </c>
      <c r="X465" s="99">
        <v>8.0288278809738358</v>
      </c>
      <c r="Y465" s="99">
        <v>691.19182788097373</v>
      </c>
      <c r="Z465" s="99">
        <v>686.46683086889379</v>
      </c>
      <c r="AB465" s="99">
        <v>227.16899999999993</v>
      </c>
      <c r="AC465" s="99">
        <v>2.6697886169083289</v>
      </c>
      <c r="AD465" s="99">
        <v>229.83878861690826</v>
      </c>
      <c r="AE465" s="99">
        <v>228.26760744018003</v>
      </c>
      <c r="AF465" s="99">
        <v>2.4269999999999992</v>
      </c>
      <c r="AG465" s="99">
        <v>2.8523156650936153E-2</v>
      </c>
      <c r="AH465" s="99">
        <v>2.4555231566509352</v>
      </c>
      <c r="AI465" s="99">
        <v>2.4387371659747452</v>
      </c>
      <c r="AJ465" s="99">
        <v>6.7819999999999974</v>
      </c>
      <c r="AK465" s="99">
        <v>7.9705005523959191E-2</v>
      </c>
      <c r="AL465" s="99">
        <v>6.8617050055239561</v>
      </c>
      <c r="AM465" s="99">
        <v>6.8147982940423244</v>
      </c>
      <c r="AN465" s="99">
        <v>1.7999999999999999E-2</v>
      </c>
      <c r="AO465" s="99">
        <v>2.1154380705267856E-4</v>
      </c>
      <c r="AP465" s="99">
        <v>1.8211543807052678E-2</v>
      </c>
      <c r="AQ465" s="99">
        <v>1.8087049438626053E-2</v>
      </c>
      <c r="AR465" s="99">
        <v>236.39599999999993</v>
      </c>
      <c r="AS465" s="99">
        <v>2.7782283228902767</v>
      </c>
      <c r="AT465" s="99">
        <v>239.1742283228902</v>
      </c>
      <c r="AU465" s="99">
        <v>237.53922994963574</v>
      </c>
    </row>
    <row r="466" spans="1:47" x14ac:dyDescent="0.3">
      <c r="A466" s="96">
        <v>44396</v>
      </c>
      <c r="B466" s="97">
        <v>22</v>
      </c>
      <c r="C466" s="97" t="s">
        <v>44</v>
      </c>
      <c r="D466" s="98">
        <v>37.640501</v>
      </c>
      <c r="E466" s="79">
        <v>6.5928269999999999E-3</v>
      </c>
      <c r="G466" s="99">
        <v>601.44299999999987</v>
      </c>
      <c r="H466" s="99">
        <v>6.324582151912403</v>
      </c>
      <c r="I466" s="99">
        <v>607.76758215191228</v>
      </c>
      <c r="J466" s="99">
        <v>603.76067562657647</v>
      </c>
      <c r="K466" s="99">
        <v>8.5150000000000006</v>
      </c>
      <c r="L466" s="99">
        <v>8.9541015563460072E-2</v>
      </c>
      <c r="M466" s="99">
        <v>8.604541015563461</v>
      </c>
      <c r="N466" s="99">
        <v>8.5478127652334468</v>
      </c>
      <c r="O466" s="99">
        <v>41.259</v>
      </c>
      <c r="P466" s="99">
        <v>0.43386644288112736</v>
      </c>
      <c r="Q466" s="99">
        <v>41.692866442881126</v>
      </c>
      <c r="R466" s="99">
        <v>41.417992587289106</v>
      </c>
      <c r="S466" s="99">
        <v>2E-3</v>
      </c>
      <c r="T466" s="99">
        <v>2.1031360085369365E-5</v>
      </c>
      <c r="U466" s="99">
        <v>2.0210313600853695E-3</v>
      </c>
      <c r="V466" s="99">
        <v>2.0077070499667522E-3</v>
      </c>
      <c r="W466" s="99">
        <v>651.21899999999982</v>
      </c>
      <c r="X466" s="99">
        <v>6.8480106417170763</v>
      </c>
      <c r="Y466" s="99">
        <v>658.06701064171693</v>
      </c>
      <c r="Z466" s="99">
        <v>653.72848868614892</v>
      </c>
      <c r="AB466" s="99">
        <v>215.46299999999991</v>
      </c>
      <c r="AC466" s="99">
        <v>2.2657399690369688</v>
      </c>
      <c r="AD466" s="99">
        <v>217.72873996903687</v>
      </c>
      <c r="AE466" s="99">
        <v>216.29329205349302</v>
      </c>
      <c r="AF466" s="99">
        <v>2.3769999999999993</v>
      </c>
      <c r="AG466" s="99">
        <v>2.4995771461461487E-2</v>
      </c>
      <c r="AH466" s="99">
        <v>2.4019957714614608</v>
      </c>
      <c r="AI466" s="99">
        <v>2.3861598288854839</v>
      </c>
      <c r="AJ466" s="99">
        <v>6.61</v>
      </c>
      <c r="AK466" s="99">
        <v>6.950864508214577E-2</v>
      </c>
      <c r="AL466" s="99">
        <v>6.6795086450821461</v>
      </c>
      <c r="AM466" s="99">
        <v>6.635471800140115</v>
      </c>
      <c r="AN466" s="99">
        <v>1.7999999999999999E-2</v>
      </c>
      <c r="AO466" s="99">
        <v>1.8928224076832429E-4</v>
      </c>
      <c r="AP466" s="99">
        <v>1.8189282240768323E-2</v>
      </c>
      <c r="AQ466" s="99">
        <v>1.8069363449700764E-2</v>
      </c>
      <c r="AR466" s="99">
        <v>224.46799999999993</v>
      </c>
      <c r="AS466" s="99">
        <v>2.3604336678213445</v>
      </c>
      <c r="AT466" s="99">
        <v>226.82843366782123</v>
      </c>
      <c r="AU466" s="99">
        <v>225.33299304596835</v>
      </c>
    </row>
    <row r="467" spans="1:47" x14ac:dyDescent="0.3">
      <c r="A467" s="96">
        <v>44396</v>
      </c>
      <c r="B467" s="97">
        <v>23</v>
      </c>
      <c r="C467" s="97" t="s">
        <v>44</v>
      </c>
      <c r="D467" s="98">
        <v>34.354737999999998</v>
      </c>
      <c r="E467" s="79">
        <v>6.5776419999999999E-3</v>
      </c>
      <c r="G467" s="99">
        <v>544.35099999999989</v>
      </c>
      <c r="H467" s="99">
        <v>8.5943158459488433</v>
      </c>
      <c r="I467" s="99">
        <v>552.9453158459487</v>
      </c>
      <c r="J467" s="99">
        <v>549.30823951273715</v>
      </c>
      <c r="K467" s="99">
        <v>7.5730000000000004</v>
      </c>
      <c r="L467" s="99">
        <v>0.11956394661049692</v>
      </c>
      <c r="M467" s="99">
        <v>7.6925639466104974</v>
      </c>
      <c r="N467" s="99">
        <v>7.6419650149075862</v>
      </c>
      <c r="O467" s="99">
        <v>37.334999999999994</v>
      </c>
      <c r="P467" s="99">
        <v>0.58945199349041344</v>
      </c>
      <c r="Q467" s="99">
        <v>37.924451993490408</v>
      </c>
      <c r="R467" s="99">
        <v>37.67499852523104</v>
      </c>
      <c r="S467" s="99">
        <v>3.0000000000000001E-3</v>
      </c>
      <c r="T467" s="99">
        <v>4.7364563558892216E-5</v>
      </c>
      <c r="U467" s="99">
        <v>3.0473645635588921E-3</v>
      </c>
      <c r="V467" s="99">
        <v>3.0273200904163155E-3</v>
      </c>
      <c r="W467" s="99">
        <v>589.26199999999994</v>
      </c>
      <c r="X467" s="99">
        <v>9.3033791506133117</v>
      </c>
      <c r="Y467" s="99">
        <v>598.56537915061313</v>
      </c>
      <c r="Z467" s="99">
        <v>594.62823037296607</v>
      </c>
      <c r="AB467" s="99">
        <v>193.85799999999995</v>
      </c>
      <c r="AC467" s="99">
        <v>3.060666520799908</v>
      </c>
      <c r="AD467" s="99">
        <v>196.91866652079986</v>
      </c>
      <c r="AE467" s="99">
        <v>195.62340602930865</v>
      </c>
      <c r="AF467" s="99">
        <v>2.1319999999999988</v>
      </c>
      <c r="AG467" s="99">
        <v>3.3660416502519379E-2</v>
      </c>
      <c r="AH467" s="99">
        <v>2.1656604165025182</v>
      </c>
      <c r="AI467" s="99">
        <v>2.1514154775891936</v>
      </c>
      <c r="AJ467" s="99">
        <v>5.793999999999996</v>
      </c>
      <c r="AK467" s="99">
        <v>9.1476760420073772E-2</v>
      </c>
      <c r="AL467" s="99">
        <v>5.8854767604200697</v>
      </c>
      <c r="AM467" s="99">
        <v>5.8467642012907071</v>
      </c>
      <c r="AN467" s="99">
        <v>1.7999999999999999E-2</v>
      </c>
      <c r="AO467" s="99">
        <v>2.8418738135335328E-4</v>
      </c>
      <c r="AP467" s="99">
        <v>1.8284187381353352E-2</v>
      </c>
      <c r="AQ467" s="99">
        <v>1.8163920542497894E-2</v>
      </c>
      <c r="AR467" s="99">
        <v>201.80199999999994</v>
      </c>
      <c r="AS467" s="99">
        <v>3.1860878851038543</v>
      </c>
      <c r="AT467" s="99">
        <v>204.98808788510377</v>
      </c>
      <c r="AU467" s="99">
        <v>203.63974962873104</v>
      </c>
    </row>
    <row r="468" spans="1:47" x14ac:dyDescent="0.3">
      <c r="A468" s="96">
        <v>44396</v>
      </c>
      <c r="B468" s="97">
        <v>24</v>
      </c>
      <c r="C468" s="97" t="s">
        <v>16</v>
      </c>
      <c r="D468" s="98">
        <v>25.836046</v>
      </c>
      <c r="E468" s="79">
        <v>6.5035079999999999E-3</v>
      </c>
      <c r="G468" s="99">
        <v>472.18699999999995</v>
      </c>
      <c r="H468" s="99">
        <v>9.4468229065944396</v>
      </c>
      <c r="I468" s="99">
        <v>481.63382290659439</v>
      </c>
      <c r="J468" s="99">
        <v>478.50151348625076</v>
      </c>
      <c r="K468" s="99">
        <v>6.4629999999999992</v>
      </c>
      <c r="L468" s="99">
        <v>0.12930219689512812</v>
      </c>
      <c r="M468" s="99">
        <v>6.592302196895127</v>
      </c>
      <c r="N468" s="99">
        <v>6.5494291068192023</v>
      </c>
      <c r="O468" s="99">
        <v>32.405000000000001</v>
      </c>
      <c r="P468" s="99">
        <v>0.64831157208519685</v>
      </c>
      <c r="Q468" s="99">
        <v>33.0533115720852</v>
      </c>
      <c r="R468" s="99">
        <v>32.838349095849651</v>
      </c>
      <c r="S468" s="99">
        <v>3.0000000000000001E-3</v>
      </c>
      <c r="T468" s="99">
        <v>6.001958698520569E-5</v>
      </c>
      <c r="U468" s="99">
        <v>3.0600195869852059E-3</v>
      </c>
      <c r="V468" s="99">
        <v>3.0401187251210909E-3</v>
      </c>
      <c r="W468" s="99">
        <v>511.05799999999994</v>
      </c>
      <c r="X468" s="99">
        <v>10.224496695161751</v>
      </c>
      <c r="Y468" s="99">
        <v>521.28249669516174</v>
      </c>
      <c r="Z468" s="99">
        <v>517.89233180764484</v>
      </c>
      <c r="AB468" s="99">
        <v>166.95499999999998</v>
      </c>
      <c r="AC468" s="99">
        <v>3.3401900483716718</v>
      </c>
      <c r="AD468" s="99">
        <v>170.29519004837167</v>
      </c>
      <c r="AE468" s="99">
        <v>169.18767391753056</v>
      </c>
      <c r="AF468" s="99">
        <v>1.8519999999999988</v>
      </c>
      <c r="AG468" s="99">
        <v>3.7052091698866953E-2</v>
      </c>
      <c r="AH468" s="99">
        <v>1.8890520916988658</v>
      </c>
      <c r="AI468" s="99">
        <v>1.8767666263080856</v>
      </c>
      <c r="AJ468" s="99">
        <v>5.0139999999999993</v>
      </c>
      <c r="AK468" s="99">
        <v>0.10031273638127376</v>
      </c>
      <c r="AL468" s="99">
        <v>5.1143127363812733</v>
      </c>
      <c r="AM468" s="99">
        <v>5.0810517625857159</v>
      </c>
      <c r="AN468" s="99">
        <v>1.7999999999999999E-2</v>
      </c>
      <c r="AO468" s="99">
        <v>3.6011752191123414E-4</v>
      </c>
      <c r="AP468" s="99">
        <v>1.8360117521911232E-2</v>
      </c>
      <c r="AQ468" s="99">
        <v>1.8240712350726541E-2</v>
      </c>
      <c r="AR468" s="99">
        <v>173.839</v>
      </c>
      <c r="AS468" s="99">
        <v>3.4779149939737239</v>
      </c>
      <c r="AT468" s="99">
        <v>177.31691499397371</v>
      </c>
      <c r="AU468" s="99">
        <v>176.1637330187751</v>
      </c>
    </row>
    <row r="469" spans="1:47" x14ac:dyDescent="0.3">
      <c r="A469" s="96">
        <v>44397</v>
      </c>
      <c r="B469" s="97">
        <v>1</v>
      </c>
      <c r="C469" s="97" t="s">
        <v>16</v>
      </c>
      <c r="D469" s="98">
        <v>22.657803999999999</v>
      </c>
      <c r="E469" s="79">
        <v>6.8244830000000001E-3</v>
      </c>
      <c r="G469" s="99">
        <v>406.60800000000006</v>
      </c>
      <c r="H469" s="99">
        <v>10.95332481374647</v>
      </c>
      <c r="I469" s="99">
        <v>417.56132481374652</v>
      </c>
      <c r="J469" s="99">
        <v>414.71168465109758</v>
      </c>
      <c r="K469" s="99">
        <v>5.4930000000000003</v>
      </c>
      <c r="L469" s="99">
        <v>0.14797203498679157</v>
      </c>
      <c r="M469" s="99">
        <v>5.6409720349867918</v>
      </c>
      <c r="N469" s="99">
        <v>5.6024753172305486</v>
      </c>
      <c r="O469" s="99">
        <v>27.94</v>
      </c>
      <c r="P469" s="99">
        <v>0.75265586337719936</v>
      </c>
      <c r="Q469" s="99">
        <v>28.692655863377201</v>
      </c>
      <c r="R469" s="99">
        <v>28.496843321212733</v>
      </c>
      <c r="S469" s="99">
        <v>3.0000000000000001E-3</v>
      </c>
      <c r="T469" s="99">
        <v>8.0814874378367876E-5</v>
      </c>
      <c r="U469" s="99">
        <v>3.0808148743783677E-3</v>
      </c>
      <c r="V469" s="99">
        <v>3.0597899056420252E-3</v>
      </c>
      <c r="W469" s="99">
        <v>440.04400000000004</v>
      </c>
      <c r="X469" s="99">
        <v>11.854033526984839</v>
      </c>
      <c r="Y469" s="99">
        <v>451.89803352698488</v>
      </c>
      <c r="Z469" s="99">
        <v>448.8140630794465</v>
      </c>
      <c r="AB469" s="99">
        <v>141.77000000000001</v>
      </c>
      <c r="AC469" s="99">
        <v>3.8190415802070712</v>
      </c>
      <c r="AD469" s="99">
        <v>145.58904158020709</v>
      </c>
      <c r="AE469" s="99">
        <v>144.59547164095667</v>
      </c>
      <c r="AF469" s="99">
        <v>1.5139999999999991</v>
      </c>
      <c r="AG469" s="99">
        <v>4.0784573269616292E-2</v>
      </c>
      <c r="AH469" s="99">
        <v>1.5547845732696155</v>
      </c>
      <c r="AI469" s="99">
        <v>1.5441739723806747</v>
      </c>
      <c r="AJ469" s="99">
        <v>4.3069999999999977</v>
      </c>
      <c r="AK469" s="99">
        <v>0.11602322131587674</v>
      </c>
      <c r="AL469" s="99">
        <v>4.4230232213158747</v>
      </c>
      <c r="AM469" s="99">
        <v>4.3928383745333992</v>
      </c>
      <c r="AN469" s="99">
        <v>1.7999999999999999E-2</v>
      </c>
      <c r="AO469" s="99">
        <v>4.8488924627020715E-4</v>
      </c>
      <c r="AP469" s="99">
        <v>1.8484889246270206E-2</v>
      </c>
      <c r="AQ469" s="99">
        <v>1.8358739433852151E-2</v>
      </c>
      <c r="AR469" s="99">
        <v>147.60900000000001</v>
      </c>
      <c r="AS469" s="99">
        <v>3.9763342640388344</v>
      </c>
      <c r="AT469" s="99">
        <v>151.58533426403886</v>
      </c>
      <c r="AU469" s="99">
        <v>150.5508427273046</v>
      </c>
    </row>
    <row r="470" spans="1:47" x14ac:dyDescent="0.3">
      <c r="A470" s="96">
        <v>44397</v>
      </c>
      <c r="B470" s="97">
        <v>2</v>
      </c>
      <c r="C470" s="97" t="s">
        <v>16</v>
      </c>
      <c r="D470" s="98">
        <v>22.815104000000002</v>
      </c>
      <c r="E470" s="79">
        <v>7.3368610000000001E-3</v>
      </c>
      <c r="G470" s="99">
        <v>355.97099999999995</v>
      </c>
      <c r="H470" s="99">
        <v>5.8091111880678801</v>
      </c>
      <c r="I470" s="99">
        <v>361.78011118806785</v>
      </c>
      <c r="J470" s="99">
        <v>359.12578079971644</v>
      </c>
      <c r="K470" s="99">
        <v>4.7470000000000008</v>
      </c>
      <c r="L470" s="99">
        <v>7.7466565562245904E-2</v>
      </c>
      <c r="M470" s="99">
        <v>4.824466565562247</v>
      </c>
      <c r="N470" s="99">
        <v>4.7890701249715697</v>
      </c>
      <c r="O470" s="99">
        <v>24.628999999999998</v>
      </c>
      <c r="P470" s="99">
        <v>0.40192206514273299</v>
      </c>
      <c r="Q470" s="99">
        <v>25.030922065142732</v>
      </c>
      <c r="R470" s="99">
        <v>24.847273669248949</v>
      </c>
      <c r="S470" s="99">
        <v>3.0000000000000001E-3</v>
      </c>
      <c r="T470" s="99">
        <v>4.8957172253367947E-5</v>
      </c>
      <c r="U470" s="99">
        <v>3.048957172253368E-3</v>
      </c>
      <c r="V470" s="99">
        <v>3.0265873972855919E-3</v>
      </c>
      <c r="W470" s="99">
        <v>385.34999999999997</v>
      </c>
      <c r="X470" s="99">
        <v>6.2885487759451122</v>
      </c>
      <c r="Y470" s="99">
        <v>391.63854877594508</v>
      </c>
      <c r="Z470" s="99">
        <v>388.76515118133426</v>
      </c>
      <c r="AB470" s="99">
        <v>123.09400000000005</v>
      </c>
      <c r="AC470" s="99">
        <v>2.0087780537853588</v>
      </c>
      <c r="AD470" s="99">
        <v>125.10277805378541</v>
      </c>
      <c r="AE470" s="99">
        <v>124.18491636049094</v>
      </c>
      <c r="AF470" s="99">
        <v>1.3029999999999986</v>
      </c>
      <c r="AG470" s="99">
        <v>2.1263731815379456E-2</v>
      </c>
      <c r="AH470" s="99">
        <v>1.324263731815378</v>
      </c>
      <c r="AI470" s="99">
        <v>1.3145477928877074</v>
      </c>
      <c r="AJ470" s="99">
        <v>3.8249999999999957</v>
      </c>
      <c r="AK470" s="99">
        <v>6.2420394623044058E-2</v>
      </c>
      <c r="AL470" s="99">
        <v>3.8874203946230397</v>
      </c>
      <c r="AM470" s="99">
        <v>3.8588989315391253</v>
      </c>
      <c r="AN470" s="99">
        <v>1.7999999999999999E-2</v>
      </c>
      <c r="AO470" s="99">
        <v>2.9374303352020767E-4</v>
      </c>
      <c r="AP470" s="99">
        <v>1.8293743033520205E-2</v>
      </c>
      <c r="AQ470" s="99">
        <v>1.815952438371355E-2</v>
      </c>
      <c r="AR470" s="99">
        <v>128.24000000000004</v>
      </c>
      <c r="AS470" s="99">
        <v>2.0927559232573025</v>
      </c>
      <c r="AT470" s="99">
        <v>130.33275592325737</v>
      </c>
      <c r="AU470" s="99">
        <v>129.3765226093015</v>
      </c>
    </row>
    <row r="471" spans="1:47" x14ac:dyDescent="0.3">
      <c r="A471" s="96">
        <v>44397</v>
      </c>
      <c r="B471" s="97">
        <v>3</v>
      </c>
      <c r="C471" s="97" t="s">
        <v>16</v>
      </c>
      <c r="D471" s="98">
        <v>21.901729</v>
      </c>
      <c r="E471" s="79">
        <v>7.2951659999999996E-3</v>
      </c>
      <c r="G471" s="99">
        <v>319.95099999999996</v>
      </c>
      <c r="H471" s="99">
        <v>6.4187563154580651</v>
      </c>
      <c r="I471" s="99">
        <v>326.36975631545801</v>
      </c>
      <c r="J471" s="99">
        <v>323.98883476575719</v>
      </c>
      <c r="K471" s="99">
        <v>4.3059999999999992</v>
      </c>
      <c r="L471" s="99">
        <v>8.638561746755731E-2</v>
      </c>
      <c r="M471" s="99">
        <v>4.3923856174675562</v>
      </c>
      <c r="N471" s="99">
        <v>4.3603424352521181</v>
      </c>
      <c r="O471" s="99">
        <v>22.419</v>
      </c>
      <c r="P471" s="99">
        <v>0.44976292568629073</v>
      </c>
      <c r="Q471" s="99">
        <v>22.868762925686291</v>
      </c>
      <c r="R471" s="99">
        <v>22.701931503928762</v>
      </c>
      <c r="S471" s="99">
        <v>3.0000000000000001E-3</v>
      </c>
      <c r="T471" s="99">
        <v>6.0185056294164419E-5</v>
      </c>
      <c r="U471" s="99">
        <v>3.0601850562941646E-3</v>
      </c>
      <c r="V471" s="99">
        <v>3.0378604983177793E-3</v>
      </c>
      <c r="W471" s="99">
        <v>346.67899999999992</v>
      </c>
      <c r="X471" s="99">
        <v>6.9549650436682073</v>
      </c>
      <c r="Y471" s="99">
        <v>353.63396504366813</v>
      </c>
      <c r="Z471" s="99">
        <v>351.05414656543638</v>
      </c>
      <c r="AB471" s="99">
        <v>110.07900000000005</v>
      </c>
      <c r="AC471" s="99">
        <v>2.208370270601776</v>
      </c>
      <c r="AD471" s="99">
        <v>112.28737027060183</v>
      </c>
      <c r="AE471" s="99">
        <v>111.46821526477432</v>
      </c>
      <c r="AF471" s="99">
        <v>1.1689999999999996</v>
      </c>
      <c r="AG471" s="99">
        <v>2.3452110269292725E-2</v>
      </c>
      <c r="AH471" s="99">
        <v>1.1924521102692922</v>
      </c>
      <c r="AI471" s="99">
        <v>1.1837529741778274</v>
      </c>
      <c r="AJ471" s="99">
        <v>3.4469999999999965</v>
      </c>
      <c r="AK471" s="99">
        <v>6.9152629681994843E-2</v>
      </c>
      <c r="AL471" s="99">
        <v>3.5161526296819914</v>
      </c>
      <c r="AM471" s="99">
        <v>3.4905017125671245</v>
      </c>
      <c r="AN471" s="99">
        <v>1.7999999999999999E-2</v>
      </c>
      <c r="AO471" s="99">
        <v>3.6111033776498643E-4</v>
      </c>
      <c r="AP471" s="99">
        <v>1.8361110337764986E-2</v>
      </c>
      <c r="AQ471" s="99">
        <v>1.8227162989906676E-2</v>
      </c>
      <c r="AR471" s="99">
        <v>114.71300000000005</v>
      </c>
      <c r="AS471" s="99">
        <v>2.3013361208908285</v>
      </c>
      <c r="AT471" s="99">
        <v>117.01433612089087</v>
      </c>
      <c r="AU471" s="99">
        <v>116.16069711450916</v>
      </c>
    </row>
    <row r="472" spans="1:47" x14ac:dyDescent="0.3">
      <c r="A472" s="96">
        <v>44397</v>
      </c>
      <c r="B472" s="97">
        <v>4</v>
      </c>
      <c r="C472" s="97" t="s">
        <v>16</v>
      </c>
      <c r="D472" s="98">
        <v>21.037752999999999</v>
      </c>
      <c r="E472" s="79">
        <v>7.2109160000000004E-3</v>
      </c>
      <c r="G472" s="99">
        <v>294.94900000000001</v>
      </c>
      <c r="H472" s="99">
        <v>5.2997322420812401</v>
      </c>
      <c r="I472" s="99">
        <v>300.24873224208125</v>
      </c>
      <c r="J472" s="99">
        <v>298.08366385477711</v>
      </c>
      <c r="K472" s="99">
        <v>4.0309999999999997</v>
      </c>
      <c r="L472" s="99">
        <v>7.2430219013556507E-2</v>
      </c>
      <c r="M472" s="99">
        <v>4.1034302190135561</v>
      </c>
      <c r="N472" s="99">
        <v>4.0738407283923879</v>
      </c>
      <c r="O472" s="99">
        <v>21.137</v>
      </c>
      <c r="P472" s="99">
        <v>0.37979596608522553</v>
      </c>
      <c r="Q472" s="99">
        <v>21.516795966085226</v>
      </c>
      <c r="R472" s="99">
        <v>21.361640157784645</v>
      </c>
      <c r="S472" s="99">
        <v>0</v>
      </c>
      <c r="T472" s="99">
        <v>0</v>
      </c>
      <c r="U472" s="99">
        <v>0</v>
      </c>
      <c r="V472" s="99">
        <v>0</v>
      </c>
      <c r="W472" s="99">
        <v>320.11700000000002</v>
      </c>
      <c r="X472" s="99">
        <v>5.7519584271800221</v>
      </c>
      <c r="Y472" s="99">
        <v>325.86895842718002</v>
      </c>
      <c r="Z472" s="99">
        <v>323.51914474095412</v>
      </c>
      <c r="AB472" s="99">
        <v>101.20800000000006</v>
      </c>
      <c r="AC472" s="99">
        <v>1.8185357494229797</v>
      </c>
      <c r="AD472" s="99">
        <v>103.02653574942303</v>
      </c>
      <c r="AE472" s="99">
        <v>102.28362005436294</v>
      </c>
      <c r="AF472" s="99">
        <v>1.0770000000000002</v>
      </c>
      <c r="AG472" s="99">
        <v>1.9351859557826936E-2</v>
      </c>
      <c r="AH472" s="99">
        <v>1.0963518595578272</v>
      </c>
      <c r="AI472" s="99">
        <v>1.0884461583921119</v>
      </c>
      <c r="AJ472" s="99">
        <v>3.2649999999999979</v>
      </c>
      <c r="AK472" s="99">
        <v>5.8666500887933973E-2</v>
      </c>
      <c r="AL472" s="99">
        <v>3.3236665008879318</v>
      </c>
      <c r="AM472" s="99">
        <v>3.2996998209380148</v>
      </c>
      <c r="AN472" s="99">
        <v>1.7999999999999999E-2</v>
      </c>
      <c r="AO472" s="99">
        <v>3.234294076517036E-4</v>
      </c>
      <c r="AP472" s="99">
        <v>1.8323429407651703E-2</v>
      </c>
      <c r="AQ472" s="99">
        <v>1.8191300697361197E-2</v>
      </c>
      <c r="AR472" s="99">
        <v>105.56800000000005</v>
      </c>
      <c r="AS472" s="99">
        <v>1.8968775392763924</v>
      </c>
      <c r="AT472" s="99">
        <v>107.46487753927646</v>
      </c>
      <c r="AU472" s="99">
        <v>106.68995733439044</v>
      </c>
    </row>
    <row r="473" spans="1:47" x14ac:dyDescent="0.3">
      <c r="A473" s="96">
        <v>44397</v>
      </c>
      <c r="B473" s="97">
        <v>5</v>
      </c>
      <c r="C473" s="97" t="s">
        <v>16</v>
      </c>
      <c r="D473" s="98">
        <v>21.516513</v>
      </c>
      <c r="E473" s="79">
        <v>7.4092350000000001E-3</v>
      </c>
      <c r="G473" s="99">
        <v>278.61399999999992</v>
      </c>
      <c r="H473" s="99">
        <v>5.2856151507053379</v>
      </c>
      <c r="I473" s="99">
        <v>283.89961515070524</v>
      </c>
      <c r="J473" s="99">
        <v>281.79613618564412</v>
      </c>
      <c r="K473" s="99">
        <v>3.8299999999999992</v>
      </c>
      <c r="L473" s="99">
        <v>7.2659328056743189E-2</v>
      </c>
      <c r="M473" s="99">
        <v>3.9026593280567425</v>
      </c>
      <c r="N473" s="99">
        <v>3.8737436079702281</v>
      </c>
      <c r="O473" s="99">
        <v>20.641000000000002</v>
      </c>
      <c r="P473" s="99">
        <v>0.39158255624523153</v>
      </c>
      <c r="Q473" s="99">
        <v>21.032582556245234</v>
      </c>
      <c r="R473" s="99">
        <v>20.876747209429112</v>
      </c>
      <c r="S473" s="99">
        <v>0</v>
      </c>
      <c r="T473" s="99">
        <v>0</v>
      </c>
      <c r="U473" s="99">
        <v>0</v>
      </c>
      <c r="V473" s="99">
        <v>0</v>
      </c>
      <c r="W473" s="99">
        <v>303.08499999999992</v>
      </c>
      <c r="X473" s="99">
        <v>5.749857035007313</v>
      </c>
      <c r="Y473" s="99">
        <v>308.83485703500725</v>
      </c>
      <c r="Z473" s="99">
        <v>306.54662700304345</v>
      </c>
      <c r="AB473" s="99">
        <v>95.782999999999987</v>
      </c>
      <c r="AC473" s="99">
        <v>1.8171092478483117</v>
      </c>
      <c r="AD473" s="99">
        <v>97.600109247848295</v>
      </c>
      <c r="AE473" s="99">
        <v>96.876967102405317</v>
      </c>
      <c r="AF473" s="99">
        <v>1.0100000000000002</v>
      </c>
      <c r="AG473" s="99">
        <v>1.9160814970577193E-2</v>
      </c>
      <c r="AH473" s="99">
        <v>1.0291608149705773</v>
      </c>
      <c r="AI473" s="99">
        <v>1.0215355206396688</v>
      </c>
      <c r="AJ473" s="99">
        <v>3.1759999999999975</v>
      </c>
      <c r="AK473" s="99">
        <v>6.0252226085696144E-2</v>
      </c>
      <c r="AL473" s="99">
        <v>3.2362522260856936</v>
      </c>
      <c r="AM473" s="99">
        <v>3.2122740728233516</v>
      </c>
      <c r="AN473" s="99">
        <v>1.7999999999999999E-2</v>
      </c>
      <c r="AO473" s="99">
        <v>3.4147987076276176E-4</v>
      </c>
      <c r="AP473" s="99">
        <v>1.8341479870762761E-2</v>
      </c>
      <c r="AQ473" s="99">
        <v>1.8205583536152509E-2</v>
      </c>
      <c r="AR473" s="99">
        <v>99.986999999999995</v>
      </c>
      <c r="AS473" s="99">
        <v>1.8968637687753478</v>
      </c>
      <c r="AT473" s="99">
        <v>101.88386376877533</v>
      </c>
      <c r="AU473" s="99">
        <v>101.1289822794045</v>
      </c>
    </row>
    <row r="474" spans="1:47" x14ac:dyDescent="0.3">
      <c r="A474" s="96">
        <v>44397</v>
      </c>
      <c r="B474" s="97">
        <v>6</v>
      </c>
      <c r="C474" s="97" t="s">
        <v>16</v>
      </c>
      <c r="D474" s="98">
        <v>21.894237</v>
      </c>
      <c r="E474" s="79">
        <v>7.5469780000000002E-3</v>
      </c>
      <c r="G474" s="99">
        <v>272.60899999999992</v>
      </c>
      <c r="H474" s="99">
        <v>4.504676596663491</v>
      </c>
      <c r="I474" s="99">
        <v>277.11367659666342</v>
      </c>
      <c r="J474" s="99">
        <v>275.02230577588927</v>
      </c>
      <c r="K474" s="99">
        <v>3.88</v>
      </c>
      <c r="L474" s="99">
        <v>6.411433663251892E-2</v>
      </c>
      <c r="M474" s="99">
        <v>3.9441143366325186</v>
      </c>
      <c r="N474" s="99">
        <v>3.9143481925044683</v>
      </c>
      <c r="O474" s="99">
        <v>21.125</v>
      </c>
      <c r="P474" s="99">
        <v>0.34907612406236144</v>
      </c>
      <c r="Q474" s="99">
        <v>21.474076124062361</v>
      </c>
      <c r="R474" s="99">
        <v>21.312011743983735</v>
      </c>
      <c r="S474" s="99">
        <v>0</v>
      </c>
      <c r="T474" s="99">
        <v>0</v>
      </c>
      <c r="U474" s="99">
        <v>0</v>
      </c>
      <c r="V474" s="99">
        <v>0</v>
      </c>
      <c r="W474" s="99">
        <v>297.61399999999992</v>
      </c>
      <c r="X474" s="99">
        <v>4.9178670573583716</v>
      </c>
      <c r="Y474" s="99">
        <v>302.53186705735834</v>
      </c>
      <c r="Z474" s="99">
        <v>300.24866571237749</v>
      </c>
      <c r="AB474" s="99">
        <v>94.577000000000055</v>
      </c>
      <c r="AC474" s="99">
        <v>1.5628200040447799</v>
      </c>
      <c r="AD474" s="99">
        <v>96.139820004044836</v>
      </c>
      <c r="AE474" s="99">
        <v>95.41425489755035</v>
      </c>
      <c r="AF474" s="99">
        <v>1.0220000000000002</v>
      </c>
      <c r="AG474" s="99">
        <v>1.6887848463514009E-2</v>
      </c>
      <c r="AH474" s="99">
        <v>1.0388878484635142</v>
      </c>
      <c r="AI474" s="99">
        <v>1.0310473847266928</v>
      </c>
      <c r="AJ474" s="99">
        <v>3.1809999999999987</v>
      </c>
      <c r="AK474" s="99">
        <v>5.2563841450526443E-2</v>
      </c>
      <c r="AL474" s="99">
        <v>3.233563841450525</v>
      </c>
      <c r="AM474" s="99">
        <v>3.2091602062775024</v>
      </c>
      <c r="AN474" s="99">
        <v>1.7999999999999999E-2</v>
      </c>
      <c r="AO474" s="99">
        <v>2.9743764417147951E-4</v>
      </c>
      <c r="AP474" s="99">
        <v>1.829743764417148E-2</v>
      </c>
      <c r="AQ474" s="99">
        <v>1.8159347284814546E-2</v>
      </c>
      <c r="AR474" s="99">
        <v>98.798000000000059</v>
      </c>
      <c r="AS474" s="99">
        <v>1.632569131602992</v>
      </c>
      <c r="AT474" s="99">
        <v>100.43056913160304</v>
      </c>
      <c r="AU474" s="99">
        <v>99.672621835839351</v>
      </c>
    </row>
    <row r="475" spans="1:47" x14ac:dyDescent="0.3">
      <c r="A475" s="96">
        <v>44397</v>
      </c>
      <c r="B475" s="97">
        <v>7</v>
      </c>
      <c r="C475" s="97" t="s">
        <v>16</v>
      </c>
      <c r="D475" s="98">
        <v>22.499452999999999</v>
      </c>
      <c r="E475" s="79">
        <v>7.3885360000000002E-3</v>
      </c>
      <c r="G475" s="99">
        <v>276.28399999999993</v>
      </c>
      <c r="H475" s="99">
        <v>2.8396576780217129</v>
      </c>
      <c r="I475" s="99">
        <v>279.12365767802163</v>
      </c>
      <c r="J475" s="99">
        <v>277.0613424848159</v>
      </c>
      <c r="K475" s="99">
        <v>4.0339999999999998</v>
      </c>
      <c r="L475" s="99">
        <v>4.146160860976239E-2</v>
      </c>
      <c r="M475" s="99">
        <v>4.0754616086097624</v>
      </c>
      <c r="N475" s="99">
        <v>4.0453499137979314</v>
      </c>
      <c r="O475" s="99">
        <v>22.957000000000001</v>
      </c>
      <c r="P475" s="99">
        <v>0.23595293724697947</v>
      </c>
      <c r="Q475" s="99">
        <v>23.192952937246979</v>
      </c>
      <c r="R475" s="99">
        <v>23.021590969523825</v>
      </c>
      <c r="S475" s="99">
        <v>0</v>
      </c>
      <c r="T475" s="99">
        <v>0</v>
      </c>
      <c r="U475" s="99">
        <v>0</v>
      </c>
      <c r="V475" s="99">
        <v>0</v>
      </c>
      <c r="W475" s="99">
        <v>303.27499999999992</v>
      </c>
      <c r="X475" s="99">
        <v>3.1170722238784547</v>
      </c>
      <c r="Y475" s="99">
        <v>306.39207222387836</v>
      </c>
      <c r="Z475" s="99">
        <v>304.1282833681376</v>
      </c>
      <c r="AB475" s="99">
        <v>97.028999999999996</v>
      </c>
      <c r="AC475" s="99">
        <v>0.9972678289034792</v>
      </c>
      <c r="AD475" s="99">
        <v>98.026267828903471</v>
      </c>
      <c r="AE475" s="99">
        <v>97.301997220103971</v>
      </c>
      <c r="AF475" s="99">
        <v>1.0529999999999999</v>
      </c>
      <c r="AG475" s="99">
        <v>1.0822774880039613E-2</v>
      </c>
      <c r="AH475" s="99">
        <v>1.0638227748800395</v>
      </c>
      <c r="AI475" s="99">
        <v>1.0559626820102184</v>
      </c>
      <c r="AJ475" s="99">
        <v>3.4859999999999949</v>
      </c>
      <c r="AK475" s="99">
        <v>3.5829243335059865E-2</v>
      </c>
      <c r="AL475" s="99">
        <v>3.5218292433350546</v>
      </c>
      <c r="AM475" s="99">
        <v>3.4958080811848209</v>
      </c>
      <c r="AN475" s="99">
        <v>1.7999999999999999E-2</v>
      </c>
      <c r="AO475" s="99">
        <v>1.8500469880409592E-4</v>
      </c>
      <c r="AP475" s="99">
        <v>1.8185004698804096E-2</v>
      </c>
      <c r="AQ475" s="99">
        <v>1.8050644136926811E-2</v>
      </c>
      <c r="AR475" s="99">
        <v>101.58599999999998</v>
      </c>
      <c r="AS475" s="99">
        <v>1.0441048518173828</v>
      </c>
      <c r="AT475" s="99">
        <v>102.63010485181736</v>
      </c>
      <c r="AU475" s="99">
        <v>101.87181862743593</v>
      </c>
    </row>
    <row r="476" spans="1:47" x14ac:dyDescent="0.3">
      <c r="A476" s="96">
        <v>44397</v>
      </c>
      <c r="B476" s="97">
        <v>8</v>
      </c>
      <c r="C476" s="97" t="s">
        <v>44</v>
      </c>
      <c r="D476" s="98">
        <v>22.379023</v>
      </c>
      <c r="E476" s="79">
        <v>7.1617599999999997E-3</v>
      </c>
      <c r="G476" s="99">
        <v>289.85399999999993</v>
      </c>
      <c r="H476" s="99">
        <v>2.1111253307515652</v>
      </c>
      <c r="I476" s="99">
        <v>291.9651253307515</v>
      </c>
      <c r="J476" s="99">
        <v>289.87414117476271</v>
      </c>
      <c r="K476" s="99">
        <v>4.4050000000000002</v>
      </c>
      <c r="L476" s="99">
        <v>3.2083418141411357E-2</v>
      </c>
      <c r="M476" s="99">
        <v>4.4370834181414116</v>
      </c>
      <c r="N476" s="99">
        <v>4.4053060916007034</v>
      </c>
      <c r="O476" s="99">
        <v>25.154</v>
      </c>
      <c r="P476" s="99">
        <v>0.18320687853100143</v>
      </c>
      <c r="Q476" s="99">
        <v>25.337206878531003</v>
      </c>
      <c r="R476" s="99">
        <v>25.155747883796614</v>
      </c>
      <c r="S476" s="99">
        <v>0</v>
      </c>
      <c r="T476" s="99">
        <v>0</v>
      </c>
      <c r="U476" s="99">
        <v>0</v>
      </c>
      <c r="V476" s="99">
        <v>0</v>
      </c>
      <c r="W476" s="99">
        <v>319.4129999999999</v>
      </c>
      <c r="X476" s="99">
        <v>2.326415627423978</v>
      </c>
      <c r="Y476" s="99">
        <v>321.73941562742391</v>
      </c>
      <c r="Z476" s="99">
        <v>319.43519515016004</v>
      </c>
      <c r="AB476" s="99">
        <v>102.26700000000004</v>
      </c>
      <c r="AC476" s="99">
        <v>0.744852422943863</v>
      </c>
      <c r="AD476" s="99">
        <v>103.0118524229439</v>
      </c>
      <c r="AE476" s="99">
        <v>102.27410625873536</v>
      </c>
      <c r="AF476" s="99">
        <v>1.1779999999999997</v>
      </c>
      <c r="AG476" s="99">
        <v>8.5798562021753844E-3</v>
      </c>
      <c r="AH476" s="99">
        <v>1.186579856202175</v>
      </c>
      <c r="AI476" s="99">
        <v>1.1780818560512205</v>
      </c>
      <c r="AJ476" s="99">
        <v>3.865999999999997</v>
      </c>
      <c r="AK476" s="99">
        <v>2.8157660507309015E-2</v>
      </c>
      <c r="AL476" s="99">
        <v>3.8941576605073061</v>
      </c>
      <c r="AM476" s="99">
        <v>3.8662686379405913</v>
      </c>
      <c r="AN476" s="99">
        <v>1.0999999999999999E-2</v>
      </c>
      <c r="AO476" s="99">
        <v>8.0117502736782047E-5</v>
      </c>
      <c r="AP476" s="99">
        <v>1.1080117502736781E-2</v>
      </c>
      <c r="AQ476" s="99">
        <v>1.1000764360410382E-2</v>
      </c>
      <c r="AR476" s="99">
        <v>107.32200000000003</v>
      </c>
      <c r="AS476" s="99">
        <v>0.78167005715608417</v>
      </c>
      <c r="AT476" s="99">
        <v>108.10367005715612</v>
      </c>
      <c r="AU476" s="99">
        <v>107.32945751708758</v>
      </c>
    </row>
    <row r="477" spans="1:47" x14ac:dyDescent="0.3">
      <c r="A477" s="96">
        <v>44397</v>
      </c>
      <c r="B477" s="97">
        <v>9</v>
      </c>
      <c r="C477" s="97" t="s">
        <v>44</v>
      </c>
      <c r="D477" s="98">
        <v>23.669761999999999</v>
      </c>
      <c r="E477" s="79">
        <v>7.0943459999999996E-3</v>
      </c>
      <c r="G477" s="99">
        <v>313.79899999999992</v>
      </c>
      <c r="H477" s="99">
        <v>1.8630817545488978</v>
      </c>
      <c r="I477" s="99">
        <v>315.66208175454881</v>
      </c>
      <c r="J477" s="99">
        <v>313.42266572750174</v>
      </c>
      <c r="K477" s="99">
        <v>4.8319999999999999</v>
      </c>
      <c r="L477" s="99">
        <v>2.8688463118047781E-2</v>
      </c>
      <c r="M477" s="99">
        <v>4.8606884631180476</v>
      </c>
      <c r="N477" s="99">
        <v>4.82620505736248</v>
      </c>
      <c r="O477" s="99">
        <v>26.831</v>
      </c>
      <c r="P477" s="99">
        <v>0.15930052854311672</v>
      </c>
      <c r="Q477" s="99">
        <v>26.990300528543116</v>
      </c>
      <c r="R477" s="99">
        <v>26.798821997949648</v>
      </c>
      <c r="S477" s="99">
        <v>0</v>
      </c>
      <c r="T477" s="99">
        <v>0</v>
      </c>
      <c r="U477" s="99">
        <v>0</v>
      </c>
      <c r="V477" s="99">
        <v>0</v>
      </c>
      <c r="W477" s="99">
        <v>345.46199999999993</v>
      </c>
      <c r="X477" s="99">
        <v>2.0510707462100624</v>
      </c>
      <c r="Y477" s="99">
        <v>347.51307074620996</v>
      </c>
      <c r="Z477" s="99">
        <v>345.04769278281384</v>
      </c>
      <c r="AB477" s="99">
        <v>111.37299999999996</v>
      </c>
      <c r="AC477" s="99">
        <v>0.66124176383409239</v>
      </c>
      <c r="AD477" s="99">
        <v>112.03424176383406</v>
      </c>
      <c r="AE477" s="99">
        <v>111.23943208891377</v>
      </c>
      <c r="AF477" s="99">
        <v>1.3329999999999993</v>
      </c>
      <c r="AG477" s="99">
        <v>7.9142635215972007E-3</v>
      </c>
      <c r="AH477" s="99">
        <v>1.3409142635215965</v>
      </c>
      <c r="AI477" s="99">
        <v>1.331401353779839</v>
      </c>
      <c r="AJ477" s="99">
        <v>4.1789999999999976</v>
      </c>
      <c r="AK477" s="99">
        <v>2.4811483313394372E-2</v>
      </c>
      <c r="AL477" s="99">
        <v>4.2038114833133919</v>
      </c>
      <c r="AM477" s="99">
        <v>4.1739881901319933</v>
      </c>
      <c r="AN477" s="99">
        <v>0</v>
      </c>
      <c r="AO477" s="99">
        <v>0</v>
      </c>
      <c r="AP477" s="99">
        <v>0</v>
      </c>
      <c r="AQ477" s="99">
        <v>0</v>
      </c>
      <c r="AR477" s="99">
        <v>116.88499999999996</v>
      </c>
      <c r="AS477" s="99">
        <v>0.69396751066908391</v>
      </c>
      <c r="AT477" s="99">
        <v>117.57896751066905</v>
      </c>
      <c r="AU477" s="99">
        <v>116.74482163282561</v>
      </c>
    </row>
    <row r="478" spans="1:47" x14ac:dyDescent="0.3">
      <c r="A478" s="96">
        <v>44397</v>
      </c>
      <c r="B478" s="97">
        <v>10</v>
      </c>
      <c r="C478" s="97" t="s">
        <v>44</v>
      </c>
      <c r="D478" s="98">
        <v>26.160958999999998</v>
      </c>
      <c r="E478" s="79">
        <v>6.7699420000000001E-3</v>
      </c>
      <c r="G478" s="99">
        <v>347.78499999999997</v>
      </c>
      <c r="H478" s="99">
        <v>1.7899676467724155</v>
      </c>
      <c r="I478" s="99">
        <v>349.57496764677239</v>
      </c>
      <c r="J478" s="99">
        <v>347.20836539115186</v>
      </c>
      <c r="K478" s="99">
        <v>5.2490000000000014</v>
      </c>
      <c r="L478" s="99">
        <v>2.7015369201973671E-2</v>
      </c>
      <c r="M478" s="99">
        <v>5.2760153692019749</v>
      </c>
      <c r="N478" s="99">
        <v>5.2402970511613685</v>
      </c>
      <c r="O478" s="99">
        <v>28.017000000000003</v>
      </c>
      <c r="P478" s="99">
        <v>0.14419691349432198</v>
      </c>
      <c r="Q478" s="99">
        <v>28.161196913494326</v>
      </c>
      <c r="R478" s="99">
        <v>27.970547243739389</v>
      </c>
      <c r="S478" s="99">
        <v>0</v>
      </c>
      <c r="T478" s="99">
        <v>0</v>
      </c>
      <c r="U478" s="99">
        <v>0</v>
      </c>
      <c r="V478" s="99">
        <v>0</v>
      </c>
      <c r="W478" s="99">
        <v>381.05099999999999</v>
      </c>
      <c r="X478" s="99">
        <v>1.9611799294687111</v>
      </c>
      <c r="Y478" s="99">
        <v>383.01217992946869</v>
      </c>
      <c r="Z478" s="99">
        <v>380.41920968605257</v>
      </c>
      <c r="AB478" s="99">
        <v>123.52899999999998</v>
      </c>
      <c r="AC478" s="99">
        <v>0.63577472702431026</v>
      </c>
      <c r="AD478" s="99">
        <v>124.16477472702429</v>
      </c>
      <c r="AE478" s="99">
        <v>123.32418640367928</v>
      </c>
      <c r="AF478" s="99">
        <v>1.4789999999999992</v>
      </c>
      <c r="AG478" s="99">
        <v>7.6120653552522437E-3</v>
      </c>
      <c r="AH478" s="99">
        <v>1.4866120653552515</v>
      </c>
      <c r="AI478" s="99">
        <v>1.4765477878962963</v>
      </c>
      <c r="AJ478" s="99">
        <v>4.367</v>
      </c>
      <c r="AK478" s="99">
        <v>2.2475922519531146E-2</v>
      </c>
      <c r="AL478" s="99">
        <v>4.389475922519531</v>
      </c>
      <c r="AM478" s="99">
        <v>4.3597594251136771</v>
      </c>
      <c r="AN478" s="99">
        <v>0</v>
      </c>
      <c r="AO478" s="99">
        <v>0</v>
      </c>
      <c r="AP478" s="99">
        <v>0</v>
      </c>
      <c r="AQ478" s="99">
        <v>0</v>
      </c>
      <c r="AR478" s="99">
        <v>129.37499999999997</v>
      </c>
      <c r="AS478" s="99">
        <v>0.66586271489909366</v>
      </c>
      <c r="AT478" s="99">
        <v>130.04086271489908</v>
      </c>
      <c r="AU478" s="99">
        <v>129.16049361668925</v>
      </c>
    </row>
    <row r="479" spans="1:47" x14ac:dyDescent="0.3">
      <c r="A479" s="96">
        <v>44397</v>
      </c>
      <c r="B479" s="97">
        <v>11</v>
      </c>
      <c r="C479" s="97" t="s">
        <v>44</v>
      </c>
      <c r="D479" s="98">
        <v>35.853470000000002</v>
      </c>
      <c r="E479" s="79">
        <v>6.6027539999999997E-3</v>
      </c>
      <c r="G479" s="99">
        <v>393.77100000000002</v>
      </c>
      <c r="H479" s="99">
        <v>-2.1217277549701214</v>
      </c>
      <c r="I479" s="99">
        <v>391.64927224502992</v>
      </c>
      <c r="J479" s="99">
        <v>389.06330844611699</v>
      </c>
      <c r="K479" s="99">
        <v>5.952</v>
      </c>
      <c r="L479" s="99">
        <v>-3.207073044379135E-2</v>
      </c>
      <c r="M479" s="99">
        <v>5.9199292695562082</v>
      </c>
      <c r="N479" s="99">
        <v>5.8808414328919287</v>
      </c>
      <c r="O479" s="99">
        <v>30.366999999999997</v>
      </c>
      <c r="P479" s="99">
        <v>-0.1636243063485571</v>
      </c>
      <c r="Q479" s="99">
        <v>30.203375693651441</v>
      </c>
      <c r="R479" s="99">
        <v>30.003950233976681</v>
      </c>
      <c r="S479" s="99">
        <v>0</v>
      </c>
      <c r="T479" s="99">
        <v>0</v>
      </c>
      <c r="U479" s="99">
        <v>0</v>
      </c>
      <c r="V479" s="99">
        <v>0</v>
      </c>
      <c r="W479" s="99">
        <v>430.09000000000003</v>
      </c>
      <c r="X479" s="99">
        <v>-2.3174227917624699</v>
      </c>
      <c r="Y479" s="99">
        <v>427.77257720823758</v>
      </c>
      <c r="Z479" s="99">
        <v>424.94810011298563</v>
      </c>
      <c r="AB479" s="99">
        <v>140.38899999999995</v>
      </c>
      <c r="AC479" s="99">
        <v>-0.75644787907819577</v>
      </c>
      <c r="AD479" s="99">
        <v>139.63255212092176</v>
      </c>
      <c r="AE479" s="99">
        <v>138.71059272887513</v>
      </c>
      <c r="AF479" s="99">
        <v>1.6879999999999993</v>
      </c>
      <c r="AG479" s="99">
        <v>-9.0953281231720036E-3</v>
      </c>
      <c r="AH479" s="99">
        <v>1.6789046718768272</v>
      </c>
      <c r="AI479" s="99">
        <v>1.6678192773389739</v>
      </c>
      <c r="AJ479" s="99">
        <v>4.7129999999999992</v>
      </c>
      <c r="AK479" s="99">
        <v>-2.5394716495562603E-2</v>
      </c>
      <c r="AL479" s="99">
        <v>4.6876052835044364</v>
      </c>
      <c r="AM479" s="99">
        <v>4.6566541789683562</v>
      </c>
      <c r="AN479" s="99">
        <v>0</v>
      </c>
      <c r="AO479" s="99">
        <v>0</v>
      </c>
      <c r="AP479" s="99">
        <v>0</v>
      </c>
      <c r="AQ479" s="99">
        <v>0</v>
      </c>
      <c r="AR479" s="99">
        <v>146.78999999999994</v>
      </c>
      <c r="AS479" s="99">
        <v>-0.79093792369693039</v>
      </c>
      <c r="AT479" s="99">
        <v>145.99906207630303</v>
      </c>
      <c r="AU479" s="99">
        <v>145.03506618518244</v>
      </c>
    </row>
    <row r="480" spans="1:47" x14ac:dyDescent="0.3">
      <c r="A480" s="96">
        <v>44397</v>
      </c>
      <c r="B480" s="97">
        <v>12</v>
      </c>
      <c r="C480" s="97" t="s">
        <v>44</v>
      </c>
      <c r="D480" s="98">
        <v>32.857005999999998</v>
      </c>
      <c r="E480" s="79">
        <v>6.6764349999999997E-3</v>
      </c>
      <c r="G480" s="99">
        <v>447.01299999999992</v>
      </c>
      <c r="H480" s="99">
        <v>6.4597281492225189</v>
      </c>
      <c r="I480" s="99">
        <v>453.47272814922246</v>
      </c>
      <c r="J480" s="99">
        <v>450.4451469554615</v>
      </c>
      <c r="K480" s="99">
        <v>6.5660000000000007</v>
      </c>
      <c r="L480" s="99">
        <v>9.4884432953393008E-2</v>
      </c>
      <c r="M480" s="99">
        <v>6.6608844329533934</v>
      </c>
      <c r="N480" s="99">
        <v>6.6164134709942681</v>
      </c>
      <c r="O480" s="99">
        <v>32.662000000000006</v>
      </c>
      <c r="P480" s="99">
        <v>0.47199441808159048</v>
      </c>
      <c r="Q480" s="99">
        <v>33.133994418081599</v>
      </c>
      <c r="R480" s="99">
        <v>32.912777458058912</v>
      </c>
      <c r="S480" s="99">
        <v>0</v>
      </c>
      <c r="T480" s="99">
        <v>0</v>
      </c>
      <c r="U480" s="99">
        <v>0</v>
      </c>
      <c r="V480" s="99">
        <v>0</v>
      </c>
      <c r="W480" s="99">
        <v>486.24099999999987</v>
      </c>
      <c r="X480" s="99">
        <v>7.0266070002575018</v>
      </c>
      <c r="Y480" s="99">
        <v>493.26760700025744</v>
      </c>
      <c r="Z480" s="99">
        <v>489.97433788451463</v>
      </c>
      <c r="AB480" s="99">
        <v>160.23300000000006</v>
      </c>
      <c r="AC480" s="99">
        <v>2.3155067537954657</v>
      </c>
      <c r="AD480" s="99">
        <v>162.54850675379552</v>
      </c>
      <c r="AE480" s="99">
        <v>161.46326221410675</v>
      </c>
      <c r="AF480" s="99">
        <v>1.859999999999999</v>
      </c>
      <c r="AG480" s="99">
        <v>2.687862401664802E-2</v>
      </c>
      <c r="AH480" s="99">
        <v>1.8868786240166471</v>
      </c>
      <c r="AI480" s="99">
        <v>1.8742810015305105</v>
      </c>
      <c r="AJ480" s="99">
        <v>5.2039999999999988</v>
      </c>
      <c r="AK480" s="99">
        <v>7.5202343754105547E-2</v>
      </c>
      <c r="AL480" s="99">
        <v>5.279202343754104</v>
      </c>
      <c r="AM480" s="99">
        <v>5.2439560924541819</v>
      </c>
      <c r="AN480" s="99">
        <v>0</v>
      </c>
      <c r="AO480" s="99">
        <v>0</v>
      </c>
      <c r="AP480" s="99">
        <v>0</v>
      </c>
      <c r="AQ480" s="99">
        <v>0</v>
      </c>
      <c r="AR480" s="99">
        <v>167.29700000000005</v>
      </c>
      <c r="AS480" s="99">
        <v>2.4175877215662194</v>
      </c>
      <c r="AT480" s="99">
        <v>169.71458772156626</v>
      </c>
      <c r="AU480" s="99">
        <v>168.58149930809142</v>
      </c>
    </row>
    <row r="481" spans="1:47" x14ac:dyDescent="0.3">
      <c r="A481" s="96">
        <v>44397</v>
      </c>
      <c r="B481" s="97">
        <v>13</v>
      </c>
      <c r="C481" s="97" t="s">
        <v>44</v>
      </c>
      <c r="D481" s="98">
        <v>37.068286000000001</v>
      </c>
      <c r="E481" s="79">
        <v>7.0060319999999997E-3</v>
      </c>
      <c r="G481" s="99">
        <v>504.233</v>
      </c>
      <c r="H481" s="99">
        <v>2.4031945442365945</v>
      </c>
      <c r="I481" s="99">
        <v>506.63619454423662</v>
      </c>
      <c r="J481" s="99">
        <v>503.08668515290145</v>
      </c>
      <c r="K481" s="99">
        <v>7.3650000000000002</v>
      </c>
      <c r="L481" s="99">
        <v>3.5101883094328455E-2</v>
      </c>
      <c r="M481" s="99">
        <v>7.4001018830943286</v>
      </c>
      <c r="N481" s="99">
        <v>7.3482565324981088</v>
      </c>
      <c r="O481" s="99">
        <v>35.278999999999996</v>
      </c>
      <c r="P481" s="99">
        <v>0.1681411179477004</v>
      </c>
      <c r="Q481" s="99">
        <v>35.447141117947695</v>
      </c>
      <c r="R481" s="99">
        <v>35.198797312966832</v>
      </c>
      <c r="S481" s="99">
        <v>0</v>
      </c>
      <c r="T481" s="99">
        <v>0</v>
      </c>
      <c r="U481" s="99">
        <v>0</v>
      </c>
      <c r="V481" s="99">
        <v>0</v>
      </c>
      <c r="W481" s="99">
        <v>546.87699999999995</v>
      </c>
      <c r="X481" s="99">
        <v>2.6064375452786233</v>
      </c>
      <c r="Y481" s="99">
        <v>549.48343754527866</v>
      </c>
      <c r="Z481" s="99">
        <v>545.63373899836643</v>
      </c>
      <c r="AB481" s="99">
        <v>182.54200000000012</v>
      </c>
      <c r="AC481" s="99">
        <v>0.87000243636183416</v>
      </c>
      <c r="AD481" s="99">
        <v>183.41200243636195</v>
      </c>
      <c r="AE481" s="99">
        <v>182.12701207810872</v>
      </c>
      <c r="AF481" s="99">
        <v>2.0789999999999993</v>
      </c>
      <c r="AG481" s="99">
        <v>9.9085967349774387E-3</v>
      </c>
      <c r="AH481" s="99">
        <v>2.0889085967349765</v>
      </c>
      <c r="AI481" s="99">
        <v>2.074273636261176</v>
      </c>
      <c r="AJ481" s="99">
        <v>5.5570000000000013</v>
      </c>
      <c r="AK481" s="99">
        <v>2.648488314394885E-2</v>
      </c>
      <c r="AL481" s="99">
        <v>5.5834848831439503</v>
      </c>
      <c r="AM481" s="99">
        <v>5.5443668093811276</v>
      </c>
      <c r="AN481" s="99">
        <v>0</v>
      </c>
      <c r="AO481" s="99">
        <v>0</v>
      </c>
      <c r="AP481" s="99">
        <v>0</v>
      </c>
      <c r="AQ481" s="99">
        <v>0</v>
      </c>
      <c r="AR481" s="99">
        <v>190.17800000000011</v>
      </c>
      <c r="AS481" s="99">
        <v>0.90639591624076044</v>
      </c>
      <c r="AT481" s="99">
        <v>191.08439591624085</v>
      </c>
      <c r="AU481" s="99">
        <v>189.74565252375103</v>
      </c>
    </row>
    <row r="482" spans="1:47" x14ac:dyDescent="0.3">
      <c r="A482" s="96">
        <v>44397</v>
      </c>
      <c r="B482" s="97">
        <v>14</v>
      </c>
      <c r="C482" s="97" t="s">
        <v>44</v>
      </c>
      <c r="D482" s="98">
        <v>37.096107000000003</v>
      </c>
      <c r="E482" s="79">
        <v>6.9573029999999998E-3</v>
      </c>
      <c r="G482" s="99">
        <v>557.93199999999979</v>
      </c>
      <c r="H482" s="99">
        <v>4.938278715918031</v>
      </c>
      <c r="I482" s="99">
        <v>562.87027871591783</v>
      </c>
      <c r="J482" s="99">
        <v>558.95421963719673</v>
      </c>
      <c r="K482" s="99">
        <v>8.0699999999999985</v>
      </c>
      <c r="L482" s="99">
        <v>7.1427896656686682E-2</v>
      </c>
      <c r="M482" s="99">
        <v>8.1414278966566851</v>
      </c>
      <c r="N482" s="99">
        <v>8.0847855159269919</v>
      </c>
      <c r="O482" s="99">
        <v>37.126000000000005</v>
      </c>
      <c r="P482" s="99">
        <v>0.32860372878267047</v>
      </c>
      <c r="Q482" s="99">
        <v>37.454603728782672</v>
      </c>
      <c r="R482" s="99">
        <v>37.194020701896605</v>
      </c>
      <c r="S482" s="99">
        <v>0</v>
      </c>
      <c r="T482" s="99">
        <v>0</v>
      </c>
      <c r="U482" s="99">
        <v>0</v>
      </c>
      <c r="V482" s="99">
        <v>0</v>
      </c>
      <c r="W482" s="99">
        <v>603.12799999999982</v>
      </c>
      <c r="X482" s="99">
        <v>5.3383103413573885</v>
      </c>
      <c r="Y482" s="99">
        <v>608.46631034135714</v>
      </c>
      <c r="Z482" s="99">
        <v>604.2330258550204</v>
      </c>
      <c r="AB482" s="99">
        <v>203.08799999999999</v>
      </c>
      <c r="AC482" s="99">
        <v>1.7975401085766032</v>
      </c>
      <c r="AD482" s="99">
        <v>204.88554010857661</v>
      </c>
      <c r="AE482" s="99">
        <v>203.46008932572258</v>
      </c>
      <c r="AF482" s="99">
        <v>2.3409999999999989</v>
      </c>
      <c r="AG482" s="99">
        <v>2.0720285758773667E-2</v>
      </c>
      <c r="AH482" s="99">
        <v>2.3617202857587727</v>
      </c>
      <c r="AI482" s="99">
        <v>2.3452890821295025</v>
      </c>
      <c r="AJ482" s="99">
        <v>5.8820000000000023</v>
      </c>
      <c r="AK482" s="99">
        <v>5.2061820091032378E-2</v>
      </c>
      <c r="AL482" s="99">
        <v>5.9340618200910349</v>
      </c>
      <c r="AM482" s="99">
        <v>5.8927767539879303</v>
      </c>
      <c r="AN482" s="99">
        <v>0</v>
      </c>
      <c r="AO482" s="99">
        <v>0</v>
      </c>
      <c r="AP482" s="99">
        <v>0</v>
      </c>
      <c r="AQ482" s="99">
        <v>0</v>
      </c>
      <c r="AR482" s="99">
        <v>211.31100000000001</v>
      </c>
      <c r="AS482" s="99">
        <v>1.8703222144264091</v>
      </c>
      <c r="AT482" s="99">
        <v>213.18132221442642</v>
      </c>
      <c r="AU482" s="99">
        <v>211.69815516184002</v>
      </c>
    </row>
    <row r="483" spans="1:47" x14ac:dyDescent="0.3">
      <c r="A483" s="96">
        <v>44397</v>
      </c>
      <c r="B483" s="97">
        <v>15</v>
      </c>
      <c r="C483" s="97" t="s">
        <v>44</v>
      </c>
      <c r="D483" s="98">
        <v>52.085813000000002</v>
      </c>
      <c r="E483" s="79">
        <v>7.1043820000000002E-3</v>
      </c>
      <c r="G483" s="99">
        <v>607.19099999999992</v>
      </c>
      <c r="H483" s="99">
        <v>6.208974996592084</v>
      </c>
      <c r="I483" s="99">
        <v>613.39997499659205</v>
      </c>
      <c r="J483" s="99">
        <v>609.04214725542579</v>
      </c>
      <c r="K483" s="99">
        <v>8.7809999999999988</v>
      </c>
      <c r="L483" s="99">
        <v>8.9792189681788911E-2</v>
      </c>
      <c r="M483" s="99">
        <v>8.8707921896817883</v>
      </c>
      <c r="N483" s="99">
        <v>8.8077706933236719</v>
      </c>
      <c r="O483" s="99">
        <v>39.11</v>
      </c>
      <c r="P483" s="99">
        <v>0.39992854327010191</v>
      </c>
      <c r="Q483" s="99">
        <v>39.5099285432701</v>
      </c>
      <c r="R483" s="99">
        <v>39.229234918106009</v>
      </c>
      <c r="S483" s="99">
        <v>0</v>
      </c>
      <c r="T483" s="99">
        <v>0</v>
      </c>
      <c r="U483" s="99">
        <v>0</v>
      </c>
      <c r="V483" s="99">
        <v>0</v>
      </c>
      <c r="W483" s="99">
        <v>655.08199999999988</v>
      </c>
      <c r="X483" s="99">
        <v>6.6986957295439744</v>
      </c>
      <c r="Y483" s="99">
        <v>661.78069572954394</v>
      </c>
      <c r="Z483" s="99">
        <v>657.07915286685545</v>
      </c>
      <c r="AB483" s="99">
        <v>222.94699999999997</v>
      </c>
      <c r="AC483" s="99">
        <v>2.2797972113638303</v>
      </c>
      <c r="AD483" s="99">
        <v>225.22679721136382</v>
      </c>
      <c r="AE483" s="99">
        <v>223.62670000733777</v>
      </c>
      <c r="AF483" s="99">
        <v>2.544999999999999</v>
      </c>
      <c r="AG483" s="99">
        <v>2.6024498660762181E-2</v>
      </c>
      <c r="AH483" s="99">
        <v>2.5710244986607611</v>
      </c>
      <c r="AI483" s="99">
        <v>2.5527589584909167</v>
      </c>
      <c r="AJ483" s="99">
        <v>6.2359999999999998</v>
      </c>
      <c r="AK483" s="99">
        <v>6.3767691021026723E-2</v>
      </c>
      <c r="AL483" s="99">
        <v>6.2997676910210263</v>
      </c>
      <c r="AM483" s="99">
        <v>6.2550117348327552</v>
      </c>
      <c r="AN483" s="99">
        <v>0</v>
      </c>
      <c r="AO483" s="99">
        <v>0</v>
      </c>
      <c r="AP483" s="99">
        <v>0</v>
      </c>
      <c r="AQ483" s="99">
        <v>0</v>
      </c>
      <c r="AR483" s="99">
        <v>231.72799999999995</v>
      </c>
      <c r="AS483" s="99">
        <v>2.3695894010456189</v>
      </c>
      <c r="AT483" s="99">
        <v>234.09758940104561</v>
      </c>
      <c r="AU483" s="99">
        <v>232.43447070066145</v>
      </c>
    </row>
    <row r="484" spans="1:47" x14ac:dyDescent="0.3">
      <c r="A484" s="96">
        <v>44397</v>
      </c>
      <c r="B484" s="97">
        <v>16</v>
      </c>
      <c r="C484" s="97" t="s">
        <v>44</v>
      </c>
      <c r="D484" s="98">
        <v>69.581851</v>
      </c>
      <c r="E484" s="79">
        <v>7.2620489999999996E-3</v>
      </c>
      <c r="G484" s="99">
        <v>654.55899999999974</v>
      </c>
      <c r="H484" s="99">
        <v>7.6171522754673591</v>
      </c>
      <c r="I484" s="99">
        <v>662.17615227546708</v>
      </c>
      <c r="J484" s="99">
        <v>657.36739661101115</v>
      </c>
      <c r="K484" s="99">
        <v>9.4390000000000001</v>
      </c>
      <c r="L484" s="99">
        <v>0.10984235237486066</v>
      </c>
      <c r="M484" s="99">
        <v>9.5488423523748605</v>
      </c>
      <c r="N484" s="99">
        <v>9.4794981913186387</v>
      </c>
      <c r="O484" s="99">
        <v>41.322999999999993</v>
      </c>
      <c r="P484" s="99">
        <v>0.48087885657234525</v>
      </c>
      <c r="Q484" s="99">
        <v>41.803878856572339</v>
      </c>
      <c r="R484" s="99">
        <v>41.500297039925847</v>
      </c>
      <c r="S484" s="99">
        <v>0</v>
      </c>
      <c r="T484" s="99">
        <v>0</v>
      </c>
      <c r="U484" s="99">
        <v>0</v>
      </c>
      <c r="V484" s="99">
        <v>0</v>
      </c>
      <c r="W484" s="99">
        <v>705.32099999999969</v>
      </c>
      <c r="X484" s="99">
        <v>8.2078734844145647</v>
      </c>
      <c r="Y484" s="99">
        <v>713.52887348441436</v>
      </c>
      <c r="Z484" s="99">
        <v>708.3471918422556</v>
      </c>
      <c r="AB484" s="99">
        <v>241.9920000000001</v>
      </c>
      <c r="AC484" s="99">
        <v>2.8160790905707485</v>
      </c>
      <c r="AD484" s="99">
        <v>244.80807909057086</v>
      </c>
      <c r="AE484" s="99">
        <v>243.03027082461924</v>
      </c>
      <c r="AF484" s="99">
        <v>2.7269999999999981</v>
      </c>
      <c r="AG484" s="99">
        <v>3.173430394387592E-2</v>
      </c>
      <c r="AH484" s="99">
        <v>2.7587343039438741</v>
      </c>
      <c r="AI484" s="99">
        <v>2.7387002402506528</v>
      </c>
      <c r="AJ484" s="99">
        <v>6.5740000000000025</v>
      </c>
      <c r="AK484" s="99">
        <v>7.6502132059787523E-2</v>
      </c>
      <c r="AL484" s="99">
        <v>6.6505021320597901</v>
      </c>
      <c r="AM484" s="99">
        <v>6.6022058597021669</v>
      </c>
      <c r="AN484" s="99">
        <v>0</v>
      </c>
      <c r="AO484" s="99">
        <v>0</v>
      </c>
      <c r="AP484" s="99">
        <v>0</v>
      </c>
      <c r="AQ484" s="99">
        <v>0</v>
      </c>
      <c r="AR484" s="99">
        <v>251.29300000000012</v>
      </c>
      <c r="AS484" s="99">
        <v>2.9243155265744121</v>
      </c>
      <c r="AT484" s="99">
        <v>254.21731552657451</v>
      </c>
      <c r="AU484" s="99">
        <v>252.37117692457207</v>
      </c>
    </row>
    <row r="485" spans="1:47" x14ac:dyDescent="0.3">
      <c r="A485" s="96">
        <v>44397</v>
      </c>
      <c r="B485" s="97">
        <v>17</v>
      </c>
      <c r="C485" s="97" t="s">
        <v>44</v>
      </c>
      <c r="D485" s="98">
        <v>88.505821999999995</v>
      </c>
      <c r="E485" s="79">
        <v>7.4209039999999999E-3</v>
      </c>
      <c r="G485" s="99">
        <v>699.61199999999997</v>
      </c>
      <c r="H485" s="99">
        <v>9.0253046316561658</v>
      </c>
      <c r="I485" s="99">
        <v>708.63730463165609</v>
      </c>
      <c r="J485" s="99">
        <v>703.37857522316585</v>
      </c>
      <c r="K485" s="99">
        <v>10.077</v>
      </c>
      <c r="L485" s="99">
        <v>0.1299977627216217</v>
      </c>
      <c r="M485" s="99">
        <v>10.206997762721622</v>
      </c>
      <c r="N485" s="99">
        <v>10.131252612196251</v>
      </c>
      <c r="O485" s="99">
        <v>43.951999999999998</v>
      </c>
      <c r="P485" s="99">
        <v>0.5670002646760659</v>
      </c>
      <c r="Q485" s="99">
        <v>44.519000264676066</v>
      </c>
      <c r="R485" s="99">
        <v>44.188629037535932</v>
      </c>
      <c r="S485" s="99">
        <v>0</v>
      </c>
      <c r="T485" s="99">
        <v>0</v>
      </c>
      <c r="U485" s="99">
        <v>0</v>
      </c>
      <c r="V485" s="99">
        <v>0</v>
      </c>
      <c r="W485" s="99">
        <v>753.64099999999996</v>
      </c>
      <c r="X485" s="99">
        <v>9.7223026590538542</v>
      </c>
      <c r="Y485" s="99">
        <v>763.36330265905372</v>
      </c>
      <c r="Z485" s="99">
        <v>757.69845687289808</v>
      </c>
      <c r="AB485" s="99">
        <v>260.20300000000003</v>
      </c>
      <c r="AC485" s="99">
        <v>3.3567339340532039</v>
      </c>
      <c r="AD485" s="99">
        <v>263.55973393405321</v>
      </c>
      <c r="AE485" s="99">
        <v>261.60388245026309</v>
      </c>
      <c r="AF485" s="99">
        <v>2.9870000000000001</v>
      </c>
      <c r="AG485" s="99">
        <v>3.8533622829163845E-2</v>
      </c>
      <c r="AH485" s="99">
        <v>3.025533622829164</v>
      </c>
      <c r="AI485" s="99">
        <v>3.0030814282653768</v>
      </c>
      <c r="AJ485" s="99">
        <v>7.088000000000001</v>
      </c>
      <c r="AK485" s="99">
        <v>9.1438339006733621E-2</v>
      </c>
      <c r="AL485" s="99">
        <v>7.1794383390067349</v>
      </c>
      <c r="AM485" s="99">
        <v>7.1261604163190464</v>
      </c>
      <c r="AN485" s="99">
        <v>0</v>
      </c>
      <c r="AO485" s="99">
        <v>0</v>
      </c>
      <c r="AP485" s="99">
        <v>0</v>
      </c>
      <c r="AQ485" s="99">
        <v>0</v>
      </c>
      <c r="AR485" s="99">
        <v>270.27800000000008</v>
      </c>
      <c r="AS485" s="99">
        <v>3.4867058958891013</v>
      </c>
      <c r="AT485" s="99">
        <v>273.76470589588911</v>
      </c>
      <c r="AU485" s="99">
        <v>271.73312429484753</v>
      </c>
    </row>
    <row r="486" spans="1:47" x14ac:dyDescent="0.3">
      <c r="A486" s="96">
        <v>44397</v>
      </c>
      <c r="B486" s="97">
        <v>18</v>
      </c>
      <c r="C486" s="97" t="s">
        <v>44</v>
      </c>
      <c r="D486" s="98">
        <v>60.861176</v>
      </c>
      <c r="E486" s="79">
        <v>7.6049940000000003E-3</v>
      </c>
      <c r="G486" s="99">
        <v>738.09800000000018</v>
      </c>
      <c r="H486" s="99">
        <v>9.3048504072816662</v>
      </c>
      <c r="I486" s="99">
        <v>747.4028504072819</v>
      </c>
      <c r="J486" s="99">
        <v>741.7188562143516</v>
      </c>
      <c r="K486" s="99">
        <v>10.782999999999999</v>
      </c>
      <c r="L486" s="99">
        <v>0.13593615203092027</v>
      </c>
      <c r="M486" s="99">
        <v>10.91893615203092</v>
      </c>
      <c r="N486" s="99">
        <v>10.835897708108341</v>
      </c>
      <c r="O486" s="99">
        <v>47.124000000000002</v>
      </c>
      <c r="P486" s="99">
        <v>0.5940698533158757</v>
      </c>
      <c r="Q486" s="99">
        <v>47.718069853315875</v>
      </c>
      <c r="R486" s="99">
        <v>47.355174218389827</v>
      </c>
      <c r="S486" s="99">
        <v>0</v>
      </c>
      <c r="T486" s="99">
        <v>0</v>
      </c>
      <c r="U486" s="99">
        <v>0</v>
      </c>
      <c r="V486" s="99">
        <v>0</v>
      </c>
      <c r="W486" s="99">
        <v>796.00500000000022</v>
      </c>
      <c r="X486" s="99">
        <v>10.034856412628463</v>
      </c>
      <c r="Y486" s="99">
        <v>806.03985641262875</v>
      </c>
      <c r="Z486" s="99">
        <v>799.90992814084973</v>
      </c>
      <c r="AB486" s="99">
        <v>274.52199999999993</v>
      </c>
      <c r="AC486" s="99">
        <v>3.4607682767163395</v>
      </c>
      <c r="AD486" s="99">
        <v>277.98276827671629</v>
      </c>
      <c r="AE486" s="99">
        <v>275.86871099186845</v>
      </c>
      <c r="AF486" s="99">
        <v>3.0749999999999997</v>
      </c>
      <c r="AG486" s="99">
        <v>3.876506236623202E-2</v>
      </c>
      <c r="AH486" s="99">
        <v>3.1137650623662316</v>
      </c>
      <c r="AI486" s="99">
        <v>3.0900848977495268</v>
      </c>
      <c r="AJ486" s="99">
        <v>7.7639999999999993</v>
      </c>
      <c r="AK486" s="99">
        <v>9.7877055028105814E-2</v>
      </c>
      <c r="AL486" s="99">
        <v>7.8618770550281054</v>
      </c>
      <c r="AM486" s="99">
        <v>7.8020875271958792</v>
      </c>
      <c r="AN486" s="99">
        <v>0</v>
      </c>
      <c r="AO486" s="99">
        <v>0</v>
      </c>
      <c r="AP486" s="99">
        <v>0</v>
      </c>
      <c r="AQ486" s="99">
        <v>0</v>
      </c>
      <c r="AR486" s="99">
        <v>285.36099999999993</v>
      </c>
      <c r="AS486" s="99">
        <v>3.597410394110677</v>
      </c>
      <c r="AT486" s="99">
        <v>288.95841039411062</v>
      </c>
      <c r="AU486" s="99">
        <v>286.76088341681384</v>
      </c>
    </row>
    <row r="487" spans="1:47" x14ac:dyDescent="0.3">
      <c r="A487" s="96">
        <v>44397</v>
      </c>
      <c r="B487" s="97">
        <v>19</v>
      </c>
      <c r="C487" s="97" t="s">
        <v>44</v>
      </c>
      <c r="D487" s="98">
        <v>47.455675999999997</v>
      </c>
      <c r="E487" s="79">
        <v>7.5329890000000004E-3</v>
      </c>
      <c r="G487" s="99">
        <v>744.34800000000007</v>
      </c>
      <c r="H487" s="99">
        <v>8.7851333531805835</v>
      </c>
      <c r="I487" s="99">
        <v>753.13313335318071</v>
      </c>
      <c r="J487" s="99">
        <v>747.4597897440957</v>
      </c>
      <c r="K487" s="99">
        <v>10.741</v>
      </c>
      <c r="L487" s="99">
        <v>0.12677016307763658</v>
      </c>
      <c r="M487" s="99">
        <v>10.867770163077637</v>
      </c>
      <c r="N487" s="99">
        <v>10.785903369984645</v>
      </c>
      <c r="O487" s="99">
        <v>47.963000000000001</v>
      </c>
      <c r="P487" s="99">
        <v>0.56608112202706296</v>
      </c>
      <c r="Q487" s="99">
        <v>48.529081122027065</v>
      </c>
      <c r="R487" s="99">
        <v>48.163512087754725</v>
      </c>
      <c r="S487" s="99">
        <v>0</v>
      </c>
      <c r="T487" s="99">
        <v>0</v>
      </c>
      <c r="U487" s="99">
        <v>0</v>
      </c>
      <c r="V487" s="99">
        <v>0</v>
      </c>
      <c r="W487" s="99">
        <v>803.05200000000002</v>
      </c>
      <c r="X487" s="99">
        <v>9.4779846382852835</v>
      </c>
      <c r="Y487" s="99">
        <v>812.52998463828544</v>
      </c>
      <c r="Z487" s="99">
        <v>806.40920520183511</v>
      </c>
      <c r="AB487" s="99">
        <v>275.11999999999989</v>
      </c>
      <c r="AC487" s="99">
        <v>3.2470912639343972</v>
      </c>
      <c r="AD487" s="99">
        <v>278.3670912639343</v>
      </c>
      <c r="AE487" s="99">
        <v>276.27015502748111</v>
      </c>
      <c r="AF487" s="99">
        <v>3.0339999999999985</v>
      </c>
      <c r="AG487" s="99">
        <v>3.5808646753332951E-2</v>
      </c>
      <c r="AH487" s="99">
        <v>3.0698086467533314</v>
      </c>
      <c r="AI487" s="99">
        <v>3.0466838119852335</v>
      </c>
      <c r="AJ487" s="99">
        <v>7.8429999999999964</v>
      </c>
      <c r="AK487" s="99">
        <v>9.2566650127353448E-2</v>
      </c>
      <c r="AL487" s="99">
        <v>7.9355666501273499</v>
      </c>
      <c r="AM487" s="99">
        <v>7.875788113843174</v>
      </c>
      <c r="AN487" s="99">
        <v>0</v>
      </c>
      <c r="AO487" s="99">
        <v>0</v>
      </c>
      <c r="AP487" s="99">
        <v>0</v>
      </c>
      <c r="AQ487" s="99">
        <v>0</v>
      </c>
      <c r="AR487" s="99">
        <v>285.9969999999999</v>
      </c>
      <c r="AS487" s="99">
        <v>3.3754665608150836</v>
      </c>
      <c r="AT487" s="99">
        <v>289.37246656081498</v>
      </c>
      <c r="AU487" s="99">
        <v>287.19262695330951</v>
      </c>
    </row>
    <row r="488" spans="1:47" x14ac:dyDescent="0.3">
      <c r="A488" s="96">
        <v>44397</v>
      </c>
      <c r="B488" s="97">
        <v>20</v>
      </c>
      <c r="C488" s="97" t="s">
        <v>44</v>
      </c>
      <c r="D488" s="98">
        <v>37.249246999999997</v>
      </c>
      <c r="E488" s="79">
        <v>7.4355339999999997E-3</v>
      </c>
      <c r="G488" s="99">
        <v>719.0329999999999</v>
      </c>
      <c r="H488" s="99">
        <v>7.8807628189334373</v>
      </c>
      <c r="I488" s="99">
        <v>726.91376281893338</v>
      </c>
      <c r="J488" s="99">
        <v>721.5087708204253</v>
      </c>
      <c r="K488" s="99">
        <v>10.123999999999999</v>
      </c>
      <c r="L488" s="99">
        <v>0.11096130883962507</v>
      </c>
      <c r="M488" s="99">
        <v>10.234961308839624</v>
      </c>
      <c r="N488" s="99">
        <v>10.158858906039063</v>
      </c>
      <c r="O488" s="99">
        <v>46.568000000000005</v>
      </c>
      <c r="P488" s="99">
        <v>0.51039571612442325</v>
      </c>
      <c r="Q488" s="99">
        <v>47.078395716124426</v>
      </c>
      <c r="R488" s="99">
        <v>46.728342704111732</v>
      </c>
      <c r="S488" s="99">
        <v>0</v>
      </c>
      <c r="T488" s="99">
        <v>0</v>
      </c>
      <c r="U488" s="99">
        <v>0</v>
      </c>
      <c r="V488" s="99">
        <v>0</v>
      </c>
      <c r="W488" s="99">
        <v>775.72499999999991</v>
      </c>
      <c r="X488" s="99">
        <v>8.5021198438974857</v>
      </c>
      <c r="Y488" s="99">
        <v>784.22711984389741</v>
      </c>
      <c r="Z488" s="99">
        <v>778.39597243057608</v>
      </c>
      <c r="AB488" s="99">
        <v>262.27399999999989</v>
      </c>
      <c r="AC488" s="99">
        <v>2.8745818169304442</v>
      </c>
      <c r="AD488" s="99">
        <v>265.14858181693035</v>
      </c>
      <c r="AE488" s="99">
        <v>263.1770605217788</v>
      </c>
      <c r="AF488" s="99">
        <v>2.8649999999999993</v>
      </c>
      <c r="AG488" s="99">
        <v>3.1401042060996226E-2</v>
      </c>
      <c r="AH488" s="99">
        <v>2.8964010420609956</v>
      </c>
      <c r="AI488" s="99">
        <v>2.8748647536351157</v>
      </c>
      <c r="AJ488" s="99">
        <v>7.5599999999999961</v>
      </c>
      <c r="AK488" s="99">
        <v>8.2859294234251799E-2</v>
      </c>
      <c r="AL488" s="99">
        <v>7.6428592942342481</v>
      </c>
      <c r="AM488" s="99">
        <v>7.5860305540947532</v>
      </c>
      <c r="AN488" s="99">
        <v>1.4E-2</v>
      </c>
      <c r="AO488" s="99">
        <v>1.5344313747083673E-4</v>
      </c>
      <c r="AP488" s="99">
        <v>1.4153443137470837E-2</v>
      </c>
      <c r="AQ488" s="99">
        <v>1.4048204729805107E-2</v>
      </c>
      <c r="AR488" s="99">
        <v>272.71299999999991</v>
      </c>
      <c r="AS488" s="99">
        <v>2.9889955963631629</v>
      </c>
      <c r="AT488" s="99">
        <v>275.70199559636302</v>
      </c>
      <c r="AU488" s="99">
        <v>273.65200403423847</v>
      </c>
    </row>
    <row r="489" spans="1:47" x14ac:dyDescent="0.3">
      <c r="A489" s="96">
        <v>44397</v>
      </c>
      <c r="B489" s="97">
        <v>21</v>
      </c>
      <c r="C489" s="97" t="s">
        <v>44</v>
      </c>
      <c r="D489" s="98">
        <v>34.951936000000003</v>
      </c>
      <c r="E489" s="79">
        <v>7.174532E-3</v>
      </c>
      <c r="G489" s="99">
        <v>685.78299999999979</v>
      </c>
      <c r="H489" s="99">
        <v>8.390360769411263</v>
      </c>
      <c r="I489" s="99">
        <v>694.17336076941103</v>
      </c>
      <c r="J489" s="99">
        <v>689.19299177902337</v>
      </c>
      <c r="K489" s="99">
        <v>9.5870000000000015</v>
      </c>
      <c r="L489" s="99">
        <v>0.11729422965624084</v>
      </c>
      <c r="M489" s="99">
        <v>9.7042942296562416</v>
      </c>
      <c r="N489" s="99">
        <v>9.6346704601681576</v>
      </c>
      <c r="O489" s="99">
        <v>45.102000000000004</v>
      </c>
      <c r="P489" s="99">
        <v>0.55181019567703904</v>
      </c>
      <c r="Q489" s="99">
        <v>45.653810195677046</v>
      </c>
      <c r="R489" s="99">
        <v>45.32626547350624</v>
      </c>
      <c r="S489" s="99">
        <v>0</v>
      </c>
      <c r="T489" s="99">
        <v>0</v>
      </c>
      <c r="U489" s="99">
        <v>0</v>
      </c>
      <c r="V489" s="99">
        <v>0</v>
      </c>
      <c r="W489" s="99">
        <v>740.47199999999975</v>
      </c>
      <c r="X489" s="99">
        <v>9.0594651947445417</v>
      </c>
      <c r="Y489" s="99">
        <v>749.53146519474433</v>
      </c>
      <c r="Z489" s="99">
        <v>744.15392771269785</v>
      </c>
      <c r="AB489" s="99">
        <v>247.79600000000002</v>
      </c>
      <c r="AC489" s="99">
        <v>3.0317138762801559</v>
      </c>
      <c r="AD489" s="99">
        <v>250.82771387628017</v>
      </c>
      <c r="AE489" s="99">
        <v>249.02814241658797</v>
      </c>
      <c r="AF489" s="99">
        <v>2.6679999999999988</v>
      </c>
      <c r="AG489" s="99">
        <v>3.2642224337420506E-2</v>
      </c>
      <c r="AH489" s="99">
        <v>2.7006422243374195</v>
      </c>
      <c r="AI489" s="99">
        <v>2.6812663802783598</v>
      </c>
      <c r="AJ489" s="99">
        <v>7.2199999999999953</v>
      </c>
      <c r="AK489" s="99">
        <v>8.8334655066032983E-2</v>
      </c>
      <c r="AL489" s="99">
        <v>7.3083346550660284</v>
      </c>
      <c r="AM489" s="99">
        <v>7.2559007742165482</v>
      </c>
      <c r="AN489" s="99">
        <v>1.9E-2</v>
      </c>
      <c r="AO489" s="99">
        <v>2.3245961859482379E-4</v>
      </c>
      <c r="AP489" s="99">
        <v>1.9232459618594825E-2</v>
      </c>
      <c r="AQ489" s="99">
        <v>1.9094475721622508E-2</v>
      </c>
      <c r="AR489" s="99">
        <v>257.70300000000003</v>
      </c>
      <c r="AS489" s="99">
        <v>3.1529232153022044</v>
      </c>
      <c r="AT489" s="99">
        <v>260.8559232153022</v>
      </c>
      <c r="AU489" s="99">
        <v>258.98440404680451</v>
      </c>
    </row>
    <row r="490" spans="1:47" x14ac:dyDescent="0.3">
      <c r="A490" s="96">
        <v>44397</v>
      </c>
      <c r="B490" s="97">
        <v>22</v>
      </c>
      <c r="C490" s="97" t="s">
        <v>44</v>
      </c>
      <c r="D490" s="98">
        <v>35.491264000000001</v>
      </c>
      <c r="E490" s="79">
        <v>6.9951040000000003E-3</v>
      </c>
      <c r="G490" s="99">
        <v>657.73299999999983</v>
      </c>
      <c r="H490" s="99">
        <v>9.8085818611142663</v>
      </c>
      <c r="I490" s="99">
        <v>667.54158186111408</v>
      </c>
      <c r="J490" s="99">
        <v>662.87205907167106</v>
      </c>
      <c r="K490" s="99">
        <v>9.1059999999999999</v>
      </c>
      <c r="L490" s="99">
        <v>0.13579514244732516</v>
      </c>
      <c r="M490" s="99">
        <v>9.2417951424473248</v>
      </c>
      <c r="N490" s="99">
        <v>9.1771478242792099</v>
      </c>
      <c r="O490" s="99">
        <v>43.643000000000001</v>
      </c>
      <c r="P490" s="99">
        <v>0.6508354273916771</v>
      </c>
      <c r="Q490" s="99">
        <v>44.293835427391677</v>
      </c>
      <c r="R490" s="99">
        <v>43.983995442018184</v>
      </c>
      <c r="S490" s="99">
        <v>2E-3</v>
      </c>
      <c r="T490" s="99">
        <v>2.9825421139320262E-5</v>
      </c>
      <c r="U490" s="99">
        <v>2.0298254211393203E-3</v>
      </c>
      <c r="V490" s="99">
        <v>2.0156265812166069E-3</v>
      </c>
      <c r="W490" s="99">
        <v>710.48399999999981</v>
      </c>
      <c r="X490" s="99">
        <v>10.595242256374407</v>
      </c>
      <c r="Y490" s="99">
        <v>721.07924225637419</v>
      </c>
      <c r="Z490" s="99">
        <v>716.0352179645497</v>
      </c>
      <c r="AB490" s="99">
        <v>236.93300000000005</v>
      </c>
      <c r="AC490" s="99">
        <v>3.533313253401285</v>
      </c>
      <c r="AD490" s="99">
        <v>240.46631325340132</v>
      </c>
      <c r="AE490" s="99">
        <v>238.78422638369719</v>
      </c>
      <c r="AF490" s="99">
        <v>2.58</v>
      </c>
      <c r="AG490" s="99">
        <v>3.847479326972314E-2</v>
      </c>
      <c r="AH490" s="99">
        <v>2.6184747932697232</v>
      </c>
      <c r="AI490" s="99">
        <v>2.6001582897694231</v>
      </c>
      <c r="AJ490" s="99">
        <v>6.7579999999999982</v>
      </c>
      <c r="AK490" s="99">
        <v>0.10078009802976313</v>
      </c>
      <c r="AL490" s="99">
        <v>6.8587800980297615</v>
      </c>
      <c r="AM490" s="99">
        <v>6.8108022179309131</v>
      </c>
      <c r="AN490" s="99">
        <v>1.7999999999999999E-2</v>
      </c>
      <c r="AO490" s="99">
        <v>2.6842879025388232E-4</v>
      </c>
      <c r="AP490" s="99">
        <v>1.8268428790253879E-2</v>
      </c>
      <c r="AQ490" s="99">
        <v>1.8140639230949458E-2</v>
      </c>
      <c r="AR490" s="99">
        <v>246.28900000000007</v>
      </c>
      <c r="AS490" s="99">
        <v>3.6728365734910251</v>
      </c>
      <c r="AT490" s="99">
        <v>249.96183657349107</v>
      </c>
      <c r="AU490" s="99">
        <v>248.21332753062845</v>
      </c>
    </row>
    <row r="491" spans="1:47" x14ac:dyDescent="0.3">
      <c r="A491" s="96">
        <v>44397</v>
      </c>
      <c r="B491" s="97">
        <v>23</v>
      </c>
      <c r="C491" s="97" t="s">
        <v>44</v>
      </c>
      <c r="D491" s="98">
        <v>29.850625999999998</v>
      </c>
      <c r="E491" s="79">
        <v>6.7146519999999998E-3</v>
      </c>
      <c r="G491" s="99">
        <v>596.31899999999996</v>
      </c>
      <c r="H491" s="99">
        <v>10.168929577938696</v>
      </c>
      <c r="I491" s="99">
        <v>606.48792957793864</v>
      </c>
      <c r="J491" s="99">
        <v>602.41557418862226</v>
      </c>
      <c r="K491" s="99">
        <v>8.2659999999999982</v>
      </c>
      <c r="L491" s="99">
        <v>0.14095873499124001</v>
      </c>
      <c r="M491" s="99">
        <v>8.4069587349912389</v>
      </c>
      <c r="N491" s="99">
        <v>8.3505089327074131</v>
      </c>
      <c r="O491" s="99">
        <v>39.711999999999996</v>
      </c>
      <c r="P491" s="99">
        <v>0.67720218775370478</v>
      </c>
      <c r="Q491" s="99">
        <v>40.389202187753703</v>
      </c>
      <c r="R491" s="99">
        <v>40.118002750505298</v>
      </c>
      <c r="S491" s="99">
        <v>3.0000000000000001E-3</v>
      </c>
      <c r="T491" s="99">
        <v>5.1158505319830644E-5</v>
      </c>
      <c r="U491" s="99">
        <v>3.0511585053198307E-3</v>
      </c>
      <c r="V491" s="99">
        <v>3.0306710377597679E-3</v>
      </c>
      <c r="W491" s="99">
        <v>644.29999999999995</v>
      </c>
      <c r="X491" s="99">
        <v>10.987141659188962</v>
      </c>
      <c r="Y491" s="99">
        <v>655.28714165918882</v>
      </c>
      <c r="Z491" s="99">
        <v>650.88711654287272</v>
      </c>
      <c r="AB491" s="99">
        <v>213.482</v>
      </c>
      <c r="AC491" s="99">
        <v>3.640473344229362</v>
      </c>
      <c r="AD491" s="99">
        <v>217.12247334422935</v>
      </c>
      <c r="AE491" s="99">
        <v>215.66457149434356</v>
      </c>
      <c r="AF491" s="99">
        <v>2.2949999999999995</v>
      </c>
      <c r="AG491" s="99">
        <v>3.9136256569670437E-2</v>
      </c>
      <c r="AH491" s="99">
        <v>2.3341362565696699</v>
      </c>
      <c r="AI491" s="99">
        <v>2.3184633438862221</v>
      </c>
      <c r="AJ491" s="99">
        <v>6.0979999999999981</v>
      </c>
      <c r="AK491" s="99">
        <v>0.10398818848010905</v>
      </c>
      <c r="AL491" s="99">
        <v>6.2019881884801071</v>
      </c>
      <c r="AM491" s="99">
        <v>6.1603439960863531</v>
      </c>
      <c r="AN491" s="99">
        <v>1.7999999999999999E-2</v>
      </c>
      <c r="AO491" s="99">
        <v>3.0695103191898381E-4</v>
      </c>
      <c r="AP491" s="99">
        <v>1.8306951031918983E-2</v>
      </c>
      <c r="AQ491" s="99">
        <v>1.8184026226558608E-2</v>
      </c>
      <c r="AR491" s="99">
        <v>221.89299999999997</v>
      </c>
      <c r="AS491" s="99">
        <v>3.7839047403110606</v>
      </c>
      <c r="AT491" s="99">
        <v>225.67690474031104</v>
      </c>
      <c r="AU491" s="99">
        <v>224.16156286054269</v>
      </c>
    </row>
    <row r="492" spans="1:47" x14ac:dyDescent="0.3">
      <c r="A492" s="96">
        <v>44397</v>
      </c>
      <c r="B492" s="97">
        <v>24</v>
      </c>
      <c r="C492" s="97" t="s">
        <v>16</v>
      </c>
      <c r="D492" s="98">
        <v>28.543600000000001</v>
      </c>
      <c r="E492" s="79">
        <v>6.5139059999999999E-3</v>
      </c>
      <c r="G492" s="99">
        <v>518.87299999999993</v>
      </c>
      <c r="H492" s="99">
        <v>10.704027663474958</v>
      </c>
      <c r="I492" s="99">
        <v>529.57702766347484</v>
      </c>
      <c r="J492" s="99">
        <v>526.12741268551554</v>
      </c>
      <c r="K492" s="99">
        <v>6.9710000000000001</v>
      </c>
      <c r="L492" s="99">
        <v>0.14380739957963501</v>
      </c>
      <c r="M492" s="99">
        <v>7.114807399579635</v>
      </c>
      <c r="N492" s="99">
        <v>7.0684622129706689</v>
      </c>
      <c r="O492" s="99">
        <v>34.159999999999997</v>
      </c>
      <c r="P492" s="99">
        <v>0.70469957963568075</v>
      </c>
      <c r="Q492" s="99">
        <v>34.864699579635676</v>
      </c>
      <c r="R492" s="99">
        <v>34.637594203855691</v>
      </c>
      <c r="S492" s="99">
        <v>3.0000000000000001E-3</v>
      </c>
      <c r="T492" s="99">
        <v>6.188813638486659E-5</v>
      </c>
      <c r="U492" s="99">
        <v>3.0618881363848665E-3</v>
      </c>
      <c r="V492" s="99">
        <v>3.0419432848819402E-3</v>
      </c>
      <c r="W492" s="99">
        <v>560.00699999999995</v>
      </c>
      <c r="X492" s="99">
        <v>11.55259653082666</v>
      </c>
      <c r="Y492" s="99">
        <v>571.55959653082652</v>
      </c>
      <c r="Z492" s="99">
        <v>567.83651104562671</v>
      </c>
      <c r="AB492" s="99">
        <v>184.10699999999994</v>
      </c>
      <c r="AC492" s="99">
        <v>3.7980130418028759</v>
      </c>
      <c r="AD492" s="99">
        <v>187.90501304180282</v>
      </c>
      <c r="AE492" s="99">
        <v>186.68101744991975</v>
      </c>
      <c r="AF492" s="99">
        <v>1.9419999999999991</v>
      </c>
      <c r="AG492" s="99">
        <v>4.0062253619803617E-2</v>
      </c>
      <c r="AH492" s="99">
        <v>1.9820622536198027</v>
      </c>
      <c r="AI492" s="99">
        <v>1.9691512864135752</v>
      </c>
      <c r="AJ492" s="99">
        <v>5.2069999999999972</v>
      </c>
      <c r="AK492" s="99">
        <v>0.10741717538533337</v>
      </c>
      <c r="AL492" s="99">
        <v>5.3144171753853309</v>
      </c>
      <c r="AM492" s="99">
        <v>5.2797995614600852</v>
      </c>
      <c r="AN492" s="99">
        <v>1.7999999999999999E-2</v>
      </c>
      <c r="AO492" s="99">
        <v>3.7132881830919952E-4</v>
      </c>
      <c r="AP492" s="99">
        <v>1.8371328818309197E-2</v>
      </c>
      <c r="AQ492" s="99">
        <v>1.8251659709291639E-2</v>
      </c>
      <c r="AR492" s="99">
        <v>191.27399999999994</v>
      </c>
      <c r="AS492" s="99">
        <v>3.9458637996263222</v>
      </c>
      <c r="AT492" s="99">
        <v>195.21986379962627</v>
      </c>
      <c r="AU492" s="99">
        <v>193.94821995750269</v>
      </c>
    </row>
    <row r="493" spans="1:47" x14ac:dyDescent="0.3">
      <c r="A493" s="96">
        <v>44398</v>
      </c>
      <c r="B493" s="97">
        <v>1</v>
      </c>
      <c r="C493" s="97" t="s">
        <v>16</v>
      </c>
      <c r="D493" s="98">
        <v>25.512965999999999</v>
      </c>
      <c r="E493" s="79">
        <v>7.751455E-3</v>
      </c>
      <c r="G493" s="99">
        <v>453.64100000000002</v>
      </c>
      <c r="H493" s="99">
        <v>13.078583602445457</v>
      </c>
      <c r="I493" s="99">
        <v>466.71958360244548</v>
      </c>
      <c r="J493" s="99">
        <v>463.10182775253242</v>
      </c>
      <c r="K493" s="99">
        <v>5.9840000000000009</v>
      </c>
      <c r="L493" s="99">
        <v>0.172520218139528</v>
      </c>
      <c r="M493" s="99">
        <v>6.1565202181395291</v>
      </c>
      <c r="N493" s="99">
        <v>6.1087982287120308</v>
      </c>
      <c r="O493" s="99">
        <v>29.834999999999997</v>
      </c>
      <c r="P493" s="99">
        <v>0.86015051941724874</v>
      </c>
      <c r="Q493" s="99">
        <v>30.695150519417247</v>
      </c>
      <c r="R493" s="99">
        <v>30.457218441447758</v>
      </c>
      <c r="S493" s="99">
        <v>3.0000000000000001E-3</v>
      </c>
      <c r="T493" s="99">
        <v>8.6490751072624322E-5</v>
      </c>
      <c r="U493" s="99">
        <v>3.0864907510726246E-3</v>
      </c>
      <c r="V493" s="99">
        <v>3.0625659569077689E-3</v>
      </c>
      <c r="W493" s="99">
        <v>489.46299999999997</v>
      </c>
      <c r="X493" s="99">
        <v>14.111340830753306</v>
      </c>
      <c r="Y493" s="99">
        <v>503.57434083075333</v>
      </c>
      <c r="Z493" s="99">
        <v>499.67090698864911</v>
      </c>
      <c r="AB493" s="99">
        <v>158.54599999999996</v>
      </c>
      <c r="AC493" s="99">
        <v>4.5709208731867639</v>
      </c>
      <c r="AD493" s="99">
        <v>163.11692087318673</v>
      </c>
      <c r="AE493" s="99">
        <v>161.85252740129965</v>
      </c>
      <c r="AF493" s="99">
        <v>1.6259999999999986</v>
      </c>
      <c r="AG493" s="99">
        <v>4.6877987081362336E-2</v>
      </c>
      <c r="AH493" s="99">
        <v>1.6728779870813608</v>
      </c>
      <c r="AI493" s="99">
        <v>1.6599107486440092</v>
      </c>
      <c r="AJ493" s="99">
        <v>4.4859999999999962</v>
      </c>
      <c r="AK493" s="99">
        <v>0.1293325031039308</v>
      </c>
      <c r="AL493" s="99">
        <v>4.615332503103927</v>
      </c>
      <c r="AM493" s="99">
        <v>4.5795569608960793</v>
      </c>
      <c r="AN493" s="99">
        <v>1.7999999999999999E-2</v>
      </c>
      <c r="AO493" s="99">
        <v>5.1894450643574579E-4</v>
      </c>
      <c r="AP493" s="99">
        <v>1.8518944506435743E-2</v>
      </c>
      <c r="AQ493" s="99">
        <v>1.8375395741446608E-2</v>
      </c>
      <c r="AR493" s="99">
        <v>164.67599999999996</v>
      </c>
      <c r="AS493" s="99">
        <v>4.7476503078784926</v>
      </c>
      <c r="AT493" s="99">
        <v>169.42365030787846</v>
      </c>
      <c r="AU493" s="99">
        <v>168.11037050658121</v>
      </c>
    </row>
    <row r="494" spans="1:47" x14ac:dyDescent="0.3">
      <c r="A494" s="96">
        <v>44398</v>
      </c>
      <c r="B494" s="97">
        <v>2</v>
      </c>
      <c r="C494" s="97" t="s">
        <v>16</v>
      </c>
      <c r="D494" s="98">
        <v>24.694282000000001</v>
      </c>
      <c r="E494" s="79">
        <v>8.2488319999999993E-3</v>
      </c>
      <c r="G494" s="99">
        <v>402.34100000000001</v>
      </c>
      <c r="H494" s="99">
        <v>6.5200178835332858</v>
      </c>
      <c r="I494" s="99">
        <v>408.86101788353329</v>
      </c>
      <c r="J494" s="99">
        <v>405.48839203566303</v>
      </c>
      <c r="K494" s="99">
        <v>5.2879999999999994</v>
      </c>
      <c r="L494" s="99">
        <v>8.5693117450431372E-2</v>
      </c>
      <c r="M494" s="99">
        <v>5.373693117450431</v>
      </c>
      <c r="N494" s="99">
        <v>5.3293664257050262</v>
      </c>
      <c r="O494" s="99">
        <v>26.6</v>
      </c>
      <c r="P494" s="99">
        <v>0.43105841985277515</v>
      </c>
      <c r="Q494" s="99">
        <v>27.031058419852776</v>
      </c>
      <c r="R494" s="99">
        <v>26.808083760165225</v>
      </c>
      <c r="S494" s="99">
        <v>3.0000000000000001E-3</v>
      </c>
      <c r="T494" s="99">
        <v>4.8615611261591177E-5</v>
      </c>
      <c r="U494" s="99">
        <v>3.0486156112615914E-3</v>
      </c>
      <c r="V494" s="99">
        <v>3.0234680932517172E-3</v>
      </c>
      <c r="W494" s="99">
        <v>434.23200000000003</v>
      </c>
      <c r="X494" s="99">
        <v>7.0368180364477544</v>
      </c>
      <c r="Y494" s="99">
        <v>441.26881803644778</v>
      </c>
      <c r="Z494" s="99">
        <v>437.62886568962654</v>
      </c>
      <c r="AB494" s="99">
        <v>139.17899999999995</v>
      </c>
      <c r="AC494" s="99">
        <v>2.2554240532589986</v>
      </c>
      <c r="AD494" s="99">
        <v>141.43442405325894</v>
      </c>
      <c r="AE494" s="99">
        <v>140.26775525022683</v>
      </c>
      <c r="AF494" s="99">
        <v>1.4059999999999997</v>
      </c>
      <c r="AG494" s="99">
        <v>2.2784516477932396E-2</v>
      </c>
      <c r="AH494" s="99">
        <v>1.428784516477932</v>
      </c>
      <c r="AI494" s="99">
        <v>1.4169987130373043</v>
      </c>
      <c r="AJ494" s="99">
        <v>3.981999999999998</v>
      </c>
      <c r="AK494" s="99">
        <v>6.4529121347885326E-2</v>
      </c>
      <c r="AL494" s="99">
        <v>4.0465291213478833</v>
      </c>
      <c r="AM494" s="99">
        <v>4.0131499824427772</v>
      </c>
      <c r="AN494" s="99">
        <v>1.7999999999999999E-2</v>
      </c>
      <c r="AO494" s="99">
        <v>2.9169366756954705E-4</v>
      </c>
      <c r="AP494" s="99">
        <v>1.8291693667569546E-2</v>
      </c>
      <c r="AQ494" s="99">
        <v>1.8140808559510301E-2</v>
      </c>
      <c r="AR494" s="99">
        <v>144.58499999999995</v>
      </c>
      <c r="AS494" s="99">
        <v>2.343029384752386</v>
      </c>
      <c r="AT494" s="99">
        <v>146.92802938475231</v>
      </c>
      <c r="AU494" s="99">
        <v>145.71604475426642</v>
      </c>
    </row>
    <row r="495" spans="1:47" x14ac:dyDescent="0.3">
      <c r="A495" s="96">
        <v>44398</v>
      </c>
      <c r="B495" s="97">
        <v>3</v>
      </c>
      <c r="C495" s="97" t="s">
        <v>16</v>
      </c>
      <c r="D495" s="98">
        <v>23.675246999999999</v>
      </c>
      <c r="E495" s="79">
        <v>7.9129409999999997E-3</v>
      </c>
      <c r="G495" s="99">
        <v>364.64999999999992</v>
      </c>
      <c r="H495" s="99">
        <v>7.4798149473533586</v>
      </c>
      <c r="I495" s="99">
        <v>372.12981494735328</v>
      </c>
      <c r="J495" s="99">
        <v>369.18517367733398</v>
      </c>
      <c r="K495" s="99">
        <v>4.7789999999999999</v>
      </c>
      <c r="L495" s="99">
        <v>9.8028343983002086E-2</v>
      </c>
      <c r="M495" s="99">
        <v>4.8770283439830022</v>
      </c>
      <c r="N495" s="99">
        <v>4.8384367064417368</v>
      </c>
      <c r="O495" s="99">
        <v>24.494</v>
      </c>
      <c r="P495" s="99">
        <v>0.50242859542156371</v>
      </c>
      <c r="Q495" s="99">
        <v>24.996428595421563</v>
      </c>
      <c r="R495" s="99">
        <v>24.798633330735282</v>
      </c>
      <c r="S495" s="99">
        <v>3.0000000000000001E-3</v>
      </c>
      <c r="T495" s="99">
        <v>6.1536939097929752E-5</v>
      </c>
      <c r="U495" s="99">
        <v>3.0615369390979297E-3</v>
      </c>
      <c r="V495" s="99">
        <v>3.0373111779295275E-3</v>
      </c>
      <c r="W495" s="99">
        <v>393.92599999999987</v>
      </c>
      <c r="X495" s="99">
        <v>8.0803334236970219</v>
      </c>
      <c r="Y495" s="99">
        <v>402.0063334236969</v>
      </c>
      <c r="Z495" s="99">
        <v>398.82528102568892</v>
      </c>
      <c r="AB495" s="99">
        <v>125.485</v>
      </c>
      <c r="AC495" s="99">
        <v>2.5739876009012383</v>
      </c>
      <c r="AD495" s="99">
        <v>128.05898760090125</v>
      </c>
      <c r="AE495" s="99">
        <v>127.04566438749559</v>
      </c>
      <c r="AF495" s="99">
        <v>1.2759999999999991</v>
      </c>
      <c r="AG495" s="99">
        <v>2.6173711429652767E-2</v>
      </c>
      <c r="AH495" s="99">
        <v>1.3021737114296519</v>
      </c>
      <c r="AI495" s="99">
        <v>1.2918696876793581</v>
      </c>
      <c r="AJ495" s="99">
        <v>3.6619999999999973</v>
      </c>
      <c r="AK495" s="99">
        <v>7.5116090325539522E-2</v>
      </c>
      <c r="AL495" s="99">
        <v>3.7371160903255367</v>
      </c>
      <c r="AM495" s="99">
        <v>3.7075445111926402</v>
      </c>
      <c r="AN495" s="99">
        <v>1.7999999999999999E-2</v>
      </c>
      <c r="AO495" s="99">
        <v>3.6922163458757843E-4</v>
      </c>
      <c r="AP495" s="99">
        <v>1.8369221634587578E-2</v>
      </c>
      <c r="AQ495" s="99">
        <v>1.8223867067577164E-2</v>
      </c>
      <c r="AR495" s="99">
        <v>130.441</v>
      </c>
      <c r="AS495" s="99">
        <v>2.6756466242910184</v>
      </c>
      <c r="AT495" s="99">
        <v>133.11664662429104</v>
      </c>
      <c r="AU495" s="99">
        <v>132.06330245343517</v>
      </c>
    </row>
    <row r="496" spans="1:47" x14ac:dyDescent="0.3">
      <c r="A496" s="96">
        <v>44398</v>
      </c>
      <c r="B496" s="97">
        <v>4</v>
      </c>
      <c r="C496" s="97" t="s">
        <v>16</v>
      </c>
      <c r="D496" s="98">
        <v>22.505344000000001</v>
      </c>
      <c r="E496" s="79">
        <v>7.8421900000000006E-3</v>
      </c>
      <c r="G496" s="99">
        <v>336.72899999999993</v>
      </c>
      <c r="H496" s="99">
        <v>6.9473163449524158</v>
      </c>
      <c r="I496" s="99">
        <v>343.67631634495234</v>
      </c>
      <c r="J496" s="99">
        <v>340.98114137367514</v>
      </c>
      <c r="K496" s="99">
        <v>4.4020000000000001</v>
      </c>
      <c r="L496" s="99">
        <v>9.0821065457624806E-2</v>
      </c>
      <c r="M496" s="99">
        <v>4.4928210654576253</v>
      </c>
      <c r="N496" s="99">
        <v>4.457587509026304</v>
      </c>
      <c r="O496" s="99">
        <v>23.202999999999999</v>
      </c>
      <c r="P496" s="99">
        <v>0.47871903266998367</v>
      </c>
      <c r="Q496" s="99">
        <v>23.681719032669982</v>
      </c>
      <c r="R496" s="99">
        <v>23.496002492489168</v>
      </c>
      <c r="S496" s="99">
        <v>0</v>
      </c>
      <c r="T496" s="99">
        <v>0</v>
      </c>
      <c r="U496" s="99">
        <v>0</v>
      </c>
      <c r="V496" s="99">
        <v>0</v>
      </c>
      <c r="W496" s="99">
        <v>364.33399999999989</v>
      </c>
      <c r="X496" s="99">
        <v>7.5168564430800249</v>
      </c>
      <c r="Y496" s="99">
        <v>371.85085644307998</v>
      </c>
      <c r="Z496" s="99">
        <v>368.93473137519061</v>
      </c>
      <c r="AB496" s="99">
        <v>115.61300000000008</v>
      </c>
      <c r="AC496" s="99">
        <v>2.3853011905389327</v>
      </c>
      <c r="AD496" s="99">
        <v>117.99830119053902</v>
      </c>
      <c r="AE496" s="99">
        <v>117.07293609292559</v>
      </c>
      <c r="AF496" s="99">
        <v>1.1589999999999998</v>
      </c>
      <c r="AG496" s="99">
        <v>2.3912225094363273E-2</v>
      </c>
      <c r="AH496" s="99">
        <v>1.1829122250943631</v>
      </c>
      <c r="AI496" s="99">
        <v>1.1736356026718504</v>
      </c>
      <c r="AJ496" s="99">
        <v>3.4899999999999975</v>
      </c>
      <c r="AK496" s="99">
        <v>7.2004888334191344E-2</v>
      </c>
      <c r="AL496" s="99">
        <v>3.5620048883341888</v>
      </c>
      <c r="AM496" s="99">
        <v>3.5340709692189436</v>
      </c>
      <c r="AN496" s="99">
        <v>1.7999999999999999E-2</v>
      </c>
      <c r="AO496" s="99">
        <v>3.7137191690986965E-4</v>
      </c>
      <c r="AP496" s="99">
        <v>1.8371371916909868E-2</v>
      </c>
      <c r="AQ496" s="99">
        <v>1.8227300127776798E-2</v>
      </c>
      <c r="AR496" s="99">
        <v>120.28000000000009</v>
      </c>
      <c r="AS496" s="99">
        <v>2.4815896758843974</v>
      </c>
      <c r="AT496" s="99">
        <v>122.76158967588449</v>
      </c>
      <c r="AU496" s="99">
        <v>121.79886996494416</v>
      </c>
    </row>
    <row r="497" spans="1:47" x14ac:dyDescent="0.3">
      <c r="A497" s="96">
        <v>44398</v>
      </c>
      <c r="B497" s="97">
        <v>5</v>
      </c>
      <c r="C497" s="97" t="s">
        <v>16</v>
      </c>
      <c r="D497" s="98">
        <v>22.160117</v>
      </c>
      <c r="E497" s="79">
        <v>7.8261489999999993E-3</v>
      </c>
      <c r="G497" s="99">
        <v>318.13399999999996</v>
      </c>
      <c r="H497" s="99">
        <v>6.5428984454121553</v>
      </c>
      <c r="I497" s="99">
        <v>324.67689844541212</v>
      </c>
      <c r="J497" s="99">
        <v>322.13592866132046</v>
      </c>
      <c r="K497" s="99">
        <v>4.2690000000000001</v>
      </c>
      <c r="L497" s="99">
        <v>8.7798328576840237E-2</v>
      </c>
      <c r="M497" s="99">
        <v>4.3567983285768408</v>
      </c>
      <c r="N497" s="99">
        <v>4.3227013756944475</v>
      </c>
      <c r="O497" s="99">
        <v>22.597999999999999</v>
      </c>
      <c r="P497" s="99">
        <v>0.46476144979607292</v>
      </c>
      <c r="Q497" s="99">
        <v>23.062761449796071</v>
      </c>
      <c r="R497" s="99">
        <v>22.882268842338512</v>
      </c>
      <c r="S497" s="99">
        <v>0</v>
      </c>
      <c r="T497" s="99">
        <v>0</v>
      </c>
      <c r="U497" s="99">
        <v>0</v>
      </c>
      <c r="V497" s="99">
        <v>0</v>
      </c>
      <c r="W497" s="99">
        <v>345.00099999999998</v>
      </c>
      <c r="X497" s="99">
        <v>7.0954582237850685</v>
      </c>
      <c r="Y497" s="99">
        <v>352.09645822378502</v>
      </c>
      <c r="Z497" s="99">
        <v>349.34089887935346</v>
      </c>
      <c r="AB497" s="99">
        <v>109.35300000000005</v>
      </c>
      <c r="AC497" s="99">
        <v>2.2490069395322592</v>
      </c>
      <c r="AD497" s="99">
        <v>111.60200693953232</v>
      </c>
      <c r="AE497" s="99">
        <v>110.7285930045245</v>
      </c>
      <c r="AF497" s="99">
        <v>1.1289999999999998</v>
      </c>
      <c r="AG497" s="99">
        <v>2.3219562652436781E-2</v>
      </c>
      <c r="AH497" s="99">
        <v>1.1522195626524365</v>
      </c>
      <c r="AI497" s="99">
        <v>1.1432021206744036</v>
      </c>
      <c r="AJ497" s="99">
        <v>3.454999999999997</v>
      </c>
      <c r="AK497" s="99">
        <v>7.1057209002806931E-2</v>
      </c>
      <c r="AL497" s="99">
        <v>3.5260572090028037</v>
      </c>
      <c r="AM497" s="99">
        <v>3.4984617599026238</v>
      </c>
      <c r="AN497" s="99">
        <v>1.7999999999999999E-2</v>
      </c>
      <c r="AO497" s="99">
        <v>3.7019674733734461E-4</v>
      </c>
      <c r="AP497" s="99">
        <v>1.8370196747337343E-2</v>
      </c>
      <c r="AQ497" s="99">
        <v>1.8226428850433365E-2</v>
      </c>
      <c r="AR497" s="99">
        <v>113.95500000000006</v>
      </c>
      <c r="AS497" s="99">
        <v>2.34365390793484</v>
      </c>
      <c r="AT497" s="99">
        <v>116.29865390793489</v>
      </c>
      <c r="AU497" s="99">
        <v>115.38848331395197</v>
      </c>
    </row>
    <row r="498" spans="1:47" x14ac:dyDescent="0.3">
      <c r="A498" s="96">
        <v>44398</v>
      </c>
      <c r="B498" s="97">
        <v>6</v>
      </c>
      <c r="C498" s="97" t="s">
        <v>16</v>
      </c>
      <c r="D498" s="98">
        <v>23.444351999999999</v>
      </c>
      <c r="E498" s="79">
        <v>7.7577799999999997E-3</v>
      </c>
      <c r="G498" s="99">
        <v>309.70699999999999</v>
      </c>
      <c r="H498" s="99">
        <v>5.138301729570169</v>
      </c>
      <c r="I498" s="99">
        <v>314.84530172957017</v>
      </c>
      <c r="J498" s="99">
        <v>312.40280114471852</v>
      </c>
      <c r="K498" s="99">
        <v>4.2639999999999993</v>
      </c>
      <c r="L498" s="99">
        <v>7.0743375431899166E-2</v>
      </c>
      <c r="M498" s="99">
        <v>4.3347433754318985</v>
      </c>
      <c r="N498" s="99">
        <v>4.3011153899688406</v>
      </c>
      <c r="O498" s="99">
        <v>22.925999999999998</v>
      </c>
      <c r="P498" s="99">
        <v>0.38036177888173561</v>
      </c>
      <c r="Q498" s="99">
        <v>23.306361778881733</v>
      </c>
      <c r="R498" s="99">
        <v>23.125556151600758</v>
      </c>
      <c r="S498" s="99">
        <v>0</v>
      </c>
      <c r="T498" s="99">
        <v>0</v>
      </c>
      <c r="U498" s="99">
        <v>0</v>
      </c>
      <c r="V498" s="99">
        <v>0</v>
      </c>
      <c r="W498" s="99">
        <v>336.89699999999999</v>
      </c>
      <c r="X498" s="99">
        <v>5.5894068838838038</v>
      </c>
      <c r="Y498" s="99">
        <v>342.48640688388383</v>
      </c>
      <c r="Z498" s="99">
        <v>339.82947268628811</v>
      </c>
      <c r="AB498" s="99">
        <v>107.10200000000005</v>
      </c>
      <c r="AC498" s="99">
        <v>1.7769129914416675</v>
      </c>
      <c r="AD498" s="99">
        <v>108.87891299144171</v>
      </c>
      <c r="AE498" s="99">
        <v>108.03425433781496</v>
      </c>
      <c r="AF498" s="99">
        <v>1.1319999999999999</v>
      </c>
      <c r="AG498" s="99">
        <v>1.8780839819162728E-2</v>
      </c>
      <c r="AH498" s="99">
        <v>1.1507808398191626</v>
      </c>
      <c r="AI498" s="99">
        <v>1.1418533352356302</v>
      </c>
      <c r="AJ498" s="99">
        <v>3.4759999999999969</v>
      </c>
      <c r="AK498" s="99">
        <v>5.7669787289231084E-2</v>
      </c>
      <c r="AL498" s="99">
        <v>3.5336697872892278</v>
      </c>
      <c r="AM498" s="99">
        <v>3.5062563544867911</v>
      </c>
      <c r="AN498" s="99">
        <v>1.7999999999999999E-2</v>
      </c>
      <c r="AO498" s="99">
        <v>2.986352621421635E-4</v>
      </c>
      <c r="AP498" s="99">
        <v>1.8298635262142163E-2</v>
      </c>
      <c r="AQ498" s="99">
        <v>1.8156678475478222E-2</v>
      </c>
      <c r="AR498" s="99">
        <v>111.72800000000005</v>
      </c>
      <c r="AS498" s="99">
        <v>1.8536622538122034</v>
      </c>
      <c r="AT498" s="99">
        <v>113.58166225381224</v>
      </c>
      <c r="AU498" s="99">
        <v>112.70052070601285</v>
      </c>
    </row>
    <row r="499" spans="1:47" x14ac:dyDescent="0.3">
      <c r="A499" s="96">
        <v>44398</v>
      </c>
      <c r="B499" s="97">
        <v>7</v>
      </c>
      <c r="C499" s="97" t="s">
        <v>16</v>
      </c>
      <c r="D499" s="98">
        <v>23.757428000000001</v>
      </c>
      <c r="E499" s="79">
        <v>7.7578270000000001E-3</v>
      </c>
      <c r="G499" s="99">
        <v>314.27199999999993</v>
      </c>
      <c r="H499" s="99">
        <v>4.0493142099678598</v>
      </c>
      <c r="I499" s="99">
        <v>318.3213142099678</v>
      </c>
      <c r="J499" s="99">
        <v>315.8518325239142</v>
      </c>
      <c r="K499" s="99">
        <v>4.4530000000000003</v>
      </c>
      <c r="L499" s="99">
        <v>5.7375764232852067E-2</v>
      </c>
      <c r="M499" s="99">
        <v>4.5103757642328528</v>
      </c>
      <c r="N499" s="99">
        <v>4.4753850493489411</v>
      </c>
      <c r="O499" s="99">
        <v>24.628</v>
      </c>
      <c r="P499" s="99">
        <v>0.3173254708121897</v>
      </c>
      <c r="Q499" s="99">
        <v>24.94532547081219</v>
      </c>
      <c r="R499" s="99">
        <v>24.751803951350933</v>
      </c>
      <c r="S499" s="99">
        <v>0</v>
      </c>
      <c r="T499" s="99">
        <v>0</v>
      </c>
      <c r="U499" s="99">
        <v>0</v>
      </c>
      <c r="V499" s="99">
        <v>0</v>
      </c>
      <c r="W499" s="99">
        <v>343.35299999999989</v>
      </c>
      <c r="X499" s="99">
        <v>4.4240154450129019</v>
      </c>
      <c r="Y499" s="99">
        <v>347.77701544501281</v>
      </c>
      <c r="Z499" s="99">
        <v>345.07902152461406</v>
      </c>
      <c r="AB499" s="99">
        <v>109.74699999999999</v>
      </c>
      <c r="AC499" s="99">
        <v>1.4140619800724938</v>
      </c>
      <c r="AD499" s="99">
        <v>111.16106198007247</v>
      </c>
      <c r="AE499" s="99">
        <v>110.29869369209479</v>
      </c>
      <c r="AF499" s="99">
        <v>1.1799999999999997</v>
      </c>
      <c r="AG499" s="99">
        <v>1.5203997708233871E-2</v>
      </c>
      <c r="AH499" s="99">
        <v>1.1952039977082336</v>
      </c>
      <c r="AI499" s="99">
        <v>1.1859318118643047</v>
      </c>
      <c r="AJ499" s="99">
        <v>3.7639999999999971</v>
      </c>
      <c r="AK499" s="99">
        <v>4.8498175740501914E-2</v>
      </c>
      <c r="AL499" s="99">
        <v>3.8124981757404992</v>
      </c>
      <c r="AM499" s="99">
        <v>3.7829214744552888</v>
      </c>
      <c r="AN499" s="99">
        <v>1.7999999999999999E-2</v>
      </c>
      <c r="AO499" s="99">
        <v>2.3192538876966925E-4</v>
      </c>
      <c r="AP499" s="99">
        <v>1.8231925388769669E-2</v>
      </c>
      <c r="AQ499" s="99">
        <v>1.8090485265726684E-2</v>
      </c>
      <c r="AR499" s="99">
        <v>114.70899999999999</v>
      </c>
      <c r="AS499" s="99">
        <v>1.4779960789099993</v>
      </c>
      <c r="AT499" s="99">
        <v>116.18699607890998</v>
      </c>
      <c r="AU499" s="99">
        <v>115.28563746368012</v>
      </c>
    </row>
    <row r="500" spans="1:47" x14ac:dyDescent="0.3">
      <c r="A500" s="96">
        <v>44398</v>
      </c>
      <c r="B500" s="97">
        <v>8</v>
      </c>
      <c r="C500" s="97" t="s">
        <v>44</v>
      </c>
      <c r="D500" s="98">
        <v>23.895845000000001</v>
      </c>
      <c r="E500" s="79">
        <v>7.9601740000000004E-3</v>
      </c>
      <c r="G500" s="99">
        <v>326.25700000000001</v>
      </c>
      <c r="H500" s="99">
        <v>2.8689046665241729</v>
      </c>
      <c r="I500" s="99">
        <v>329.12590466652415</v>
      </c>
      <c r="J500" s="99">
        <v>326.50600519747121</v>
      </c>
      <c r="K500" s="99">
        <v>4.8579999999999997</v>
      </c>
      <c r="L500" s="99">
        <v>4.2718283040592019E-2</v>
      </c>
      <c r="M500" s="99">
        <v>4.9007182830405913</v>
      </c>
      <c r="N500" s="99">
        <v>4.8617077127826072</v>
      </c>
      <c r="O500" s="99">
        <v>26.723000000000003</v>
      </c>
      <c r="P500" s="99">
        <v>0.23498573027866212</v>
      </c>
      <c r="Q500" s="99">
        <v>26.957985730278665</v>
      </c>
      <c r="R500" s="99">
        <v>26.743395473176129</v>
      </c>
      <c r="S500" s="99">
        <v>0</v>
      </c>
      <c r="T500" s="99">
        <v>0</v>
      </c>
      <c r="U500" s="99">
        <v>0</v>
      </c>
      <c r="V500" s="99">
        <v>0</v>
      </c>
      <c r="W500" s="99">
        <v>357.83800000000002</v>
      </c>
      <c r="X500" s="99">
        <v>3.146608679843427</v>
      </c>
      <c r="Y500" s="99">
        <v>360.9846086798434</v>
      </c>
      <c r="Z500" s="99">
        <v>358.11110838342995</v>
      </c>
      <c r="AB500" s="99">
        <v>114.51599999999999</v>
      </c>
      <c r="AC500" s="99">
        <v>1.0069837177184924</v>
      </c>
      <c r="AD500" s="99">
        <v>115.52298371771849</v>
      </c>
      <c r="AE500" s="99">
        <v>114.60340066632628</v>
      </c>
      <c r="AF500" s="99">
        <v>1.2889999999999995</v>
      </c>
      <c r="AG500" s="99">
        <v>1.1334678229584828E-2</v>
      </c>
      <c r="AH500" s="99">
        <v>1.3003346782295844</v>
      </c>
      <c r="AI500" s="99">
        <v>1.2899837879326428</v>
      </c>
      <c r="AJ500" s="99">
        <v>4.1049999999999978</v>
      </c>
      <c r="AK500" s="99">
        <v>3.6096861235411726E-2</v>
      </c>
      <c r="AL500" s="99">
        <v>4.1410968612354093</v>
      </c>
      <c r="AM500" s="99">
        <v>4.1081330096691211</v>
      </c>
      <c r="AN500" s="99">
        <v>1.4E-2</v>
      </c>
      <c r="AO500" s="99">
        <v>1.2310744392101446E-4</v>
      </c>
      <c r="AP500" s="99">
        <v>1.4123107443921016E-2</v>
      </c>
      <c r="AQ500" s="99">
        <v>1.4010685051246708E-2</v>
      </c>
      <c r="AR500" s="99">
        <v>119.92399999999999</v>
      </c>
      <c r="AS500" s="99">
        <v>1.05453836462741</v>
      </c>
      <c r="AT500" s="99">
        <v>120.97853836462741</v>
      </c>
      <c r="AU500" s="99">
        <v>120.01552814897929</v>
      </c>
    </row>
    <row r="501" spans="1:47" x14ac:dyDescent="0.3">
      <c r="A501" s="96">
        <v>44398</v>
      </c>
      <c r="B501" s="97">
        <v>9</v>
      </c>
      <c r="C501" s="97" t="s">
        <v>44</v>
      </c>
      <c r="D501" s="98">
        <v>24.660257999999999</v>
      </c>
      <c r="E501" s="79">
        <v>7.9744910000000002E-3</v>
      </c>
      <c r="G501" s="99">
        <v>344.13599999999997</v>
      </c>
      <c r="H501" s="99">
        <v>2.5620614939637036</v>
      </c>
      <c r="I501" s="99">
        <v>346.69806149396368</v>
      </c>
      <c r="J501" s="99">
        <v>343.93332092286261</v>
      </c>
      <c r="K501" s="99">
        <v>5.2189999999999985</v>
      </c>
      <c r="L501" s="99">
        <v>3.8854984474151401E-2</v>
      </c>
      <c r="M501" s="99">
        <v>5.2578549844741502</v>
      </c>
      <c r="N501" s="99">
        <v>5.2159262672211559</v>
      </c>
      <c r="O501" s="99">
        <v>27.917999999999999</v>
      </c>
      <c r="P501" s="99">
        <v>0.20784699301578061</v>
      </c>
      <c r="Q501" s="99">
        <v>28.125846993015781</v>
      </c>
      <c r="R501" s="99">
        <v>27.901557679302599</v>
      </c>
      <c r="S501" s="99">
        <v>0</v>
      </c>
      <c r="T501" s="99">
        <v>0</v>
      </c>
      <c r="U501" s="99">
        <v>0</v>
      </c>
      <c r="V501" s="99">
        <v>0</v>
      </c>
      <c r="W501" s="99">
        <v>377.27299999999997</v>
      </c>
      <c r="X501" s="99">
        <v>2.8087634714536356</v>
      </c>
      <c r="Y501" s="99">
        <v>380.0817634714536</v>
      </c>
      <c r="Z501" s="99">
        <v>377.05080486938635</v>
      </c>
      <c r="AB501" s="99">
        <v>121.55900000000001</v>
      </c>
      <c r="AC501" s="99">
        <v>0.90499579568755928</v>
      </c>
      <c r="AD501" s="99">
        <v>122.46399579568757</v>
      </c>
      <c r="AE501" s="99">
        <v>121.48740776339082</v>
      </c>
      <c r="AF501" s="99">
        <v>1.425999999999999</v>
      </c>
      <c r="AG501" s="99">
        <v>1.0616441437083709E-2</v>
      </c>
      <c r="AH501" s="99">
        <v>1.4366164414370828</v>
      </c>
      <c r="AI501" s="99">
        <v>1.4251601565543908</v>
      </c>
      <c r="AJ501" s="99">
        <v>4.3730000000000002</v>
      </c>
      <c r="AK501" s="99">
        <v>3.2556590746400486E-2</v>
      </c>
      <c r="AL501" s="99">
        <v>4.4055565907464009</v>
      </c>
      <c r="AM501" s="99">
        <v>4.3704245193635032</v>
      </c>
      <c r="AN501" s="99">
        <v>3.0000000000000001E-3</v>
      </c>
      <c r="AO501" s="99">
        <v>2.2334729531031661E-5</v>
      </c>
      <c r="AP501" s="99">
        <v>3.0223347295310317E-3</v>
      </c>
      <c r="AQ501" s="99">
        <v>2.998233148431399E-3</v>
      </c>
      <c r="AR501" s="99">
        <v>127.36100000000002</v>
      </c>
      <c r="AS501" s="99">
        <v>0.94819116260057457</v>
      </c>
      <c r="AT501" s="99">
        <v>128.3091911626006</v>
      </c>
      <c r="AU501" s="99">
        <v>127.28599067245715</v>
      </c>
    </row>
    <row r="502" spans="1:47" x14ac:dyDescent="0.3">
      <c r="A502" s="96">
        <v>44398</v>
      </c>
      <c r="B502" s="97">
        <v>10</v>
      </c>
      <c r="C502" s="97" t="s">
        <v>44</v>
      </c>
      <c r="D502" s="98">
        <v>28.937432999999999</v>
      </c>
      <c r="E502" s="79">
        <v>8.1182479999999998E-3</v>
      </c>
      <c r="G502" s="99">
        <v>361.45400000000001</v>
      </c>
      <c r="H502" s="99">
        <v>2.904529260558093</v>
      </c>
      <c r="I502" s="99">
        <v>364.3585292605581</v>
      </c>
      <c r="J502" s="99">
        <v>361.40057635910563</v>
      </c>
      <c r="K502" s="99">
        <v>5.399</v>
      </c>
      <c r="L502" s="99">
        <v>4.3384645010853783E-2</v>
      </c>
      <c r="M502" s="99">
        <v>5.4423846450108542</v>
      </c>
      <c r="N502" s="99">
        <v>5.3982020167512639</v>
      </c>
      <c r="O502" s="99">
        <v>28.195999999999998</v>
      </c>
      <c r="P502" s="99">
        <v>0.2265740786675372</v>
      </c>
      <c r="Q502" s="99">
        <v>28.422574078667534</v>
      </c>
      <c r="R502" s="99">
        <v>28.191832573498537</v>
      </c>
      <c r="S502" s="99">
        <v>0</v>
      </c>
      <c r="T502" s="99">
        <v>0</v>
      </c>
      <c r="U502" s="99">
        <v>0</v>
      </c>
      <c r="V502" s="99">
        <v>0</v>
      </c>
      <c r="W502" s="99">
        <v>395.04899999999998</v>
      </c>
      <c r="X502" s="99">
        <v>3.1744879842364839</v>
      </c>
      <c r="Y502" s="99">
        <v>398.2234879842365</v>
      </c>
      <c r="Z502" s="99">
        <v>394.99061094935541</v>
      </c>
      <c r="AB502" s="99">
        <v>128.42000000000007</v>
      </c>
      <c r="AC502" s="99">
        <v>1.0319422323196603</v>
      </c>
      <c r="AD502" s="99">
        <v>129.45194223231974</v>
      </c>
      <c r="AE502" s="99">
        <v>128.4010192611961</v>
      </c>
      <c r="AF502" s="99">
        <v>1.5099999999999993</v>
      </c>
      <c r="AG502" s="99">
        <v>1.2133879230670344E-2</v>
      </c>
      <c r="AH502" s="99">
        <v>1.5221338792306698</v>
      </c>
      <c r="AI502" s="99">
        <v>1.509776818909873</v>
      </c>
      <c r="AJ502" s="99">
        <v>4.3829999999999956</v>
      </c>
      <c r="AK502" s="99">
        <v>3.5220392495382842E-2</v>
      </c>
      <c r="AL502" s="99">
        <v>4.4182203924953782</v>
      </c>
      <c r="AM502" s="99">
        <v>4.3823521836304433</v>
      </c>
      <c r="AN502" s="99">
        <v>0</v>
      </c>
      <c r="AO502" s="99">
        <v>0</v>
      </c>
      <c r="AP502" s="99">
        <v>0</v>
      </c>
      <c r="AQ502" s="99">
        <v>0</v>
      </c>
      <c r="AR502" s="99">
        <v>134.31300000000005</v>
      </c>
      <c r="AS502" s="99">
        <v>1.0792965040457136</v>
      </c>
      <c r="AT502" s="99">
        <v>135.39229650404579</v>
      </c>
      <c r="AU502" s="99">
        <v>134.29314826373641</v>
      </c>
    </row>
    <row r="503" spans="1:47" x14ac:dyDescent="0.3">
      <c r="A503" s="96">
        <v>44398</v>
      </c>
      <c r="B503" s="97">
        <v>11</v>
      </c>
      <c r="C503" s="97" t="s">
        <v>44</v>
      </c>
      <c r="D503" s="98">
        <v>29.732424999999999</v>
      </c>
      <c r="E503" s="79">
        <v>8.3462510000000007E-3</v>
      </c>
      <c r="G503" s="99">
        <v>390.24099999999993</v>
      </c>
      <c r="H503" s="99">
        <v>3.2224640340012454</v>
      </c>
      <c r="I503" s="99">
        <v>393.46346403400116</v>
      </c>
      <c r="J503" s="99">
        <v>390.17951920384394</v>
      </c>
      <c r="K503" s="99">
        <v>5.9370000000000003</v>
      </c>
      <c r="L503" s="99">
        <v>4.9025522612604518E-2</v>
      </c>
      <c r="M503" s="99">
        <v>5.9860255226126045</v>
      </c>
      <c r="N503" s="99">
        <v>5.9360646511084738</v>
      </c>
      <c r="O503" s="99">
        <v>29.708999999999996</v>
      </c>
      <c r="P503" s="99">
        <v>0.24532579607509977</v>
      </c>
      <c r="Q503" s="99">
        <v>29.954325796075096</v>
      </c>
      <c r="R503" s="99">
        <v>29.704319474445281</v>
      </c>
      <c r="S503" s="99">
        <v>0</v>
      </c>
      <c r="T503" s="99">
        <v>0</v>
      </c>
      <c r="U503" s="99">
        <v>0</v>
      </c>
      <c r="V503" s="99">
        <v>0</v>
      </c>
      <c r="W503" s="99">
        <v>425.88699999999994</v>
      </c>
      <c r="X503" s="99">
        <v>3.5168153526889498</v>
      </c>
      <c r="Y503" s="99">
        <v>429.40381535268887</v>
      </c>
      <c r="Z503" s="99">
        <v>425.81990332939773</v>
      </c>
      <c r="AB503" s="99">
        <v>139.58100000000002</v>
      </c>
      <c r="AC503" s="99">
        <v>1.1526076253646542</v>
      </c>
      <c r="AD503" s="99">
        <v>140.73360762536467</v>
      </c>
      <c r="AE503" s="99">
        <v>139.55900961198788</v>
      </c>
      <c r="AF503" s="99">
        <v>1.6819999999999993</v>
      </c>
      <c r="AG503" s="99">
        <v>1.3889326096412457E-2</v>
      </c>
      <c r="AH503" s="99">
        <v>1.6958893260964116</v>
      </c>
      <c r="AI503" s="99">
        <v>1.6817350081125901</v>
      </c>
      <c r="AJ503" s="99">
        <v>4.6079999999999997</v>
      </c>
      <c r="AK503" s="99">
        <v>3.8051138318827962E-2</v>
      </c>
      <c r="AL503" s="99">
        <v>4.6460511383188274</v>
      </c>
      <c r="AM503" s="99">
        <v>4.6072740293595826</v>
      </c>
      <c r="AN503" s="99">
        <v>3.0000000000000001E-3</v>
      </c>
      <c r="AO503" s="99">
        <v>2.4772876509653621E-5</v>
      </c>
      <c r="AP503" s="99">
        <v>3.0247728765096537E-3</v>
      </c>
      <c r="AQ503" s="99">
        <v>2.999527362864312E-3</v>
      </c>
      <c r="AR503" s="99">
        <v>145.874</v>
      </c>
      <c r="AS503" s="99">
        <v>1.2045728626564043</v>
      </c>
      <c r="AT503" s="99">
        <v>147.07857286265642</v>
      </c>
      <c r="AU503" s="99">
        <v>145.85101817682292</v>
      </c>
    </row>
    <row r="504" spans="1:47" x14ac:dyDescent="0.3">
      <c r="A504" s="96">
        <v>44398</v>
      </c>
      <c r="B504" s="97">
        <v>12</v>
      </c>
      <c r="C504" s="97" t="s">
        <v>44</v>
      </c>
      <c r="D504" s="98">
        <v>36.912801999999999</v>
      </c>
      <c r="E504" s="79">
        <v>8.5985190000000006E-3</v>
      </c>
      <c r="G504" s="99">
        <v>433.44600000000003</v>
      </c>
      <c r="H504" s="99">
        <v>4.4688003996654881</v>
      </c>
      <c r="I504" s="99">
        <v>437.91480039966552</v>
      </c>
      <c r="J504" s="99">
        <v>434.14938166804779</v>
      </c>
      <c r="K504" s="99">
        <v>6.4219999999999997</v>
      </c>
      <c r="L504" s="99">
        <v>6.6210407217166076E-2</v>
      </c>
      <c r="M504" s="99">
        <v>6.4882104072171654</v>
      </c>
      <c r="N504" s="99">
        <v>6.4324214067547114</v>
      </c>
      <c r="O504" s="99">
        <v>31.507999999999999</v>
      </c>
      <c r="P504" s="99">
        <v>0.32484545478020377</v>
      </c>
      <c r="Q504" s="99">
        <v>31.832845454780202</v>
      </c>
      <c r="R504" s="99">
        <v>31.55913012831321</v>
      </c>
      <c r="S504" s="99">
        <v>0</v>
      </c>
      <c r="T504" s="99">
        <v>0</v>
      </c>
      <c r="U504" s="99">
        <v>0</v>
      </c>
      <c r="V504" s="99">
        <v>0</v>
      </c>
      <c r="W504" s="99">
        <v>471.37600000000003</v>
      </c>
      <c r="X504" s="99">
        <v>4.8598562616628573</v>
      </c>
      <c r="Y504" s="99">
        <v>476.23585626166289</v>
      </c>
      <c r="Z504" s="99">
        <v>472.14093320311571</v>
      </c>
      <c r="AB504" s="99">
        <v>155.56100000000004</v>
      </c>
      <c r="AC504" s="99">
        <v>1.6038239111039512</v>
      </c>
      <c r="AD504" s="99">
        <v>157.16482391110398</v>
      </c>
      <c r="AE504" s="99">
        <v>155.81343918657271</v>
      </c>
      <c r="AF504" s="99">
        <v>1.8099999999999987</v>
      </c>
      <c r="AG504" s="99">
        <v>1.8660983659774293E-2</v>
      </c>
      <c r="AH504" s="99">
        <v>1.8286609836597729</v>
      </c>
      <c r="AI504" s="99">
        <v>1.8129372074472156</v>
      </c>
      <c r="AJ504" s="99">
        <v>4.9260000000000002</v>
      </c>
      <c r="AK504" s="99">
        <v>5.0786743374612281E-2</v>
      </c>
      <c r="AL504" s="99">
        <v>4.9767867433746122</v>
      </c>
      <c r="AM504" s="99">
        <v>4.9339937480027576</v>
      </c>
      <c r="AN504" s="99">
        <v>0</v>
      </c>
      <c r="AO504" s="99">
        <v>0</v>
      </c>
      <c r="AP504" s="99">
        <v>0</v>
      </c>
      <c r="AQ504" s="99">
        <v>0</v>
      </c>
      <c r="AR504" s="99">
        <v>162.29700000000003</v>
      </c>
      <c r="AS504" s="99">
        <v>1.6732716381383377</v>
      </c>
      <c r="AT504" s="99">
        <v>163.97027163813837</v>
      </c>
      <c r="AU504" s="99">
        <v>162.56037014202269</v>
      </c>
    </row>
    <row r="505" spans="1:47" x14ac:dyDescent="0.3">
      <c r="A505" s="96">
        <v>44398</v>
      </c>
      <c r="B505" s="97">
        <v>13</v>
      </c>
      <c r="C505" s="97" t="s">
        <v>44</v>
      </c>
      <c r="D505" s="98">
        <v>34.167006000000001</v>
      </c>
      <c r="E505" s="79">
        <v>8.722713E-3</v>
      </c>
      <c r="G505" s="99">
        <v>471.33499999999998</v>
      </c>
      <c r="H505" s="99">
        <v>4.1624033072940465</v>
      </c>
      <c r="I505" s="99">
        <v>475.49740330729401</v>
      </c>
      <c r="J505" s="99">
        <v>471.34977592599921</v>
      </c>
      <c r="K505" s="99">
        <v>6.9270000000000005</v>
      </c>
      <c r="L505" s="99">
        <v>6.1172982506340214E-2</v>
      </c>
      <c r="M505" s="99">
        <v>6.9881729825063408</v>
      </c>
      <c r="N505" s="99">
        <v>6.9272171551855832</v>
      </c>
      <c r="O505" s="99">
        <v>33.198999999999998</v>
      </c>
      <c r="P505" s="99">
        <v>0.29318346271517087</v>
      </c>
      <c r="Q505" s="99">
        <v>33.492183462715168</v>
      </c>
      <c r="R505" s="99">
        <v>33.200040758626557</v>
      </c>
      <c r="S505" s="99">
        <v>0</v>
      </c>
      <c r="T505" s="99">
        <v>0</v>
      </c>
      <c r="U505" s="99">
        <v>0</v>
      </c>
      <c r="V505" s="99">
        <v>0</v>
      </c>
      <c r="W505" s="99">
        <v>511.46100000000001</v>
      </c>
      <c r="X505" s="99">
        <v>4.5167597525155578</v>
      </c>
      <c r="Y505" s="99">
        <v>515.97775975251557</v>
      </c>
      <c r="Z505" s="99">
        <v>511.47703383981138</v>
      </c>
      <c r="AB505" s="99">
        <v>169.72300000000001</v>
      </c>
      <c r="AC505" s="99">
        <v>1.4988396289769859</v>
      </c>
      <c r="AD505" s="99">
        <v>171.22183962897699</v>
      </c>
      <c r="AE505" s="99">
        <v>169.7283206625614</v>
      </c>
      <c r="AF505" s="99">
        <v>2.0089999999999995</v>
      </c>
      <c r="AG505" s="99">
        <v>1.7741666212680446E-2</v>
      </c>
      <c r="AH505" s="99">
        <v>2.02674166621268</v>
      </c>
      <c r="AI505" s="99">
        <v>2.009062980333165</v>
      </c>
      <c r="AJ505" s="99">
        <v>5.1900000000000013</v>
      </c>
      <c r="AK505" s="99">
        <v>4.5833373640523423E-2</v>
      </c>
      <c r="AL505" s="99">
        <v>5.2358333736405243</v>
      </c>
      <c r="AM505" s="99">
        <v>5.190162701806436</v>
      </c>
      <c r="AN505" s="99">
        <v>0</v>
      </c>
      <c r="AO505" s="99">
        <v>0</v>
      </c>
      <c r="AP505" s="99">
        <v>0</v>
      </c>
      <c r="AQ505" s="99">
        <v>0</v>
      </c>
      <c r="AR505" s="99">
        <v>176.922</v>
      </c>
      <c r="AS505" s="99">
        <v>1.5624146688301896</v>
      </c>
      <c r="AT505" s="99">
        <v>178.4844146688302</v>
      </c>
      <c r="AU505" s="99">
        <v>176.927546344701</v>
      </c>
    </row>
    <row r="506" spans="1:47" x14ac:dyDescent="0.3">
      <c r="A506" s="96">
        <v>44398</v>
      </c>
      <c r="B506" s="97">
        <v>14</v>
      </c>
      <c r="C506" s="97" t="s">
        <v>44</v>
      </c>
      <c r="D506" s="98">
        <v>41.158850000000001</v>
      </c>
      <c r="E506" s="79">
        <v>8.8836190000000006E-3</v>
      </c>
      <c r="G506" s="99">
        <v>502.57899999999995</v>
      </c>
      <c r="H506" s="99">
        <v>4.8608241295017525</v>
      </c>
      <c r="I506" s="99">
        <v>507.43982412950169</v>
      </c>
      <c r="J506" s="99">
        <v>502.93192206650821</v>
      </c>
      <c r="K506" s="99">
        <v>7.386000000000001</v>
      </c>
      <c r="L506" s="99">
        <v>7.1435629066276055E-2</v>
      </c>
      <c r="M506" s="99">
        <v>7.4574356290662767</v>
      </c>
      <c r="N506" s="99">
        <v>7.3911866122206265</v>
      </c>
      <c r="O506" s="99">
        <v>34.281999999999996</v>
      </c>
      <c r="P506" s="99">
        <v>0.33156732137152384</v>
      </c>
      <c r="Q506" s="99">
        <v>34.613567321371519</v>
      </c>
      <c r="R506" s="99">
        <v>34.306073577057603</v>
      </c>
      <c r="S506" s="99">
        <v>0</v>
      </c>
      <c r="T506" s="99">
        <v>0</v>
      </c>
      <c r="U506" s="99">
        <v>0</v>
      </c>
      <c r="V506" s="99">
        <v>0</v>
      </c>
      <c r="W506" s="99">
        <v>544.24699999999996</v>
      </c>
      <c r="X506" s="99">
        <v>5.2638270799395519</v>
      </c>
      <c r="Y506" s="99">
        <v>549.51082707993953</v>
      </c>
      <c r="Z506" s="99">
        <v>544.62918225578642</v>
      </c>
      <c r="AB506" s="99">
        <v>181.54299999999998</v>
      </c>
      <c r="AC506" s="99">
        <v>1.7558405642538522</v>
      </c>
      <c r="AD506" s="99">
        <v>183.29884056425382</v>
      </c>
      <c r="AE506" s="99">
        <v>181.67048350153925</v>
      </c>
      <c r="AF506" s="99">
        <v>2.0669999999999988</v>
      </c>
      <c r="AG506" s="99">
        <v>1.9991530636338007E-2</v>
      </c>
      <c r="AH506" s="99">
        <v>2.0869915306363369</v>
      </c>
      <c r="AI506" s="99">
        <v>2.0684514930219366</v>
      </c>
      <c r="AJ506" s="99">
        <v>5.3419999999999952</v>
      </c>
      <c r="AK506" s="99">
        <v>5.1666548940163329E-2</v>
      </c>
      <c r="AL506" s="99">
        <v>5.3936665489401587</v>
      </c>
      <c r="AM506" s="99">
        <v>5.3457512703063292</v>
      </c>
      <c r="AN506" s="99">
        <v>0</v>
      </c>
      <c r="AO506" s="99">
        <v>0</v>
      </c>
      <c r="AP506" s="99">
        <v>0</v>
      </c>
      <c r="AQ506" s="99">
        <v>0</v>
      </c>
      <c r="AR506" s="99">
        <v>188.95199999999997</v>
      </c>
      <c r="AS506" s="99">
        <v>1.8274986438303535</v>
      </c>
      <c r="AT506" s="99">
        <v>190.77949864383032</v>
      </c>
      <c r="AU506" s="99">
        <v>189.08468626486751</v>
      </c>
    </row>
    <row r="507" spans="1:47" x14ac:dyDescent="0.3">
      <c r="A507" s="96">
        <v>44398</v>
      </c>
      <c r="B507" s="97">
        <v>15</v>
      </c>
      <c r="C507" s="97" t="s">
        <v>44</v>
      </c>
      <c r="D507" s="98">
        <v>37.058320000000002</v>
      </c>
      <c r="E507" s="79">
        <v>9.0326250000000007E-3</v>
      </c>
      <c r="G507" s="99">
        <v>536.47400000000005</v>
      </c>
      <c r="H507" s="99">
        <v>5.6358236138527324</v>
      </c>
      <c r="I507" s="99">
        <v>542.10982361385277</v>
      </c>
      <c r="J507" s="99">
        <v>537.21314886833272</v>
      </c>
      <c r="K507" s="99">
        <v>7.6380000000000017</v>
      </c>
      <c r="L507" s="99">
        <v>8.0239528406981855E-2</v>
      </c>
      <c r="M507" s="99">
        <v>7.7182395284069836</v>
      </c>
      <c r="N507" s="99">
        <v>7.6485235650867063</v>
      </c>
      <c r="O507" s="99">
        <v>35.270000000000003</v>
      </c>
      <c r="P507" s="99">
        <v>0.37052214806418554</v>
      </c>
      <c r="Q507" s="99">
        <v>35.640522148064186</v>
      </c>
      <c r="R507" s="99">
        <v>35.318594676696527</v>
      </c>
      <c r="S507" s="99">
        <v>0</v>
      </c>
      <c r="T507" s="99">
        <v>0</v>
      </c>
      <c r="U507" s="99">
        <v>0</v>
      </c>
      <c r="V507" s="99">
        <v>0</v>
      </c>
      <c r="W507" s="99">
        <v>579.38200000000006</v>
      </c>
      <c r="X507" s="99">
        <v>6.0865852903238995</v>
      </c>
      <c r="Y507" s="99">
        <v>585.46858529032397</v>
      </c>
      <c r="Z507" s="99">
        <v>580.18026711011601</v>
      </c>
      <c r="AB507" s="99">
        <v>194.74700000000007</v>
      </c>
      <c r="AC507" s="99">
        <v>2.0458768576426416</v>
      </c>
      <c r="AD507" s="99">
        <v>196.79287685764271</v>
      </c>
      <c r="AE507" s="99">
        <v>195.01532059831644</v>
      </c>
      <c r="AF507" s="99">
        <v>2.194999999999999</v>
      </c>
      <c r="AG507" s="99">
        <v>2.3059147008814486E-2</v>
      </c>
      <c r="AH507" s="99">
        <v>2.2180591470088133</v>
      </c>
      <c r="AI507" s="99">
        <v>2.1980242505060628</v>
      </c>
      <c r="AJ507" s="99">
        <v>5.5400000000000009</v>
      </c>
      <c r="AK507" s="99">
        <v>5.8199396095140007E-2</v>
      </c>
      <c r="AL507" s="99">
        <v>5.5981993960951408</v>
      </c>
      <c r="AM507" s="99">
        <v>5.5476329602749868</v>
      </c>
      <c r="AN507" s="99">
        <v>0</v>
      </c>
      <c r="AO507" s="99">
        <v>0</v>
      </c>
      <c r="AP507" s="99">
        <v>0</v>
      </c>
      <c r="AQ507" s="99">
        <v>0</v>
      </c>
      <c r="AR507" s="99">
        <v>202.48200000000006</v>
      </c>
      <c r="AS507" s="99">
        <v>2.1271354007465959</v>
      </c>
      <c r="AT507" s="99">
        <v>204.60913540074665</v>
      </c>
      <c r="AU507" s="99">
        <v>202.76097780909748</v>
      </c>
    </row>
    <row r="508" spans="1:47" x14ac:dyDescent="0.3">
      <c r="A508" s="96">
        <v>44398</v>
      </c>
      <c r="B508" s="97">
        <v>16</v>
      </c>
      <c r="C508" s="97" t="s">
        <v>44</v>
      </c>
      <c r="D508" s="98">
        <v>48.019126</v>
      </c>
      <c r="E508" s="79">
        <v>9.2426090000000006E-3</v>
      </c>
      <c r="G508" s="99">
        <v>567.62099999999998</v>
      </c>
      <c r="H508" s="99">
        <v>4.6737299143308757</v>
      </c>
      <c r="I508" s="99">
        <v>572.2947299143309</v>
      </c>
      <c r="J508" s="99">
        <v>567.00523349297214</v>
      </c>
      <c r="K508" s="99">
        <v>8.1140000000000008</v>
      </c>
      <c r="L508" s="99">
        <v>6.6809798307111132E-2</v>
      </c>
      <c r="M508" s="99">
        <v>8.1808097983071111</v>
      </c>
      <c r="N508" s="99">
        <v>8.1051977720379895</v>
      </c>
      <c r="O508" s="99">
        <v>36.417999999999999</v>
      </c>
      <c r="P508" s="99">
        <v>0.29986187265816772</v>
      </c>
      <c r="Q508" s="99">
        <v>36.717861872658169</v>
      </c>
      <c r="R508" s="99">
        <v>36.378493032053186</v>
      </c>
      <c r="S508" s="99">
        <v>0</v>
      </c>
      <c r="T508" s="99">
        <v>0</v>
      </c>
      <c r="U508" s="99">
        <v>0</v>
      </c>
      <c r="V508" s="99">
        <v>0</v>
      </c>
      <c r="W508" s="99">
        <v>612.15300000000002</v>
      </c>
      <c r="X508" s="99">
        <v>5.0404015852961548</v>
      </c>
      <c r="Y508" s="99">
        <v>617.19340158529621</v>
      </c>
      <c r="Z508" s="99">
        <v>611.48892429706325</v>
      </c>
      <c r="AB508" s="99">
        <v>206.77800000000008</v>
      </c>
      <c r="AC508" s="99">
        <v>1.7025876847852883</v>
      </c>
      <c r="AD508" s="99">
        <v>208.48058768478538</v>
      </c>
      <c r="AE508" s="99">
        <v>206.55368312872469</v>
      </c>
      <c r="AF508" s="99">
        <v>2.34</v>
      </c>
      <c r="AG508" s="99">
        <v>1.926730688176485E-2</v>
      </c>
      <c r="AH508" s="99">
        <v>2.3592673068817649</v>
      </c>
      <c r="AI508" s="99">
        <v>2.3374615216377737</v>
      </c>
      <c r="AJ508" s="99">
        <v>5.7929999999999993</v>
      </c>
      <c r="AK508" s="99">
        <v>4.7698935370112723E-2</v>
      </c>
      <c r="AL508" s="99">
        <v>5.8406989353701118</v>
      </c>
      <c r="AM508" s="99">
        <v>5.7867156388237699</v>
      </c>
      <c r="AN508" s="99">
        <v>0</v>
      </c>
      <c r="AO508" s="99">
        <v>0</v>
      </c>
      <c r="AP508" s="99">
        <v>0</v>
      </c>
      <c r="AQ508" s="99">
        <v>0</v>
      </c>
      <c r="AR508" s="99">
        <v>214.91100000000009</v>
      </c>
      <c r="AS508" s="99">
        <v>1.7695539270371659</v>
      </c>
      <c r="AT508" s="99">
        <v>216.68055392703727</v>
      </c>
      <c r="AU508" s="99">
        <v>214.67786028918624</v>
      </c>
    </row>
    <row r="509" spans="1:47" x14ac:dyDescent="0.3">
      <c r="A509" s="96">
        <v>44398</v>
      </c>
      <c r="B509" s="97">
        <v>17</v>
      </c>
      <c r="C509" s="97" t="s">
        <v>44</v>
      </c>
      <c r="D509" s="98">
        <v>39.639470000000003</v>
      </c>
      <c r="E509" s="79">
        <v>9.3315749999999999E-3</v>
      </c>
      <c r="G509" s="99">
        <v>600.79999999999995</v>
      </c>
      <c r="H509" s="99">
        <v>7.769519049213355</v>
      </c>
      <c r="I509" s="99">
        <v>608.56951904921334</v>
      </c>
      <c r="J509" s="99">
        <v>602.8906069394917</v>
      </c>
      <c r="K509" s="99">
        <v>8.74</v>
      </c>
      <c r="L509" s="99">
        <v>0.11302529375852985</v>
      </c>
      <c r="M509" s="99">
        <v>8.8530252937585292</v>
      </c>
      <c r="N509" s="99">
        <v>8.7704126242529235</v>
      </c>
      <c r="O509" s="99">
        <v>38.781999999999996</v>
      </c>
      <c r="P509" s="99">
        <v>0.50152711013081286</v>
      </c>
      <c r="Q509" s="99">
        <v>39.283527110130812</v>
      </c>
      <c r="R509" s="99">
        <v>38.91694993063809</v>
      </c>
      <c r="S509" s="99">
        <v>0</v>
      </c>
      <c r="T509" s="99">
        <v>0</v>
      </c>
      <c r="U509" s="99">
        <v>0</v>
      </c>
      <c r="V509" s="99">
        <v>0</v>
      </c>
      <c r="W509" s="99">
        <v>648.322</v>
      </c>
      <c r="X509" s="99">
        <v>8.3840714531026972</v>
      </c>
      <c r="Y509" s="99">
        <v>656.7060714531026</v>
      </c>
      <c r="Z509" s="99">
        <v>650.57796949438273</v>
      </c>
      <c r="AB509" s="99">
        <v>220.06699999999998</v>
      </c>
      <c r="AC509" s="99">
        <v>2.845896718713774</v>
      </c>
      <c r="AD509" s="99">
        <v>222.91289671871374</v>
      </c>
      <c r="AE509" s="99">
        <v>220.83276830451581</v>
      </c>
      <c r="AF509" s="99">
        <v>2.4219999999999997</v>
      </c>
      <c r="AG509" s="99">
        <v>3.1321196966036524E-2</v>
      </c>
      <c r="AH509" s="99">
        <v>2.4533211969660362</v>
      </c>
      <c r="AI509" s="99">
        <v>2.4304278462174578</v>
      </c>
      <c r="AJ509" s="99">
        <v>6.1450000000000005</v>
      </c>
      <c r="AK509" s="99">
        <v>7.9466868437776436E-2</v>
      </c>
      <c r="AL509" s="99">
        <v>6.2244668684377773</v>
      </c>
      <c r="AM509" s="99">
        <v>6.1663827890199352</v>
      </c>
      <c r="AN509" s="99">
        <v>0</v>
      </c>
      <c r="AO509" s="99">
        <v>0</v>
      </c>
      <c r="AP509" s="99">
        <v>0</v>
      </c>
      <c r="AQ509" s="99">
        <v>0</v>
      </c>
      <c r="AR509" s="99">
        <v>228.63399999999999</v>
      </c>
      <c r="AS509" s="99">
        <v>2.956684784117587</v>
      </c>
      <c r="AT509" s="99">
        <v>231.59068478411757</v>
      </c>
      <c r="AU509" s="99">
        <v>229.42957893975321</v>
      </c>
    </row>
    <row r="510" spans="1:47" x14ac:dyDescent="0.3">
      <c r="A510" s="96">
        <v>44398</v>
      </c>
      <c r="B510" s="97">
        <v>18</v>
      </c>
      <c r="C510" s="97" t="s">
        <v>44</v>
      </c>
      <c r="D510" s="98">
        <v>46.550910000000002</v>
      </c>
      <c r="E510" s="79">
        <v>9.3006310000000002E-3</v>
      </c>
      <c r="G510" s="99">
        <v>624.79100000000005</v>
      </c>
      <c r="H510" s="99">
        <v>7.9147586595719002</v>
      </c>
      <c r="I510" s="99">
        <v>632.70575865957198</v>
      </c>
      <c r="J510" s="99">
        <v>626.82119586670422</v>
      </c>
      <c r="K510" s="99">
        <v>9.1159999999999997</v>
      </c>
      <c r="L510" s="99">
        <v>0.11548012045733282</v>
      </c>
      <c r="M510" s="99">
        <v>9.2314801204573325</v>
      </c>
      <c r="N510" s="99">
        <v>9.1456215302731234</v>
      </c>
      <c r="O510" s="99">
        <v>41.015999999999998</v>
      </c>
      <c r="P510" s="99">
        <v>0.51958453495809154</v>
      </c>
      <c r="Q510" s="99">
        <v>41.53558453495809</v>
      </c>
      <c r="R510" s="99">
        <v>41.149277389829138</v>
      </c>
      <c r="S510" s="99">
        <v>0</v>
      </c>
      <c r="T510" s="99">
        <v>0</v>
      </c>
      <c r="U510" s="99">
        <v>0</v>
      </c>
      <c r="V510" s="99">
        <v>0</v>
      </c>
      <c r="W510" s="99">
        <v>674.923</v>
      </c>
      <c r="X510" s="99">
        <v>8.5498233149873251</v>
      </c>
      <c r="Y510" s="99">
        <v>683.47282331498741</v>
      </c>
      <c r="Z510" s="99">
        <v>677.11609478680657</v>
      </c>
      <c r="AB510" s="99">
        <v>228.09699999999989</v>
      </c>
      <c r="AC510" s="99">
        <v>2.8894985778802362</v>
      </c>
      <c r="AD510" s="99">
        <v>230.98649857788013</v>
      </c>
      <c r="AE510" s="99">
        <v>228.83817838862524</v>
      </c>
      <c r="AF510" s="99">
        <v>2.5339999999999989</v>
      </c>
      <c r="AG510" s="99">
        <v>3.210033186034239E-2</v>
      </c>
      <c r="AH510" s="99">
        <v>2.5661003318603415</v>
      </c>
      <c r="AI510" s="99">
        <v>2.5422339795647311</v>
      </c>
      <c r="AJ510" s="99">
        <v>6.5929999999999991</v>
      </c>
      <c r="AK510" s="99">
        <v>8.3519134946818244E-2</v>
      </c>
      <c r="AL510" s="99">
        <v>6.6765191349468171</v>
      </c>
      <c r="AM510" s="99">
        <v>6.6144232941082377</v>
      </c>
      <c r="AN510" s="99">
        <v>0</v>
      </c>
      <c r="AO510" s="99">
        <v>0</v>
      </c>
      <c r="AP510" s="99">
        <v>0</v>
      </c>
      <c r="AQ510" s="99">
        <v>0</v>
      </c>
      <c r="AR510" s="99">
        <v>237.22399999999988</v>
      </c>
      <c r="AS510" s="99">
        <v>3.0051180446873968</v>
      </c>
      <c r="AT510" s="99">
        <v>240.22911804468731</v>
      </c>
      <c r="AU510" s="99">
        <v>237.99483566229821</v>
      </c>
    </row>
    <row r="511" spans="1:47" x14ac:dyDescent="0.3">
      <c r="A511" s="96">
        <v>44398</v>
      </c>
      <c r="B511" s="97">
        <v>19</v>
      </c>
      <c r="C511" s="97" t="s">
        <v>44</v>
      </c>
      <c r="D511" s="98">
        <v>44.986719999999998</v>
      </c>
      <c r="E511" s="79">
        <v>9.0017369999999992E-3</v>
      </c>
      <c r="G511" s="99">
        <v>619.85299999999995</v>
      </c>
      <c r="H511" s="99">
        <v>7.1562648821599675</v>
      </c>
      <c r="I511" s="99">
        <v>627.00926488215987</v>
      </c>
      <c r="J511" s="99">
        <v>621.36509238312738</v>
      </c>
      <c r="K511" s="99">
        <v>9.0690000000000008</v>
      </c>
      <c r="L511" s="99">
        <v>0.10470251207352188</v>
      </c>
      <c r="M511" s="99">
        <v>9.1737025120735218</v>
      </c>
      <c r="N511" s="99">
        <v>9.0911232547435965</v>
      </c>
      <c r="O511" s="99">
        <v>41.482999999999997</v>
      </c>
      <c r="P511" s="99">
        <v>0.47892538409371566</v>
      </c>
      <c r="Q511" s="99">
        <v>41.961925384093711</v>
      </c>
      <c r="R511" s="99">
        <v>41.584195167772478</v>
      </c>
      <c r="S511" s="99">
        <v>0</v>
      </c>
      <c r="T511" s="99">
        <v>0</v>
      </c>
      <c r="U511" s="99">
        <v>0</v>
      </c>
      <c r="V511" s="99">
        <v>0</v>
      </c>
      <c r="W511" s="99">
        <v>670.40499999999986</v>
      </c>
      <c r="X511" s="99">
        <v>7.7398927783272047</v>
      </c>
      <c r="Y511" s="99">
        <v>678.14489277832706</v>
      </c>
      <c r="Z511" s="99">
        <v>672.04041080564343</v>
      </c>
      <c r="AB511" s="99">
        <v>224.09299999999982</v>
      </c>
      <c r="AC511" s="99">
        <v>2.587176098587685</v>
      </c>
      <c r="AD511" s="99">
        <v>226.68017609858751</v>
      </c>
      <c r="AE511" s="99">
        <v>224.63966077023434</v>
      </c>
      <c r="AF511" s="99">
        <v>2.4849999999999994</v>
      </c>
      <c r="AG511" s="99">
        <v>2.8689573547546782E-2</v>
      </c>
      <c r="AH511" s="99">
        <v>2.5136895735475462</v>
      </c>
      <c r="AI511" s="99">
        <v>2.4910620011068292</v>
      </c>
      <c r="AJ511" s="99">
        <v>6.6759999999999984</v>
      </c>
      <c r="AK511" s="99">
        <v>7.7075087727735345E-2</v>
      </c>
      <c r="AL511" s="99">
        <v>6.7530750877277335</v>
      </c>
      <c r="AM511" s="99">
        <v>6.6922856818467569</v>
      </c>
      <c r="AN511" s="99">
        <v>7.0000000000000001E-3</v>
      </c>
      <c r="AO511" s="99">
        <v>8.0815700133934624E-5</v>
      </c>
      <c r="AP511" s="99">
        <v>7.0808157001339351E-3</v>
      </c>
      <c r="AQ511" s="99">
        <v>7.0170760594558592E-3</v>
      </c>
      <c r="AR511" s="99">
        <v>233.2609999999998</v>
      </c>
      <c r="AS511" s="99">
        <v>2.6930215755631011</v>
      </c>
      <c r="AT511" s="99">
        <v>235.9540215755629</v>
      </c>
      <c r="AU511" s="99">
        <v>233.83002552924739</v>
      </c>
    </row>
    <row r="512" spans="1:47" x14ac:dyDescent="0.3">
      <c r="A512" s="96">
        <v>44398</v>
      </c>
      <c r="B512" s="97">
        <v>20</v>
      </c>
      <c r="C512" s="97" t="s">
        <v>44</v>
      </c>
      <c r="D512" s="98">
        <v>39.770305</v>
      </c>
      <c r="E512" s="79">
        <v>8.7162750000000008E-3</v>
      </c>
      <c r="G512" s="99">
        <v>581.49799999999993</v>
      </c>
      <c r="H512" s="99">
        <v>5.8742999949331196</v>
      </c>
      <c r="I512" s="99">
        <v>587.37229999493309</v>
      </c>
      <c r="J512" s="99">
        <v>582.25260150079475</v>
      </c>
      <c r="K512" s="99">
        <v>8.42</v>
      </c>
      <c r="L512" s="99">
        <v>8.5058944239424505E-2</v>
      </c>
      <c r="M512" s="99">
        <v>8.5050589442394244</v>
      </c>
      <c r="N512" s="99">
        <v>8.4309265115902239</v>
      </c>
      <c r="O512" s="99">
        <v>39.963000000000008</v>
      </c>
      <c r="P512" s="99">
        <v>0.40370672074110719</v>
      </c>
      <c r="Q512" s="99">
        <v>40.366706720741114</v>
      </c>
      <c r="R512" s="99">
        <v>40.014859404118781</v>
      </c>
      <c r="S512" s="99">
        <v>0</v>
      </c>
      <c r="T512" s="99">
        <v>0</v>
      </c>
      <c r="U512" s="99">
        <v>0</v>
      </c>
      <c r="V512" s="99">
        <v>0</v>
      </c>
      <c r="W512" s="99">
        <v>629.88099999999986</v>
      </c>
      <c r="X512" s="99">
        <v>6.3630656599136515</v>
      </c>
      <c r="Y512" s="99">
        <v>636.24406565991364</v>
      </c>
      <c r="Z512" s="99">
        <v>630.69838741650369</v>
      </c>
      <c r="AB512" s="99">
        <v>207.60299999999995</v>
      </c>
      <c r="AC512" s="99">
        <v>2.0972080761208129</v>
      </c>
      <c r="AD512" s="99">
        <v>209.70020807612076</v>
      </c>
      <c r="AE512" s="99">
        <v>207.87240339497205</v>
      </c>
      <c r="AF512" s="99">
        <v>2.2949999999999986</v>
      </c>
      <c r="AG512" s="99">
        <v>2.3184118412052153E-2</v>
      </c>
      <c r="AH512" s="99">
        <v>2.3181841184120509</v>
      </c>
      <c r="AI512" s="99">
        <v>2.2979781881353389</v>
      </c>
      <c r="AJ512" s="99">
        <v>6.4529999999999985</v>
      </c>
      <c r="AK512" s="99">
        <v>6.5188285888005501E-2</v>
      </c>
      <c r="AL512" s="99">
        <v>6.5181882858880043</v>
      </c>
      <c r="AM512" s="99">
        <v>6.4613739642864259</v>
      </c>
      <c r="AN512" s="99">
        <v>1.9E-2</v>
      </c>
      <c r="AO512" s="99">
        <v>1.91938235219604E-4</v>
      </c>
      <c r="AP512" s="99">
        <v>1.9191938235219603E-2</v>
      </c>
      <c r="AQ512" s="99">
        <v>1.9024656023778414E-2</v>
      </c>
      <c r="AR512" s="99">
        <v>216.36999999999995</v>
      </c>
      <c r="AS512" s="99">
        <v>2.1857724186560903</v>
      </c>
      <c r="AT512" s="99">
        <v>218.55577241865606</v>
      </c>
      <c r="AU512" s="99">
        <v>216.65078020341761</v>
      </c>
    </row>
    <row r="513" spans="1:47" x14ac:dyDescent="0.3">
      <c r="A513" s="96">
        <v>44398</v>
      </c>
      <c r="B513" s="97">
        <v>21</v>
      </c>
      <c r="C513" s="97" t="s">
        <v>44</v>
      </c>
      <c r="D513" s="98">
        <v>35.879747999999999</v>
      </c>
      <c r="E513" s="79">
        <v>8.464147E-3</v>
      </c>
      <c r="G513" s="99">
        <v>533.7879999999999</v>
      </c>
      <c r="H513" s="99">
        <v>6.3118100917457642</v>
      </c>
      <c r="I513" s="99">
        <v>540.09981009174567</v>
      </c>
      <c r="J513" s="99">
        <v>535.52832590445701</v>
      </c>
      <c r="K513" s="99">
        <v>7.7679999999999989</v>
      </c>
      <c r="L513" s="99">
        <v>9.1853209125497576E-2</v>
      </c>
      <c r="M513" s="99">
        <v>7.8598532091254967</v>
      </c>
      <c r="N513" s="99">
        <v>7.7933262561650372</v>
      </c>
      <c r="O513" s="99">
        <v>37.703000000000003</v>
      </c>
      <c r="P513" s="99">
        <v>0.44582151694884603</v>
      </c>
      <c r="Q513" s="99">
        <v>38.14882151694885</v>
      </c>
      <c r="R513" s="99">
        <v>37.825924283752634</v>
      </c>
      <c r="S513" s="99">
        <v>0</v>
      </c>
      <c r="T513" s="99">
        <v>0</v>
      </c>
      <c r="U513" s="99">
        <v>0</v>
      </c>
      <c r="V513" s="99">
        <v>0</v>
      </c>
      <c r="W513" s="99">
        <v>579.2589999999999</v>
      </c>
      <c r="X513" s="99">
        <v>6.849484817820108</v>
      </c>
      <c r="Y513" s="99">
        <v>586.10848481782</v>
      </c>
      <c r="Z513" s="99">
        <v>581.14757644437475</v>
      </c>
      <c r="AB513" s="99">
        <v>187.72100000000006</v>
      </c>
      <c r="AC513" s="99">
        <v>2.2197188813397961</v>
      </c>
      <c r="AD513" s="99">
        <v>189.94071888133985</v>
      </c>
      <c r="AE513" s="99">
        <v>188.33303271544253</v>
      </c>
      <c r="AF513" s="99">
        <v>2.0579999999999994</v>
      </c>
      <c r="AG513" s="99">
        <v>2.4334951645246395E-2</v>
      </c>
      <c r="AH513" s="99">
        <v>2.0823349516452456</v>
      </c>
      <c r="AI513" s="99">
        <v>2.0647097625112822</v>
      </c>
      <c r="AJ513" s="99">
        <v>5.9279999999999973</v>
      </c>
      <c r="AK513" s="99">
        <v>7.0096012319251985E-2</v>
      </c>
      <c r="AL513" s="99">
        <v>5.998096012319249</v>
      </c>
      <c r="AM513" s="99">
        <v>5.9473272459508655</v>
      </c>
      <c r="AN513" s="99">
        <v>1.9E-2</v>
      </c>
      <c r="AO513" s="99">
        <v>2.2466670615144878E-4</v>
      </c>
      <c r="AP513" s="99">
        <v>1.9224666706151448E-2</v>
      </c>
      <c r="AQ513" s="99">
        <v>1.9061946301124576E-2</v>
      </c>
      <c r="AR513" s="99">
        <v>195.72600000000006</v>
      </c>
      <c r="AS513" s="99">
        <v>2.3143745120104455</v>
      </c>
      <c r="AT513" s="99">
        <v>198.04037451201049</v>
      </c>
      <c r="AU513" s="99">
        <v>196.36413167020581</v>
      </c>
    </row>
    <row r="514" spans="1:47" x14ac:dyDescent="0.3">
      <c r="A514" s="96">
        <v>44398</v>
      </c>
      <c r="B514" s="97">
        <v>22</v>
      </c>
      <c r="C514" s="97" t="s">
        <v>44</v>
      </c>
      <c r="D514" s="98">
        <v>33.389175000000002</v>
      </c>
      <c r="E514" s="79">
        <v>8.3205780000000003E-3</v>
      </c>
      <c r="G514" s="99">
        <v>499.673</v>
      </c>
      <c r="H514" s="99">
        <v>7.9355634000048392</v>
      </c>
      <c r="I514" s="99">
        <v>507.60856340000487</v>
      </c>
      <c r="J514" s="99">
        <v>503.38496675476722</v>
      </c>
      <c r="K514" s="99">
        <v>7.2510000000000003</v>
      </c>
      <c r="L514" s="99">
        <v>0.1151568530087379</v>
      </c>
      <c r="M514" s="99">
        <v>7.3661568530087385</v>
      </c>
      <c r="N514" s="99">
        <v>7.3048661703530451</v>
      </c>
      <c r="O514" s="99">
        <v>36.307999999999993</v>
      </c>
      <c r="P514" s="99">
        <v>0.57662598524910413</v>
      </c>
      <c r="Q514" s="99">
        <v>36.884625985249095</v>
      </c>
      <c r="R514" s="99">
        <v>36.577724577738003</v>
      </c>
      <c r="S514" s="99">
        <v>2E-3</v>
      </c>
      <c r="T514" s="99">
        <v>3.1763026619428464E-5</v>
      </c>
      <c r="U514" s="99">
        <v>2.0317630266194287E-3</v>
      </c>
      <c r="V514" s="99">
        <v>2.0148575838789258E-3</v>
      </c>
      <c r="W514" s="99">
        <v>543.23399999999992</v>
      </c>
      <c r="X514" s="99">
        <v>8.6273780012892995</v>
      </c>
      <c r="Y514" s="99">
        <v>551.86137800128927</v>
      </c>
      <c r="Z514" s="99">
        <v>547.26957236044211</v>
      </c>
      <c r="AB514" s="99">
        <v>175.19099999999992</v>
      </c>
      <c r="AC514" s="99">
        <v>2.7822981982421444</v>
      </c>
      <c r="AD514" s="99">
        <v>177.97329819824205</v>
      </c>
      <c r="AE514" s="99">
        <v>176.49245748866633</v>
      </c>
      <c r="AF514" s="99">
        <v>1.9599999999999995</v>
      </c>
      <c r="AG514" s="99">
        <v>3.1127766087039883E-2</v>
      </c>
      <c r="AH514" s="99">
        <v>1.9911277660870395</v>
      </c>
      <c r="AI514" s="99">
        <v>1.9745604322013466</v>
      </c>
      <c r="AJ514" s="99">
        <v>5.6399999999999988</v>
      </c>
      <c r="AK514" s="99">
        <v>8.9571735066788241E-2</v>
      </c>
      <c r="AL514" s="99">
        <v>5.729571735066787</v>
      </c>
      <c r="AM514" s="99">
        <v>5.6818983865385686</v>
      </c>
      <c r="AN514" s="99">
        <v>1.9E-2</v>
      </c>
      <c r="AO514" s="99">
        <v>3.017487528845704E-4</v>
      </c>
      <c r="AP514" s="99">
        <v>1.9301748752884571E-2</v>
      </c>
      <c r="AQ514" s="99">
        <v>1.9141147046849792E-2</v>
      </c>
      <c r="AR514" s="99">
        <v>182.80999999999992</v>
      </c>
      <c r="AS514" s="99">
        <v>2.9032994481488568</v>
      </c>
      <c r="AT514" s="99">
        <v>185.71329944814877</v>
      </c>
      <c r="AU514" s="99">
        <v>184.16805745445308</v>
      </c>
    </row>
    <row r="515" spans="1:47" x14ac:dyDescent="0.3">
      <c r="A515" s="96">
        <v>44398</v>
      </c>
      <c r="B515" s="97">
        <v>23</v>
      </c>
      <c r="C515" s="97" t="s">
        <v>44</v>
      </c>
      <c r="D515" s="98">
        <v>24.445819</v>
      </c>
      <c r="E515" s="79">
        <v>8.2973779999999994E-3</v>
      </c>
      <c r="G515" s="99">
        <v>447.83599999999996</v>
      </c>
      <c r="H515" s="99">
        <v>8.0368497594320143</v>
      </c>
      <c r="I515" s="99">
        <v>455.87284975943197</v>
      </c>
      <c r="J515" s="99">
        <v>452.09030040504075</v>
      </c>
      <c r="K515" s="99">
        <v>6.5470000000000006</v>
      </c>
      <c r="L515" s="99">
        <v>0.11749224130038988</v>
      </c>
      <c r="M515" s="99">
        <v>6.6644922413003904</v>
      </c>
      <c r="N515" s="99">
        <v>6.6091944299962542</v>
      </c>
      <c r="O515" s="99">
        <v>33.125</v>
      </c>
      <c r="P515" s="99">
        <v>0.594460133355035</v>
      </c>
      <c r="Q515" s="99">
        <v>33.719460133355035</v>
      </c>
      <c r="R515" s="99">
        <v>33.439677026672662</v>
      </c>
      <c r="S515" s="99">
        <v>3.0000000000000001E-3</v>
      </c>
      <c r="T515" s="99">
        <v>5.3837898869889965E-5</v>
      </c>
      <c r="U515" s="99">
        <v>3.0538378988698902E-3</v>
      </c>
      <c r="V515" s="99">
        <v>3.028499051472241E-3</v>
      </c>
      <c r="W515" s="99">
        <v>487.51099999999997</v>
      </c>
      <c r="X515" s="99">
        <v>8.748855971986309</v>
      </c>
      <c r="Y515" s="99">
        <v>496.25985597198621</v>
      </c>
      <c r="Z515" s="99">
        <v>492.14220036076114</v>
      </c>
      <c r="AB515" s="99">
        <v>157.01500000000004</v>
      </c>
      <c r="AC515" s="99">
        <v>2.8177858970185916</v>
      </c>
      <c r="AD515" s="99">
        <v>159.83278589701862</v>
      </c>
      <c r="AE515" s="99">
        <v>158.50659285563799</v>
      </c>
      <c r="AF515" s="99">
        <v>1.7799999999999985</v>
      </c>
      <c r="AG515" s="99">
        <v>3.1943819996134687E-2</v>
      </c>
      <c r="AH515" s="99">
        <v>1.8119438199961331</v>
      </c>
      <c r="AI515" s="99">
        <v>1.7969094372068612</v>
      </c>
      <c r="AJ515" s="99">
        <v>5.0819999999999981</v>
      </c>
      <c r="AK515" s="99">
        <v>9.120140068559357E-2</v>
      </c>
      <c r="AL515" s="99">
        <v>5.173201400685592</v>
      </c>
      <c r="AM515" s="99">
        <v>5.1302773931939747</v>
      </c>
      <c r="AN515" s="99">
        <v>1.9E-2</v>
      </c>
      <c r="AO515" s="99">
        <v>3.4097335950930308E-4</v>
      </c>
      <c r="AP515" s="99">
        <v>1.9340973359509302E-2</v>
      </c>
      <c r="AQ515" s="99">
        <v>1.9180493992657525E-2</v>
      </c>
      <c r="AR515" s="99">
        <v>163.89600000000004</v>
      </c>
      <c r="AS515" s="99">
        <v>2.9412720910598291</v>
      </c>
      <c r="AT515" s="99">
        <v>166.83727209105987</v>
      </c>
      <c r="AU515" s="99">
        <v>165.45296018003148</v>
      </c>
    </row>
    <row r="516" spans="1:47" x14ac:dyDescent="0.3">
      <c r="A516" s="96">
        <v>44398</v>
      </c>
      <c r="B516" s="97">
        <v>24</v>
      </c>
      <c r="C516" s="97" t="s">
        <v>16</v>
      </c>
      <c r="D516" s="98">
        <v>24.646999000000001</v>
      </c>
      <c r="E516" s="79">
        <v>8.6171259999999993E-3</v>
      </c>
      <c r="G516" s="99">
        <v>382.17999999999995</v>
      </c>
      <c r="H516" s="99">
        <v>8.5062291022951584</v>
      </c>
      <c r="I516" s="99">
        <v>390.6862291022951</v>
      </c>
      <c r="J516" s="99">
        <v>387.31963663965576</v>
      </c>
      <c r="K516" s="99">
        <v>5.456999999999999</v>
      </c>
      <c r="L516" s="99">
        <v>0.12145714640019017</v>
      </c>
      <c r="M516" s="99">
        <v>5.5784571464001891</v>
      </c>
      <c r="N516" s="99">
        <v>5.5303868782840579</v>
      </c>
      <c r="O516" s="99">
        <v>28.632000000000001</v>
      </c>
      <c r="P516" s="99">
        <v>0.63726608314646249</v>
      </c>
      <c r="Q516" s="99">
        <v>29.269266083146462</v>
      </c>
      <c r="R516" s="99">
        <v>29.017049129380464</v>
      </c>
      <c r="S516" s="99">
        <v>3.0000000000000001E-3</v>
      </c>
      <c r="T516" s="99">
        <v>6.6771383397575692E-5</v>
      </c>
      <c r="U516" s="99">
        <v>3.0667713833975757E-3</v>
      </c>
      <c r="V516" s="99">
        <v>3.0403446279736444E-3</v>
      </c>
      <c r="W516" s="99">
        <v>416.27199999999993</v>
      </c>
      <c r="X516" s="99">
        <v>9.2650191032252103</v>
      </c>
      <c r="Y516" s="99">
        <v>425.53701910322513</v>
      </c>
      <c r="Z516" s="99">
        <v>421.87011299194819</v>
      </c>
      <c r="AB516" s="99">
        <v>133.42800000000005</v>
      </c>
      <c r="AC516" s="99">
        <v>2.969724047990578</v>
      </c>
      <c r="AD516" s="99">
        <v>136.39772404799064</v>
      </c>
      <c r="AE516" s="99">
        <v>135.22236767375588</v>
      </c>
      <c r="AF516" s="99">
        <v>1.5029999999999992</v>
      </c>
      <c r="AG516" s="99">
        <v>3.3452463082185413E-2</v>
      </c>
      <c r="AH516" s="99">
        <v>1.5364524630821847</v>
      </c>
      <c r="AI516" s="99">
        <v>1.5232126586147952</v>
      </c>
      <c r="AJ516" s="99">
        <v>4.3409999999999966</v>
      </c>
      <c r="AK516" s="99">
        <v>9.6618191776291967E-2</v>
      </c>
      <c r="AL516" s="99">
        <v>4.4376181917762887</v>
      </c>
      <c r="AM516" s="99">
        <v>4.39937867667786</v>
      </c>
      <c r="AN516" s="99">
        <v>1.7999999999999999E-2</v>
      </c>
      <c r="AO516" s="99">
        <v>4.0062830038545418E-4</v>
      </c>
      <c r="AP516" s="99">
        <v>1.8400628300385451E-2</v>
      </c>
      <c r="AQ516" s="99">
        <v>1.8242067767841864E-2</v>
      </c>
      <c r="AR516" s="99">
        <v>139.29000000000005</v>
      </c>
      <c r="AS516" s="99">
        <v>3.100195331149441</v>
      </c>
      <c r="AT516" s="99">
        <v>142.3901953311495</v>
      </c>
      <c r="AU516" s="99">
        <v>141.16320107681636</v>
      </c>
    </row>
    <row r="517" spans="1:47" x14ac:dyDescent="0.3">
      <c r="A517" s="96">
        <v>44399</v>
      </c>
      <c r="B517" s="97">
        <v>1</v>
      </c>
      <c r="C517" s="97" t="s">
        <v>16</v>
      </c>
      <c r="D517" s="98">
        <v>26.161227</v>
      </c>
      <c r="E517" s="79">
        <v>9.7275699999999996E-3</v>
      </c>
      <c r="G517" s="99">
        <v>325.28500000000008</v>
      </c>
      <c r="H517" s="99">
        <v>8.9082549852285506</v>
      </c>
      <c r="I517" s="99">
        <v>334.19325498522863</v>
      </c>
      <c r="J517" s="99">
        <v>330.94236670383196</v>
      </c>
      <c r="K517" s="99">
        <v>4.5779999999999994</v>
      </c>
      <c r="L517" s="99">
        <v>0.12537310765137122</v>
      </c>
      <c r="M517" s="99">
        <v>4.7033731076513705</v>
      </c>
      <c r="N517" s="99">
        <v>4.6576207165105741</v>
      </c>
      <c r="O517" s="99">
        <v>24.512</v>
      </c>
      <c r="P517" s="99">
        <v>0.67128563013333598</v>
      </c>
      <c r="Q517" s="99">
        <v>25.183285630133337</v>
      </c>
      <c r="R517" s="99">
        <v>24.938313456336221</v>
      </c>
      <c r="S517" s="99">
        <v>3.0000000000000001E-3</v>
      </c>
      <c r="T517" s="99">
        <v>8.2157999771540789E-5</v>
      </c>
      <c r="U517" s="99">
        <v>3.082157999771541E-3</v>
      </c>
      <c r="V517" s="99">
        <v>3.0521760920777033E-3</v>
      </c>
      <c r="W517" s="99">
        <v>354.37800000000004</v>
      </c>
      <c r="X517" s="99">
        <v>9.7049958810130317</v>
      </c>
      <c r="Y517" s="99">
        <v>364.08299588101312</v>
      </c>
      <c r="Z517" s="99">
        <v>360.54135305277083</v>
      </c>
      <c r="AB517" s="99">
        <v>112.66000000000003</v>
      </c>
      <c r="AC517" s="99">
        <v>3.0853067514205956</v>
      </c>
      <c r="AD517" s="99">
        <v>115.74530675142061</v>
      </c>
      <c r="AE517" s="99">
        <v>114.61938617782469</v>
      </c>
      <c r="AF517" s="99">
        <v>1.2589999999999995</v>
      </c>
      <c r="AG517" s="99">
        <v>3.4478973904123265E-2</v>
      </c>
      <c r="AH517" s="99">
        <v>1.2934789739041228</v>
      </c>
      <c r="AI517" s="99">
        <v>1.2808965666419423</v>
      </c>
      <c r="AJ517" s="99">
        <v>3.7179999999999978</v>
      </c>
      <c r="AK517" s="99">
        <v>0.10182114771686282</v>
      </c>
      <c r="AL517" s="99">
        <v>3.8198211477168607</v>
      </c>
      <c r="AM517" s="99">
        <v>3.7826635701149645</v>
      </c>
      <c r="AN517" s="99">
        <v>1.7999999999999999E-2</v>
      </c>
      <c r="AO517" s="99">
        <v>4.9294799862924471E-4</v>
      </c>
      <c r="AP517" s="99">
        <v>1.8492947998629244E-2</v>
      </c>
      <c r="AQ517" s="99">
        <v>1.831305655246622E-2</v>
      </c>
      <c r="AR517" s="99">
        <v>117.65500000000003</v>
      </c>
      <c r="AS517" s="99">
        <v>3.222099821040211</v>
      </c>
      <c r="AT517" s="99">
        <v>120.87709982104023</v>
      </c>
      <c r="AU517" s="99">
        <v>119.70125937113407</v>
      </c>
    </row>
    <row r="518" spans="1:47" x14ac:dyDescent="0.3">
      <c r="A518" s="96">
        <v>44399</v>
      </c>
      <c r="B518" s="97">
        <v>2</v>
      </c>
      <c r="C518" s="97" t="s">
        <v>16</v>
      </c>
      <c r="D518" s="98">
        <v>26.950671</v>
      </c>
      <c r="E518" s="79">
        <v>1.0173560999999999E-2</v>
      </c>
      <c r="G518" s="99">
        <v>284.66899999999998</v>
      </c>
      <c r="H518" s="99">
        <v>5.8478431702529798</v>
      </c>
      <c r="I518" s="99">
        <v>290.51684317025297</v>
      </c>
      <c r="J518" s="99">
        <v>287.56125234473296</v>
      </c>
      <c r="K518" s="99">
        <v>3.9569999999999994</v>
      </c>
      <c r="L518" s="99">
        <v>8.1287092815484088E-2</v>
      </c>
      <c r="M518" s="99">
        <v>4.0382870928154837</v>
      </c>
      <c r="N518" s="99">
        <v>3.9972033327412126</v>
      </c>
      <c r="O518" s="99">
        <v>21.626999999999995</v>
      </c>
      <c r="P518" s="99">
        <v>0.44427494473603091</v>
      </c>
      <c r="Q518" s="99">
        <v>22.071274944736025</v>
      </c>
      <c r="R518" s="99">
        <v>21.846731482737983</v>
      </c>
      <c r="S518" s="99">
        <v>3.0000000000000001E-3</v>
      </c>
      <c r="T518" s="99">
        <v>6.1627818662232065E-5</v>
      </c>
      <c r="U518" s="99">
        <v>3.0616278186622321E-3</v>
      </c>
      <c r="V518" s="99">
        <v>3.0304801612897748E-3</v>
      </c>
      <c r="W518" s="99">
        <v>310.25599999999997</v>
      </c>
      <c r="X518" s="99">
        <v>6.373466835623157</v>
      </c>
      <c r="Y518" s="99">
        <v>316.62946683562319</v>
      </c>
      <c r="Z518" s="99">
        <v>313.40821764037344</v>
      </c>
      <c r="AB518" s="99">
        <v>98.279000000000067</v>
      </c>
      <c r="AC518" s="99">
        <v>2.0189067967685035</v>
      </c>
      <c r="AD518" s="99">
        <v>100.29790679676857</v>
      </c>
      <c r="AE518" s="99">
        <v>99.277519923799332</v>
      </c>
      <c r="AF518" s="99">
        <v>1.0970000000000002</v>
      </c>
      <c r="AG518" s="99">
        <v>2.2535239024156196E-2</v>
      </c>
      <c r="AH518" s="99">
        <v>1.1195352390241564</v>
      </c>
      <c r="AI518" s="99">
        <v>1.1081455789782946</v>
      </c>
      <c r="AJ518" s="99">
        <v>3.2859999999999956</v>
      </c>
      <c r="AK518" s="99">
        <v>6.7503004041364778E-2</v>
      </c>
      <c r="AL518" s="99">
        <v>3.3535030040413605</v>
      </c>
      <c r="AM518" s="99">
        <v>3.3193859366660625</v>
      </c>
      <c r="AN518" s="99">
        <v>1.7999999999999999E-2</v>
      </c>
      <c r="AO518" s="99">
        <v>3.6976691197339242E-4</v>
      </c>
      <c r="AP518" s="99">
        <v>1.8369766911973392E-2</v>
      </c>
      <c r="AQ518" s="99">
        <v>1.8182880967738648E-2</v>
      </c>
      <c r="AR518" s="99">
        <v>102.68000000000006</v>
      </c>
      <c r="AS518" s="99">
        <v>2.1093148067459979</v>
      </c>
      <c r="AT518" s="99">
        <v>104.78931480674606</v>
      </c>
      <c r="AU518" s="99">
        <v>103.72323432041144</v>
      </c>
    </row>
    <row r="519" spans="1:47" x14ac:dyDescent="0.3">
      <c r="A519" s="96">
        <v>44399</v>
      </c>
      <c r="B519" s="97">
        <v>3</v>
      </c>
      <c r="C519" s="97" t="s">
        <v>16</v>
      </c>
      <c r="D519" s="98">
        <v>22.792057</v>
      </c>
      <c r="E519" s="79">
        <v>9.5964529999999996E-3</v>
      </c>
      <c r="G519" s="99">
        <v>256.34699999999998</v>
      </c>
      <c r="H519" s="99">
        <v>6.2065061520567317</v>
      </c>
      <c r="I519" s="99">
        <v>262.55350615205668</v>
      </c>
      <c r="J519" s="99">
        <v>260.03392377028325</v>
      </c>
      <c r="K519" s="99">
        <v>3.6309999999999993</v>
      </c>
      <c r="L519" s="99">
        <v>8.7911400711215629E-2</v>
      </c>
      <c r="M519" s="99">
        <v>3.7189114007112152</v>
      </c>
      <c r="N519" s="99">
        <v>3.6832230422431258</v>
      </c>
      <c r="O519" s="99">
        <v>19.553999999999998</v>
      </c>
      <c r="P519" s="99">
        <v>0.47342867791437909</v>
      </c>
      <c r="Q519" s="99">
        <v>20.027428677914379</v>
      </c>
      <c r="R519" s="99">
        <v>19.835236399895923</v>
      </c>
      <c r="S519" s="99">
        <v>3.0000000000000001E-3</v>
      </c>
      <c r="T519" s="99">
        <v>7.2634040796928372E-5</v>
      </c>
      <c r="U519" s="99">
        <v>3.0726340407969286E-3</v>
      </c>
      <c r="V519" s="99">
        <v>3.0431476526382208E-3</v>
      </c>
      <c r="W519" s="99">
        <v>279.53499999999991</v>
      </c>
      <c r="X519" s="99">
        <v>6.7679188647231232</v>
      </c>
      <c r="Y519" s="99">
        <v>286.30291886472304</v>
      </c>
      <c r="Z519" s="99">
        <v>283.55542636007493</v>
      </c>
      <c r="AB519" s="99">
        <v>88.623000000000133</v>
      </c>
      <c r="AC519" s="99">
        <v>2.145682199182064</v>
      </c>
      <c r="AD519" s="99">
        <v>90.768682199182194</v>
      </c>
      <c r="AE519" s="99">
        <v>89.89762480658581</v>
      </c>
      <c r="AF519" s="99">
        <v>0.96600000000000019</v>
      </c>
      <c r="AG519" s="99">
        <v>2.3388161136610942E-2</v>
      </c>
      <c r="AH519" s="99">
        <v>0.9893881611366111</v>
      </c>
      <c r="AI519" s="99">
        <v>0.97989354414950713</v>
      </c>
      <c r="AJ519" s="99">
        <v>3.0209999999999972</v>
      </c>
      <c r="AK519" s="99">
        <v>7.3142479082506803E-2</v>
      </c>
      <c r="AL519" s="99">
        <v>3.0941424790825041</v>
      </c>
      <c r="AM519" s="99">
        <v>3.0644496862066855</v>
      </c>
      <c r="AN519" s="99">
        <v>1.7999999999999999E-2</v>
      </c>
      <c r="AO519" s="99">
        <v>4.3580424478157021E-4</v>
      </c>
      <c r="AP519" s="99">
        <v>1.843580424478157E-2</v>
      </c>
      <c r="AQ519" s="99">
        <v>1.8258885915829325E-2</v>
      </c>
      <c r="AR519" s="99">
        <v>92.628000000000128</v>
      </c>
      <c r="AS519" s="99">
        <v>2.2426486436459632</v>
      </c>
      <c r="AT519" s="99">
        <v>94.870648643646106</v>
      </c>
      <c r="AU519" s="99">
        <v>93.960226922857828</v>
      </c>
    </row>
    <row r="520" spans="1:47" x14ac:dyDescent="0.3">
      <c r="A520" s="96">
        <v>44399</v>
      </c>
      <c r="B520" s="97">
        <v>4</v>
      </c>
      <c r="C520" s="97" t="s">
        <v>16</v>
      </c>
      <c r="D520" s="98">
        <v>21.977155</v>
      </c>
      <c r="E520" s="79">
        <v>9.1997850000000003E-3</v>
      </c>
      <c r="G520" s="99">
        <v>238.86499999999998</v>
      </c>
      <c r="H520" s="99">
        <v>5.4884231997854682</v>
      </c>
      <c r="I520" s="99">
        <v>244.35342319978545</v>
      </c>
      <c r="J520" s="99">
        <v>242.10542424233341</v>
      </c>
      <c r="K520" s="99">
        <v>3.4239999999999999</v>
      </c>
      <c r="L520" s="99">
        <v>7.8673564716745636E-2</v>
      </c>
      <c r="M520" s="99">
        <v>3.5026735647167455</v>
      </c>
      <c r="N520" s="99">
        <v>3.470449720996168</v>
      </c>
      <c r="O520" s="99">
        <v>18.502999999999997</v>
      </c>
      <c r="P520" s="99">
        <v>0.42514514250991364</v>
      </c>
      <c r="Q520" s="99">
        <v>18.928145142509909</v>
      </c>
      <c r="R520" s="99">
        <v>18.754010276750023</v>
      </c>
      <c r="S520" s="99">
        <v>0</v>
      </c>
      <c r="T520" s="99">
        <v>0</v>
      </c>
      <c r="U520" s="99">
        <v>0</v>
      </c>
      <c r="V520" s="99">
        <v>0</v>
      </c>
      <c r="W520" s="99">
        <v>260.79199999999997</v>
      </c>
      <c r="X520" s="99">
        <v>5.9922419070121276</v>
      </c>
      <c r="Y520" s="99">
        <v>266.78424190701213</v>
      </c>
      <c r="Z520" s="99">
        <v>264.32988424007959</v>
      </c>
      <c r="AB520" s="99">
        <v>82.731000000000023</v>
      </c>
      <c r="AC520" s="99">
        <v>1.9009178395388682</v>
      </c>
      <c r="AD520" s="99">
        <v>84.631917839538886</v>
      </c>
      <c r="AE520" s="99">
        <v>83.853322391277473</v>
      </c>
      <c r="AF520" s="99">
        <v>0.92100000000000026</v>
      </c>
      <c r="AG520" s="99">
        <v>2.1161902191624636E-2</v>
      </c>
      <c r="AH520" s="99">
        <v>0.94216190219162488</v>
      </c>
      <c r="AI520" s="99">
        <v>0.93349421525627096</v>
      </c>
      <c r="AJ520" s="99">
        <v>2.837999999999997</v>
      </c>
      <c r="AK520" s="99">
        <v>6.5208988512302529E-2</v>
      </c>
      <c r="AL520" s="99">
        <v>2.9032089885122994</v>
      </c>
      <c r="AM520" s="99">
        <v>2.876500090007919</v>
      </c>
      <c r="AN520" s="99">
        <v>1.7999999999999999E-2</v>
      </c>
      <c r="AO520" s="99">
        <v>4.1358766498289176E-4</v>
      </c>
      <c r="AP520" s="99">
        <v>1.841358766498289E-2</v>
      </c>
      <c r="AQ520" s="99">
        <v>1.8244186617386398E-2</v>
      </c>
      <c r="AR520" s="99">
        <v>86.508000000000024</v>
      </c>
      <c r="AS520" s="99">
        <v>1.9877023179077784</v>
      </c>
      <c r="AT520" s="99">
        <v>88.495702317907799</v>
      </c>
      <c r="AU520" s="99">
        <v>87.681560883159051</v>
      </c>
    </row>
    <row r="521" spans="1:47" x14ac:dyDescent="0.3">
      <c r="A521" s="96">
        <v>44399</v>
      </c>
      <c r="B521" s="97">
        <v>5</v>
      </c>
      <c r="C521" s="97" t="s">
        <v>16</v>
      </c>
      <c r="D521" s="98">
        <v>22.781835999999998</v>
      </c>
      <c r="E521" s="79">
        <v>9.2622610000000008E-3</v>
      </c>
      <c r="G521" s="99">
        <v>228.92599999999999</v>
      </c>
      <c r="H521" s="99">
        <v>5.498632841691296</v>
      </c>
      <c r="I521" s="99">
        <v>234.42463284169128</v>
      </c>
      <c r="J521" s="99">
        <v>232.25333070748235</v>
      </c>
      <c r="K521" s="99">
        <v>3.36</v>
      </c>
      <c r="L521" s="99">
        <v>8.0704709592107293E-2</v>
      </c>
      <c r="M521" s="99">
        <v>3.4407047095921071</v>
      </c>
      <c r="N521" s="99">
        <v>3.4088360045479358</v>
      </c>
      <c r="O521" s="99">
        <v>18.241000000000003</v>
      </c>
      <c r="P521" s="99">
        <v>0.43813529990167543</v>
      </c>
      <c r="Q521" s="99">
        <v>18.679135299901677</v>
      </c>
      <c r="R521" s="99">
        <v>18.506124273499672</v>
      </c>
      <c r="S521" s="99">
        <v>0</v>
      </c>
      <c r="T521" s="99">
        <v>0</v>
      </c>
      <c r="U521" s="99">
        <v>0</v>
      </c>
      <c r="V521" s="99">
        <v>0</v>
      </c>
      <c r="W521" s="99">
        <v>250.52700000000002</v>
      </c>
      <c r="X521" s="99">
        <v>6.0174728511850795</v>
      </c>
      <c r="Y521" s="99">
        <v>256.54447285118505</v>
      </c>
      <c r="Z521" s="99">
        <v>254.16829098552995</v>
      </c>
      <c r="AB521" s="99">
        <v>79.902999999999977</v>
      </c>
      <c r="AC521" s="99">
        <v>1.9192108364696869</v>
      </c>
      <c r="AD521" s="99">
        <v>81.822210836469665</v>
      </c>
      <c r="AE521" s="99">
        <v>81.064352164105244</v>
      </c>
      <c r="AF521" s="99">
        <v>0.88500000000000023</v>
      </c>
      <c r="AG521" s="99">
        <v>2.1257044044349697E-2</v>
      </c>
      <c r="AH521" s="99">
        <v>0.90625704404434992</v>
      </c>
      <c r="AI521" s="99">
        <v>0.8978630547693226</v>
      </c>
      <c r="AJ521" s="99">
        <v>2.8259999999999965</v>
      </c>
      <c r="AK521" s="99">
        <v>6.7878425389075875E-2</v>
      </c>
      <c r="AL521" s="99">
        <v>2.8938784253890724</v>
      </c>
      <c r="AM521" s="99">
        <v>2.8670745681108496</v>
      </c>
      <c r="AN521" s="99">
        <v>1.7999999999999999E-2</v>
      </c>
      <c r="AO521" s="99">
        <v>4.3234665852914621E-4</v>
      </c>
      <c r="AP521" s="99">
        <v>1.8432346658529143E-2</v>
      </c>
      <c r="AQ521" s="99">
        <v>1.8261621452935368E-2</v>
      </c>
      <c r="AR521" s="99">
        <v>83.631999999999977</v>
      </c>
      <c r="AS521" s="99">
        <v>2.0087786525616416</v>
      </c>
      <c r="AT521" s="99">
        <v>85.640778652561622</v>
      </c>
      <c r="AU521" s="99">
        <v>84.847551408438349</v>
      </c>
    </row>
    <row r="522" spans="1:47" x14ac:dyDescent="0.3">
      <c r="A522" s="96">
        <v>44399</v>
      </c>
      <c r="B522" s="97">
        <v>6</v>
      </c>
      <c r="C522" s="97" t="s">
        <v>16</v>
      </c>
      <c r="D522" s="98">
        <v>23.795117000000001</v>
      </c>
      <c r="E522" s="79">
        <v>9.6779810000000004E-3</v>
      </c>
      <c r="G522" s="99">
        <v>226.583</v>
      </c>
      <c r="H522" s="99">
        <v>5.2814032688814603</v>
      </c>
      <c r="I522" s="99">
        <v>231.86440326888146</v>
      </c>
      <c r="J522" s="99">
        <v>229.62042397946891</v>
      </c>
      <c r="K522" s="99">
        <v>3.4479999999999995</v>
      </c>
      <c r="L522" s="99">
        <v>8.0369129507082485E-2</v>
      </c>
      <c r="M522" s="99">
        <v>3.528369129507082</v>
      </c>
      <c r="N522" s="99">
        <v>3.4942216401107262</v>
      </c>
      <c r="O522" s="99">
        <v>18.838000000000005</v>
      </c>
      <c r="P522" s="99">
        <v>0.43909328934292935</v>
      </c>
      <c r="Q522" s="99">
        <v>19.277093289342933</v>
      </c>
      <c r="R522" s="99">
        <v>19.090529946753446</v>
      </c>
      <c r="S522" s="99">
        <v>0</v>
      </c>
      <c r="T522" s="99">
        <v>0</v>
      </c>
      <c r="U522" s="99">
        <v>0</v>
      </c>
      <c r="V522" s="99">
        <v>0</v>
      </c>
      <c r="W522" s="99">
        <v>248.869</v>
      </c>
      <c r="X522" s="99">
        <v>5.8008656877314717</v>
      </c>
      <c r="Y522" s="99">
        <v>254.66986568773146</v>
      </c>
      <c r="Z522" s="99">
        <v>252.20517556633308</v>
      </c>
      <c r="AB522" s="99">
        <v>79.818000000000026</v>
      </c>
      <c r="AC522" s="99">
        <v>1.8604707595696963</v>
      </c>
      <c r="AD522" s="99">
        <v>81.67847075956972</v>
      </c>
      <c r="AE522" s="99">
        <v>80.887988071449556</v>
      </c>
      <c r="AF522" s="99">
        <v>0.91900000000000026</v>
      </c>
      <c r="AG522" s="99">
        <v>2.1420890376162655E-2</v>
      </c>
      <c r="AH522" s="99">
        <v>0.94042089037616294</v>
      </c>
      <c r="AI522" s="99">
        <v>0.93131951486709941</v>
      </c>
      <c r="AJ522" s="99">
        <v>2.8619999999999961</v>
      </c>
      <c r="AK522" s="99">
        <v>6.6710106916841594E-2</v>
      </c>
      <c r="AL522" s="99">
        <v>2.9287101069168378</v>
      </c>
      <c r="AM522" s="99">
        <v>2.9003661061475889</v>
      </c>
      <c r="AN522" s="99">
        <v>1.7999999999999999E-2</v>
      </c>
      <c r="AO522" s="99">
        <v>4.195604208606395E-4</v>
      </c>
      <c r="AP522" s="99">
        <v>1.8419560420860639E-2</v>
      </c>
      <c r="AQ522" s="99">
        <v>1.8241296265079199E-2</v>
      </c>
      <c r="AR522" s="99">
        <v>83.617000000000019</v>
      </c>
      <c r="AS522" s="99">
        <v>1.9490213172835611</v>
      </c>
      <c r="AT522" s="99">
        <v>85.566021317283585</v>
      </c>
      <c r="AU522" s="99">
        <v>84.737914988729315</v>
      </c>
    </row>
    <row r="523" spans="1:47" x14ac:dyDescent="0.3">
      <c r="A523" s="96">
        <v>44399</v>
      </c>
      <c r="B523" s="97">
        <v>7</v>
      </c>
      <c r="C523" s="97" t="s">
        <v>16</v>
      </c>
      <c r="D523" s="98">
        <v>24.513311000000002</v>
      </c>
      <c r="E523" s="79">
        <v>9.4491680000000008E-3</v>
      </c>
      <c r="G523" s="99">
        <v>231.12100000000001</v>
      </c>
      <c r="H523" s="99">
        <v>3.1347446397916379</v>
      </c>
      <c r="I523" s="99">
        <v>234.25574463979166</v>
      </c>
      <c r="J523" s="99">
        <v>232.04222275372518</v>
      </c>
      <c r="K523" s="99">
        <v>3.6439999999999992</v>
      </c>
      <c r="L523" s="99">
        <v>4.9424368479717228E-2</v>
      </c>
      <c r="M523" s="99">
        <v>3.6934243684797163</v>
      </c>
      <c r="N523" s="99">
        <v>3.6585245811266578</v>
      </c>
      <c r="O523" s="99">
        <v>20.535999999999998</v>
      </c>
      <c r="P523" s="99">
        <v>0.27853425661346687</v>
      </c>
      <c r="Q523" s="99">
        <v>20.814534256613463</v>
      </c>
      <c r="R523" s="99">
        <v>20.617854225580967</v>
      </c>
      <c r="S523" s="99">
        <v>0</v>
      </c>
      <c r="T523" s="99">
        <v>0</v>
      </c>
      <c r="U523" s="99">
        <v>0</v>
      </c>
      <c r="V523" s="99">
        <v>0</v>
      </c>
      <c r="W523" s="99">
        <v>255.30100000000002</v>
      </c>
      <c r="X523" s="99">
        <v>3.4627032648848219</v>
      </c>
      <c r="Y523" s="99">
        <v>258.76370326488484</v>
      </c>
      <c r="Z523" s="99">
        <v>256.3186015604328</v>
      </c>
      <c r="AB523" s="99">
        <v>82.340000000000018</v>
      </c>
      <c r="AC523" s="99">
        <v>1.1167954172941599</v>
      </c>
      <c r="AD523" s="99">
        <v>83.456795417294174</v>
      </c>
      <c r="AE523" s="99">
        <v>82.668198136654539</v>
      </c>
      <c r="AF523" s="99">
        <v>0.93500000000000016</v>
      </c>
      <c r="AG523" s="99">
        <v>1.268160936567937E-2</v>
      </c>
      <c r="AH523" s="99">
        <v>0.94768160936567958</v>
      </c>
      <c r="AI523" s="99">
        <v>0.9387268066282729</v>
      </c>
      <c r="AJ523" s="99">
        <v>3.1659999999999968</v>
      </c>
      <c r="AK523" s="99">
        <v>4.2941150001861862E-2</v>
      </c>
      <c r="AL523" s="99">
        <v>3.2089411500018588</v>
      </c>
      <c r="AM523" s="99">
        <v>3.1786193259733779</v>
      </c>
      <c r="AN523" s="99">
        <v>1.7999999999999999E-2</v>
      </c>
      <c r="AO523" s="99">
        <v>2.4413793431254398E-4</v>
      </c>
      <c r="AP523" s="99">
        <v>1.8244137934312541E-2</v>
      </c>
      <c r="AQ523" s="99">
        <v>1.807174600995605E-2</v>
      </c>
      <c r="AR523" s="99">
        <v>86.459000000000017</v>
      </c>
      <c r="AS523" s="99">
        <v>1.1726623145960138</v>
      </c>
      <c r="AT523" s="99">
        <v>87.631662314596028</v>
      </c>
      <c r="AU523" s="99">
        <v>86.80361601526613</v>
      </c>
    </row>
    <row r="524" spans="1:47" x14ac:dyDescent="0.3">
      <c r="A524" s="96">
        <v>44399</v>
      </c>
      <c r="B524" s="97">
        <v>8</v>
      </c>
      <c r="C524" s="97" t="s">
        <v>44</v>
      </c>
      <c r="D524" s="98">
        <v>26.130761</v>
      </c>
      <c r="E524" s="79">
        <v>9.3858569999999992E-3</v>
      </c>
      <c r="G524" s="99">
        <v>241.79400000000001</v>
      </c>
      <c r="H524" s="99">
        <v>2.9824498786442639</v>
      </c>
      <c r="I524" s="99">
        <v>244.77644987864429</v>
      </c>
      <c r="J524" s="99">
        <v>242.47901312311566</v>
      </c>
      <c r="K524" s="99">
        <v>4</v>
      </c>
      <c r="L524" s="99">
        <v>4.9338691260234144E-2</v>
      </c>
      <c r="M524" s="99">
        <v>4.0493386912602345</v>
      </c>
      <c r="N524" s="99">
        <v>4.011332177359499</v>
      </c>
      <c r="O524" s="99">
        <v>22.736000000000001</v>
      </c>
      <c r="P524" s="99">
        <v>0.28044112112317088</v>
      </c>
      <c r="Q524" s="99">
        <v>23.016441121123172</v>
      </c>
      <c r="R524" s="99">
        <v>22.800412096111391</v>
      </c>
      <c r="S524" s="99">
        <v>0</v>
      </c>
      <c r="T524" s="99">
        <v>0</v>
      </c>
      <c r="U524" s="99">
        <v>0</v>
      </c>
      <c r="V524" s="99">
        <v>0</v>
      </c>
      <c r="W524" s="99">
        <v>268.53000000000003</v>
      </c>
      <c r="X524" s="99">
        <v>3.3122296910276687</v>
      </c>
      <c r="Y524" s="99">
        <v>271.84222969102768</v>
      </c>
      <c r="Z524" s="99">
        <v>269.29075739658657</v>
      </c>
      <c r="AB524" s="99">
        <v>86.536999999999964</v>
      </c>
      <c r="AC524" s="99">
        <v>1.06740558139672</v>
      </c>
      <c r="AD524" s="99">
        <v>87.604405581396691</v>
      </c>
      <c r="AE524" s="99">
        <v>86.782163158039694</v>
      </c>
      <c r="AF524" s="99">
        <v>1.0390000000000001</v>
      </c>
      <c r="AG524" s="99">
        <v>1.2815725054845821E-2</v>
      </c>
      <c r="AH524" s="99">
        <v>1.0518157250548459</v>
      </c>
      <c r="AI524" s="99">
        <v>1.0419435330691298</v>
      </c>
      <c r="AJ524" s="99">
        <v>3.490999999999997</v>
      </c>
      <c r="AK524" s="99">
        <v>4.3060342797369311E-2</v>
      </c>
      <c r="AL524" s="99">
        <v>3.5340603427973662</v>
      </c>
      <c r="AM524" s="99">
        <v>3.5008901577904989</v>
      </c>
      <c r="AN524" s="99">
        <v>0</v>
      </c>
      <c r="AO524" s="99">
        <v>0</v>
      </c>
      <c r="AP524" s="99">
        <v>0</v>
      </c>
      <c r="AQ524" s="99">
        <v>0</v>
      </c>
      <c r="AR524" s="99">
        <v>91.066999999999965</v>
      </c>
      <c r="AS524" s="99">
        <v>1.123281649248935</v>
      </c>
      <c r="AT524" s="99">
        <v>92.190281649248902</v>
      </c>
      <c r="AU524" s="99">
        <v>91.324996848899318</v>
      </c>
    </row>
    <row r="525" spans="1:47" x14ac:dyDescent="0.3">
      <c r="A525" s="96">
        <v>44399</v>
      </c>
      <c r="B525" s="97">
        <v>9</v>
      </c>
      <c r="C525" s="97" t="s">
        <v>44</v>
      </c>
      <c r="D525" s="98">
        <v>28.010783</v>
      </c>
      <c r="E525" s="79">
        <v>8.7483490000000007E-3</v>
      </c>
      <c r="G525" s="99">
        <v>251.05499999999998</v>
      </c>
      <c r="H525" s="99">
        <v>1.7115124991714019</v>
      </c>
      <c r="I525" s="99">
        <v>252.76651249917137</v>
      </c>
      <c r="J525" s="99">
        <v>250.55522283231576</v>
      </c>
      <c r="K525" s="99">
        <v>4.1770000000000005</v>
      </c>
      <c r="L525" s="99">
        <v>2.8475783031761754E-2</v>
      </c>
      <c r="M525" s="99">
        <v>4.2054757830317619</v>
      </c>
      <c r="N525" s="99">
        <v>4.1686848131707519</v>
      </c>
      <c r="O525" s="99">
        <v>23.689999999999998</v>
      </c>
      <c r="P525" s="99">
        <v>0.16150138856175145</v>
      </c>
      <c r="Q525" s="99">
        <v>23.851501388561751</v>
      </c>
      <c r="R525" s="99">
        <v>23.642840130240629</v>
      </c>
      <c r="S525" s="99">
        <v>0</v>
      </c>
      <c r="T525" s="99">
        <v>0</v>
      </c>
      <c r="U525" s="99">
        <v>0</v>
      </c>
      <c r="V525" s="99">
        <v>0</v>
      </c>
      <c r="W525" s="99">
        <v>278.92199999999997</v>
      </c>
      <c r="X525" s="99">
        <v>1.9014896707649149</v>
      </c>
      <c r="Y525" s="99">
        <v>280.8234896707649</v>
      </c>
      <c r="Z525" s="99">
        <v>278.36674777572716</v>
      </c>
      <c r="AB525" s="99">
        <v>90.070000000000007</v>
      </c>
      <c r="AC525" s="99">
        <v>0.61403250602604287</v>
      </c>
      <c r="AD525" s="99">
        <v>90.684032506026057</v>
      </c>
      <c r="AE525" s="99">
        <v>89.890696940935996</v>
      </c>
      <c r="AF525" s="99">
        <v>1.1240000000000001</v>
      </c>
      <c r="AG525" s="99">
        <v>7.6626239233182217E-3</v>
      </c>
      <c r="AH525" s="99">
        <v>1.1316626239233183</v>
      </c>
      <c r="AI525" s="99">
        <v>1.1217624443389813</v>
      </c>
      <c r="AJ525" s="99">
        <v>3.7089999999999983</v>
      </c>
      <c r="AK525" s="99">
        <v>2.5285295490736003E-2</v>
      </c>
      <c r="AL525" s="99">
        <v>3.7342852954907344</v>
      </c>
      <c r="AM525" s="99">
        <v>3.7016164644602134</v>
      </c>
      <c r="AN525" s="99">
        <v>0</v>
      </c>
      <c r="AO525" s="99">
        <v>0</v>
      </c>
      <c r="AP525" s="99">
        <v>0</v>
      </c>
      <c r="AQ525" s="99">
        <v>0</v>
      </c>
      <c r="AR525" s="99">
        <v>94.903000000000006</v>
      </c>
      <c r="AS525" s="99">
        <v>0.64698042544009704</v>
      </c>
      <c r="AT525" s="99">
        <v>95.549980425440111</v>
      </c>
      <c r="AU525" s="99">
        <v>94.714075849735195</v>
      </c>
    </row>
    <row r="526" spans="1:47" x14ac:dyDescent="0.3">
      <c r="A526" s="96">
        <v>44399</v>
      </c>
      <c r="B526" s="97">
        <v>10</v>
      </c>
      <c r="C526" s="97" t="s">
        <v>44</v>
      </c>
      <c r="D526" s="98">
        <v>25.382742</v>
      </c>
      <c r="E526" s="79">
        <v>8.2479259999999992E-3</v>
      </c>
      <c r="G526" s="99">
        <v>260.822</v>
      </c>
      <c r="H526" s="99">
        <v>1.5473888225795549</v>
      </c>
      <c r="I526" s="99">
        <v>262.36938882257954</v>
      </c>
      <c r="J526" s="99">
        <v>260.20538551890564</v>
      </c>
      <c r="K526" s="99">
        <v>4.2729999999999997</v>
      </c>
      <c r="L526" s="99">
        <v>2.5350593273889614E-2</v>
      </c>
      <c r="M526" s="99">
        <v>4.2983505932738897</v>
      </c>
      <c r="N526" s="99">
        <v>4.2628981156585102</v>
      </c>
      <c r="O526" s="99">
        <v>24.170999999999999</v>
      </c>
      <c r="P526" s="99">
        <v>0.14340023169276525</v>
      </c>
      <c r="Q526" s="99">
        <v>24.314400231692765</v>
      </c>
      <c r="R526" s="99">
        <v>24.113856857847381</v>
      </c>
      <c r="S526" s="99">
        <v>0</v>
      </c>
      <c r="T526" s="99">
        <v>0</v>
      </c>
      <c r="U526" s="99">
        <v>0</v>
      </c>
      <c r="V526" s="99">
        <v>0</v>
      </c>
      <c r="W526" s="99">
        <v>289.26600000000002</v>
      </c>
      <c r="X526" s="99">
        <v>1.7161396475462096</v>
      </c>
      <c r="Y526" s="99">
        <v>290.98213964754621</v>
      </c>
      <c r="Z526" s="99">
        <v>288.58214049241155</v>
      </c>
      <c r="AB526" s="99">
        <v>93.380000000000024</v>
      </c>
      <c r="AC526" s="99">
        <v>0.55399915748088291</v>
      </c>
      <c r="AD526" s="99">
        <v>93.933999157480912</v>
      </c>
      <c r="AE526" s="99">
        <v>93.159238483545948</v>
      </c>
      <c r="AF526" s="99">
        <v>1.1719999999999997</v>
      </c>
      <c r="AG526" s="99">
        <v>6.9531699782351096E-3</v>
      </c>
      <c r="AH526" s="99">
        <v>1.1789531699782347</v>
      </c>
      <c r="AI526" s="99">
        <v>1.1692292514747888</v>
      </c>
      <c r="AJ526" s="99">
        <v>3.7559999999999989</v>
      </c>
      <c r="AK526" s="99">
        <v>2.2283367268132313E-2</v>
      </c>
      <c r="AL526" s="99">
        <v>3.7782833672681311</v>
      </c>
      <c r="AM526" s="99">
        <v>3.7471203656478727</v>
      </c>
      <c r="AN526" s="99">
        <v>0</v>
      </c>
      <c r="AO526" s="99">
        <v>0</v>
      </c>
      <c r="AP526" s="99">
        <v>0</v>
      </c>
      <c r="AQ526" s="99">
        <v>0</v>
      </c>
      <c r="AR526" s="99">
        <v>98.308000000000021</v>
      </c>
      <c r="AS526" s="99">
        <v>0.58323569472725034</v>
      </c>
      <c r="AT526" s="99">
        <v>98.891235694727271</v>
      </c>
      <c r="AU526" s="99">
        <v>98.075588100668611</v>
      </c>
    </row>
    <row r="527" spans="1:47" x14ac:dyDescent="0.3">
      <c r="A527" s="96">
        <v>44399</v>
      </c>
      <c r="B527" s="97">
        <v>11</v>
      </c>
      <c r="C527" s="97" t="s">
        <v>44</v>
      </c>
      <c r="D527" s="98">
        <v>35.740161000000001</v>
      </c>
      <c r="E527" s="79">
        <v>8.0325469999999993E-3</v>
      </c>
      <c r="G527" s="99">
        <v>278.64700000000005</v>
      </c>
      <c r="H527" s="99">
        <v>0.8073510320526518</v>
      </c>
      <c r="I527" s="99">
        <v>279.45435103205273</v>
      </c>
      <c r="J527" s="99">
        <v>277.20962082303328</v>
      </c>
      <c r="K527" s="99">
        <v>4.5220000000000002</v>
      </c>
      <c r="L527" s="99">
        <v>1.310203004856356E-2</v>
      </c>
      <c r="M527" s="99">
        <v>4.5351020300485638</v>
      </c>
      <c r="N527" s="99">
        <v>4.4986736098424034</v>
      </c>
      <c r="O527" s="99">
        <v>24.833000000000002</v>
      </c>
      <c r="P527" s="99">
        <v>7.1951064174254509E-2</v>
      </c>
      <c r="Q527" s="99">
        <v>24.904951064174256</v>
      </c>
      <c r="R527" s="99">
        <v>24.704900874218577</v>
      </c>
      <c r="S527" s="99">
        <v>0</v>
      </c>
      <c r="T527" s="99">
        <v>0</v>
      </c>
      <c r="U527" s="99">
        <v>0</v>
      </c>
      <c r="V527" s="99">
        <v>0</v>
      </c>
      <c r="W527" s="99">
        <v>308.00200000000007</v>
      </c>
      <c r="X527" s="99">
        <v>0.89240412627546983</v>
      </c>
      <c r="Y527" s="99">
        <v>308.89440412627556</v>
      </c>
      <c r="Z527" s="99">
        <v>306.41319530709427</v>
      </c>
      <c r="AB527" s="99">
        <v>98.985999999999976</v>
      </c>
      <c r="AC527" s="99">
        <v>0.2868017572726918</v>
      </c>
      <c r="AD527" s="99">
        <v>99.272801757272674</v>
      </c>
      <c r="AE527" s="99">
        <v>98.475388311335692</v>
      </c>
      <c r="AF527" s="99">
        <v>1.2549999999999999</v>
      </c>
      <c r="AG527" s="99">
        <v>3.6362334610675071E-3</v>
      </c>
      <c r="AH527" s="99">
        <v>1.2586362334610675</v>
      </c>
      <c r="AI527" s="99">
        <v>1.2485261787598885</v>
      </c>
      <c r="AJ527" s="99">
        <v>3.8919999999999986</v>
      </c>
      <c r="AK527" s="99">
        <v>1.127666982507947E-2</v>
      </c>
      <c r="AL527" s="99">
        <v>3.903276669825078</v>
      </c>
      <c r="AM527" s="99">
        <v>3.8719234165207048</v>
      </c>
      <c r="AN527" s="99">
        <v>0</v>
      </c>
      <c r="AO527" s="99">
        <v>0</v>
      </c>
      <c r="AP527" s="99">
        <v>0</v>
      </c>
      <c r="AQ527" s="99">
        <v>0</v>
      </c>
      <c r="AR527" s="99">
        <v>104.13299999999997</v>
      </c>
      <c r="AS527" s="99">
        <v>0.30171466055883878</v>
      </c>
      <c r="AT527" s="99">
        <v>104.43471466055881</v>
      </c>
      <c r="AU527" s="99">
        <v>103.59583790661628</v>
      </c>
    </row>
    <row r="528" spans="1:47" x14ac:dyDescent="0.3">
      <c r="A528" s="96">
        <v>44399</v>
      </c>
      <c r="B528" s="97">
        <v>12</v>
      </c>
      <c r="C528" s="97" t="s">
        <v>44</v>
      </c>
      <c r="D528" s="98">
        <v>33.150308000000003</v>
      </c>
      <c r="E528" s="79">
        <v>8.1626589999999992E-3</v>
      </c>
      <c r="G528" s="99">
        <v>306.96600000000001</v>
      </c>
      <c r="H528" s="99">
        <v>1.7621776442944612</v>
      </c>
      <c r="I528" s="99">
        <v>308.72817764429448</v>
      </c>
      <c r="J528" s="99">
        <v>306.20813480649269</v>
      </c>
      <c r="K528" s="99">
        <v>4.9460000000000006</v>
      </c>
      <c r="L528" s="99">
        <v>2.8393146565679605E-2</v>
      </c>
      <c r="M528" s="99">
        <v>4.9743931465656805</v>
      </c>
      <c r="N528" s="99">
        <v>4.9337888715783276</v>
      </c>
      <c r="O528" s="99">
        <v>26.321999999999999</v>
      </c>
      <c r="P528" s="99">
        <v>0.15110481275815174</v>
      </c>
      <c r="Q528" s="99">
        <v>26.473104812758152</v>
      </c>
      <c r="R528" s="99">
        <v>26.257013885500349</v>
      </c>
      <c r="S528" s="99">
        <v>0</v>
      </c>
      <c r="T528" s="99">
        <v>0</v>
      </c>
      <c r="U528" s="99">
        <v>0</v>
      </c>
      <c r="V528" s="99">
        <v>0</v>
      </c>
      <c r="W528" s="99">
        <v>338.23400000000004</v>
      </c>
      <c r="X528" s="99">
        <v>1.9416756036182927</v>
      </c>
      <c r="Y528" s="99">
        <v>340.17567560361829</v>
      </c>
      <c r="Z528" s="99">
        <v>337.39893756357134</v>
      </c>
      <c r="AB528" s="99">
        <v>108.117</v>
      </c>
      <c r="AC528" s="99">
        <v>0.62065948791782888</v>
      </c>
      <c r="AD528" s="99">
        <v>108.73765948791784</v>
      </c>
      <c r="AE528" s="99">
        <v>107.85007105305985</v>
      </c>
      <c r="AF528" s="99">
        <v>1.3719999999999997</v>
      </c>
      <c r="AG528" s="99">
        <v>7.8761417485063503E-3</v>
      </c>
      <c r="AH528" s="99">
        <v>1.3798761417485059</v>
      </c>
      <c r="AI528" s="99">
        <v>1.3686126833411771</v>
      </c>
      <c r="AJ528" s="99">
        <v>4.0439999999999978</v>
      </c>
      <c r="AK528" s="99">
        <v>2.3215100022565355E-2</v>
      </c>
      <c r="AL528" s="99">
        <v>4.0672151000225636</v>
      </c>
      <c r="AM528" s="99">
        <v>4.0340158100814287</v>
      </c>
      <c r="AN528" s="99">
        <v>0</v>
      </c>
      <c r="AO528" s="99">
        <v>0</v>
      </c>
      <c r="AP528" s="99">
        <v>0</v>
      </c>
      <c r="AQ528" s="99">
        <v>0</v>
      </c>
      <c r="AR528" s="99">
        <v>113.533</v>
      </c>
      <c r="AS528" s="99">
        <v>0.65175072968890058</v>
      </c>
      <c r="AT528" s="99">
        <v>114.18475072968891</v>
      </c>
      <c r="AU528" s="99">
        <v>113.25269954648246</v>
      </c>
    </row>
    <row r="529" spans="1:47" x14ac:dyDescent="0.3">
      <c r="A529" s="96">
        <v>44399</v>
      </c>
      <c r="B529" s="97">
        <v>13</v>
      </c>
      <c r="C529" s="97" t="s">
        <v>44</v>
      </c>
      <c r="D529" s="98">
        <v>36.227885000000001</v>
      </c>
      <c r="E529" s="79">
        <v>8.1706360000000002E-3</v>
      </c>
      <c r="G529" s="99">
        <v>336.00499999999994</v>
      </c>
      <c r="H529" s="99">
        <v>2.8498158475659685</v>
      </c>
      <c r="I529" s="99">
        <v>338.85481584756593</v>
      </c>
      <c r="J529" s="99">
        <v>336.08615649042844</v>
      </c>
      <c r="K529" s="99">
        <v>5.2480000000000002</v>
      </c>
      <c r="L529" s="99">
        <v>4.4510747066341887E-2</v>
      </c>
      <c r="M529" s="99">
        <v>5.2925107470663422</v>
      </c>
      <c r="N529" s="99">
        <v>5.2492675682259753</v>
      </c>
      <c r="O529" s="99">
        <v>27.643999999999998</v>
      </c>
      <c r="P529" s="99">
        <v>0.23446171720692741</v>
      </c>
      <c r="Q529" s="99">
        <v>27.878461717206925</v>
      </c>
      <c r="R529" s="99">
        <v>27.650676954275692</v>
      </c>
      <c r="S529" s="99">
        <v>0</v>
      </c>
      <c r="T529" s="99">
        <v>0</v>
      </c>
      <c r="U529" s="99">
        <v>0</v>
      </c>
      <c r="V529" s="99">
        <v>0</v>
      </c>
      <c r="W529" s="99">
        <v>368.89699999999993</v>
      </c>
      <c r="X529" s="99">
        <v>3.1287883118392377</v>
      </c>
      <c r="Y529" s="99">
        <v>372.02578831183916</v>
      </c>
      <c r="Z529" s="99">
        <v>368.98610101293013</v>
      </c>
      <c r="AB529" s="99">
        <v>118.00999999999996</v>
      </c>
      <c r="AC529" s="99">
        <v>1.0008981061926459</v>
      </c>
      <c r="AD529" s="99">
        <v>119.01089810619261</v>
      </c>
      <c r="AE529" s="99">
        <v>118.03850337773382</v>
      </c>
      <c r="AF529" s="99">
        <v>1.4609999999999992</v>
      </c>
      <c r="AG529" s="99">
        <v>1.239142558382726E-2</v>
      </c>
      <c r="AH529" s="99">
        <v>1.4733914255838265</v>
      </c>
      <c r="AI529" s="99">
        <v>1.4613528805598599</v>
      </c>
      <c r="AJ529" s="99">
        <v>4.1999999999999966</v>
      </c>
      <c r="AK529" s="99">
        <v>3.5622168002788834E-2</v>
      </c>
      <c r="AL529" s="99">
        <v>4.2356221680027852</v>
      </c>
      <c r="AM529" s="99">
        <v>4.2010144410345038</v>
      </c>
      <c r="AN529" s="99">
        <v>0</v>
      </c>
      <c r="AO529" s="99">
        <v>0</v>
      </c>
      <c r="AP529" s="99">
        <v>0</v>
      </c>
      <c r="AQ529" s="99">
        <v>0</v>
      </c>
      <c r="AR529" s="99">
        <v>123.67099999999996</v>
      </c>
      <c r="AS529" s="99">
        <v>1.048911699779262</v>
      </c>
      <c r="AT529" s="99">
        <v>124.71991169977923</v>
      </c>
      <c r="AU529" s="99">
        <v>123.70087069932818</v>
      </c>
    </row>
    <row r="530" spans="1:47" x14ac:dyDescent="0.3">
      <c r="A530" s="96">
        <v>44399</v>
      </c>
      <c r="B530" s="97">
        <v>14</v>
      </c>
      <c r="C530" s="97" t="s">
        <v>44</v>
      </c>
      <c r="D530" s="98">
        <v>41.890458000000002</v>
      </c>
      <c r="E530" s="79">
        <v>8.3004629999999992E-3</v>
      </c>
      <c r="G530" s="99">
        <v>363.62</v>
      </c>
      <c r="H530" s="99">
        <v>2.5088764789057461</v>
      </c>
      <c r="I530" s="99">
        <v>366.12887647890574</v>
      </c>
      <c r="J530" s="99">
        <v>363.08983728646103</v>
      </c>
      <c r="K530" s="99">
        <v>5.5769999999999991</v>
      </c>
      <c r="L530" s="99">
        <v>3.8479742926289376E-2</v>
      </c>
      <c r="M530" s="99">
        <v>5.6154797429262882</v>
      </c>
      <c r="N530" s="99">
        <v>5.5688686610928793</v>
      </c>
      <c r="O530" s="99">
        <v>28.108999999999998</v>
      </c>
      <c r="P530" s="99">
        <v>0.19394425209163851</v>
      </c>
      <c r="Q530" s="99">
        <v>28.302944252091638</v>
      </c>
      <c r="R530" s="99">
        <v>28.068016710536089</v>
      </c>
      <c r="S530" s="99">
        <v>0</v>
      </c>
      <c r="T530" s="99">
        <v>0</v>
      </c>
      <c r="U530" s="99">
        <v>0</v>
      </c>
      <c r="V530" s="99">
        <v>0</v>
      </c>
      <c r="W530" s="99">
        <v>397.30599999999998</v>
      </c>
      <c r="X530" s="99">
        <v>2.7413004739236739</v>
      </c>
      <c r="Y530" s="99">
        <v>400.04730047392371</v>
      </c>
      <c r="Z530" s="99">
        <v>396.72672265809001</v>
      </c>
      <c r="AB530" s="99">
        <v>127.72700000000003</v>
      </c>
      <c r="AC530" s="99">
        <v>0.88128063918704769</v>
      </c>
      <c r="AD530" s="99">
        <v>128.60828063918709</v>
      </c>
      <c r="AE530" s="99">
        <v>127.5407723642479</v>
      </c>
      <c r="AF530" s="99">
        <v>1.5679999999999992</v>
      </c>
      <c r="AG530" s="99">
        <v>1.0818762221341531E-2</v>
      </c>
      <c r="AH530" s="99">
        <v>1.5788187622213408</v>
      </c>
      <c r="AI530" s="99">
        <v>1.5657138355018168</v>
      </c>
      <c r="AJ530" s="99">
        <v>4.3629999999999978</v>
      </c>
      <c r="AK530" s="99">
        <v>3.0103481869714989E-2</v>
      </c>
      <c r="AL530" s="99">
        <v>4.393103481869713</v>
      </c>
      <c r="AM530" s="99">
        <v>4.3566386889632822</v>
      </c>
      <c r="AN530" s="99">
        <v>0</v>
      </c>
      <c r="AO530" s="99">
        <v>0</v>
      </c>
      <c r="AP530" s="99">
        <v>0</v>
      </c>
      <c r="AQ530" s="99">
        <v>0</v>
      </c>
      <c r="AR530" s="99">
        <v>133.65800000000004</v>
      </c>
      <c r="AS530" s="99">
        <v>0.92220288327810418</v>
      </c>
      <c r="AT530" s="99">
        <v>134.58020288327813</v>
      </c>
      <c r="AU530" s="99">
        <v>133.463124888713</v>
      </c>
    </row>
    <row r="531" spans="1:47" x14ac:dyDescent="0.3">
      <c r="A531" s="96">
        <v>44399</v>
      </c>
      <c r="B531" s="97">
        <v>15</v>
      </c>
      <c r="C531" s="97" t="s">
        <v>44</v>
      </c>
      <c r="D531" s="98">
        <v>48.601976999999998</v>
      </c>
      <c r="E531" s="79">
        <v>8.3450290000000003E-3</v>
      </c>
      <c r="G531" s="99">
        <v>399.28199999999998</v>
      </c>
      <c r="H531" s="99">
        <v>3.1385064518133454</v>
      </c>
      <c r="I531" s="99">
        <v>402.42050645181331</v>
      </c>
      <c r="J531" s="99">
        <v>399.06229565527826</v>
      </c>
      <c r="K531" s="99">
        <v>5.9660000000000002</v>
      </c>
      <c r="L531" s="99">
        <v>4.6895000254252438E-2</v>
      </c>
      <c r="M531" s="99">
        <v>6.0128950002542529</v>
      </c>
      <c r="N531" s="99">
        <v>5.9627172171031759</v>
      </c>
      <c r="O531" s="99">
        <v>29.263000000000002</v>
      </c>
      <c r="P531" s="99">
        <v>0.2300181683607424</v>
      </c>
      <c r="Q531" s="99">
        <v>29.493018168360745</v>
      </c>
      <c r="R531" s="99">
        <v>29.246898076448247</v>
      </c>
      <c r="S531" s="99">
        <v>0</v>
      </c>
      <c r="T531" s="99">
        <v>0</v>
      </c>
      <c r="U531" s="99">
        <v>0</v>
      </c>
      <c r="V531" s="99">
        <v>0</v>
      </c>
      <c r="W531" s="99">
        <v>434.51099999999997</v>
      </c>
      <c r="X531" s="99">
        <v>3.4154196204283402</v>
      </c>
      <c r="Y531" s="99">
        <v>437.92641962042831</v>
      </c>
      <c r="Z531" s="99">
        <v>434.27191094882971</v>
      </c>
      <c r="AB531" s="99">
        <v>140.56400000000002</v>
      </c>
      <c r="AC531" s="99">
        <v>1.1048858222827256</v>
      </c>
      <c r="AD531" s="99">
        <v>141.66888582228276</v>
      </c>
      <c r="AE531" s="99">
        <v>140.48665486169813</v>
      </c>
      <c r="AF531" s="99">
        <v>1.6919999999999986</v>
      </c>
      <c r="AG531" s="99">
        <v>1.3299755352027331E-2</v>
      </c>
      <c r="AH531" s="99">
        <v>1.7052997553520259</v>
      </c>
      <c r="AI531" s="99">
        <v>1.6910689794399203</v>
      </c>
      <c r="AJ531" s="99">
        <v>4.5860000000000003</v>
      </c>
      <c r="AK531" s="99">
        <v>3.6047682059336526E-2</v>
      </c>
      <c r="AL531" s="99">
        <v>4.6220476820593372</v>
      </c>
      <c r="AM531" s="99">
        <v>4.5834765601131693</v>
      </c>
      <c r="AN531" s="99">
        <v>0</v>
      </c>
      <c r="AO531" s="99">
        <v>0</v>
      </c>
      <c r="AP531" s="99">
        <v>0</v>
      </c>
      <c r="AQ531" s="99">
        <v>0</v>
      </c>
      <c r="AR531" s="99">
        <v>146.84200000000004</v>
      </c>
      <c r="AS531" s="99">
        <v>1.1542332596940894</v>
      </c>
      <c r="AT531" s="99">
        <v>147.99623325969412</v>
      </c>
      <c r="AU531" s="99">
        <v>146.76120040125124</v>
      </c>
    </row>
    <row r="532" spans="1:47" x14ac:dyDescent="0.3">
      <c r="A532" s="96">
        <v>44399</v>
      </c>
      <c r="B532" s="97">
        <v>16</v>
      </c>
      <c r="C532" s="97" t="s">
        <v>44</v>
      </c>
      <c r="D532" s="98">
        <v>44.310447000000003</v>
      </c>
      <c r="E532" s="79">
        <v>8.4421029999999994E-3</v>
      </c>
      <c r="G532" s="99">
        <v>442.78999999999996</v>
      </c>
      <c r="H532" s="99">
        <v>3.2214113380826026</v>
      </c>
      <c r="I532" s="99">
        <v>446.01141133808255</v>
      </c>
      <c r="J532" s="99">
        <v>442.24613706439106</v>
      </c>
      <c r="K532" s="99">
        <v>6.585</v>
      </c>
      <c r="L532" s="99">
        <v>4.7907571673420669E-2</v>
      </c>
      <c r="M532" s="99">
        <v>6.6329075716734209</v>
      </c>
      <c r="N532" s="99">
        <v>6.5769118827638735</v>
      </c>
      <c r="O532" s="99">
        <v>31.248000000000008</v>
      </c>
      <c r="P532" s="99">
        <v>0.22733725127578583</v>
      </c>
      <c r="Q532" s="99">
        <v>31.475337251275793</v>
      </c>
      <c r="R532" s="99">
        <v>31.209619212240785</v>
      </c>
      <c r="S532" s="99">
        <v>0</v>
      </c>
      <c r="T532" s="99">
        <v>0</v>
      </c>
      <c r="U532" s="99">
        <v>0</v>
      </c>
      <c r="V532" s="99">
        <v>0</v>
      </c>
      <c r="W532" s="99">
        <v>480.62299999999993</v>
      </c>
      <c r="X532" s="99">
        <v>3.496656161031809</v>
      </c>
      <c r="Y532" s="99">
        <v>484.11965616103174</v>
      </c>
      <c r="Z532" s="99">
        <v>480.03266815939571</v>
      </c>
      <c r="AB532" s="99">
        <v>157.28700000000003</v>
      </c>
      <c r="AC532" s="99">
        <v>1.1443034511461381</v>
      </c>
      <c r="AD532" s="99">
        <v>158.43130345114616</v>
      </c>
      <c r="AE532" s="99">
        <v>157.09381006898732</v>
      </c>
      <c r="AF532" s="99">
        <v>1.8429999999999991</v>
      </c>
      <c r="AG532" s="99">
        <v>1.340829986243193E-2</v>
      </c>
      <c r="AH532" s="99">
        <v>1.8564082998624309</v>
      </c>
      <c r="AI532" s="99">
        <v>1.8407363097849374</v>
      </c>
      <c r="AJ532" s="99">
        <v>4.9720000000000013</v>
      </c>
      <c r="AK532" s="99">
        <v>3.6172581072171243E-2</v>
      </c>
      <c r="AL532" s="99">
        <v>5.0081725810721727</v>
      </c>
      <c r="AM532" s="99">
        <v>4.9658930723009851</v>
      </c>
      <c r="AN532" s="99">
        <v>0</v>
      </c>
      <c r="AO532" s="99">
        <v>0</v>
      </c>
      <c r="AP532" s="99">
        <v>0</v>
      </c>
      <c r="AQ532" s="99">
        <v>0</v>
      </c>
      <c r="AR532" s="99">
        <v>164.10200000000003</v>
      </c>
      <c r="AS532" s="99">
        <v>1.1938843320807411</v>
      </c>
      <c r="AT532" s="99">
        <v>165.29588433208076</v>
      </c>
      <c r="AU532" s="99">
        <v>163.90043945107325</v>
      </c>
    </row>
    <row r="533" spans="1:47" x14ac:dyDescent="0.3">
      <c r="A533" s="96">
        <v>44399</v>
      </c>
      <c r="B533" s="97">
        <v>17</v>
      </c>
      <c r="C533" s="97" t="s">
        <v>44</v>
      </c>
      <c r="D533" s="98">
        <v>52.363081000000001</v>
      </c>
      <c r="E533" s="79">
        <v>8.6537660000000002E-3</v>
      </c>
      <c r="G533" s="99">
        <v>491.48099999999994</v>
      </c>
      <c r="H533" s="99">
        <v>3.795449748484101</v>
      </c>
      <c r="I533" s="99">
        <v>495.27644974848403</v>
      </c>
      <c r="J533" s="99">
        <v>490.99044324704988</v>
      </c>
      <c r="K533" s="99">
        <v>7.2549999999999999</v>
      </c>
      <c r="L533" s="99">
        <v>5.6026556317033946E-2</v>
      </c>
      <c r="M533" s="99">
        <v>7.3110265563170342</v>
      </c>
      <c r="N533" s="99">
        <v>7.247758643278881</v>
      </c>
      <c r="O533" s="99">
        <v>34.073999999999998</v>
      </c>
      <c r="P533" s="99">
        <v>0.26313561405191105</v>
      </c>
      <c r="Q533" s="99">
        <v>34.33713561405191</v>
      </c>
      <c r="R533" s="99">
        <v>34.039990077337634</v>
      </c>
      <c r="S533" s="99">
        <v>0</v>
      </c>
      <c r="T533" s="99">
        <v>0</v>
      </c>
      <c r="U533" s="99">
        <v>0</v>
      </c>
      <c r="V533" s="99">
        <v>0</v>
      </c>
      <c r="W533" s="99">
        <v>532.80999999999995</v>
      </c>
      <c r="X533" s="99">
        <v>4.1146119188530461</v>
      </c>
      <c r="Y533" s="99">
        <v>536.92461191885297</v>
      </c>
      <c r="Z533" s="99">
        <v>532.27819196766643</v>
      </c>
      <c r="AB533" s="99">
        <v>175.80599999999981</v>
      </c>
      <c r="AC533" s="99">
        <v>1.3576574445034402</v>
      </c>
      <c r="AD533" s="99">
        <v>177.16365744450326</v>
      </c>
      <c r="AE533" s="99">
        <v>175.63052460927437</v>
      </c>
      <c r="AF533" s="99">
        <v>2.0599999999999996</v>
      </c>
      <c r="AG533" s="99">
        <v>1.590829855452652E-2</v>
      </c>
      <c r="AH533" s="99">
        <v>2.0759082985545261</v>
      </c>
      <c r="AI533" s="99">
        <v>2.0579438739013769</v>
      </c>
      <c r="AJ533" s="99">
        <v>5.3949999999999987</v>
      </c>
      <c r="AK533" s="99">
        <v>4.166275276780125E-2</v>
      </c>
      <c r="AL533" s="99">
        <v>5.4366627527678002</v>
      </c>
      <c r="AM533" s="99">
        <v>5.3896151454844317</v>
      </c>
      <c r="AN533" s="99">
        <v>0</v>
      </c>
      <c r="AO533" s="99">
        <v>0</v>
      </c>
      <c r="AP533" s="99">
        <v>0</v>
      </c>
      <c r="AQ533" s="99">
        <v>0</v>
      </c>
      <c r="AR533" s="99">
        <v>183.26099999999983</v>
      </c>
      <c r="AS533" s="99">
        <v>1.4152284958257679</v>
      </c>
      <c r="AT533" s="99">
        <v>184.6762284958256</v>
      </c>
      <c r="AU533" s="99">
        <v>183.07808362866018</v>
      </c>
    </row>
    <row r="534" spans="1:47" x14ac:dyDescent="0.3">
      <c r="A534" s="96">
        <v>44399</v>
      </c>
      <c r="B534" s="97">
        <v>18</v>
      </c>
      <c r="C534" s="97" t="s">
        <v>44</v>
      </c>
      <c r="D534" s="98">
        <v>42.642761999999998</v>
      </c>
      <c r="E534" s="79">
        <v>8.6977619999999995E-3</v>
      </c>
      <c r="G534" s="99">
        <v>531.72500000000002</v>
      </c>
      <c r="H534" s="99">
        <v>5.6931990067976121</v>
      </c>
      <c r="I534" s="99">
        <v>537.41819900679764</v>
      </c>
      <c r="J534" s="99">
        <v>532.74386341736783</v>
      </c>
      <c r="K534" s="99">
        <v>7.9219999999999997</v>
      </c>
      <c r="L534" s="99">
        <v>8.4821143508111665E-2</v>
      </c>
      <c r="M534" s="99">
        <v>8.0068211435081107</v>
      </c>
      <c r="N534" s="99">
        <v>7.937179718825309</v>
      </c>
      <c r="O534" s="99">
        <v>37.216000000000001</v>
      </c>
      <c r="P534" s="99">
        <v>0.39847307205224491</v>
      </c>
      <c r="Q534" s="99">
        <v>37.614473072052249</v>
      </c>
      <c r="R534" s="99">
        <v>37.28731133751613</v>
      </c>
      <c r="S534" s="99">
        <v>0</v>
      </c>
      <c r="T534" s="99">
        <v>0</v>
      </c>
      <c r="U534" s="99">
        <v>0</v>
      </c>
      <c r="V534" s="99">
        <v>0</v>
      </c>
      <c r="W534" s="99">
        <v>576.86300000000006</v>
      </c>
      <c r="X534" s="99">
        <v>6.1764932223579692</v>
      </c>
      <c r="Y534" s="99">
        <v>583.03949322235803</v>
      </c>
      <c r="Z534" s="99">
        <v>577.96835447370927</v>
      </c>
      <c r="AB534" s="99">
        <v>191.11199999999999</v>
      </c>
      <c r="AC534" s="99">
        <v>2.0462431681547892</v>
      </c>
      <c r="AD534" s="99">
        <v>193.1582431681548</v>
      </c>
      <c r="AE534" s="99">
        <v>191.47819874074005</v>
      </c>
      <c r="AF534" s="99">
        <v>2.2009999999999992</v>
      </c>
      <c r="AG534" s="99">
        <v>2.3566187435162044E-2</v>
      </c>
      <c r="AH534" s="99">
        <v>2.2245661874351614</v>
      </c>
      <c r="AI534" s="99">
        <v>2.2052174401836031</v>
      </c>
      <c r="AJ534" s="99">
        <v>5.899</v>
      </c>
      <c r="AK534" s="99">
        <v>6.3160808577928648E-2</v>
      </c>
      <c r="AL534" s="99">
        <v>5.962160808577929</v>
      </c>
      <c r="AM534" s="99">
        <v>5.9103033528591906</v>
      </c>
      <c r="AN534" s="99">
        <v>0</v>
      </c>
      <c r="AO534" s="99">
        <v>0</v>
      </c>
      <c r="AP534" s="99">
        <v>0</v>
      </c>
      <c r="AQ534" s="99">
        <v>0</v>
      </c>
      <c r="AR534" s="99">
        <v>199.21199999999999</v>
      </c>
      <c r="AS534" s="99">
        <v>2.13297016416788</v>
      </c>
      <c r="AT534" s="99">
        <v>201.34497016416788</v>
      </c>
      <c r="AU534" s="99">
        <v>199.59371953378286</v>
      </c>
    </row>
    <row r="535" spans="1:47" x14ac:dyDescent="0.3">
      <c r="A535" s="96">
        <v>44399</v>
      </c>
      <c r="B535" s="97">
        <v>19</v>
      </c>
      <c r="C535" s="97" t="s">
        <v>44</v>
      </c>
      <c r="D535" s="98">
        <v>47.124017000000002</v>
      </c>
      <c r="E535" s="79">
        <v>8.8198840000000001E-3</v>
      </c>
      <c r="G535" s="99">
        <v>545.79200000000014</v>
      </c>
      <c r="H535" s="99">
        <v>3.7896660407853711</v>
      </c>
      <c r="I535" s="99">
        <v>549.58166604078554</v>
      </c>
      <c r="J535" s="99">
        <v>544.73441949777907</v>
      </c>
      <c r="K535" s="99">
        <v>8.0949999999999989</v>
      </c>
      <c r="L535" s="99">
        <v>5.6207028685208958E-2</v>
      </c>
      <c r="M535" s="99">
        <v>8.1512070286852083</v>
      </c>
      <c r="N535" s="99">
        <v>8.0793143282322202</v>
      </c>
      <c r="O535" s="99">
        <v>38.385999999999989</v>
      </c>
      <c r="P535" s="99">
        <v>0.26653032774681046</v>
      </c>
      <c r="Q535" s="99">
        <v>38.652530327746796</v>
      </c>
      <c r="R535" s="99">
        <v>38.311619493949586</v>
      </c>
      <c r="S535" s="99">
        <v>0</v>
      </c>
      <c r="T535" s="99">
        <v>0</v>
      </c>
      <c r="U535" s="99">
        <v>0</v>
      </c>
      <c r="V535" s="99">
        <v>0</v>
      </c>
      <c r="W535" s="99">
        <v>592.27300000000014</v>
      </c>
      <c r="X535" s="99">
        <v>4.1124033972173901</v>
      </c>
      <c r="Y535" s="99">
        <v>596.3854033972176</v>
      </c>
      <c r="Z535" s="99">
        <v>591.12535331996094</v>
      </c>
      <c r="AB535" s="99">
        <v>194.69199999999992</v>
      </c>
      <c r="AC535" s="99">
        <v>1.3518293797134897</v>
      </c>
      <c r="AD535" s="99">
        <v>196.0438293797134</v>
      </c>
      <c r="AE535" s="99">
        <v>194.31474554566853</v>
      </c>
      <c r="AF535" s="99">
        <v>2.2539999999999991</v>
      </c>
      <c r="AG535" s="99">
        <v>1.5650480871706108E-2</v>
      </c>
      <c r="AH535" s="99">
        <v>2.2696504808717051</v>
      </c>
      <c r="AI535" s="99">
        <v>2.2496324269098724</v>
      </c>
      <c r="AJ535" s="99">
        <v>6.0719999999999992</v>
      </c>
      <c r="AK535" s="99">
        <v>4.2160479082963408E-2</v>
      </c>
      <c r="AL535" s="99">
        <v>6.1141604790829627</v>
      </c>
      <c r="AM535" s="99">
        <v>6.0602342929000663</v>
      </c>
      <c r="AN535" s="99">
        <v>0</v>
      </c>
      <c r="AO535" s="99">
        <v>0</v>
      </c>
      <c r="AP535" s="99">
        <v>0</v>
      </c>
      <c r="AQ535" s="99">
        <v>0</v>
      </c>
      <c r="AR535" s="99">
        <v>203.01799999999992</v>
      </c>
      <c r="AS535" s="99">
        <v>1.4096403396681594</v>
      </c>
      <c r="AT535" s="99">
        <v>204.42764033966807</v>
      </c>
      <c r="AU535" s="99">
        <v>202.62461226547848</v>
      </c>
    </row>
    <row r="536" spans="1:47" x14ac:dyDescent="0.3">
      <c r="A536" s="96">
        <v>44399</v>
      </c>
      <c r="B536" s="97">
        <v>20</v>
      </c>
      <c r="C536" s="97" t="s">
        <v>44</v>
      </c>
      <c r="D536" s="98">
        <v>51.107703000000001</v>
      </c>
      <c r="E536" s="79">
        <v>8.6260659999999999E-3</v>
      </c>
      <c r="G536" s="99">
        <v>526.42100000000005</v>
      </c>
      <c r="H536" s="99">
        <v>4.3340009310387311</v>
      </c>
      <c r="I536" s="99">
        <v>530.75500093103881</v>
      </c>
      <c r="J536" s="99">
        <v>526.17667326317758</v>
      </c>
      <c r="K536" s="99">
        <v>7.7499999999999991</v>
      </c>
      <c r="L536" s="99">
        <v>6.3805409008284561E-2</v>
      </c>
      <c r="M536" s="99">
        <v>7.8138054090082836</v>
      </c>
      <c r="N536" s="99">
        <v>7.7464030078390209</v>
      </c>
      <c r="O536" s="99">
        <v>37.333999999999996</v>
      </c>
      <c r="P536" s="99">
        <v>0.30736917934390906</v>
      </c>
      <c r="Q536" s="99">
        <v>37.641369179343904</v>
      </c>
      <c r="R536" s="99">
        <v>37.316672244472514</v>
      </c>
      <c r="S536" s="99">
        <v>0</v>
      </c>
      <c r="T536" s="99">
        <v>0</v>
      </c>
      <c r="U536" s="99">
        <v>0</v>
      </c>
      <c r="V536" s="99">
        <v>0</v>
      </c>
      <c r="W536" s="99">
        <v>571.505</v>
      </c>
      <c r="X536" s="99">
        <v>4.7051755193909246</v>
      </c>
      <c r="Y536" s="99">
        <v>576.21017551939099</v>
      </c>
      <c r="Z536" s="99">
        <v>571.23974851548917</v>
      </c>
      <c r="AB536" s="99">
        <v>186.53199999999998</v>
      </c>
      <c r="AC536" s="99">
        <v>1.535709748791398</v>
      </c>
      <c r="AD536" s="99">
        <v>188.06770974879137</v>
      </c>
      <c r="AE536" s="99">
        <v>186.44542527202944</v>
      </c>
      <c r="AF536" s="99">
        <v>2.153999999999999</v>
      </c>
      <c r="AG536" s="99">
        <v>1.7733787226302564E-2</v>
      </c>
      <c r="AH536" s="99">
        <v>2.1717337872263016</v>
      </c>
      <c r="AI536" s="99">
        <v>2.1530002682432574</v>
      </c>
      <c r="AJ536" s="99">
        <v>5.9789999999999974</v>
      </c>
      <c r="AK536" s="99">
        <v>4.9224843930391386E-2</v>
      </c>
      <c r="AL536" s="99">
        <v>6.0282248439303885</v>
      </c>
      <c r="AM536" s="99">
        <v>5.9762249785638053</v>
      </c>
      <c r="AN536" s="99">
        <v>8.9999999999999993E-3</v>
      </c>
      <c r="AO536" s="99">
        <v>7.4096604009620779E-5</v>
      </c>
      <c r="AP536" s="99">
        <v>9.0740966040096203E-3</v>
      </c>
      <c r="AQ536" s="99">
        <v>8.9958228478130564E-3</v>
      </c>
      <c r="AR536" s="99">
        <v>194.67399999999995</v>
      </c>
      <c r="AS536" s="99">
        <v>1.6027424765521014</v>
      </c>
      <c r="AT536" s="99">
        <v>196.27674247655207</v>
      </c>
      <c r="AU536" s="99">
        <v>194.58364634168433</v>
      </c>
    </row>
    <row r="537" spans="1:47" x14ac:dyDescent="0.3">
      <c r="A537" s="96">
        <v>44399</v>
      </c>
      <c r="B537" s="97">
        <v>21</v>
      </c>
      <c r="C537" s="97" t="s">
        <v>44</v>
      </c>
      <c r="D537" s="98">
        <v>35.774706999999999</v>
      </c>
      <c r="E537" s="79">
        <v>8.3451270000000008E-3</v>
      </c>
      <c r="G537" s="99">
        <v>490.84499999999991</v>
      </c>
      <c r="H537" s="99">
        <v>5.5109451123066728</v>
      </c>
      <c r="I537" s="99">
        <v>496.35594511230659</v>
      </c>
      <c r="J537" s="99">
        <v>492.21379171313936</v>
      </c>
      <c r="K537" s="99">
        <v>7.3659999999999988</v>
      </c>
      <c r="L537" s="99">
        <v>8.2701508006093466E-2</v>
      </c>
      <c r="M537" s="99">
        <v>7.4487015080060921</v>
      </c>
      <c r="N537" s="99">
        <v>7.3865411479366898</v>
      </c>
      <c r="O537" s="99">
        <v>35.783999999999999</v>
      </c>
      <c r="P537" s="99">
        <v>0.40176361152457907</v>
      </c>
      <c r="Q537" s="99">
        <v>36.185763611524578</v>
      </c>
      <c r="R537" s="99">
        <v>35.883788818594425</v>
      </c>
      <c r="S537" s="99">
        <v>0</v>
      </c>
      <c r="T537" s="99">
        <v>0</v>
      </c>
      <c r="U537" s="99">
        <v>0</v>
      </c>
      <c r="V537" s="99">
        <v>0</v>
      </c>
      <c r="W537" s="99">
        <v>533.99499999999989</v>
      </c>
      <c r="X537" s="99">
        <v>5.9954102318373454</v>
      </c>
      <c r="Y537" s="99">
        <v>539.99041023183725</v>
      </c>
      <c r="Z537" s="99">
        <v>535.48412167967047</v>
      </c>
      <c r="AB537" s="99">
        <v>172.88100000000009</v>
      </c>
      <c r="AC537" s="99">
        <v>1.9410153958188239</v>
      </c>
      <c r="AD537" s="99">
        <v>174.82201539581891</v>
      </c>
      <c r="AE537" s="99">
        <v>173.36310347494484</v>
      </c>
      <c r="AF537" s="99">
        <v>2.0019999999999989</v>
      </c>
      <c r="AG537" s="99">
        <v>2.247738515180547E-2</v>
      </c>
      <c r="AH537" s="99">
        <v>2.0244773851518043</v>
      </c>
      <c r="AI537" s="99">
        <v>2.0075828642640845</v>
      </c>
      <c r="AJ537" s="99">
        <v>5.6000000000000014</v>
      </c>
      <c r="AK537" s="99">
        <v>6.2873804620434917E-2</v>
      </c>
      <c r="AL537" s="99">
        <v>5.6628738046204363</v>
      </c>
      <c r="AM537" s="99">
        <v>5.6156164035359053</v>
      </c>
      <c r="AN537" s="99">
        <v>1.9E-2</v>
      </c>
      <c r="AO537" s="99">
        <v>2.13321837105047E-4</v>
      </c>
      <c r="AP537" s="99">
        <v>1.9213321837105047E-2</v>
      </c>
      <c r="AQ537" s="99">
        <v>1.9052984226282533E-2</v>
      </c>
      <c r="AR537" s="99">
        <v>180.50200000000009</v>
      </c>
      <c r="AS537" s="99">
        <v>2.0265799074281694</v>
      </c>
      <c r="AT537" s="99">
        <v>182.52857990742825</v>
      </c>
      <c r="AU537" s="99">
        <v>181.00535572697112</v>
      </c>
    </row>
    <row r="538" spans="1:47" x14ac:dyDescent="0.3">
      <c r="A538" s="96">
        <v>44399</v>
      </c>
      <c r="B538" s="97">
        <v>22</v>
      </c>
      <c r="C538" s="97" t="s">
        <v>44</v>
      </c>
      <c r="D538" s="98">
        <v>40.469763</v>
      </c>
      <c r="E538" s="79">
        <v>8.2502280000000001E-3</v>
      </c>
      <c r="G538" s="99">
        <v>469.38</v>
      </c>
      <c r="H538" s="99">
        <v>8.0950819404613554</v>
      </c>
      <c r="I538" s="99">
        <v>477.47508194046134</v>
      </c>
      <c r="J538" s="99">
        <v>473.53580365013386</v>
      </c>
      <c r="K538" s="99">
        <v>6.9639999999999995</v>
      </c>
      <c r="L538" s="99">
        <v>0.12010343566699237</v>
      </c>
      <c r="M538" s="99">
        <v>7.0841034356669921</v>
      </c>
      <c r="N538" s="99">
        <v>7.025657967147156</v>
      </c>
      <c r="O538" s="99">
        <v>35.150999999999989</v>
      </c>
      <c r="P538" s="99">
        <v>0.60622571325824925</v>
      </c>
      <c r="Q538" s="99">
        <v>35.757225713258237</v>
      </c>
      <c r="R538" s="99">
        <v>35.462220448476394</v>
      </c>
      <c r="S538" s="99">
        <v>2E-3</v>
      </c>
      <c r="T538" s="99">
        <v>3.4492658146752552E-5</v>
      </c>
      <c r="U538" s="99">
        <v>2.0344926581467525E-3</v>
      </c>
      <c r="V538" s="99">
        <v>2.0177076298527157E-3</v>
      </c>
      <c r="W538" s="99">
        <v>511.49700000000001</v>
      </c>
      <c r="X538" s="99">
        <v>8.8214455820447437</v>
      </c>
      <c r="Y538" s="99">
        <v>520.31844558204466</v>
      </c>
      <c r="Z538" s="99">
        <v>516.02569977338726</v>
      </c>
      <c r="AB538" s="99">
        <v>165.09799999999987</v>
      </c>
      <c r="AC538" s="99">
        <v>2.8473344373562739</v>
      </c>
      <c r="AD538" s="99">
        <v>167.94533443735614</v>
      </c>
      <c r="AE538" s="99">
        <v>166.55974713671171</v>
      </c>
      <c r="AF538" s="99">
        <v>1.8999999999999992</v>
      </c>
      <c r="AG538" s="99">
        <v>3.2768025239414911E-2</v>
      </c>
      <c r="AH538" s="99">
        <v>1.9327680252394142</v>
      </c>
      <c r="AI538" s="99">
        <v>1.9168222483600792</v>
      </c>
      <c r="AJ538" s="99">
        <v>5.4529999999999994</v>
      </c>
      <c r="AK538" s="99">
        <v>9.4044232437120817E-2</v>
      </c>
      <c r="AL538" s="99">
        <v>5.5470442324371199</v>
      </c>
      <c r="AM538" s="99">
        <v>5.501279852793429</v>
      </c>
      <c r="AN538" s="99">
        <v>1.9E-2</v>
      </c>
      <c r="AO538" s="99">
        <v>3.2768025239414921E-4</v>
      </c>
      <c r="AP538" s="99">
        <v>1.9327680252394147E-2</v>
      </c>
      <c r="AQ538" s="99">
        <v>1.9168222483600797E-2</v>
      </c>
      <c r="AR538" s="99">
        <v>172.46999999999989</v>
      </c>
      <c r="AS538" s="99">
        <v>2.9744743752852036</v>
      </c>
      <c r="AT538" s="99">
        <v>175.44447437528507</v>
      </c>
      <c r="AU538" s="99">
        <v>173.99701746034884</v>
      </c>
    </row>
    <row r="539" spans="1:47" x14ac:dyDescent="0.3">
      <c r="A539" s="96">
        <v>44399</v>
      </c>
      <c r="B539" s="97">
        <v>23</v>
      </c>
      <c r="C539" s="97" t="s">
        <v>44</v>
      </c>
      <c r="D539" s="98">
        <v>32.077393000000001</v>
      </c>
      <c r="E539" s="79">
        <v>8.2566889999999993E-3</v>
      </c>
      <c r="G539" s="99">
        <v>428.63399999999996</v>
      </c>
      <c r="H539" s="99">
        <v>9.1925956480148692</v>
      </c>
      <c r="I539" s="99">
        <v>437.8265956480148</v>
      </c>
      <c r="J539" s="99">
        <v>434.21159761182042</v>
      </c>
      <c r="K539" s="99">
        <v>6.2960000000000003</v>
      </c>
      <c r="L539" s="99">
        <v>0.13502564472230766</v>
      </c>
      <c r="M539" s="99">
        <v>6.4310256447223075</v>
      </c>
      <c r="N539" s="99">
        <v>6.3779266660228107</v>
      </c>
      <c r="O539" s="99">
        <v>32.238</v>
      </c>
      <c r="P539" s="99">
        <v>0.69138448769977046</v>
      </c>
      <c r="Q539" s="99">
        <v>32.929384487699771</v>
      </c>
      <c r="R539" s="99">
        <v>32.657496801023413</v>
      </c>
      <c r="S539" s="99">
        <v>3.0000000000000001E-3</v>
      </c>
      <c r="T539" s="99">
        <v>6.4338776074797166E-5</v>
      </c>
      <c r="U539" s="99">
        <v>3.0643387760747971E-3</v>
      </c>
      <c r="V539" s="99">
        <v>3.0390374838101071E-3</v>
      </c>
      <c r="W539" s="99">
        <v>467.17099999999994</v>
      </c>
      <c r="X539" s="99">
        <v>10.019070119213021</v>
      </c>
      <c r="Y539" s="99">
        <v>477.19007011921298</v>
      </c>
      <c r="Z539" s="99">
        <v>473.25006011635043</v>
      </c>
      <c r="AB539" s="99">
        <v>150.14299999999986</v>
      </c>
      <c r="AC539" s="99">
        <v>3.2200056187327539</v>
      </c>
      <c r="AD539" s="99">
        <v>153.36300561873261</v>
      </c>
      <c r="AE539" s="99">
        <v>152.0967349772335</v>
      </c>
      <c r="AF539" s="99">
        <v>1.7239999999999993</v>
      </c>
      <c r="AG539" s="99">
        <v>3.6973349984316756E-2</v>
      </c>
      <c r="AH539" s="99">
        <v>1.7609733499843161</v>
      </c>
      <c r="AI539" s="99">
        <v>1.7464335406962075</v>
      </c>
      <c r="AJ539" s="99">
        <v>4.9289999999999985</v>
      </c>
      <c r="AK539" s="99">
        <v>0.10570860909089172</v>
      </c>
      <c r="AL539" s="99">
        <v>5.0347086090908899</v>
      </c>
      <c r="AM539" s="99">
        <v>4.9931385859000041</v>
      </c>
      <c r="AN539" s="99">
        <v>1.7999999999999999E-2</v>
      </c>
      <c r="AO539" s="99">
        <v>3.8603265644878299E-4</v>
      </c>
      <c r="AP539" s="99">
        <v>1.8386032656448781E-2</v>
      </c>
      <c r="AQ539" s="99">
        <v>1.8234224902860641E-2</v>
      </c>
      <c r="AR539" s="99">
        <v>156.81399999999985</v>
      </c>
      <c r="AS539" s="99">
        <v>3.3630736104644114</v>
      </c>
      <c r="AT539" s="99">
        <v>160.17707361046428</v>
      </c>
      <c r="AU539" s="99">
        <v>158.85454132873258</v>
      </c>
    </row>
    <row r="540" spans="1:47" x14ac:dyDescent="0.3">
      <c r="A540" s="96">
        <v>44399</v>
      </c>
      <c r="B540" s="97">
        <v>24</v>
      </c>
      <c r="C540" s="97" t="s">
        <v>16</v>
      </c>
      <c r="D540" s="98">
        <v>27.034829999999999</v>
      </c>
      <c r="E540" s="79">
        <v>8.2936160000000002E-3</v>
      </c>
      <c r="G540" s="99">
        <v>371.79099999999988</v>
      </c>
      <c r="H540" s="99">
        <v>6.8759611028709298</v>
      </c>
      <c r="I540" s="99">
        <v>378.6669611028708</v>
      </c>
      <c r="J540" s="99">
        <v>375.52644273559667</v>
      </c>
      <c r="K540" s="99">
        <v>5.4039999999999999</v>
      </c>
      <c r="L540" s="99">
        <v>9.9942424103634867E-2</v>
      </c>
      <c r="M540" s="99">
        <v>5.5039424241036352</v>
      </c>
      <c r="N540" s="99">
        <v>5.4582948391520105</v>
      </c>
      <c r="O540" s="99">
        <v>27.927000000000003</v>
      </c>
      <c r="P540" s="99">
        <v>0.51648632086273349</v>
      </c>
      <c r="Q540" s="99">
        <v>28.443486320862736</v>
      </c>
      <c r="R540" s="99">
        <v>28.207586967616248</v>
      </c>
      <c r="S540" s="99">
        <v>3.0000000000000001E-3</v>
      </c>
      <c r="T540" s="99">
        <v>5.5482470819930543E-5</v>
      </c>
      <c r="U540" s="99">
        <v>3.0554824708199308E-3</v>
      </c>
      <c r="V540" s="99">
        <v>3.0301414725122191E-3</v>
      </c>
      <c r="W540" s="99">
        <v>405.12499999999989</v>
      </c>
      <c r="X540" s="99">
        <v>7.4924453303081187</v>
      </c>
      <c r="Y540" s="99">
        <v>412.61744533030799</v>
      </c>
      <c r="Z540" s="99">
        <v>409.19535468383742</v>
      </c>
      <c r="AB540" s="99">
        <v>129.80200000000002</v>
      </c>
      <c r="AC540" s="99">
        <v>2.400578559122875</v>
      </c>
      <c r="AD540" s="99">
        <v>132.20257855912288</v>
      </c>
      <c r="AE540" s="99">
        <v>131.10614113834367</v>
      </c>
      <c r="AF540" s="99">
        <v>1.4939999999999991</v>
      </c>
      <c r="AG540" s="99">
        <v>2.7630270468325391E-2</v>
      </c>
      <c r="AH540" s="99">
        <v>1.5216302704683244</v>
      </c>
      <c r="AI540" s="99">
        <v>1.509010453311084</v>
      </c>
      <c r="AJ540" s="99">
        <v>4.2819999999999965</v>
      </c>
      <c r="AK540" s="99">
        <v>7.9191980016980787E-2</v>
      </c>
      <c r="AL540" s="99">
        <v>4.3611919800169776</v>
      </c>
      <c r="AM540" s="99">
        <v>4.3250219284324372</v>
      </c>
      <c r="AN540" s="99">
        <v>1.7999999999999999E-2</v>
      </c>
      <c r="AO540" s="99">
        <v>3.3289482491958325E-4</v>
      </c>
      <c r="AP540" s="99">
        <v>1.8332894824919583E-2</v>
      </c>
      <c r="AQ540" s="99">
        <v>1.8180848835073312E-2</v>
      </c>
      <c r="AR540" s="99">
        <v>135.59600000000003</v>
      </c>
      <c r="AS540" s="99">
        <v>2.5077337044331007</v>
      </c>
      <c r="AT540" s="99">
        <v>138.1037337044331</v>
      </c>
      <c r="AU540" s="99">
        <v>136.95835436892227</v>
      </c>
    </row>
    <row r="541" spans="1:47" x14ac:dyDescent="0.3">
      <c r="A541" s="96">
        <v>44400</v>
      </c>
      <c r="B541" s="97">
        <v>1</v>
      </c>
      <c r="C541" s="97" t="s">
        <v>16</v>
      </c>
      <c r="D541" s="98">
        <v>26.782457000000001</v>
      </c>
      <c r="E541" s="79">
        <v>9.6389909999999995E-3</v>
      </c>
      <c r="G541" s="99">
        <v>319.37200000000007</v>
      </c>
      <c r="H541" s="99">
        <v>-29.036778714987758</v>
      </c>
      <c r="I541" s="99">
        <v>290.33522128501232</v>
      </c>
      <c r="J541" s="99">
        <v>287.53668270006307</v>
      </c>
      <c r="K541" s="99">
        <v>4.5609999999999999</v>
      </c>
      <c r="L541" s="99">
        <v>-0.41467864345984973</v>
      </c>
      <c r="M541" s="99">
        <v>4.1463213565401507</v>
      </c>
      <c r="N541" s="99">
        <v>4.1063550023013526</v>
      </c>
      <c r="O541" s="99">
        <v>23.896000000000001</v>
      </c>
      <c r="P541" s="99">
        <v>-2.1725851488964194</v>
      </c>
      <c r="Q541" s="99">
        <v>21.723414851103581</v>
      </c>
      <c r="R541" s="99">
        <v>21.514023050864527</v>
      </c>
      <c r="S541" s="99">
        <v>3.0000000000000001E-3</v>
      </c>
      <c r="T541" s="99">
        <v>-2.7275508230202789E-4</v>
      </c>
      <c r="U541" s="99">
        <v>2.7272449176979721E-3</v>
      </c>
      <c r="V541" s="99">
        <v>2.7009570284814858E-3</v>
      </c>
      <c r="W541" s="99">
        <v>347.83200000000005</v>
      </c>
      <c r="X541" s="99">
        <v>-31.624315262426332</v>
      </c>
      <c r="Y541" s="99">
        <v>316.2076847375738</v>
      </c>
      <c r="Z541" s="99">
        <v>313.15976171025744</v>
      </c>
      <c r="AB541" s="99">
        <v>110.54899999999998</v>
      </c>
      <c r="AC541" s="99">
        <v>-10.050933864468957</v>
      </c>
      <c r="AD541" s="99">
        <v>100.49806613553102</v>
      </c>
      <c r="AE541" s="99">
        <v>99.529366180533231</v>
      </c>
      <c r="AF541" s="99">
        <v>1.2619999999999991</v>
      </c>
      <c r="AG541" s="99">
        <v>-0.11473897128838631</v>
      </c>
      <c r="AH541" s="99">
        <v>1.1472610287116127</v>
      </c>
      <c r="AI541" s="99">
        <v>1.1362025899812107</v>
      </c>
      <c r="AJ541" s="99">
        <v>3.623999999999997</v>
      </c>
      <c r="AK541" s="99">
        <v>-0.32948813942084942</v>
      </c>
      <c r="AL541" s="99">
        <v>3.2945118605791475</v>
      </c>
      <c r="AM541" s="99">
        <v>3.2627560904056319</v>
      </c>
      <c r="AN541" s="99">
        <v>1.7999999999999999E-2</v>
      </c>
      <c r="AO541" s="99">
        <v>-1.6365304938121671E-3</v>
      </c>
      <c r="AP541" s="99">
        <v>1.6363469506187833E-2</v>
      </c>
      <c r="AQ541" s="99">
        <v>1.6205742170888913E-2</v>
      </c>
      <c r="AR541" s="99">
        <v>115.45299999999997</v>
      </c>
      <c r="AS541" s="99">
        <v>-10.496797505672005</v>
      </c>
      <c r="AT541" s="99">
        <v>104.95620249432797</v>
      </c>
      <c r="AU541" s="99">
        <v>103.94453060309095</v>
      </c>
    </row>
    <row r="542" spans="1:47" x14ac:dyDescent="0.3">
      <c r="A542" s="96">
        <v>44400</v>
      </c>
      <c r="B542" s="97">
        <v>2</v>
      </c>
      <c r="C542" s="97" t="s">
        <v>16</v>
      </c>
      <c r="D542" s="98">
        <v>27.756247999999999</v>
      </c>
      <c r="E542" s="79">
        <v>9.3440399999999996E-3</v>
      </c>
      <c r="G542" s="99">
        <v>280.71100000000001</v>
      </c>
      <c r="H542" s="99">
        <v>-22.366061591839259</v>
      </c>
      <c r="I542" s="99">
        <v>258.34493840816077</v>
      </c>
      <c r="J542" s="99">
        <v>255.93095296987738</v>
      </c>
      <c r="K542" s="99">
        <v>4.0280000000000005</v>
      </c>
      <c r="L542" s="99">
        <v>-0.32093682147093816</v>
      </c>
      <c r="M542" s="99">
        <v>3.7070631785290624</v>
      </c>
      <c r="N542" s="99">
        <v>3.6724242319063598</v>
      </c>
      <c r="O542" s="99">
        <v>21.121999999999993</v>
      </c>
      <c r="P542" s="99">
        <v>-1.6829264009704947</v>
      </c>
      <c r="Q542" s="99">
        <v>19.439073599029498</v>
      </c>
      <c r="R542" s="99">
        <v>19.257434117757224</v>
      </c>
      <c r="S542" s="99">
        <v>3.0000000000000001E-3</v>
      </c>
      <c r="T542" s="99">
        <v>-2.3902941023158254E-4</v>
      </c>
      <c r="U542" s="99">
        <v>2.7609705897684174E-3</v>
      </c>
      <c r="V542" s="99">
        <v>2.7351719701387976E-3</v>
      </c>
      <c r="W542" s="99">
        <v>305.86400000000003</v>
      </c>
      <c r="X542" s="99">
        <v>-24.370163843690921</v>
      </c>
      <c r="Y542" s="99">
        <v>281.49383615630904</v>
      </c>
      <c r="Z542" s="99">
        <v>278.8635464915111</v>
      </c>
      <c r="AB542" s="99">
        <v>96.946000000000055</v>
      </c>
      <c r="AC542" s="99">
        <v>-7.7243150681036719</v>
      </c>
      <c r="AD542" s="99">
        <v>89.221684931896377</v>
      </c>
      <c r="AE542" s="99">
        <v>88.387993939025336</v>
      </c>
      <c r="AF542" s="99">
        <v>1.0750000000000002</v>
      </c>
      <c r="AG542" s="99">
        <v>-8.5652205332983761E-2</v>
      </c>
      <c r="AH542" s="99">
        <v>0.98934779466701639</v>
      </c>
      <c r="AI542" s="99">
        <v>0.980103289299736</v>
      </c>
      <c r="AJ542" s="99">
        <v>3.2419999999999964</v>
      </c>
      <c r="AK542" s="99">
        <v>-0.25831111599026324</v>
      </c>
      <c r="AL542" s="99">
        <v>2.9836888840097333</v>
      </c>
      <c r="AM542" s="99">
        <v>2.9558091757299909</v>
      </c>
      <c r="AN542" s="99">
        <v>1.7999999999999999E-2</v>
      </c>
      <c r="AO542" s="99">
        <v>-1.4341764613894951E-3</v>
      </c>
      <c r="AP542" s="99">
        <v>1.6565823538610504E-2</v>
      </c>
      <c r="AQ542" s="99">
        <v>1.6411031820832787E-2</v>
      </c>
      <c r="AR542" s="99">
        <v>101.28100000000005</v>
      </c>
      <c r="AS542" s="99">
        <v>-8.0697125658883078</v>
      </c>
      <c r="AT542" s="99">
        <v>93.211287434111739</v>
      </c>
      <c r="AU542" s="99">
        <v>92.340317435875903</v>
      </c>
    </row>
    <row r="543" spans="1:47" x14ac:dyDescent="0.3">
      <c r="A543" s="96">
        <v>44400</v>
      </c>
      <c r="B543" s="97">
        <v>3</v>
      </c>
      <c r="C543" s="97" t="s">
        <v>16</v>
      </c>
      <c r="D543" s="98">
        <v>23.368969</v>
      </c>
      <c r="E543" s="79">
        <v>8.9295659999999999E-3</v>
      </c>
      <c r="G543" s="99">
        <v>255.238</v>
      </c>
      <c r="H543" s="99">
        <v>-9.7038877921788504</v>
      </c>
      <c r="I543" s="99">
        <v>245.53411220782115</v>
      </c>
      <c r="J543" s="99">
        <v>243.34159914761003</v>
      </c>
      <c r="K543" s="99">
        <v>3.6339999999999995</v>
      </c>
      <c r="L543" s="99">
        <v>-0.13816096442057191</v>
      </c>
      <c r="M543" s="99">
        <v>3.4958390355794275</v>
      </c>
      <c r="N543" s="99">
        <v>3.4646227101858451</v>
      </c>
      <c r="O543" s="99">
        <v>19.343</v>
      </c>
      <c r="P543" s="99">
        <v>-0.73540108277025951</v>
      </c>
      <c r="Q543" s="99">
        <v>18.60759891722974</v>
      </c>
      <c r="R543" s="99">
        <v>18.441441134596811</v>
      </c>
      <c r="S543" s="99">
        <v>3.0000000000000001E-3</v>
      </c>
      <c r="T543" s="99">
        <v>-1.1405693265319643E-4</v>
      </c>
      <c r="U543" s="99">
        <v>2.8859430673468037E-3</v>
      </c>
      <c r="V543" s="99">
        <v>2.8601728482546881E-3</v>
      </c>
      <c r="W543" s="99">
        <v>278.21800000000002</v>
      </c>
      <c r="X543" s="99">
        <v>-10.577563896302333</v>
      </c>
      <c r="Y543" s="99">
        <v>267.64043610369765</v>
      </c>
      <c r="Z543" s="99">
        <v>265.25052316524096</v>
      </c>
      <c r="AB543" s="99">
        <v>88.141000000000062</v>
      </c>
      <c r="AC543" s="99">
        <v>-3.3510307003284643</v>
      </c>
      <c r="AD543" s="99">
        <v>84.789969299671597</v>
      </c>
      <c r="AE543" s="99">
        <v>84.032831672672216</v>
      </c>
      <c r="AF543" s="99">
        <v>0.98700000000000032</v>
      </c>
      <c r="AG543" s="99">
        <v>-3.7524730842901637E-2</v>
      </c>
      <c r="AH543" s="99">
        <v>0.94947526915709868</v>
      </c>
      <c r="AI543" s="99">
        <v>0.94099686707579266</v>
      </c>
      <c r="AJ543" s="99">
        <v>2.9519999999999964</v>
      </c>
      <c r="AK543" s="99">
        <v>-0.11223202173074516</v>
      </c>
      <c r="AL543" s="99">
        <v>2.8397679782692511</v>
      </c>
      <c r="AM543" s="99">
        <v>2.8144100826826093</v>
      </c>
      <c r="AN543" s="99">
        <v>1.7999999999999999E-2</v>
      </c>
      <c r="AO543" s="99">
        <v>-6.8434159591917857E-4</v>
      </c>
      <c r="AP543" s="99">
        <v>1.7315658404080819E-2</v>
      </c>
      <c r="AQ543" s="99">
        <v>1.7161037089528125E-2</v>
      </c>
      <c r="AR543" s="99">
        <v>92.098000000000056</v>
      </c>
      <c r="AS543" s="99">
        <v>-3.5014717944980305</v>
      </c>
      <c r="AT543" s="99">
        <v>88.59652820550204</v>
      </c>
      <c r="AU543" s="99">
        <v>87.805399659520148</v>
      </c>
    </row>
    <row r="544" spans="1:47" x14ac:dyDescent="0.3">
      <c r="A544" s="96">
        <v>44400</v>
      </c>
      <c r="B544" s="97">
        <v>4</v>
      </c>
      <c r="C544" s="97" t="s">
        <v>16</v>
      </c>
      <c r="D544" s="98">
        <v>21.829415000000001</v>
      </c>
      <c r="E544" s="79">
        <v>7.8268150000000009E-3</v>
      </c>
      <c r="G544" s="99">
        <v>238.51</v>
      </c>
      <c r="H544" s="99">
        <v>15.183961479494108</v>
      </c>
      <c r="I544" s="99">
        <v>253.69396147949411</v>
      </c>
      <c r="J544" s="99">
        <v>251.70834577637697</v>
      </c>
      <c r="K544" s="99">
        <v>3.4819999999999998</v>
      </c>
      <c r="L544" s="99">
        <v>0.22167017681270593</v>
      </c>
      <c r="M544" s="99">
        <v>3.7036701768127056</v>
      </c>
      <c r="N544" s="99">
        <v>3.6746822355177753</v>
      </c>
      <c r="O544" s="99">
        <v>18.428999999999998</v>
      </c>
      <c r="P544" s="99">
        <v>1.1732221965770697</v>
      </c>
      <c r="Q544" s="99">
        <v>19.602222196577067</v>
      </c>
      <c r="R544" s="99">
        <v>19.448799229855563</v>
      </c>
      <c r="S544" s="99">
        <v>0</v>
      </c>
      <c r="T544" s="99">
        <v>0</v>
      </c>
      <c r="U544" s="99">
        <v>0</v>
      </c>
      <c r="V544" s="99">
        <v>0</v>
      </c>
      <c r="W544" s="99">
        <v>260.42099999999999</v>
      </c>
      <c r="X544" s="99">
        <v>16.578853852883885</v>
      </c>
      <c r="Y544" s="99">
        <v>276.99985385288392</v>
      </c>
      <c r="Z544" s="99">
        <v>274.83182724175032</v>
      </c>
      <c r="AB544" s="99">
        <v>82.727000000000004</v>
      </c>
      <c r="AC544" s="99">
        <v>5.2665447206159461</v>
      </c>
      <c r="AD544" s="99">
        <v>87.993544720615944</v>
      </c>
      <c r="AE544" s="99">
        <v>87.304835524893448</v>
      </c>
      <c r="AF544" s="99">
        <v>0.92000000000000026</v>
      </c>
      <c r="AG544" s="99">
        <v>5.85688003066311E-2</v>
      </c>
      <c r="AH544" s="99">
        <v>0.9785688003066314</v>
      </c>
      <c r="AI544" s="99">
        <v>0.97090972334185943</v>
      </c>
      <c r="AJ544" s="99">
        <v>2.8039999999999972</v>
      </c>
      <c r="AK544" s="99">
        <v>0.1785075174562972</v>
      </c>
      <c r="AL544" s="99">
        <v>2.9825075174562943</v>
      </c>
      <c r="AM544" s="99">
        <v>2.9591639828810545</v>
      </c>
      <c r="AN544" s="99">
        <v>1.7999999999999999E-2</v>
      </c>
      <c r="AO544" s="99">
        <v>1.1459113103471298E-3</v>
      </c>
      <c r="AP544" s="99">
        <v>1.9145911310347128E-2</v>
      </c>
      <c r="AQ544" s="99">
        <v>1.8996059804514631E-2</v>
      </c>
      <c r="AR544" s="99">
        <v>86.469000000000008</v>
      </c>
      <c r="AS544" s="99">
        <v>5.5047669496892215</v>
      </c>
      <c r="AT544" s="99">
        <v>91.973766949689221</v>
      </c>
      <c r="AU544" s="99">
        <v>91.253905290920869</v>
      </c>
    </row>
    <row r="545" spans="1:47" x14ac:dyDescent="0.3">
      <c r="A545" s="96">
        <v>44400</v>
      </c>
      <c r="B545" s="97">
        <v>5</v>
      </c>
      <c r="C545" s="97" t="s">
        <v>16</v>
      </c>
      <c r="D545" s="98">
        <v>22.027778999999999</v>
      </c>
      <c r="E545" s="79">
        <v>8.0551600000000004E-3</v>
      </c>
      <c r="G545" s="99">
        <v>230.20099999999999</v>
      </c>
      <c r="H545" s="99">
        <v>13.523568507090687</v>
      </c>
      <c r="I545" s="99">
        <v>243.72456850709068</v>
      </c>
      <c r="J545" s="99">
        <v>241.76132811183513</v>
      </c>
      <c r="K545" s="99">
        <v>3.4139999999999997</v>
      </c>
      <c r="L545" s="99">
        <v>0.20056152181444736</v>
      </c>
      <c r="M545" s="99">
        <v>3.6145615218144469</v>
      </c>
      <c r="N545" s="99">
        <v>3.5854456504263883</v>
      </c>
      <c r="O545" s="99">
        <v>18.218999999999998</v>
      </c>
      <c r="P545" s="99">
        <v>1.0703076643050431</v>
      </c>
      <c r="Q545" s="99">
        <v>19.289307664305042</v>
      </c>
      <c r="R545" s="99">
        <v>19.133929204779839</v>
      </c>
      <c r="S545" s="99">
        <v>0</v>
      </c>
      <c r="T545" s="99">
        <v>0</v>
      </c>
      <c r="U545" s="99">
        <v>0</v>
      </c>
      <c r="V545" s="99">
        <v>0</v>
      </c>
      <c r="W545" s="99">
        <v>251.83399999999997</v>
      </c>
      <c r="X545" s="99">
        <v>14.794437693210178</v>
      </c>
      <c r="Y545" s="99">
        <v>266.62843769321017</v>
      </c>
      <c r="Z545" s="99">
        <v>264.48070296704134</v>
      </c>
      <c r="AB545" s="99">
        <v>80.113000000000014</v>
      </c>
      <c r="AC545" s="99">
        <v>4.7063811356534355</v>
      </c>
      <c r="AD545" s="99">
        <v>84.819381135653444</v>
      </c>
      <c r="AE545" s="99">
        <v>84.136147449504776</v>
      </c>
      <c r="AF545" s="99">
        <v>0.90100000000000025</v>
      </c>
      <c r="AG545" s="99">
        <v>5.293085271084276E-2</v>
      </c>
      <c r="AH545" s="99">
        <v>0.95393085271084299</v>
      </c>
      <c r="AI545" s="99">
        <v>0.94624678706332077</v>
      </c>
      <c r="AJ545" s="99">
        <v>2.8109999999999964</v>
      </c>
      <c r="AK545" s="99">
        <v>0.16513721084370558</v>
      </c>
      <c r="AL545" s="99">
        <v>2.9761372108437021</v>
      </c>
      <c r="AM545" s="99">
        <v>2.9521639494284027</v>
      </c>
      <c r="AN545" s="99">
        <v>1.7999999999999999E-2</v>
      </c>
      <c r="AO545" s="99">
        <v>1.0574421185295996E-3</v>
      </c>
      <c r="AP545" s="99">
        <v>1.9057442118529597E-2</v>
      </c>
      <c r="AQ545" s="99">
        <v>1.8903931373074102E-2</v>
      </c>
      <c r="AR545" s="99">
        <v>83.843000000000004</v>
      </c>
      <c r="AS545" s="99">
        <v>4.9255066413265141</v>
      </c>
      <c r="AT545" s="99">
        <v>88.76850664132651</v>
      </c>
      <c r="AU545" s="99">
        <v>88.053462117369563</v>
      </c>
    </row>
    <row r="546" spans="1:47" x14ac:dyDescent="0.3">
      <c r="A546" s="96">
        <v>44400</v>
      </c>
      <c r="B546" s="97">
        <v>6</v>
      </c>
      <c r="C546" s="97" t="s">
        <v>16</v>
      </c>
      <c r="D546" s="98">
        <v>24.403419</v>
      </c>
      <c r="E546" s="79">
        <v>9.0184219999999999E-3</v>
      </c>
      <c r="G546" s="99">
        <v>229.67700000000002</v>
      </c>
      <c r="H546" s="99">
        <v>-1.5844321550980851</v>
      </c>
      <c r="I546" s="99">
        <v>228.09256784490194</v>
      </c>
      <c r="J546" s="99">
        <v>226.03553281301296</v>
      </c>
      <c r="K546" s="99">
        <v>3.4609999999999994</v>
      </c>
      <c r="L546" s="99">
        <v>-2.3875789429479103E-2</v>
      </c>
      <c r="M546" s="99">
        <v>3.4371242105705204</v>
      </c>
      <c r="N546" s="99">
        <v>3.4061267739731784</v>
      </c>
      <c r="O546" s="99">
        <v>19.020999999999997</v>
      </c>
      <c r="P546" s="99">
        <v>-0.13121681327307771</v>
      </c>
      <c r="Q546" s="99">
        <v>18.88978318672692</v>
      </c>
      <c r="R546" s="99">
        <v>18.719427150460511</v>
      </c>
      <c r="S546" s="99">
        <v>0</v>
      </c>
      <c r="T546" s="99">
        <v>0</v>
      </c>
      <c r="U546" s="99">
        <v>0</v>
      </c>
      <c r="V546" s="99">
        <v>0</v>
      </c>
      <c r="W546" s="99">
        <v>252.15900000000002</v>
      </c>
      <c r="X546" s="99">
        <v>-1.7395247578006421</v>
      </c>
      <c r="Y546" s="99">
        <v>250.41947524219938</v>
      </c>
      <c r="Z546" s="99">
        <v>248.16108673744665</v>
      </c>
      <c r="AB546" s="99">
        <v>80.460000000000051</v>
      </c>
      <c r="AC546" s="99">
        <v>-0.55505519141747761</v>
      </c>
      <c r="AD546" s="99">
        <v>79.90494480858257</v>
      </c>
      <c r="AE546" s="99">
        <v>79.184328296412062</v>
      </c>
      <c r="AF546" s="99">
        <v>0.90300000000000025</v>
      </c>
      <c r="AG546" s="99">
        <v>-6.2293666150880196E-3</v>
      </c>
      <c r="AH546" s="99">
        <v>0.89677063338491225</v>
      </c>
      <c r="AI546" s="99">
        <v>0.88868317737583979</v>
      </c>
      <c r="AJ546" s="99">
        <v>2.8919999999999968</v>
      </c>
      <c r="AK546" s="99">
        <v>-1.9950529624401473E-2</v>
      </c>
      <c r="AL546" s="99">
        <v>2.8720494703755954</v>
      </c>
      <c r="AM546" s="99">
        <v>2.8461481162468716</v>
      </c>
      <c r="AN546" s="99">
        <v>1.7999999999999999E-2</v>
      </c>
      <c r="AO546" s="99">
        <v>-1.2417342089876448E-4</v>
      </c>
      <c r="AP546" s="99">
        <v>1.7875826579101233E-2</v>
      </c>
      <c r="AQ546" s="99">
        <v>1.7714614831412082E-2</v>
      </c>
      <c r="AR546" s="99">
        <v>84.273000000000053</v>
      </c>
      <c r="AS546" s="99">
        <v>-0.58135926107786584</v>
      </c>
      <c r="AT546" s="99">
        <v>83.691640738922189</v>
      </c>
      <c r="AU546" s="99">
        <v>82.936874204866172</v>
      </c>
    </row>
    <row r="547" spans="1:47" x14ac:dyDescent="0.3">
      <c r="A547" s="96">
        <v>44400</v>
      </c>
      <c r="B547" s="97">
        <v>7</v>
      </c>
      <c r="C547" s="97" t="s">
        <v>16</v>
      </c>
      <c r="D547" s="98">
        <v>25.801074</v>
      </c>
      <c r="E547" s="79">
        <v>8.7784720000000007E-3</v>
      </c>
      <c r="G547" s="99">
        <v>235.93499999999997</v>
      </c>
      <c r="H547" s="99">
        <v>2.6598787481718116</v>
      </c>
      <c r="I547" s="99">
        <v>238.59487874817179</v>
      </c>
      <c r="J547" s="99">
        <v>236.50038028573758</v>
      </c>
      <c r="K547" s="99">
        <v>3.6509999999999998</v>
      </c>
      <c r="L547" s="99">
        <v>4.1160562483630168E-2</v>
      </c>
      <c r="M547" s="99">
        <v>3.6921605624836298</v>
      </c>
      <c r="N547" s="99">
        <v>3.6597490343663628</v>
      </c>
      <c r="O547" s="99">
        <v>20.641999999999999</v>
      </c>
      <c r="P547" s="99">
        <v>0.23271331985403834</v>
      </c>
      <c r="Q547" s="99">
        <v>20.874713319854038</v>
      </c>
      <c r="R547" s="99">
        <v>20.691465233467671</v>
      </c>
      <c r="S547" s="99">
        <v>0</v>
      </c>
      <c r="T547" s="99">
        <v>0</v>
      </c>
      <c r="U547" s="99">
        <v>0</v>
      </c>
      <c r="V547" s="99">
        <v>0</v>
      </c>
      <c r="W547" s="99">
        <v>260.22800000000001</v>
      </c>
      <c r="X547" s="99">
        <v>2.9337526305094799</v>
      </c>
      <c r="Y547" s="99">
        <v>263.16175263050945</v>
      </c>
      <c r="Z547" s="99">
        <v>260.8515945535716</v>
      </c>
      <c r="AB547" s="99">
        <v>83.391000000000034</v>
      </c>
      <c r="AC547" s="99">
        <v>0.94013159848600525</v>
      </c>
      <c r="AD547" s="99">
        <v>84.331131598486039</v>
      </c>
      <c r="AE547" s="99">
        <v>83.59083312102041</v>
      </c>
      <c r="AF547" s="99">
        <v>0.9760000000000002</v>
      </c>
      <c r="AG547" s="99">
        <v>1.1003207062181062E-2</v>
      </c>
      <c r="AH547" s="99">
        <v>0.98700320706218125</v>
      </c>
      <c r="AI547" s="99">
        <v>0.97833882704507569</v>
      </c>
      <c r="AJ547" s="99">
        <v>3.2049999999999961</v>
      </c>
      <c r="AK547" s="99">
        <v>3.6132457617100669E-2</v>
      </c>
      <c r="AL547" s="99">
        <v>3.2411324576170966</v>
      </c>
      <c r="AM547" s="99">
        <v>3.2126802670896137</v>
      </c>
      <c r="AN547" s="99">
        <v>1.7999999999999999E-2</v>
      </c>
      <c r="AO547" s="99">
        <v>2.0292799909760149E-4</v>
      </c>
      <c r="AP547" s="99">
        <v>1.82029279990976E-2</v>
      </c>
      <c r="AQ547" s="99">
        <v>1.8043134105339507E-2</v>
      </c>
      <c r="AR547" s="99">
        <v>87.590000000000032</v>
      </c>
      <c r="AS547" s="99">
        <v>0.98747019116438461</v>
      </c>
      <c r="AT547" s="99">
        <v>88.577470191164423</v>
      </c>
      <c r="AU547" s="99">
        <v>87.799895349260439</v>
      </c>
    </row>
    <row r="548" spans="1:47" x14ac:dyDescent="0.3">
      <c r="A548" s="96">
        <v>44400</v>
      </c>
      <c r="B548" s="97">
        <v>8</v>
      </c>
      <c r="C548" s="97" t="s">
        <v>44</v>
      </c>
      <c r="D548" s="98">
        <v>24.989528</v>
      </c>
      <c r="E548" s="79">
        <v>8.3228460000000001E-3</v>
      </c>
      <c r="G548" s="99">
        <v>247.00700000000001</v>
      </c>
      <c r="H548" s="99">
        <v>4.1657781655045367</v>
      </c>
      <c r="I548" s="99">
        <v>251.17277816550455</v>
      </c>
      <c r="J548" s="99">
        <v>249.08230581344091</v>
      </c>
      <c r="K548" s="99">
        <v>3.9950000000000001</v>
      </c>
      <c r="L548" s="99">
        <v>6.7375757655413107E-2</v>
      </c>
      <c r="M548" s="99">
        <v>4.0623757576554134</v>
      </c>
      <c r="N548" s="99">
        <v>4.0285652298303143</v>
      </c>
      <c r="O548" s="99">
        <v>22.700999999999997</v>
      </c>
      <c r="P548" s="99">
        <v>0.38285283467722964</v>
      </c>
      <c r="Q548" s="99">
        <v>23.083852834677227</v>
      </c>
      <c r="R548" s="99">
        <v>22.891729482447545</v>
      </c>
      <c r="S548" s="99">
        <v>0</v>
      </c>
      <c r="T548" s="99">
        <v>0</v>
      </c>
      <c r="U548" s="99">
        <v>0</v>
      </c>
      <c r="V548" s="99">
        <v>0</v>
      </c>
      <c r="W548" s="99">
        <v>273.70300000000003</v>
      </c>
      <c r="X548" s="99">
        <v>4.6160067578371793</v>
      </c>
      <c r="Y548" s="99">
        <v>278.3190067578372</v>
      </c>
      <c r="Z548" s="99">
        <v>276.00260052571878</v>
      </c>
      <c r="AB548" s="99">
        <v>88.109000000000023</v>
      </c>
      <c r="AC548" s="99">
        <v>1.4859601079501361</v>
      </c>
      <c r="AD548" s="99">
        <v>89.594960107950158</v>
      </c>
      <c r="AE548" s="99">
        <v>88.849275052595544</v>
      </c>
      <c r="AF548" s="99">
        <v>1.0710000000000002</v>
      </c>
      <c r="AG548" s="99">
        <v>1.8062437158685218E-2</v>
      </c>
      <c r="AH548" s="99">
        <v>1.0890624371586854</v>
      </c>
      <c r="AI548" s="99">
        <v>1.079998338209829</v>
      </c>
      <c r="AJ548" s="99">
        <v>3.549999999999998</v>
      </c>
      <c r="AK548" s="99">
        <v>5.98708234484897E-2</v>
      </c>
      <c r="AL548" s="99">
        <v>3.6098708234484875</v>
      </c>
      <c r="AM548" s="99">
        <v>3.5798264245050326</v>
      </c>
      <c r="AN548" s="99">
        <v>0.01</v>
      </c>
      <c r="AO548" s="99">
        <v>1.686502068971542E-4</v>
      </c>
      <c r="AP548" s="99">
        <v>1.0168650206897155E-2</v>
      </c>
      <c r="AQ548" s="99">
        <v>1.0084018097197282E-2</v>
      </c>
      <c r="AR548" s="99">
        <v>92.740000000000023</v>
      </c>
      <c r="AS548" s="99">
        <v>1.5640620187642083</v>
      </c>
      <c r="AT548" s="99">
        <v>94.304062018764228</v>
      </c>
      <c r="AU548" s="99">
        <v>93.51918383340761</v>
      </c>
    </row>
    <row r="549" spans="1:47" x14ac:dyDescent="0.3">
      <c r="A549" s="96">
        <v>44400</v>
      </c>
      <c r="B549" s="97">
        <v>9</v>
      </c>
      <c r="C549" s="97" t="s">
        <v>44</v>
      </c>
      <c r="D549" s="98">
        <v>27.003201000000001</v>
      </c>
      <c r="E549" s="79">
        <v>7.9491930000000002E-3</v>
      </c>
      <c r="G549" s="99">
        <v>265.26100000000002</v>
      </c>
      <c r="H549" s="99">
        <v>12.391895186442188</v>
      </c>
      <c r="I549" s="99">
        <v>277.65289518644221</v>
      </c>
      <c r="J549" s="99">
        <v>275.44577873559643</v>
      </c>
      <c r="K549" s="99">
        <v>4.3109999999999991</v>
      </c>
      <c r="L549" s="99">
        <v>0.20139206347239982</v>
      </c>
      <c r="M549" s="99">
        <v>4.5123920634723991</v>
      </c>
      <c r="N549" s="99">
        <v>4.4765221880681887</v>
      </c>
      <c r="O549" s="99">
        <v>24.22</v>
      </c>
      <c r="P549" s="99">
        <v>1.1314580787059905</v>
      </c>
      <c r="Q549" s="99">
        <v>25.351458078705988</v>
      </c>
      <c r="R549" s="99">
        <v>25.149934445606945</v>
      </c>
      <c r="S549" s="99">
        <v>0</v>
      </c>
      <c r="T549" s="99">
        <v>0</v>
      </c>
      <c r="U549" s="99">
        <v>0</v>
      </c>
      <c r="V549" s="99">
        <v>0</v>
      </c>
      <c r="W549" s="99">
        <v>293.79200000000003</v>
      </c>
      <c r="X549" s="99">
        <v>13.724745328620578</v>
      </c>
      <c r="Y549" s="99">
        <v>307.51674532862063</v>
      </c>
      <c r="Z549" s="99">
        <v>305.0722353692716</v>
      </c>
      <c r="AB549" s="99">
        <v>94.417999999999978</v>
      </c>
      <c r="AC549" s="99">
        <v>4.4108178726367537</v>
      </c>
      <c r="AD549" s="99">
        <v>98.828817872636733</v>
      </c>
      <c r="AE549" s="99">
        <v>98.043208525405305</v>
      </c>
      <c r="AF549" s="99">
        <v>1.1839999999999999</v>
      </c>
      <c r="AG549" s="99">
        <v>5.5311575771589294E-2</v>
      </c>
      <c r="AH549" s="99">
        <v>1.2393115757715893</v>
      </c>
      <c r="AI549" s="99">
        <v>1.2294600488686469</v>
      </c>
      <c r="AJ549" s="99">
        <v>3.7239999999999966</v>
      </c>
      <c r="AK549" s="99">
        <v>0.17396985487618102</v>
      </c>
      <c r="AL549" s="99">
        <v>3.8979698548761776</v>
      </c>
      <c r="AM549" s="99">
        <v>3.866984140191585</v>
      </c>
      <c r="AN549" s="99">
        <v>0</v>
      </c>
      <c r="AO549" s="99">
        <v>0</v>
      </c>
      <c r="AP549" s="99">
        <v>0</v>
      </c>
      <c r="AQ549" s="99">
        <v>0</v>
      </c>
      <c r="AR549" s="99">
        <v>99.325999999999965</v>
      </c>
      <c r="AS549" s="99">
        <v>4.6400993032845239</v>
      </c>
      <c r="AT549" s="99">
        <v>103.96609930328451</v>
      </c>
      <c r="AU549" s="99">
        <v>103.13965271446554</v>
      </c>
    </row>
    <row r="550" spans="1:47" x14ac:dyDescent="0.3">
      <c r="A550" s="96">
        <v>44400</v>
      </c>
      <c r="B550" s="97">
        <v>10</v>
      </c>
      <c r="C550" s="97" t="s">
        <v>44</v>
      </c>
      <c r="D550" s="98">
        <v>29.325475999999998</v>
      </c>
      <c r="E550" s="79">
        <v>7.9889039999999998E-3</v>
      </c>
      <c r="G550" s="99">
        <v>290.83300000000003</v>
      </c>
      <c r="H550" s="99">
        <v>8.3519367017531803</v>
      </c>
      <c r="I550" s="99">
        <v>299.1849367017532</v>
      </c>
      <c r="J550" s="99">
        <v>296.79477696419684</v>
      </c>
      <c r="K550" s="99">
        <v>4.7020000000000008</v>
      </c>
      <c r="L550" s="99">
        <v>0.13502871535088334</v>
      </c>
      <c r="M550" s="99">
        <v>4.8370287153508844</v>
      </c>
      <c r="N550" s="99">
        <v>4.7983861572987028</v>
      </c>
      <c r="O550" s="99">
        <v>25.766999999999999</v>
      </c>
      <c r="P550" s="99">
        <v>0.73995850881459191</v>
      </c>
      <c r="Q550" s="99">
        <v>26.506958508814591</v>
      </c>
      <c r="R550" s="99">
        <v>26.295196961955689</v>
      </c>
      <c r="S550" s="99">
        <v>0</v>
      </c>
      <c r="T550" s="99">
        <v>0</v>
      </c>
      <c r="U550" s="99">
        <v>0</v>
      </c>
      <c r="V550" s="99">
        <v>0</v>
      </c>
      <c r="W550" s="99">
        <v>321.30200000000002</v>
      </c>
      <c r="X550" s="99">
        <v>9.2269239259186548</v>
      </c>
      <c r="Y550" s="99">
        <v>330.52892392591866</v>
      </c>
      <c r="Z550" s="99">
        <v>327.88836008345123</v>
      </c>
      <c r="AB550" s="99">
        <v>103.13599999999997</v>
      </c>
      <c r="AC550" s="99">
        <v>2.9617868112353678</v>
      </c>
      <c r="AD550" s="99">
        <v>106.09778681123534</v>
      </c>
      <c r="AE550" s="99">
        <v>105.25018177778792</v>
      </c>
      <c r="AF550" s="99">
        <v>1.343999999999999</v>
      </c>
      <c r="AG550" s="99">
        <v>3.8596042839554881E-2</v>
      </c>
      <c r="AH550" s="99">
        <v>1.3825960428395538</v>
      </c>
      <c r="AI550" s="99">
        <v>1.3715506157825288</v>
      </c>
      <c r="AJ550" s="99">
        <v>3.9259999999999993</v>
      </c>
      <c r="AK550" s="99">
        <v>0.11274409537804506</v>
      </c>
      <c r="AL550" s="99">
        <v>4.0387440953780445</v>
      </c>
      <c r="AM550" s="99">
        <v>4.0064789565195023</v>
      </c>
      <c r="AN550" s="99">
        <v>0</v>
      </c>
      <c r="AO550" s="99">
        <v>0</v>
      </c>
      <c r="AP550" s="99">
        <v>0</v>
      </c>
      <c r="AQ550" s="99">
        <v>0</v>
      </c>
      <c r="AR550" s="99">
        <v>108.40599999999996</v>
      </c>
      <c r="AS550" s="99">
        <v>3.1131269494529681</v>
      </c>
      <c r="AT550" s="99">
        <v>111.51912694945294</v>
      </c>
      <c r="AU550" s="99">
        <v>110.62821135008994</v>
      </c>
    </row>
    <row r="551" spans="1:47" x14ac:dyDescent="0.3">
      <c r="A551" s="96">
        <v>44400</v>
      </c>
      <c r="B551" s="97">
        <v>11</v>
      </c>
      <c r="C551" s="97" t="s">
        <v>44</v>
      </c>
      <c r="D551" s="98">
        <v>34.605806000000001</v>
      </c>
      <c r="E551" s="79">
        <v>8.2338559999999995E-3</v>
      </c>
      <c r="G551" s="99">
        <v>324.82400000000001</v>
      </c>
      <c r="H551" s="99">
        <v>7.8872240889111653</v>
      </c>
      <c r="I551" s="99">
        <v>332.71122408891119</v>
      </c>
      <c r="J551" s="99">
        <v>329.97172778017938</v>
      </c>
      <c r="K551" s="99">
        <v>5.1860000000000008</v>
      </c>
      <c r="L551" s="99">
        <v>0.12592402077769288</v>
      </c>
      <c r="M551" s="99">
        <v>5.3119240207776937</v>
      </c>
      <c r="N551" s="99">
        <v>5.2681864033076691</v>
      </c>
      <c r="O551" s="99">
        <v>27.304000000000002</v>
      </c>
      <c r="P551" s="99">
        <v>0.66298292775050627</v>
      </c>
      <c r="Q551" s="99">
        <v>27.966982927750507</v>
      </c>
      <c r="R551" s="99">
        <v>27.736706817568951</v>
      </c>
      <c r="S551" s="99">
        <v>0</v>
      </c>
      <c r="T551" s="99">
        <v>0</v>
      </c>
      <c r="U551" s="99">
        <v>0</v>
      </c>
      <c r="V551" s="99">
        <v>0</v>
      </c>
      <c r="W551" s="99">
        <v>357.31399999999996</v>
      </c>
      <c r="X551" s="99">
        <v>8.6761310374393652</v>
      </c>
      <c r="Y551" s="99">
        <v>365.99013103743937</v>
      </c>
      <c r="Z551" s="99">
        <v>362.976621001056</v>
      </c>
      <c r="AB551" s="99">
        <v>114.63800000000008</v>
      </c>
      <c r="AC551" s="99">
        <v>2.7835861731417593</v>
      </c>
      <c r="AD551" s="99">
        <v>117.42158617314183</v>
      </c>
      <c r="AE551" s="99">
        <v>116.45475374130059</v>
      </c>
      <c r="AF551" s="99">
        <v>1.4550000000000001</v>
      </c>
      <c r="AG551" s="99">
        <v>3.532962788884364E-2</v>
      </c>
      <c r="AH551" s="99">
        <v>1.4903296278888436</v>
      </c>
      <c r="AI551" s="99">
        <v>1.4780584683402733</v>
      </c>
      <c r="AJ551" s="99">
        <v>4.1789999999999985</v>
      </c>
      <c r="AK551" s="99">
        <v>0.1014725188642457</v>
      </c>
      <c r="AL551" s="99">
        <v>4.2804725188642445</v>
      </c>
      <c r="AM551" s="99">
        <v>4.2452277245319587</v>
      </c>
      <c r="AN551" s="99">
        <v>0</v>
      </c>
      <c r="AO551" s="99">
        <v>0</v>
      </c>
      <c r="AP551" s="99">
        <v>0</v>
      </c>
      <c r="AQ551" s="99">
        <v>0</v>
      </c>
      <c r="AR551" s="99">
        <v>120.27200000000008</v>
      </c>
      <c r="AS551" s="99">
        <v>2.9203883198948484</v>
      </c>
      <c r="AT551" s="99">
        <v>123.19238831989492</v>
      </c>
      <c r="AU551" s="99">
        <v>122.17803993417283</v>
      </c>
    </row>
    <row r="552" spans="1:47" x14ac:dyDescent="0.3">
      <c r="A552" s="96">
        <v>44400</v>
      </c>
      <c r="B552" s="97">
        <v>12</v>
      </c>
      <c r="C552" s="97" t="s">
        <v>44</v>
      </c>
      <c r="D552" s="98">
        <v>38.758395999999998</v>
      </c>
      <c r="E552" s="79">
        <v>8.7671180000000008E-3</v>
      </c>
      <c r="G552" s="99">
        <v>362.77399999999994</v>
      </c>
      <c r="H552" s="99">
        <v>-5.770332245150823</v>
      </c>
      <c r="I552" s="99">
        <v>357.00366775484912</v>
      </c>
      <c r="J552" s="99">
        <v>353.87377447320955</v>
      </c>
      <c r="K552" s="99">
        <v>5.63</v>
      </c>
      <c r="L552" s="99">
        <v>-8.9551540463757434E-2</v>
      </c>
      <c r="M552" s="99">
        <v>5.5404484595362424</v>
      </c>
      <c r="N552" s="99">
        <v>5.4918746941185699</v>
      </c>
      <c r="O552" s="99">
        <v>29.084</v>
      </c>
      <c r="P552" s="99">
        <v>-0.46261403247742822</v>
      </c>
      <c r="Q552" s="99">
        <v>28.621385967522571</v>
      </c>
      <c r="R552" s="99">
        <v>28.370458899421756</v>
      </c>
      <c r="S552" s="99">
        <v>0</v>
      </c>
      <c r="T552" s="99">
        <v>0</v>
      </c>
      <c r="U552" s="99">
        <v>0</v>
      </c>
      <c r="V552" s="99">
        <v>0</v>
      </c>
      <c r="W552" s="99">
        <v>397.48799999999994</v>
      </c>
      <c r="X552" s="99">
        <v>-6.3224978180920086</v>
      </c>
      <c r="Y552" s="99">
        <v>391.16550218190798</v>
      </c>
      <c r="Z552" s="99">
        <v>387.73610806674986</v>
      </c>
      <c r="AB552" s="99">
        <v>128.12700000000001</v>
      </c>
      <c r="AC552" s="99">
        <v>-2.0380053685612518</v>
      </c>
      <c r="AD552" s="99">
        <v>126.08899463143875</v>
      </c>
      <c r="AE552" s="99">
        <v>124.98355753700356</v>
      </c>
      <c r="AF552" s="99">
        <v>1.5639999999999994</v>
      </c>
      <c r="AG552" s="99">
        <v>-2.4877195254940775E-2</v>
      </c>
      <c r="AH552" s="99">
        <v>1.5391228047450587</v>
      </c>
      <c r="AI552" s="99">
        <v>1.5256291334993679</v>
      </c>
      <c r="AJ552" s="99">
        <v>4.4969999999999972</v>
      </c>
      <c r="AK552" s="99">
        <v>-7.1529889425491461E-2</v>
      </c>
      <c r="AL552" s="99">
        <v>4.4254701105745058</v>
      </c>
      <c r="AM552" s="99">
        <v>4.3866714919096266</v>
      </c>
      <c r="AN552" s="99">
        <v>0</v>
      </c>
      <c r="AO552" s="99">
        <v>0</v>
      </c>
      <c r="AP552" s="99">
        <v>0</v>
      </c>
      <c r="AQ552" s="99">
        <v>0</v>
      </c>
      <c r="AR552" s="99">
        <v>134.18799999999999</v>
      </c>
      <c r="AS552" s="99">
        <v>-2.1344124532416839</v>
      </c>
      <c r="AT552" s="99">
        <v>132.05358754675831</v>
      </c>
      <c r="AU552" s="99">
        <v>130.89585816241257</v>
      </c>
    </row>
    <row r="553" spans="1:47" x14ac:dyDescent="0.3">
      <c r="A553" s="96">
        <v>44400</v>
      </c>
      <c r="B553" s="97">
        <v>13</v>
      </c>
      <c r="C553" s="97" t="s">
        <v>44</v>
      </c>
      <c r="D553" s="98">
        <v>39.487645000000001</v>
      </c>
      <c r="E553" s="79">
        <v>9.1242349999999996E-3</v>
      </c>
      <c r="G553" s="99">
        <v>406.11899999999991</v>
      </c>
      <c r="H553" s="99">
        <v>-14.481903180637458</v>
      </c>
      <c r="I553" s="99">
        <v>391.63709681936245</v>
      </c>
      <c r="J553" s="99">
        <v>388.06370791326481</v>
      </c>
      <c r="K553" s="99">
        <v>6.1459999999999999</v>
      </c>
      <c r="L553" s="99">
        <v>-0.21916181451298222</v>
      </c>
      <c r="M553" s="99">
        <v>5.9268381854870178</v>
      </c>
      <c r="N553" s="99">
        <v>5.8727603210756607</v>
      </c>
      <c r="O553" s="99">
        <v>30.81</v>
      </c>
      <c r="P553" s="99">
        <v>-1.0986618133981423</v>
      </c>
      <c r="Q553" s="99">
        <v>29.711338186601857</v>
      </c>
      <c r="R553" s="99">
        <v>29.440244954822827</v>
      </c>
      <c r="S553" s="99">
        <v>0</v>
      </c>
      <c r="T553" s="99">
        <v>0</v>
      </c>
      <c r="U553" s="99">
        <v>0</v>
      </c>
      <c r="V553" s="99">
        <v>0</v>
      </c>
      <c r="W553" s="99">
        <v>443.07499999999993</v>
      </c>
      <c r="X553" s="99">
        <v>-15.799726808548582</v>
      </c>
      <c r="Y553" s="99">
        <v>427.27527319145133</v>
      </c>
      <c r="Z553" s="99">
        <v>423.3767131891633</v>
      </c>
      <c r="AB553" s="99">
        <v>143.51600000000005</v>
      </c>
      <c r="AC553" s="99">
        <v>-5.1176744177750031</v>
      </c>
      <c r="AD553" s="99">
        <v>138.39832558222506</v>
      </c>
      <c r="AE553" s="99">
        <v>137.13554673600632</v>
      </c>
      <c r="AF553" s="99">
        <v>1.740999999999999</v>
      </c>
      <c r="AG553" s="99">
        <v>-6.2082772383192618E-2</v>
      </c>
      <c r="AH553" s="99">
        <v>1.6789172276168063</v>
      </c>
      <c r="AI553" s="99">
        <v>1.6635983922864821</v>
      </c>
      <c r="AJ553" s="99">
        <v>4.7709999999999981</v>
      </c>
      <c r="AK553" s="99">
        <v>-0.17013033144182196</v>
      </c>
      <c r="AL553" s="99">
        <v>4.6008696685581763</v>
      </c>
      <c r="AM553" s="99">
        <v>4.5588902524978794</v>
      </c>
      <c r="AN553" s="99">
        <v>0</v>
      </c>
      <c r="AO553" s="99">
        <v>0</v>
      </c>
      <c r="AP553" s="99">
        <v>0</v>
      </c>
      <c r="AQ553" s="99">
        <v>0</v>
      </c>
      <c r="AR553" s="99">
        <v>150.02800000000002</v>
      </c>
      <c r="AS553" s="99">
        <v>-5.3498875216000172</v>
      </c>
      <c r="AT553" s="99">
        <v>144.67811247840004</v>
      </c>
      <c r="AU553" s="99">
        <v>143.35803538079068</v>
      </c>
    </row>
    <row r="554" spans="1:47" x14ac:dyDescent="0.3">
      <c r="A554" s="96">
        <v>44400</v>
      </c>
      <c r="B554" s="97">
        <v>14</v>
      </c>
      <c r="C554" s="97" t="s">
        <v>44</v>
      </c>
      <c r="D554" s="98">
        <v>39.492724000000003</v>
      </c>
      <c r="E554" s="79">
        <v>9.1395520000000004E-3</v>
      </c>
      <c r="G554" s="99">
        <v>448.92899999999997</v>
      </c>
      <c r="H554" s="99">
        <v>-13.129364217226884</v>
      </c>
      <c r="I554" s="99">
        <v>435.79963578277307</v>
      </c>
      <c r="J554" s="99">
        <v>431.81662234995531</v>
      </c>
      <c r="K554" s="99">
        <v>6.6439999999999992</v>
      </c>
      <c r="L554" s="99">
        <v>-0.19431022691618369</v>
      </c>
      <c r="M554" s="99">
        <v>6.4496897730838159</v>
      </c>
      <c r="N554" s="99">
        <v>6.3907424980188479</v>
      </c>
      <c r="O554" s="99">
        <v>32.406000000000006</v>
      </c>
      <c r="P554" s="99">
        <v>-0.94774491472694911</v>
      </c>
      <c r="Q554" s="99">
        <v>31.458255085273056</v>
      </c>
      <c r="R554" s="99">
        <v>31.170740727091935</v>
      </c>
      <c r="S554" s="99">
        <v>0</v>
      </c>
      <c r="T554" s="99">
        <v>0</v>
      </c>
      <c r="U554" s="99">
        <v>0</v>
      </c>
      <c r="V554" s="99">
        <v>0</v>
      </c>
      <c r="W554" s="99">
        <v>487.97899999999998</v>
      </c>
      <c r="X554" s="99">
        <v>-14.271419358870016</v>
      </c>
      <c r="Y554" s="99">
        <v>473.70758064112994</v>
      </c>
      <c r="Z554" s="99">
        <v>469.37810557506606</v>
      </c>
      <c r="AB554" s="99">
        <v>159.74400000000003</v>
      </c>
      <c r="AC554" s="99">
        <v>-4.6718682854453419</v>
      </c>
      <c r="AD554" s="99">
        <v>155.0721317145547</v>
      </c>
      <c r="AE554" s="99">
        <v>153.65484190299867</v>
      </c>
      <c r="AF554" s="99">
        <v>1.8929999999999989</v>
      </c>
      <c r="AG554" s="99">
        <v>-5.5362621847130568E-2</v>
      </c>
      <c r="AH554" s="99">
        <v>1.8376373781528683</v>
      </c>
      <c r="AI554" s="99">
        <v>1.8208421957780965</v>
      </c>
      <c r="AJ554" s="99">
        <v>5.0350000000000001</v>
      </c>
      <c r="AK554" s="99">
        <v>-0.14725346064463951</v>
      </c>
      <c r="AL554" s="99">
        <v>4.8877465393553603</v>
      </c>
      <c r="AM554" s="99">
        <v>4.843074725696102</v>
      </c>
      <c r="AN554" s="99">
        <v>0</v>
      </c>
      <c r="AO554" s="99">
        <v>0</v>
      </c>
      <c r="AP554" s="99">
        <v>0</v>
      </c>
      <c r="AQ554" s="99">
        <v>0</v>
      </c>
      <c r="AR554" s="99">
        <v>166.67200000000003</v>
      </c>
      <c r="AS554" s="99">
        <v>-4.8744843679371126</v>
      </c>
      <c r="AT554" s="99">
        <v>161.79751563206293</v>
      </c>
      <c r="AU554" s="99">
        <v>160.31875882447287</v>
      </c>
    </row>
    <row r="555" spans="1:47" x14ac:dyDescent="0.3">
      <c r="A555" s="96">
        <v>44400</v>
      </c>
      <c r="B555" s="97">
        <v>15</v>
      </c>
      <c r="C555" s="97" t="s">
        <v>44</v>
      </c>
      <c r="D555" s="98">
        <v>43.703822000000002</v>
      </c>
      <c r="E555" s="79">
        <v>8.9942440000000002E-3</v>
      </c>
      <c r="G555" s="99">
        <v>490.82400000000001</v>
      </c>
      <c r="H555" s="99">
        <v>-8.9350054446348661</v>
      </c>
      <c r="I555" s="99">
        <v>481.88899455536517</v>
      </c>
      <c r="J555" s="99">
        <v>477.55476735741951</v>
      </c>
      <c r="K555" s="99">
        <v>7.1890000000000001</v>
      </c>
      <c r="L555" s="99">
        <v>-0.13086922021229613</v>
      </c>
      <c r="M555" s="99">
        <v>7.058130779787704</v>
      </c>
      <c r="N555" s="99">
        <v>6.9946482293703829</v>
      </c>
      <c r="O555" s="99">
        <v>33.825000000000003</v>
      </c>
      <c r="P555" s="99">
        <v>-0.61575342518860998</v>
      </c>
      <c r="Q555" s="99">
        <v>33.209246574811395</v>
      </c>
      <c r="R555" s="99">
        <v>32.910554508061374</v>
      </c>
      <c r="S555" s="99">
        <v>0</v>
      </c>
      <c r="T555" s="99">
        <v>0</v>
      </c>
      <c r="U555" s="99">
        <v>0</v>
      </c>
      <c r="V555" s="99">
        <v>0</v>
      </c>
      <c r="W555" s="99">
        <v>531.83800000000008</v>
      </c>
      <c r="X555" s="99">
        <v>-9.6816280900357725</v>
      </c>
      <c r="Y555" s="99">
        <v>522.15637190996426</v>
      </c>
      <c r="Z555" s="99">
        <v>517.45997009485131</v>
      </c>
      <c r="AB555" s="99">
        <v>175.45300000000006</v>
      </c>
      <c r="AC555" s="99">
        <v>-3.1939626226050919</v>
      </c>
      <c r="AD555" s="99">
        <v>172.25903737739498</v>
      </c>
      <c r="AE555" s="99">
        <v>170.70969756401755</v>
      </c>
      <c r="AF555" s="99">
        <v>2.0419999999999985</v>
      </c>
      <c r="AG555" s="99">
        <v>-3.7172756666227366E-2</v>
      </c>
      <c r="AH555" s="99">
        <v>2.004827243333771</v>
      </c>
      <c r="AI555" s="99">
        <v>1.9867953379293797</v>
      </c>
      <c r="AJ555" s="99">
        <v>5.3139999999999983</v>
      </c>
      <c r="AK555" s="99">
        <v>-9.6736546975676935E-2</v>
      </c>
      <c r="AL555" s="99">
        <v>5.2172634530243212</v>
      </c>
      <c r="AM555" s="99">
        <v>5.1703381125155374</v>
      </c>
      <c r="AN555" s="99">
        <v>0</v>
      </c>
      <c r="AO555" s="99">
        <v>0</v>
      </c>
      <c r="AP555" s="99">
        <v>0</v>
      </c>
      <c r="AQ555" s="99">
        <v>0</v>
      </c>
      <c r="AR555" s="99">
        <v>182.80900000000005</v>
      </c>
      <c r="AS555" s="99">
        <v>-3.3278719262469965</v>
      </c>
      <c r="AT555" s="99">
        <v>179.48112807375307</v>
      </c>
      <c r="AU555" s="99">
        <v>177.86683101446246</v>
      </c>
    </row>
    <row r="556" spans="1:47" x14ac:dyDescent="0.3">
      <c r="A556" s="96">
        <v>44400</v>
      </c>
      <c r="B556" s="97">
        <v>16</v>
      </c>
      <c r="C556" s="97" t="s">
        <v>44</v>
      </c>
      <c r="D556" s="98">
        <v>42.955291000000003</v>
      </c>
      <c r="E556" s="79">
        <v>9.0510050000000009E-3</v>
      </c>
      <c r="G556" s="99">
        <v>533.24799999999993</v>
      </c>
      <c r="H556" s="99">
        <v>-9.4247169350527944</v>
      </c>
      <c r="I556" s="99">
        <v>523.82328306494719</v>
      </c>
      <c r="J556" s="99">
        <v>519.08215591080989</v>
      </c>
      <c r="K556" s="99">
        <v>7.7499999999999991</v>
      </c>
      <c r="L556" s="99">
        <v>-0.13697483393591567</v>
      </c>
      <c r="M556" s="99">
        <v>7.6130251660640837</v>
      </c>
      <c r="N556" s="99">
        <v>7.5441196372209118</v>
      </c>
      <c r="O556" s="99">
        <v>35.466000000000001</v>
      </c>
      <c r="P556" s="99">
        <v>-0.62683218843499167</v>
      </c>
      <c r="Q556" s="99">
        <v>34.839167811565012</v>
      </c>
      <c r="R556" s="99">
        <v>34.523838329506695</v>
      </c>
      <c r="S556" s="99">
        <v>0</v>
      </c>
      <c r="T556" s="99">
        <v>0</v>
      </c>
      <c r="U556" s="99">
        <v>0</v>
      </c>
      <c r="V556" s="99">
        <v>0</v>
      </c>
      <c r="W556" s="99">
        <v>576.46399999999994</v>
      </c>
      <c r="X556" s="99">
        <v>-10.188523957423703</v>
      </c>
      <c r="Y556" s="99">
        <v>566.27547604257632</v>
      </c>
      <c r="Z556" s="99">
        <v>561.15011387753748</v>
      </c>
      <c r="AB556" s="99">
        <v>191.51300000000006</v>
      </c>
      <c r="AC556" s="99">
        <v>-3.3848337253637455</v>
      </c>
      <c r="AD556" s="99">
        <v>188.12816627463633</v>
      </c>
      <c r="AE556" s="99">
        <v>186.42541730104375</v>
      </c>
      <c r="AF556" s="99">
        <v>2.1919999999999984</v>
      </c>
      <c r="AG556" s="99">
        <v>-3.8741785288713158E-2</v>
      </c>
      <c r="AH556" s="99">
        <v>2.1532582147112853</v>
      </c>
      <c r="AI556" s="99">
        <v>2.1337690638436424</v>
      </c>
      <c r="AJ556" s="99">
        <v>5.5710000000000033</v>
      </c>
      <c r="AK556" s="99">
        <v>-9.8462812884772488E-2</v>
      </c>
      <c r="AL556" s="99">
        <v>5.4725371871152309</v>
      </c>
      <c r="AM556" s="99">
        <v>5.4230052256719645</v>
      </c>
      <c r="AN556" s="99">
        <v>0</v>
      </c>
      <c r="AO556" s="99">
        <v>0</v>
      </c>
      <c r="AP556" s="99">
        <v>0</v>
      </c>
      <c r="AQ556" s="99">
        <v>0</v>
      </c>
      <c r="AR556" s="99">
        <v>199.27600000000007</v>
      </c>
      <c r="AS556" s="99">
        <v>-3.522038323537231</v>
      </c>
      <c r="AT556" s="99">
        <v>195.75396167646284</v>
      </c>
      <c r="AU556" s="99">
        <v>193.98219159055935</v>
      </c>
    </row>
    <row r="557" spans="1:47" x14ac:dyDescent="0.3">
      <c r="A557" s="96">
        <v>44400</v>
      </c>
      <c r="B557" s="97">
        <v>17</v>
      </c>
      <c r="C557" s="97" t="s">
        <v>44</v>
      </c>
      <c r="D557" s="98">
        <v>42.987202000000003</v>
      </c>
      <c r="E557" s="79">
        <v>9.4200610000000004E-3</v>
      </c>
      <c r="G557" s="99">
        <v>579.44499999999994</v>
      </c>
      <c r="H557" s="99">
        <v>-21.941898866036084</v>
      </c>
      <c r="I557" s="99">
        <v>557.50310113396381</v>
      </c>
      <c r="J557" s="99">
        <v>552.25138791359268</v>
      </c>
      <c r="K557" s="99">
        <v>8.4550000000000001</v>
      </c>
      <c r="L557" s="99">
        <v>-0.32016628827988008</v>
      </c>
      <c r="M557" s="99">
        <v>8.1348337117201197</v>
      </c>
      <c r="N557" s="99">
        <v>8.0582030819308592</v>
      </c>
      <c r="O557" s="99">
        <v>38.545999999999992</v>
      </c>
      <c r="P557" s="99">
        <v>-1.4596250441201957</v>
      </c>
      <c r="Q557" s="99">
        <v>37.086374955879798</v>
      </c>
      <c r="R557" s="99">
        <v>36.737019041526537</v>
      </c>
      <c r="S557" s="99">
        <v>0</v>
      </c>
      <c r="T557" s="99">
        <v>0</v>
      </c>
      <c r="U557" s="99">
        <v>0</v>
      </c>
      <c r="V557" s="99">
        <v>0</v>
      </c>
      <c r="W557" s="99">
        <v>626.44599999999991</v>
      </c>
      <c r="X557" s="99">
        <v>-23.721690198436157</v>
      </c>
      <c r="Y557" s="99">
        <v>602.72430980156378</v>
      </c>
      <c r="Z557" s="99">
        <v>597.04661003705007</v>
      </c>
      <c r="AB557" s="99">
        <v>209.38500000000013</v>
      </c>
      <c r="AC557" s="99">
        <v>-7.9288016879340901</v>
      </c>
      <c r="AD557" s="99">
        <v>201.45619831206605</v>
      </c>
      <c r="AE557" s="99">
        <v>199.5584686351383</v>
      </c>
      <c r="AF557" s="99">
        <v>2.4029999999999987</v>
      </c>
      <c r="AG557" s="99">
        <v>-9.0994629300597443E-2</v>
      </c>
      <c r="AH557" s="99">
        <v>2.312005370699401</v>
      </c>
      <c r="AI557" s="99">
        <v>2.2902261390750849</v>
      </c>
      <c r="AJ557" s="99">
        <v>6.1460000000000035</v>
      </c>
      <c r="AK557" s="99">
        <v>-0.23273116590989287</v>
      </c>
      <c r="AL557" s="99">
        <v>5.9132688340901103</v>
      </c>
      <c r="AM557" s="99">
        <v>5.857565480963582</v>
      </c>
      <c r="AN557" s="99">
        <v>0</v>
      </c>
      <c r="AO557" s="99">
        <v>0</v>
      </c>
      <c r="AP557" s="99">
        <v>0</v>
      </c>
      <c r="AQ557" s="99">
        <v>0</v>
      </c>
      <c r="AR557" s="99">
        <v>217.93400000000014</v>
      </c>
      <c r="AS557" s="99">
        <v>-8.252527483144581</v>
      </c>
      <c r="AT557" s="99">
        <v>209.68147251685556</v>
      </c>
      <c r="AU557" s="99">
        <v>207.70626025517697</v>
      </c>
    </row>
    <row r="558" spans="1:47" x14ac:dyDescent="0.3">
      <c r="A558" s="96">
        <v>44400</v>
      </c>
      <c r="B558" s="97">
        <v>18</v>
      </c>
      <c r="C558" s="97" t="s">
        <v>44</v>
      </c>
      <c r="D558" s="98">
        <v>47.777583999999997</v>
      </c>
      <c r="E558" s="79">
        <v>9.8057509999999997E-3</v>
      </c>
      <c r="G558" s="99">
        <v>614.34599999999989</v>
      </c>
      <c r="H558" s="99">
        <v>-38.810261561761841</v>
      </c>
      <c r="I558" s="99">
        <v>575.53573843823801</v>
      </c>
      <c r="J558" s="99">
        <v>569.89217829551148</v>
      </c>
      <c r="K558" s="99">
        <v>9.08</v>
      </c>
      <c r="L558" s="99">
        <v>-0.57361352557157952</v>
      </c>
      <c r="M558" s="99">
        <v>8.506386474428421</v>
      </c>
      <c r="N558" s="99">
        <v>8.4229749667504077</v>
      </c>
      <c r="O558" s="99">
        <v>40.813999999999993</v>
      </c>
      <c r="P558" s="99">
        <v>-2.578354893466789</v>
      </c>
      <c r="Q558" s="99">
        <v>38.235645106533205</v>
      </c>
      <c r="R558" s="99">
        <v>37.86071589129417</v>
      </c>
      <c r="S558" s="99">
        <v>0</v>
      </c>
      <c r="T558" s="99">
        <v>0</v>
      </c>
      <c r="U558" s="99">
        <v>0</v>
      </c>
      <c r="V558" s="99">
        <v>0</v>
      </c>
      <c r="W558" s="99">
        <v>664.2399999999999</v>
      </c>
      <c r="X558" s="99">
        <v>-41.96222998080021</v>
      </c>
      <c r="Y558" s="99">
        <v>622.27777001919958</v>
      </c>
      <c r="Z558" s="99">
        <v>616.17586915355605</v>
      </c>
      <c r="AB558" s="99">
        <v>222.73599999999996</v>
      </c>
      <c r="AC558" s="99">
        <v>-14.070967206135608</v>
      </c>
      <c r="AD558" s="99">
        <v>208.66503279386436</v>
      </c>
      <c r="AE558" s="99">
        <v>206.61891543988088</v>
      </c>
      <c r="AF558" s="99">
        <v>2.5779999999999985</v>
      </c>
      <c r="AG558" s="99">
        <v>-0.16286075648937567</v>
      </c>
      <c r="AH558" s="99">
        <v>2.4151392435106227</v>
      </c>
      <c r="AI558" s="99">
        <v>2.3914569894584292</v>
      </c>
      <c r="AJ558" s="99">
        <v>6.512999999999999</v>
      </c>
      <c r="AK558" s="99">
        <v>-0.41144767533564941</v>
      </c>
      <c r="AL558" s="99">
        <v>6.1015523246643495</v>
      </c>
      <c r="AM558" s="99">
        <v>6.0417220218552199</v>
      </c>
      <c r="AN558" s="99">
        <v>0</v>
      </c>
      <c r="AO558" s="99">
        <v>0</v>
      </c>
      <c r="AP558" s="99">
        <v>0</v>
      </c>
      <c r="AQ558" s="99">
        <v>0</v>
      </c>
      <c r="AR558" s="99">
        <v>231.82699999999997</v>
      </c>
      <c r="AS558" s="99">
        <v>-14.645275637960633</v>
      </c>
      <c r="AT558" s="99">
        <v>217.18172436203932</v>
      </c>
      <c r="AU558" s="99">
        <v>215.05209445119451</v>
      </c>
    </row>
    <row r="559" spans="1:47" x14ac:dyDescent="0.3">
      <c r="A559" s="96">
        <v>44400</v>
      </c>
      <c r="B559" s="97">
        <v>19</v>
      </c>
      <c r="C559" s="97" t="s">
        <v>44</v>
      </c>
      <c r="D559" s="98">
        <v>41.937987999999997</v>
      </c>
      <c r="E559" s="79">
        <v>9.8005139999999998E-3</v>
      </c>
      <c r="G559" s="99">
        <v>619.65999999999985</v>
      </c>
      <c r="H559" s="99">
        <v>-39.026403336284069</v>
      </c>
      <c r="I559" s="99">
        <v>580.63359666371582</v>
      </c>
      <c r="J559" s="99">
        <v>574.94308897074268</v>
      </c>
      <c r="K559" s="99">
        <v>9.0790000000000006</v>
      </c>
      <c r="L559" s="99">
        <v>-0.57179859259936616</v>
      </c>
      <c r="M559" s="99">
        <v>8.5072014074006344</v>
      </c>
      <c r="N559" s="99">
        <v>8.423826460906584</v>
      </c>
      <c r="O559" s="99">
        <v>40.857999999999997</v>
      </c>
      <c r="P559" s="99">
        <v>-2.5732511175707562</v>
      </c>
      <c r="Q559" s="99">
        <v>38.284748882429241</v>
      </c>
      <c r="R559" s="99">
        <v>37.909538665020506</v>
      </c>
      <c r="S559" s="99">
        <v>0</v>
      </c>
      <c r="T559" s="99">
        <v>0</v>
      </c>
      <c r="U559" s="99">
        <v>0</v>
      </c>
      <c r="V559" s="99">
        <v>0</v>
      </c>
      <c r="W559" s="99">
        <v>669.59699999999975</v>
      </c>
      <c r="X559" s="99">
        <v>-42.171453046454189</v>
      </c>
      <c r="Y559" s="99">
        <v>627.42554695354568</v>
      </c>
      <c r="Z559" s="99">
        <v>621.2764540966698</v>
      </c>
      <c r="AB559" s="99">
        <v>223.81899999999987</v>
      </c>
      <c r="AC559" s="99">
        <v>-14.096198832139821</v>
      </c>
      <c r="AD559" s="99">
        <v>209.72280116786004</v>
      </c>
      <c r="AE559" s="99">
        <v>207.6674099188952</v>
      </c>
      <c r="AF559" s="99">
        <v>2.5699999999999976</v>
      </c>
      <c r="AG559" s="99">
        <v>-0.16185949807031275</v>
      </c>
      <c r="AH559" s="99">
        <v>2.4081405019296849</v>
      </c>
      <c r="AI559" s="99">
        <v>2.3845394872265557</v>
      </c>
      <c r="AJ559" s="99">
        <v>6.5750000000000002</v>
      </c>
      <c r="AK559" s="99">
        <v>-0.41409579759233744</v>
      </c>
      <c r="AL559" s="99">
        <v>6.1609042024076626</v>
      </c>
      <c r="AM559" s="99">
        <v>6.1005241745193075</v>
      </c>
      <c r="AN559" s="99">
        <v>0</v>
      </c>
      <c r="AO559" s="99">
        <v>0</v>
      </c>
      <c r="AP559" s="99">
        <v>0</v>
      </c>
      <c r="AQ559" s="99">
        <v>0</v>
      </c>
      <c r="AR559" s="99">
        <v>232.96399999999986</v>
      </c>
      <c r="AS559" s="99">
        <v>-14.67215412780247</v>
      </c>
      <c r="AT559" s="99">
        <v>218.2918458721974</v>
      </c>
      <c r="AU559" s="99">
        <v>216.15247358064107</v>
      </c>
    </row>
    <row r="560" spans="1:47" x14ac:dyDescent="0.3">
      <c r="A560" s="96">
        <v>44400</v>
      </c>
      <c r="B560" s="97">
        <v>20</v>
      </c>
      <c r="C560" s="97" t="s">
        <v>44</v>
      </c>
      <c r="D560" s="98">
        <v>41.217339000000003</v>
      </c>
      <c r="E560" s="79">
        <v>9.644863E-3</v>
      </c>
      <c r="G560" s="99">
        <v>588.5899999999998</v>
      </c>
      <c r="H560" s="99">
        <v>-34.605098490376214</v>
      </c>
      <c r="I560" s="99">
        <v>553.98490150962357</v>
      </c>
      <c r="J560" s="99">
        <v>548.6417930304948</v>
      </c>
      <c r="K560" s="99">
        <v>8.5890000000000004</v>
      </c>
      <c r="L560" s="99">
        <v>-0.50497492470793148</v>
      </c>
      <c r="M560" s="99">
        <v>8.0840250752920682</v>
      </c>
      <c r="N560" s="99">
        <v>8.0060557609523109</v>
      </c>
      <c r="O560" s="99">
        <v>39.036999999999999</v>
      </c>
      <c r="P560" s="99">
        <v>-2.2951107388314731</v>
      </c>
      <c r="Q560" s="99">
        <v>36.741889261168524</v>
      </c>
      <c r="R560" s="99">
        <v>36.387518772883382</v>
      </c>
      <c r="S560" s="99">
        <v>0</v>
      </c>
      <c r="T560" s="99">
        <v>0</v>
      </c>
      <c r="U560" s="99">
        <v>0</v>
      </c>
      <c r="V560" s="99">
        <v>0</v>
      </c>
      <c r="W560" s="99">
        <v>636.21599999999989</v>
      </c>
      <c r="X560" s="99">
        <v>-37.40518415391562</v>
      </c>
      <c r="Y560" s="99">
        <v>598.8108158460841</v>
      </c>
      <c r="Z560" s="99">
        <v>593.0353675643305</v>
      </c>
      <c r="AB560" s="99">
        <v>211.46100000000001</v>
      </c>
      <c r="AC560" s="99">
        <v>-12.432472063530552</v>
      </c>
      <c r="AD560" s="99">
        <v>199.02852793646946</v>
      </c>
      <c r="AE560" s="99">
        <v>197.10892505143053</v>
      </c>
      <c r="AF560" s="99">
        <v>2.3769999999999989</v>
      </c>
      <c r="AG560" s="99">
        <v>-0.13975147235193303</v>
      </c>
      <c r="AH560" s="99">
        <v>2.2372485276480658</v>
      </c>
      <c r="AI560" s="99">
        <v>2.2156705721019483</v>
      </c>
      <c r="AJ560" s="99">
        <v>6.2789999999999981</v>
      </c>
      <c r="AK560" s="99">
        <v>-0.36916259776936788</v>
      </c>
      <c r="AL560" s="99">
        <v>5.9098374022306306</v>
      </c>
      <c r="AM560" s="99">
        <v>5.85283783013384</v>
      </c>
      <c r="AN560" s="99">
        <v>8.9999999999999993E-3</v>
      </c>
      <c r="AO560" s="99">
        <v>-5.2913893612427333E-4</v>
      </c>
      <c r="AP560" s="99">
        <v>8.4708610638757256E-3</v>
      </c>
      <c r="AQ560" s="99">
        <v>8.3891607694226104E-3</v>
      </c>
      <c r="AR560" s="99">
        <v>220.126</v>
      </c>
      <c r="AS560" s="99">
        <v>-12.941915272587977</v>
      </c>
      <c r="AT560" s="99">
        <v>207.18408472741203</v>
      </c>
      <c r="AU560" s="99">
        <v>205.18582261443572</v>
      </c>
    </row>
    <row r="561" spans="1:47" x14ac:dyDescent="0.3">
      <c r="A561" s="96">
        <v>44400</v>
      </c>
      <c r="B561" s="97">
        <v>21</v>
      </c>
      <c r="C561" s="97" t="s">
        <v>44</v>
      </c>
      <c r="D561" s="98">
        <v>36.701939000000003</v>
      </c>
      <c r="E561" s="79">
        <v>8.9232960000000007E-3</v>
      </c>
      <c r="G561" s="99">
        <v>552.45399999999995</v>
      </c>
      <c r="H561" s="99">
        <v>-6.4228726133198553</v>
      </c>
      <c r="I561" s="99">
        <v>546.03112738668005</v>
      </c>
      <c r="J561" s="99">
        <v>541.158730011795</v>
      </c>
      <c r="K561" s="99">
        <v>7.8309999999999986</v>
      </c>
      <c r="L561" s="99">
        <v>-9.1043807149387618E-2</v>
      </c>
      <c r="M561" s="99">
        <v>7.7399561928506113</v>
      </c>
      <c r="N561" s="99">
        <v>7.6708902727147725</v>
      </c>
      <c r="O561" s="99">
        <v>37.031000000000006</v>
      </c>
      <c r="P561" s="99">
        <v>-0.43052524869735331</v>
      </c>
      <c r="Q561" s="99">
        <v>36.600474751302656</v>
      </c>
      <c r="R561" s="99">
        <v>36.273877881356256</v>
      </c>
      <c r="S561" s="99">
        <v>0</v>
      </c>
      <c r="T561" s="99">
        <v>0</v>
      </c>
      <c r="U561" s="99">
        <v>0</v>
      </c>
      <c r="V561" s="99">
        <v>0</v>
      </c>
      <c r="W561" s="99">
        <v>597.31600000000003</v>
      </c>
      <c r="X561" s="99">
        <v>-6.9444416691665962</v>
      </c>
      <c r="Y561" s="99">
        <v>590.3715583308333</v>
      </c>
      <c r="Z561" s="99">
        <v>585.10349816586609</v>
      </c>
      <c r="AB561" s="99">
        <v>197.15500000000009</v>
      </c>
      <c r="AC561" s="99">
        <v>-2.2921391646708624</v>
      </c>
      <c r="AD561" s="99">
        <v>194.86286083532923</v>
      </c>
      <c r="AE561" s="99">
        <v>193.12404184868879</v>
      </c>
      <c r="AF561" s="99">
        <v>2.2069999999999985</v>
      </c>
      <c r="AG561" s="99">
        <v>-2.5658751421108201E-2</v>
      </c>
      <c r="AH561" s="99">
        <v>2.1813412485788901</v>
      </c>
      <c r="AI561" s="99">
        <v>2.1618764949408114</v>
      </c>
      <c r="AJ561" s="99">
        <v>5.8819999999999988</v>
      </c>
      <c r="AK561" s="99">
        <v>-6.8384583533737428E-2</v>
      </c>
      <c r="AL561" s="99">
        <v>5.813615416466261</v>
      </c>
      <c r="AM561" s="99">
        <v>5.7617388052749696</v>
      </c>
      <c r="AN561" s="99">
        <v>1.7999999999999999E-2</v>
      </c>
      <c r="AO561" s="99">
        <v>-2.0926938177614313E-4</v>
      </c>
      <c r="AP561" s="99">
        <v>1.7790730618223855E-2</v>
      </c>
      <c r="AQ561" s="99">
        <v>1.7631978662861182E-2</v>
      </c>
      <c r="AR561" s="99">
        <v>205.26200000000009</v>
      </c>
      <c r="AS561" s="99">
        <v>-2.3863917690074845</v>
      </c>
      <c r="AT561" s="99">
        <v>202.87560823099261</v>
      </c>
      <c r="AU561" s="99">
        <v>201.06528912756741</v>
      </c>
    </row>
    <row r="562" spans="1:47" x14ac:dyDescent="0.3">
      <c r="A562" s="96">
        <v>44400</v>
      </c>
      <c r="B562" s="97">
        <v>22</v>
      </c>
      <c r="C562" s="97" t="s">
        <v>44</v>
      </c>
      <c r="D562" s="98">
        <v>35.981025000000002</v>
      </c>
      <c r="E562" s="79">
        <v>8.5807590000000003E-3</v>
      </c>
      <c r="G562" s="99">
        <v>531.71799999999985</v>
      </c>
      <c r="H562" s="99">
        <v>4.5615273767823759</v>
      </c>
      <c r="I562" s="99">
        <v>536.2795273767822</v>
      </c>
      <c r="J562" s="99">
        <v>531.67784199572816</v>
      </c>
      <c r="K562" s="99">
        <v>7.4759999999999991</v>
      </c>
      <c r="L562" s="99">
        <v>6.4135460279368089E-2</v>
      </c>
      <c r="M562" s="99">
        <v>7.5401354602793669</v>
      </c>
      <c r="N562" s="99">
        <v>7.4754353750673559</v>
      </c>
      <c r="O562" s="99">
        <v>35.943999999999996</v>
      </c>
      <c r="P562" s="99">
        <v>0.30835807708421709</v>
      </c>
      <c r="Q562" s="99">
        <v>36.25235807708421</v>
      </c>
      <c r="R562" s="99">
        <v>35.941285329243044</v>
      </c>
      <c r="S562" s="99">
        <v>2E-3</v>
      </c>
      <c r="T562" s="99">
        <v>1.7157694028723409E-5</v>
      </c>
      <c r="U562" s="99">
        <v>2.0171576940287233E-3</v>
      </c>
      <c r="V562" s="99">
        <v>1.9998489499912669E-3</v>
      </c>
      <c r="W562" s="99">
        <v>575.13999999999976</v>
      </c>
      <c r="X562" s="99">
        <v>4.9340380718399901</v>
      </c>
      <c r="Y562" s="99">
        <v>580.07403807183971</v>
      </c>
      <c r="Z562" s="99">
        <v>575.09656254898846</v>
      </c>
      <c r="AB562" s="99">
        <v>189.16899999999993</v>
      </c>
      <c r="AC562" s="99">
        <v>1.6228519108597887</v>
      </c>
      <c r="AD562" s="99">
        <v>190.79185191085972</v>
      </c>
      <c r="AE562" s="99">
        <v>189.15471301044894</v>
      </c>
      <c r="AF562" s="99">
        <v>2.1449999999999987</v>
      </c>
      <c r="AG562" s="99">
        <v>1.8401626845805846E-2</v>
      </c>
      <c r="AH562" s="99">
        <v>2.1634016268458045</v>
      </c>
      <c r="AI562" s="99">
        <v>2.1448379988656328</v>
      </c>
      <c r="AJ562" s="99">
        <v>5.705999999999996</v>
      </c>
      <c r="AK562" s="99">
        <v>4.8950901063947852E-2</v>
      </c>
      <c r="AL562" s="99">
        <v>5.7549509010639435</v>
      </c>
      <c r="AM562" s="99">
        <v>5.705569054325081</v>
      </c>
      <c r="AN562" s="99">
        <v>1.7999999999999999E-2</v>
      </c>
      <c r="AO562" s="99">
        <v>1.5441924625851067E-4</v>
      </c>
      <c r="AP562" s="99">
        <v>1.8154419246258508E-2</v>
      </c>
      <c r="AQ562" s="99">
        <v>1.7998640549921403E-2</v>
      </c>
      <c r="AR562" s="99">
        <v>197.03799999999993</v>
      </c>
      <c r="AS562" s="99">
        <v>1.6903588580158011</v>
      </c>
      <c r="AT562" s="99">
        <v>198.72835885801572</v>
      </c>
      <c r="AU562" s="99">
        <v>197.02311870418959</v>
      </c>
    </row>
    <row r="563" spans="1:47" x14ac:dyDescent="0.3">
      <c r="A563" s="96">
        <v>44400</v>
      </c>
      <c r="B563" s="97">
        <v>23</v>
      </c>
      <c r="C563" s="97" t="s">
        <v>44</v>
      </c>
      <c r="D563" s="98">
        <v>32.343825000000002</v>
      </c>
      <c r="E563" s="79">
        <v>8.6729430000000007E-3</v>
      </c>
      <c r="G563" s="99">
        <v>495.32199999999995</v>
      </c>
      <c r="H563" s="99">
        <v>-2.9073308923037349</v>
      </c>
      <c r="I563" s="99">
        <v>492.41466910769623</v>
      </c>
      <c r="J563" s="99">
        <v>488.14398475016134</v>
      </c>
      <c r="K563" s="99">
        <v>6.9399999999999995</v>
      </c>
      <c r="L563" s="99">
        <v>-4.0734868212168887E-2</v>
      </c>
      <c r="M563" s="99">
        <v>6.8992651317878302</v>
      </c>
      <c r="N563" s="99">
        <v>6.8394281985579468</v>
      </c>
      <c r="O563" s="99">
        <v>33.873999999999995</v>
      </c>
      <c r="P563" s="99">
        <v>-0.19882607000273902</v>
      </c>
      <c r="Q563" s="99">
        <v>33.675173929997257</v>
      </c>
      <c r="R563" s="99">
        <v>33.383111065987308</v>
      </c>
      <c r="S563" s="99">
        <v>4.0000000000000001E-3</v>
      </c>
      <c r="T563" s="99">
        <v>-2.3478310208742877E-5</v>
      </c>
      <c r="U563" s="99">
        <v>3.9765216897912573E-3</v>
      </c>
      <c r="V563" s="99">
        <v>3.9420335438374345E-3</v>
      </c>
      <c r="W563" s="99">
        <v>536.14</v>
      </c>
      <c r="X563" s="99">
        <v>-3.1469153088288517</v>
      </c>
      <c r="Y563" s="99">
        <v>532.99308469117113</v>
      </c>
      <c r="Z563" s="99">
        <v>528.37046604825036</v>
      </c>
      <c r="AB563" s="99">
        <v>175.62700000000007</v>
      </c>
      <c r="AC563" s="99">
        <v>-1.0308562967577217</v>
      </c>
      <c r="AD563" s="99">
        <v>174.59614370324235</v>
      </c>
      <c r="AE563" s="99">
        <v>173.08188130088433</v>
      </c>
      <c r="AF563" s="99">
        <v>1.9929999999999988</v>
      </c>
      <c r="AG563" s="99">
        <v>-1.1698068061506132E-2</v>
      </c>
      <c r="AH563" s="99">
        <v>1.9813019319384926</v>
      </c>
      <c r="AI563" s="99">
        <v>1.9641182132170001</v>
      </c>
      <c r="AJ563" s="99">
        <v>5.2519999999999998</v>
      </c>
      <c r="AK563" s="99">
        <v>-3.0827021304079397E-2</v>
      </c>
      <c r="AL563" s="99">
        <v>5.22117297869592</v>
      </c>
      <c r="AM563" s="99">
        <v>5.1758900430585504</v>
      </c>
      <c r="AN563" s="99">
        <v>1.7999999999999999E-2</v>
      </c>
      <c r="AO563" s="99">
        <v>-1.0565239593934295E-4</v>
      </c>
      <c r="AP563" s="99">
        <v>1.7894347604060657E-2</v>
      </c>
      <c r="AQ563" s="99">
        <v>1.7739150947268453E-2</v>
      </c>
      <c r="AR563" s="99">
        <v>182.89000000000007</v>
      </c>
      <c r="AS563" s="99">
        <v>-1.0734870385192465</v>
      </c>
      <c r="AT563" s="99">
        <v>181.81651296148084</v>
      </c>
      <c r="AU563" s="99">
        <v>180.23962870810718</v>
      </c>
    </row>
    <row r="564" spans="1:47" x14ac:dyDescent="0.3">
      <c r="A564" s="96">
        <v>44400</v>
      </c>
      <c r="B564" s="97">
        <v>24</v>
      </c>
      <c r="C564" s="97" t="s">
        <v>16</v>
      </c>
      <c r="D564" s="98">
        <v>28.077997</v>
      </c>
      <c r="E564" s="79">
        <v>8.9102739999999993E-3</v>
      </c>
      <c r="G564" s="99">
        <v>446.62599999999998</v>
      </c>
      <c r="H564" s="99">
        <v>-9.5680900025346958</v>
      </c>
      <c r="I564" s="99">
        <v>437.05790999746529</v>
      </c>
      <c r="J564" s="99">
        <v>433.16360426552052</v>
      </c>
      <c r="K564" s="99">
        <v>6.2810000000000006</v>
      </c>
      <c r="L564" s="99">
        <v>-0.1345581612040509</v>
      </c>
      <c r="M564" s="99">
        <v>6.1464418387959494</v>
      </c>
      <c r="N564" s="99">
        <v>6.0916753578872136</v>
      </c>
      <c r="O564" s="99">
        <v>30.606000000000002</v>
      </c>
      <c r="P564" s="99">
        <v>-0.65567379108600232</v>
      </c>
      <c r="Q564" s="99">
        <v>29.950326208913999</v>
      </c>
      <c r="R564" s="99">
        <v>29.683460596003194</v>
      </c>
      <c r="S564" s="99">
        <v>4.0000000000000001E-3</v>
      </c>
      <c r="T564" s="99">
        <v>-8.5692189908645672E-5</v>
      </c>
      <c r="U564" s="99">
        <v>3.9143078100913548E-3</v>
      </c>
      <c r="V564" s="99">
        <v>3.8794302549831007E-3</v>
      </c>
      <c r="W564" s="99">
        <v>483.517</v>
      </c>
      <c r="X564" s="99">
        <v>-10.358407647014658</v>
      </c>
      <c r="Y564" s="99">
        <v>473.15859235298535</v>
      </c>
      <c r="Z564" s="99">
        <v>468.94261964966591</v>
      </c>
      <c r="AB564" s="99">
        <v>157.286</v>
      </c>
      <c r="AC564" s="99">
        <v>-3.3695454454928111</v>
      </c>
      <c r="AD564" s="99">
        <v>153.9164545545072</v>
      </c>
      <c r="AE564" s="99">
        <v>152.54501677131799</v>
      </c>
      <c r="AF564" s="99">
        <v>1.7349999999999988</v>
      </c>
      <c r="AG564" s="99">
        <v>-3.716898737287503E-2</v>
      </c>
      <c r="AH564" s="99">
        <v>1.6978310126271237</v>
      </c>
      <c r="AI564" s="99">
        <v>1.6827028730989186</v>
      </c>
      <c r="AJ564" s="99">
        <v>4.6899999999999968</v>
      </c>
      <c r="AK564" s="99">
        <v>-0.10047409266788698</v>
      </c>
      <c r="AL564" s="99">
        <v>4.58952590733211</v>
      </c>
      <c r="AM564" s="99">
        <v>4.5486319739676819</v>
      </c>
      <c r="AN564" s="99">
        <v>1.7999999999999999E-2</v>
      </c>
      <c r="AO564" s="99">
        <v>-3.856148545889055E-4</v>
      </c>
      <c r="AP564" s="99">
        <v>1.7614385145411093E-2</v>
      </c>
      <c r="AQ564" s="99">
        <v>1.7457436147423951E-2</v>
      </c>
      <c r="AR564" s="99">
        <v>163.72899999999998</v>
      </c>
      <c r="AS564" s="99">
        <v>-3.507574140388162</v>
      </c>
      <c r="AT564" s="99">
        <v>160.22142585961183</v>
      </c>
      <c r="AU564" s="99">
        <v>158.79380905453201</v>
      </c>
    </row>
    <row r="565" spans="1:47" x14ac:dyDescent="0.3">
      <c r="A565" s="96">
        <v>44401</v>
      </c>
      <c r="B565" s="97">
        <v>1</v>
      </c>
      <c r="C565" s="97" t="s">
        <v>16</v>
      </c>
      <c r="D565" s="98">
        <v>25.771913000000001</v>
      </c>
      <c r="E565" s="79">
        <v>8.5967590000000007E-3</v>
      </c>
      <c r="G565" s="99">
        <v>397.88</v>
      </c>
      <c r="H565" s="99">
        <v>7.2169075576216724</v>
      </c>
      <c r="I565" s="99">
        <v>405.09690755762165</v>
      </c>
      <c r="J565" s="99">
        <v>401.6143870717035</v>
      </c>
      <c r="K565" s="99">
        <v>5.5209999999999999</v>
      </c>
      <c r="L565" s="99">
        <v>0.10014211979900786</v>
      </c>
      <c r="M565" s="99">
        <v>5.6211421197990079</v>
      </c>
      <c r="N565" s="99">
        <v>5.5728185156903463</v>
      </c>
      <c r="O565" s="99">
        <v>27.327000000000002</v>
      </c>
      <c r="P565" s="99">
        <v>0.49566812312035652</v>
      </c>
      <c r="Q565" s="99">
        <v>27.822668123120359</v>
      </c>
      <c r="R565" s="99">
        <v>27.583483350528912</v>
      </c>
      <c r="S565" s="99">
        <v>4.0000000000000001E-3</v>
      </c>
      <c r="T565" s="99">
        <v>7.2553609707667365E-5</v>
      </c>
      <c r="U565" s="99">
        <v>4.0725536097076676E-3</v>
      </c>
      <c r="V565" s="99">
        <v>4.0375428478104311E-3</v>
      </c>
      <c r="W565" s="99">
        <v>430.73200000000003</v>
      </c>
      <c r="X565" s="99">
        <v>7.8127903541507449</v>
      </c>
      <c r="Y565" s="99">
        <v>438.54479035415073</v>
      </c>
      <c r="Z565" s="99">
        <v>434.7747264807706</v>
      </c>
      <c r="AB565" s="99">
        <v>138.64199999999994</v>
      </c>
      <c r="AC565" s="99">
        <v>2.5147443892726029</v>
      </c>
      <c r="AD565" s="99">
        <v>141.15674438927255</v>
      </c>
      <c r="AE565" s="99">
        <v>139.94325387653336</v>
      </c>
      <c r="AF565" s="99">
        <v>1.5019999999999987</v>
      </c>
      <c r="AG565" s="99">
        <v>2.724388044522907E-2</v>
      </c>
      <c r="AH565" s="99">
        <v>1.5292438804452277</v>
      </c>
      <c r="AI565" s="99">
        <v>1.5160973393528152</v>
      </c>
      <c r="AJ565" s="99">
        <v>4.1789999999999976</v>
      </c>
      <c r="AK565" s="99">
        <v>7.5800383742085434E-2</v>
      </c>
      <c r="AL565" s="99">
        <v>4.2548003837420829</v>
      </c>
      <c r="AM565" s="99">
        <v>4.2182228902499448</v>
      </c>
      <c r="AN565" s="99">
        <v>1.7999999999999999E-2</v>
      </c>
      <c r="AO565" s="99">
        <v>3.2649124368450307E-4</v>
      </c>
      <c r="AP565" s="99">
        <v>1.8326491243684503E-2</v>
      </c>
      <c r="AQ565" s="99">
        <v>1.8168942815146936E-2</v>
      </c>
      <c r="AR565" s="99">
        <v>144.34099999999995</v>
      </c>
      <c r="AS565" s="99">
        <v>2.618115144703602</v>
      </c>
      <c r="AT565" s="99">
        <v>146.95911514470356</v>
      </c>
      <c r="AU565" s="99">
        <v>145.69574304895127</v>
      </c>
    </row>
    <row r="566" spans="1:47" x14ac:dyDescent="0.3">
      <c r="A566" s="96">
        <v>44401</v>
      </c>
      <c r="B566" s="97">
        <v>2</v>
      </c>
      <c r="C566" s="97" t="s">
        <v>16</v>
      </c>
      <c r="D566" s="98">
        <v>27.954557999999999</v>
      </c>
      <c r="E566" s="79">
        <v>8.4157250000000006E-3</v>
      </c>
      <c r="G566" s="99">
        <v>355.62499999999994</v>
      </c>
      <c r="H566" s="99">
        <v>6.7491771039004878</v>
      </c>
      <c r="I566" s="99">
        <v>362.37417710390042</v>
      </c>
      <c r="J566" s="99">
        <v>359.32453568229272</v>
      </c>
      <c r="K566" s="99">
        <v>4.8050000000000006</v>
      </c>
      <c r="L566" s="99">
        <v>9.1190990465354935E-2</v>
      </c>
      <c r="M566" s="99">
        <v>4.8961909904653558</v>
      </c>
      <c r="N566" s="99">
        <v>4.8549859935421216</v>
      </c>
      <c r="O566" s="99">
        <v>24.534000000000002</v>
      </c>
      <c r="P566" s="99">
        <v>0.4656149344593169</v>
      </c>
      <c r="Q566" s="99">
        <v>24.99961493445932</v>
      </c>
      <c r="R566" s="99">
        <v>24.789225050065017</v>
      </c>
      <c r="S566" s="99">
        <v>4.0000000000000001E-3</v>
      </c>
      <c r="T566" s="99">
        <v>7.5913415579900045E-5</v>
      </c>
      <c r="U566" s="99">
        <v>4.0759134155798999E-3</v>
      </c>
      <c r="V566" s="99">
        <v>4.0416116491505689E-3</v>
      </c>
      <c r="W566" s="99">
        <v>384.96799999999996</v>
      </c>
      <c r="X566" s="99">
        <v>7.3060589422407398</v>
      </c>
      <c r="Y566" s="99">
        <v>392.27405894224069</v>
      </c>
      <c r="Z566" s="99">
        <v>388.97278833754899</v>
      </c>
      <c r="AB566" s="99">
        <v>122.84699999999998</v>
      </c>
      <c r="AC566" s="99">
        <v>2.3314338409359947</v>
      </c>
      <c r="AD566" s="99">
        <v>125.17843384093598</v>
      </c>
      <c r="AE566" s="99">
        <v>124.12496656579997</v>
      </c>
      <c r="AF566" s="99">
        <v>1.3609999999999987</v>
      </c>
      <c r="AG566" s="99">
        <v>2.5829539651060964E-2</v>
      </c>
      <c r="AH566" s="99">
        <v>1.3868295396510597</v>
      </c>
      <c r="AI566" s="99">
        <v>1.3751583636234799</v>
      </c>
      <c r="AJ566" s="99">
        <v>3.6959999999999957</v>
      </c>
      <c r="AK566" s="99">
        <v>7.014399599582756E-2</v>
      </c>
      <c r="AL566" s="99">
        <v>3.7661439959958232</v>
      </c>
      <c r="AM566" s="99">
        <v>3.7344491638151212</v>
      </c>
      <c r="AN566" s="99">
        <v>1.7999999999999999E-2</v>
      </c>
      <c r="AO566" s="99">
        <v>3.4161037010955016E-4</v>
      </c>
      <c r="AP566" s="99">
        <v>1.8341610370109548E-2</v>
      </c>
      <c r="AQ566" s="99">
        <v>1.8187252421177559E-2</v>
      </c>
      <c r="AR566" s="99">
        <v>127.92199999999998</v>
      </c>
      <c r="AS566" s="99">
        <v>2.4277489869529929</v>
      </c>
      <c r="AT566" s="99">
        <v>130.34974898695296</v>
      </c>
      <c r="AU566" s="99">
        <v>129.25276134565974</v>
      </c>
    </row>
    <row r="567" spans="1:47" x14ac:dyDescent="0.3">
      <c r="A567" s="96">
        <v>44401</v>
      </c>
      <c r="B567" s="97">
        <v>3</v>
      </c>
      <c r="C567" s="97" t="s">
        <v>16</v>
      </c>
      <c r="D567" s="98">
        <v>24.081665000000001</v>
      </c>
      <c r="E567" s="79">
        <v>8.4912080000000001E-3</v>
      </c>
      <c r="G567" s="99">
        <v>325.762</v>
      </c>
      <c r="H567" s="99">
        <v>7.0537814806984152</v>
      </c>
      <c r="I567" s="99">
        <v>332.81578148069843</v>
      </c>
      <c r="J567" s="99">
        <v>329.98977345446326</v>
      </c>
      <c r="K567" s="99">
        <v>4.4130000000000003</v>
      </c>
      <c r="L567" s="99">
        <v>9.55554597353961E-2</v>
      </c>
      <c r="M567" s="99">
        <v>4.5085554597353967</v>
      </c>
      <c r="N567" s="99">
        <v>4.4702723775472482</v>
      </c>
      <c r="O567" s="99">
        <v>22.878</v>
      </c>
      <c r="P567" s="99">
        <v>0.4953813296683417</v>
      </c>
      <c r="Q567" s="99">
        <v>23.373381329668341</v>
      </c>
      <c r="R567" s="99">
        <v>23.174913087134811</v>
      </c>
      <c r="S567" s="99">
        <v>4.0000000000000001E-3</v>
      </c>
      <c r="T567" s="99">
        <v>8.6612698604483212E-5</v>
      </c>
      <c r="U567" s="99">
        <v>4.0866126986044832E-3</v>
      </c>
      <c r="V567" s="99">
        <v>4.0519124201651912E-3</v>
      </c>
      <c r="W567" s="99">
        <v>353.05700000000002</v>
      </c>
      <c r="X567" s="99">
        <v>7.6448048828007575</v>
      </c>
      <c r="Y567" s="99">
        <v>360.70180488280079</v>
      </c>
      <c r="Z567" s="99">
        <v>357.63901083156549</v>
      </c>
      <c r="AB567" s="99">
        <v>111.98200000000003</v>
      </c>
      <c r="AC567" s="99">
        <v>2.4247658037818103</v>
      </c>
      <c r="AD567" s="99">
        <v>114.40676580378184</v>
      </c>
      <c r="AE567" s="99">
        <v>113.43531415873464</v>
      </c>
      <c r="AF567" s="99">
        <v>1.2119999999999993</v>
      </c>
      <c r="AG567" s="99">
        <v>2.6243647677158394E-2</v>
      </c>
      <c r="AH567" s="99">
        <v>1.2382436476771577</v>
      </c>
      <c r="AI567" s="99">
        <v>1.2277294633100522</v>
      </c>
      <c r="AJ567" s="99">
        <v>3.3809999999999962</v>
      </c>
      <c r="AK567" s="99">
        <v>7.3209383495439345E-2</v>
      </c>
      <c r="AL567" s="99">
        <v>3.4542093834954355</v>
      </c>
      <c r="AM567" s="99">
        <v>3.4248789731446241</v>
      </c>
      <c r="AN567" s="99">
        <v>1.7999999999999999E-2</v>
      </c>
      <c r="AO567" s="99">
        <v>3.8975714372017439E-4</v>
      </c>
      <c r="AP567" s="99">
        <v>1.8389757143720174E-2</v>
      </c>
      <c r="AQ567" s="99">
        <v>1.8233605890743361E-2</v>
      </c>
      <c r="AR567" s="99">
        <v>116.59300000000003</v>
      </c>
      <c r="AS567" s="99">
        <v>2.5246085920981285</v>
      </c>
      <c r="AT567" s="99">
        <v>119.11760859209815</v>
      </c>
      <c r="AU567" s="99">
        <v>118.10615620108007</v>
      </c>
    </row>
    <row r="568" spans="1:47" x14ac:dyDescent="0.3">
      <c r="A568" s="96">
        <v>44401</v>
      </c>
      <c r="B568" s="97">
        <v>4</v>
      </c>
      <c r="C568" s="97" t="s">
        <v>16</v>
      </c>
      <c r="D568" s="98">
        <v>22.449477000000002</v>
      </c>
      <c r="E568" s="79">
        <v>8.1467080000000008E-3</v>
      </c>
      <c r="G568" s="99">
        <v>301.86</v>
      </c>
      <c r="H568" s="99">
        <v>6.0457046322440879</v>
      </c>
      <c r="I568" s="99">
        <v>307.90570463224412</v>
      </c>
      <c r="J568" s="99">
        <v>305.39728676507099</v>
      </c>
      <c r="K568" s="99">
        <v>4.1399999999999997</v>
      </c>
      <c r="L568" s="99">
        <v>8.2916640752304122E-2</v>
      </c>
      <c r="M568" s="99">
        <v>4.2229166407523042</v>
      </c>
      <c r="N568" s="99">
        <v>4.1885137719717545</v>
      </c>
      <c r="O568" s="99">
        <v>21.475999999999996</v>
      </c>
      <c r="P568" s="99">
        <v>0.43012506685905388</v>
      </c>
      <c r="Q568" s="99">
        <v>21.906125066859051</v>
      </c>
      <c r="R568" s="99">
        <v>21.727662262527872</v>
      </c>
      <c r="S568" s="99">
        <v>0</v>
      </c>
      <c r="T568" s="99">
        <v>0</v>
      </c>
      <c r="U568" s="99">
        <v>0</v>
      </c>
      <c r="V568" s="99">
        <v>0</v>
      </c>
      <c r="W568" s="99">
        <v>327.476</v>
      </c>
      <c r="X568" s="99">
        <v>6.5587463398554462</v>
      </c>
      <c r="Y568" s="99">
        <v>334.03474633985547</v>
      </c>
      <c r="Z568" s="99">
        <v>331.31346279957063</v>
      </c>
      <c r="AB568" s="99">
        <v>103.69200000000008</v>
      </c>
      <c r="AC568" s="99">
        <v>2.0767614282337985</v>
      </c>
      <c r="AD568" s="99">
        <v>105.76876142823387</v>
      </c>
      <c r="AE568" s="99">
        <v>104.90709421335639</v>
      </c>
      <c r="AF568" s="99">
        <v>1.135</v>
      </c>
      <c r="AG568" s="99">
        <v>2.2731977597551977E-2</v>
      </c>
      <c r="AH568" s="99">
        <v>1.1577319775975521</v>
      </c>
      <c r="AI568" s="99">
        <v>1.1483002732338023</v>
      </c>
      <c r="AJ568" s="99">
        <v>3.2159999999999971</v>
      </c>
      <c r="AK568" s="99">
        <v>6.4410607888746335E-2</v>
      </c>
      <c r="AL568" s="99">
        <v>3.2804106078887436</v>
      </c>
      <c r="AM568" s="99">
        <v>3.2536860605461717</v>
      </c>
      <c r="AN568" s="99">
        <v>1.7999999999999999E-2</v>
      </c>
      <c r="AO568" s="99">
        <v>3.6050713370567011E-4</v>
      </c>
      <c r="AP568" s="99">
        <v>1.836050713370567E-2</v>
      </c>
      <c r="AQ568" s="99">
        <v>1.8210929443355454E-2</v>
      </c>
      <c r="AR568" s="99">
        <v>108.06100000000008</v>
      </c>
      <c r="AS568" s="99">
        <v>2.1642645208538029</v>
      </c>
      <c r="AT568" s="99">
        <v>110.22526452085387</v>
      </c>
      <c r="AU568" s="99">
        <v>109.32729147657972</v>
      </c>
    </row>
    <row r="569" spans="1:47" x14ac:dyDescent="0.3">
      <c r="A569" s="96">
        <v>44401</v>
      </c>
      <c r="B569" s="97">
        <v>5</v>
      </c>
      <c r="C569" s="97" t="s">
        <v>16</v>
      </c>
      <c r="D569" s="98">
        <v>21.004712999999999</v>
      </c>
      <c r="E569" s="79">
        <v>8.0924670000000008E-3</v>
      </c>
      <c r="G569" s="99">
        <v>284.88200000000006</v>
      </c>
      <c r="H569" s="99">
        <v>6.0672079125069418</v>
      </c>
      <c r="I569" s="99">
        <v>290.94920791250701</v>
      </c>
      <c r="J569" s="99">
        <v>288.5947110487989</v>
      </c>
      <c r="K569" s="99">
        <v>3.9670000000000001</v>
      </c>
      <c r="L569" s="99">
        <v>8.4486256727048514E-2</v>
      </c>
      <c r="M569" s="99">
        <v>4.0514862567270482</v>
      </c>
      <c r="N569" s="99">
        <v>4.018699737893531</v>
      </c>
      <c r="O569" s="99">
        <v>20.61</v>
      </c>
      <c r="P569" s="99">
        <v>0.43893666527463315</v>
      </c>
      <c r="Q569" s="99">
        <v>21.048936665274631</v>
      </c>
      <c r="R569" s="99">
        <v>20.878598839925807</v>
      </c>
      <c r="S569" s="99">
        <v>0</v>
      </c>
      <c r="T569" s="99">
        <v>0</v>
      </c>
      <c r="U569" s="99">
        <v>0</v>
      </c>
      <c r="V569" s="99">
        <v>0</v>
      </c>
      <c r="W569" s="99">
        <v>309.45900000000006</v>
      </c>
      <c r="X569" s="99">
        <v>6.5906308345086231</v>
      </c>
      <c r="Y569" s="99">
        <v>316.04963083450872</v>
      </c>
      <c r="Z569" s="99">
        <v>313.49200962661826</v>
      </c>
      <c r="AB569" s="99">
        <v>97.787000000000063</v>
      </c>
      <c r="AC569" s="99">
        <v>2.0825958120917312</v>
      </c>
      <c r="AD569" s="99">
        <v>99.869595812091788</v>
      </c>
      <c r="AE569" s="99">
        <v>99.061404403679092</v>
      </c>
      <c r="AF569" s="99">
        <v>1.0710000000000002</v>
      </c>
      <c r="AG569" s="99">
        <v>2.2809372562306269E-2</v>
      </c>
      <c r="AH569" s="99">
        <v>1.0938093725623064</v>
      </c>
      <c r="AI569" s="99">
        <v>1.0849577563105552</v>
      </c>
      <c r="AJ569" s="99">
        <v>3.1339999999999972</v>
      </c>
      <c r="AK569" s="99">
        <v>6.6745633623032471E-2</v>
      </c>
      <c r="AL569" s="99">
        <v>3.2007456336230296</v>
      </c>
      <c r="AM569" s="99">
        <v>3.1748437052075413</v>
      </c>
      <c r="AN569" s="99">
        <v>1.7999999999999999E-2</v>
      </c>
      <c r="AO569" s="99">
        <v>3.8335079936649186E-4</v>
      </c>
      <c r="AP569" s="99">
        <v>1.8383350799366489E-2</v>
      </c>
      <c r="AQ569" s="99">
        <v>1.8234584139673191E-2</v>
      </c>
      <c r="AR569" s="99">
        <v>102.01000000000006</v>
      </c>
      <c r="AS569" s="99">
        <v>2.1725341690764366</v>
      </c>
      <c r="AT569" s="99">
        <v>104.18253416907649</v>
      </c>
      <c r="AU569" s="99">
        <v>103.33944044933686</v>
      </c>
    </row>
    <row r="570" spans="1:47" x14ac:dyDescent="0.3">
      <c r="A570" s="96">
        <v>44401</v>
      </c>
      <c r="B570" s="97">
        <v>6</v>
      </c>
      <c r="C570" s="97" t="s">
        <v>16</v>
      </c>
      <c r="D570" s="98">
        <v>21.329774</v>
      </c>
      <c r="E570" s="79">
        <v>8.1447240000000008E-3</v>
      </c>
      <c r="G570" s="99">
        <v>275.68299999999999</v>
      </c>
      <c r="H570" s="99">
        <v>5.9791873992185609</v>
      </c>
      <c r="I570" s="99">
        <v>281.66218739921857</v>
      </c>
      <c r="J570" s="99">
        <v>279.36812662161566</v>
      </c>
      <c r="K570" s="99">
        <v>3.8449999999999993</v>
      </c>
      <c r="L570" s="99">
        <v>8.3392793715954067E-2</v>
      </c>
      <c r="M570" s="99">
        <v>3.9283927937159535</v>
      </c>
      <c r="N570" s="99">
        <v>3.8963971186475481</v>
      </c>
      <c r="O570" s="99">
        <v>20.433</v>
      </c>
      <c r="P570" s="99">
        <v>0.44316383719066044</v>
      </c>
      <c r="Q570" s="99">
        <v>20.87616383719066</v>
      </c>
      <c r="R570" s="99">
        <v>20.706133244557961</v>
      </c>
      <c r="S570" s="99">
        <v>0</v>
      </c>
      <c r="T570" s="99">
        <v>0</v>
      </c>
      <c r="U570" s="99">
        <v>0</v>
      </c>
      <c r="V570" s="99">
        <v>0</v>
      </c>
      <c r="W570" s="99">
        <v>299.96100000000001</v>
      </c>
      <c r="X570" s="99">
        <v>6.5057440301251752</v>
      </c>
      <c r="Y570" s="99">
        <v>306.46674403012514</v>
      </c>
      <c r="Z570" s="99">
        <v>303.97065698482118</v>
      </c>
      <c r="AB570" s="99">
        <v>94.888000000000034</v>
      </c>
      <c r="AC570" s="99">
        <v>2.0579910039322371</v>
      </c>
      <c r="AD570" s="99">
        <v>96.945991003932278</v>
      </c>
      <c r="AE570" s="99">
        <v>96.156392664298764</v>
      </c>
      <c r="AF570" s="99">
        <v>1.0380000000000003</v>
      </c>
      <c r="AG570" s="99">
        <v>2.2512801008364197E-2</v>
      </c>
      <c r="AH570" s="99">
        <v>1.0605128010083644</v>
      </c>
      <c r="AI570" s="99">
        <v>1.0518752169456844</v>
      </c>
      <c r="AJ570" s="99">
        <v>3.1049999999999978</v>
      </c>
      <c r="AK570" s="99">
        <v>6.7343205328488212E-2</v>
      </c>
      <c r="AL570" s="99">
        <v>3.1723432053284859</v>
      </c>
      <c r="AM570" s="99">
        <v>3.1465053454878102</v>
      </c>
      <c r="AN570" s="99">
        <v>1.7999999999999999E-2</v>
      </c>
      <c r="AO570" s="99">
        <v>3.9039539320862758E-4</v>
      </c>
      <c r="AP570" s="99">
        <v>1.8390395393208626E-2</v>
      </c>
      <c r="AQ570" s="99">
        <v>1.824061069848007E-2</v>
      </c>
      <c r="AR570" s="99">
        <v>99.049000000000035</v>
      </c>
      <c r="AS570" s="99">
        <v>2.1482374056622984</v>
      </c>
      <c r="AT570" s="99">
        <v>101.19723740566234</v>
      </c>
      <c r="AU570" s="99">
        <v>100.37301383743075</v>
      </c>
    </row>
    <row r="571" spans="1:47" x14ac:dyDescent="0.3">
      <c r="A571" s="96">
        <v>44401</v>
      </c>
      <c r="B571" s="97">
        <v>7</v>
      </c>
      <c r="C571" s="97" t="s">
        <v>16</v>
      </c>
      <c r="D571" s="98">
        <v>20.830134000000001</v>
      </c>
      <c r="E571" s="79">
        <v>8.2219119999999996E-3</v>
      </c>
      <c r="G571" s="99">
        <v>275.64799999999997</v>
      </c>
      <c r="H571" s="99">
        <v>4.0452878086950772</v>
      </c>
      <c r="I571" s="99">
        <v>279.69328780869506</v>
      </c>
      <c r="J571" s="99">
        <v>277.39367420934127</v>
      </c>
      <c r="K571" s="99">
        <v>3.8729999999999998</v>
      </c>
      <c r="L571" s="99">
        <v>5.683843047319783E-2</v>
      </c>
      <c r="M571" s="99">
        <v>3.9298384304731977</v>
      </c>
      <c r="N571" s="99">
        <v>3.8975276447236289</v>
      </c>
      <c r="O571" s="99">
        <v>21.074999999999999</v>
      </c>
      <c r="P571" s="99">
        <v>0.30928735404664198</v>
      </c>
      <c r="Q571" s="99">
        <v>21.384287354046641</v>
      </c>
      <c r="R571" s="99">
        <v>21.208467625238956</v>
      </c>
      <c r="S571" s="99">
        <v>0</v>
      </c>
      <c r="T571" s="99">
        <v>0</v>
      </c>
      <c r="U571" s="99">
        <v>0</v>
      </c>
      <c r="V571" s="99">
        <v>0</v>
      </c>
      <c r="W571" s="99">
        <v>300.59599999999995</v>
      </c>
      <c r="X571" s="99">
        <v>4.4114135932149168</v>
      </c>
      <c r="Y571" s="99">
        <v>305.00741359321489</v>
      </c>
      <c r="Z571" s="99">
        <v>302.49966947930386</v>
      </c>
      <c r="AB571" s="99">
        <v>95.938000000000088</v>
      </c>
      <c r="AC571" s="99">
        <v>1.4079435431803922</v>
      </c>
      <c r="AD571" s="99">
        <v>97.345943543180482</v>
      </c>
      <c r="AE571" s="99">
        <v>96.545573761811482</v>
      </c>
      <c r="AF571" s="99">
        <v>1.0780000000000001</v>
      </c>
      <c r="AG571" s="99">
        <v>1.582024994838814E-2</v>
      </c>
      <c r="AH571" s="99">
        <v>1.0938202499483882</v>
      </c>
      <c r="AI571" s="99">
        <v>1.0848269561094945</v>
      </c>
      <c r="AJ571" s="99">
        <v>3.2099999999999969</v>
      </c>
      <c r="AK571" s="99">
        <v>4.7108536488242932E-2</v>
      </c>
      <c r="AL571" s="99">
        <v>3.2571085364882397</v>
      </c>
      <c r="AM571" s="99">
        <v>3.2303288767267846</v>
      </c>
      <c r="AN571" s="99">
        <v>1.7999999999999999E-2</v>
      </c>
      <c r="AO571" s="99">
        <v>2.641600176910821E-4</v>
      </c>
      <c r="AP571" s="99">
        <v>1.8264160017691079E-2</v>
      </c>
      <c r="AQ571" s="99">
        <v>1.8113993701271706E-2</v>
      </c>
      <c r="AR571" s="99">
        <v>100.24400000000009</v>
      </c>
      <c r="AS571" s="99">
        <v>1.4711364896347143</v>
      </c>
      <c r="AT571" s="99">
        <v>101.71513648963482</v>
      </c>
      <c r="AU571" s="99">
        <v>100.87884358834904</v>
      </c>
    </row>
    <row r="572" spans="1:47" x14ac:dyDescent="0.3">
      <c r="A572" s="96">
        <v>44401</v>
      </c>
      <c r="B572" s="97">
        <v>8</v>
      </c>
      <c r="C572" s="97" t="s">
        <v>16</v>
      </c>
      <c r="D572" s="98">
        <v>21.035933</v>
      </c>
      <c r="E572" s="79">
        <v>8.1244879999999992E-3</v>
      </c>
      <c r="G572" s="99">
        <v>288.23999999999995</v>
      </c>
      <c r="H572" s="99">
        <v>2.7167754685207881</v>
      </c>
      <c r="I572" s="99">
        <v>290.95677546852073</v>
      </c>
      <c r="J572" s="99">
        <v>288.59290063770806</v>
      </c>
      <c r="K572" s="99">
        <v>4.266</v>
      </c>
      <c r="L572" s="99">
        <v>4.020872935300334E-2</v>
      </c>
      <c r="M572" s="99">
        <v>4.3062087293530036</v>
      </c>
      <c r="N572" s="99">
        <v>4.2712229882058796</v>
      </c>
      <c r="O572" s="99">
        <v>22.881</v>
      </c>
      <c r="P572" s="99">
        <v>0.21566243233147431</v>
      </c>
      <c r="Q572" s="99">
        <v>23.096662432331474</v>
      </c>
      <c r="R572" s="99">
        <v>22.909013875559946</v>
      </c>
      <c r="S572" s="99">
        <v>0</v>
      </c>
      <c r="T572" s="99">
        <v>0</v>
      </c>
      <c r="U572" s="99">
        <v>0</v>
      </c>
      <c r="V572" s="99">
        <v>0</v>
      </c>
      <c r="W572" s="99">
        <v>315.38699999999994</v>
      </c>
      <c r="X572" s="99">
        <v>2.9726466302052654</v>
      </c>
      <c r="Y572" s="99">
        <v>318.35964663020519</v>
      </c>
      <c r="Z572" s="99">
        <v>315.77313750147385</v>
      </c>
      <c r="AB572" s="99">
        <v>101.19300000000008</v>
      </c>
      <c r="AC572" s="99">
        <v>0.95378386062317644</v>
      </c>
      <c r="AD572" s="99">
        <v>102.14678386062326</v>
      </c>
      <c r="AE572" s="99">
        <v>101.31689354090904</v>
      </c>
      <c r="AF572" s="99">
        <v>1.1709999999999998</v>
      </c>
      <c r="AG572" s="99">
        <v>1.1037135975707197E-2</v>
      </c>
      <c r="AH572" s="99">
        <v>1.1820371359757069</v>
      </c>
      <c r="AI572" s="99">
        <v>1.172433689448918</v>
      </c>
      <c r="AJ572" s="99">
        <v>3.569999999999999</v>
      </c>
      <c r="AK572" s="99">
        <v>3.3648655365734151E-2</v>
      </c>
      <c r="AL572" s="99">
        <v>3.603648655365733</v>
      </c>
      <c r="AM572" s="99">
        <v>3.5743708551089979</v>
      </c>
      <c r="AN572" s="99">
        <v>1.7999999999999999E-2</v>
      </c>
      <c r="AO572" s="99">
        <v>1.6965708587765121E-4</v>
      </c>
      <c r="AP572" s="99">
        <v>1.8169657085877651E-2</v>
      </c>
      <c r="AQ572" s="99">
        <v>1.8022037924919323E-2</v>
      </c>
      <c r="AR572" s="99">
        <v>105.95200000000008</v>
      </c>
      <c r="AS572" s="99">
        <v>0.99863930905049547</v>
      </c>
      <c r="AT572" s="99">
        <v>106.95063930905057</v>
      </c>
      <c r="AU572" s="99">
        <v>106.08172012339188</v>
      </c>
    </row>
    <row r="573" spans="1:47" x14ac:dyDescent="0.3">
      <c r="A573" s="96">
        <v>44401</v>
      </c>
      <c r="B573" s="97">
        <v>9</v>
      </c>
      <c r="C573" s="97" t="s">
        <v>16</v>
      </c>
      <c r="D573" s="98">
        <v>22.146856</v>
      </c>
      <c r="E573" s="79">
        <v>7.9935990000000005E-3</v>
      </c>
      <c r="G573" s="99">
        <v>312.15399999999994</v>
      </c>
      <c r="H573" s="99">
        <v>1.9248584833070164</v>
      </c>
      <c r="I573" s="99">
        <v>314.07885848330693</v>
      </c>
      <c r="J573" s="99">
        <v>311.56823803421366</v>
      </c>
      <c r="K573" s="99">
        <v>4.6550000000000002</v>
      </c>
      <c r="L573" s="99">
        <v>2.8704473560467472E-2</v>
      </c>
      <c r="M573" s="99">
        <v>4.6837044735604678</v>
      </c>
      <c r="N573" s="99">
        <v>4.6462648181643198</v>
      </c>
      <c r="O573" s="99">
        <v>25.528999999999996</v>
      </c>
      <c r="P573" s="99">
        <v>0.15742137605266895</v>
      </c>
      <c r="Q573" s="99">
        <v>25.686421376052664</v>
      </c>
      <c r="R573" s="99">
        <v>25.481094423827471</v>
      </c>
      <c r="S573" s="99">
        <v>0</v>
      </c>
      <c r="T573" s="99">
        <v>0</v>
      </c>
      <c r="U573" s="99">
        <v>0</v>
      </c>
      <c r="V573" s="99">
        <v>0</v>
      </c>
      <c r="W573" s="99">
        <v>342.33799999999991</v>
      </c>
      <c r="X573" s="99">
        <v>2.110984332920153</v>
      </c>
      <c r="Y573" s="99">
        <v>344.44898433292008</v>
      </c>
      <c r="Z573" s="99">
        <v>341.69559727620543</v>
      </c>
      <c r="AB573" s="99">
        <v>110.46300000000001</v>
      </c>
      <c r="AC573" s="99">
        <v>0.68115623263370972</v>
      </c>
      <c r="AD573" s="99">
        <v>111.14415623263372</v>
      </c>
      <c r="AE573" s="99">
        <v>110.2557144165167</v>
      </c>
      <c r="AF573" s="99">
        <v>1.2679999999999993</v>
      </c>
      <c r="AG573" s="99">
        <v>7.8189629376310913E-3</v>
      </c>
      <c r="AH573" s="99">
        <v>1.2758189629376304</v>
      </c>
      <c r="AI573" s="99">
        <v>1.2656205777513112</v>
      </c>
      <c r="AJ573" s="99">
        <v>4.0129999999999981</v>
      </c>
      <c r="AK573" s="99">
        <v>2.4745661095199982E-2</v>
      </c>
      <c r="AL573" s="99">
        <v>4.0377456610951983</v>
      </c>
      <c r="AM573" s="99">
        <v>4.0054695414164136</v>
      </c>
      <c r="AN573" s="99">
        <v>1.7999999999999999E-2</v>
      </c>
      <c r="AO573" s="99">
        <v>1.1099474201684521E-4</v>
      </c>
      <c r="AP573" s="99">
        <v>1.8110994742016842E-2</v>
      </c>
      <c r="AQ573" s="99">
        <v>1.7966222712558051E-2</v>
      </c>
      <c r="AR573" s="99">
        <v>115.762</v>
      </c>
      <c r="AS573" s="99">
        <v>0.71383185140855754</v>
      </c>
      <c r="AT573" s="99">
        <v>116.47583185140857</v>
      </c>
      <c r="AU573" s="99">
        <v>115.54477075839698</v>
      </c>
    </row>
    <row r="574" spans="1:47" x14ac:dyDescent="0.3">
      <c r="A574" s="96">
        <v>44401</v>
      </c>
      <c r="B574" s="97">
        <v>10</v>
      </c>
      <c r="C574" s="97" t="s">
        <v>16</v>
      </c>
      <c r="D574" s="98">
        <v>23.486868000000001</v>
      </c>
      <c r="E574" s="79">
        <v>8.3489959999999992E-3</v>
      </c>
      <c r="G574" s="99">
        <v>342.91699999999997</v>
      </c>
      <c r="H574" s="99">
        <v>1.3672944990769864</v>
      </c>
      <c r="I574" s="99">
        <v>344.28429449907696</v>
      </c>
      <c r="J574" s="99">
        <v>341.40986630144135</v>
      </c>
      <c r="K574" s="99">
        <v>5.234</v>
      </c>
      <c r="L574" s="99">
        <v>2.0869246517871518E-2</v>
      </c>
      <c r="M574" s="99">
        <v>5.2548692465178712</v>
      </c>
      <c r="N574" s="99">
        <v>5.21099636419817</v>
      </c>
      <c r="O574" s="99">
        <v>28.369999999999997</v>
      </c>
      <c r="P574" s="99">
        <v>0.11311817419029709</v>
      </c>
      <c r="Q574" s="99">
        <v>28.483118174190295</v>
      </c>
      <c r="R574" s="99">
        <v>28.245312734486451</v>
      </c>
      <c r="S574" s="99">
        <v>0</v>
      </c>
      <c r="T574" s="99">
        <v>0</v>
      </c>
      <c r="U574" s="99">
        <v>0</v>
      </c>
      <c r="V574" s="99">
        <v>0</v>
      </c>
      <c r="W574" s="99">
        <v>376.52099999999996</v>
      </c>
      <c r="X574" s="99">
        <v>1.501281919785155</v>
      </c>
      <c r="Y574" s="99">
        <v>378.02228191978514</v>
      </c>
      <c r="Z574" s="99">
        <v>374.866175400126</v>
      </c>
      <c r="AB574" s="99">
        <v>121.75800000000002</v>
      </c>
      <c r="AC574" s="99">
        <v>0.48547912065781446</v>
      </c>
      <c r="AD574" s="99">
        <v>122.24347912065784</v>
      </c>
      <c r="AE574" s="99">
        <v>121.22286880245338</v>
      </c>
      <c r="AF574" s="99">
        <v>1.383999999999999</v>
      </c>
      <c r="AG574" s="99">
        <v>5.5183487162273901E-3</v>
      </c>
      <c r="AH574" s="99">
        <v>1.3895183487162264</v>
      </c>
      <c r="AI574" s="99">
        <v>1.377917265580868</v>
      </c>
      <c r="AJ574" s="99">
        <v>4.4149999999999983</v>
      </c>
      <c r="AK574" s="99">
        <v>1.760369189461267E-2</v>
      </c>
      <c r="AL574" s="99">
        <v>4.4326036918946112</v>
      </c>
      <c r="AM574" s="99">
        <v>4.3955959014013972</v>
      </c>
      <c r="AN574" s="99">
        <v>7.0000000000000001E-3</v>
      </c>
      <c r="AO574" s="99">
        <v>2.7910723275716593E-5</v>
      </c>
      <c r="AP574" s="99">
        <v>7.0279107232757172E-3</v>
      </c>
      <c r="AQ574" s="99">
        <v>6.9692347247587308E-3</v>
      </c>
      <c r="AR574" s="99">
        <v>127.56400000000002</v>
      </c>
      <c r="AS574" s="99">
        <v>0.50862907199193019</v>
      </c>
      <c r="AT574" s="99">
        <v>128.07262907199194</v>
      </c>
      <c r="AU574" s="99">
        <v>127.0033512041604</v>
      </c>
    </row>
    <row r="575" spans="1:47" x14ac:dyDescent="0.3">
      <c r="A575" s="96">
        <v>44401</v>
      </c>
      <c r="B575" s="97">
        <v>11</v>
      </c>
      <c r="C575" s="97" t="s">
        <v>16</v>
      </c>
      <c r="D575" s="98">
        <v>28.047927999999999</v>
      </c>
      <c r="E575" s="79">
        <v>8.3880199999999995E-3</v>
      </c>
      <c r="G575" s="99">
        <v>372.50599999999991</v>
      </c>
      <c r="H575" s="99">
        <v>2.0614232748833059</v>
      </c>
      <c r="I575" s="99">
        <v>374.5674232748832</v>
      </c>
      <c r="J575" s="99">
        <v>371.42554423710499</v>
      </c>
      <c r="K575" s="99">
        <v>5.7189999999999994</v>
      </c>
      <c r="L575" s="99">
        <v>3.1648563268934268E-2</v>
      </c>
      <c r="M575" s="99">
        <v>5.7506485632689337</v>
      </c>
      <c r="N575" s="99">
        <v>5.7024120081072622</v>
      </c>
      <c r="O575" s="99">
        <v>30.373999999999999</v>
      </c>
      <c r="P575" s="99">
        <v>0.16808768328914311</v>
      </c>
      <c r="Q575" s="99">
        <v>30.542087683289143</v>
      </c>
      <c r="R575" s="99">
        <v>30.285900040959959</v>
      </c>
      <c r="S575" s="99">
        <v>0</v>
      </c>
      <c r="T575" s="99">
        <v>0</v>
      </c>
      <c r="U575" s="99">
        <v>0</v>
      </c>
      <c r="V575" s="99">
        <v>0</v>
      </c>
      <c r="W575" s="99">
        <v>408.59899999999993</v>
      </c>
      <c r="X575" s="99">
        <v>2.2611595214413831</v>
      </c>
      <c r="Y575" s="99">
        <v>410.86015952144129</v>
      </c>
      <c r="Z575" s="99">
        <v>407.41385628617223</v>
      </c>
      <c r="AB575" s="99">
        <v>132.67500000000007</v>
      </c>
      <c r="AC575" s="99">
        <v>0.73421457102742738</v>
      </c>
      <c r="AD575" s="99">
        <v>133.40921457102749</v>
      </c>
      <c r="AE575" s="99">
        <v>132.29017541102141</v>
      </c>
      <c r="AF575" s="99">
        <v>1.5199999999999991</v>
      </c>
      <c r="AG575" s="99">
        <v>8.4115782774576084E-3</v>
      </c>
      <c r="AH575" s="99">
        <v>1.5284115782774568</v>
      </c>
      <c r="AI575" s="99">
        <v>1.5155912313906339</v>
      </c>
      <c r="AJ575" s="99">
        <v>4.7000000000000011</v>
      </c>
      <c r="AK575" s="99">
        <v>2.6009485463191311E-2</v>
      </c>
      <c r="AL575" s="99">
        <v>4.7260094854631927</v>
      </c>
      <c r="AM575" s="99">
        <v>4.6863676233789375</v>
      </c>
      <c r="AN575" s="99">
        <v>3.0000000000000001E-3</v>
      </c>
      <c r="AO575" s="99">
        <v>1.6601799231824239E-5</v>
      </c>
      <c r="AP575" s="99">
        <v>3.0166017992318242E-3</v>
      </c>
      <c r="AQ575" s="99">
        <v>2.9912984830078315E-3</v>
      </c>
      <c r="AR575" s="99">
        <v>138.89800000000005</v>
      </c>
      <c r="AS575" s="99">
        <v>0.76865223656730808</v>
      </c>
      <c r="AT575" s="99">
        <v>139.66665223656736</v>
      </c>
      <c r="AU575" s="99">
        <v>138.49512556427399</v>
      </c>
    </row>
    <row r="576" spans="1:47" x14ac:dyDescent="0.3">
      <c r="A576" s="96">
        <v>44401</v>
      </c>
      <c r="B576" s="97">
        <v>12</v>
      </c>
      <c r="C576" s="97" t="s">
        <v>16</v>
      </c>
      <c r="D576" s="98">
        <v>39.104931000000001</v>
      </c>
      <c r="E576" s="79">
        <v>8.4190859999999992E-3</v>
      </c>
      <c r="G576" s="99">
        <v>400.19199999999995</v>
      </c>
      <c r="H576" s="99">
        <v>2.6620832436965158</v>
      </c>
      <c r="I576" s="99">
        <v>402.85408324369649</v>
      </c>
      <c r="J576" s="99">
        <v>399.46242007141666</v>
      </c>
      <c r="K576" s="99">
        <v>6.0929999999999991</v>
      </c>
      <c r="L576" s="99">
        <v>4.0530728260042365E-2</v>
      </c>
      <c r="M576" s="99">
        <v>6.1335307282600411</v>
      </c>
      <c r="N576" s="99">
        <v>6.0818920055751775</v>
      </c>
      <c r="O576" s="99">
        <v>31.890999999999998</v>
      </c>
      <c r="P576" s="99">
        <v>0.21213941489266552</v>
      </c>
      <c r="Q576" s="99">
        <v>32.103139414892667</v>
      </c>
      <c r="R576" s="99">
        <v>31.832860323288696</v>
      </c>
      <c r="S576" s="99">
        <v>0</v>
      </c>
      <c r="T576" s="99">
        <v>0</v>
      </c>
      <c r="U576" s="99">
        <v>0</v>
      </c>
      <c r="V576" s="99">
        <v>0</v>
      </c>
      <c r="W576" s="99">
        <v>438.17599999999999</v>
      </c>
      <c r="X576" s="99">
        <v>2.9147533868492239</v>
      </c>
      <c r="Y576" s="99">
        <v>441.0907533868492</v>
      </c>
      <c r="Z576" s="99">
        <v>437.37717240028053</v>
      </c>
      <c r="AB576" s="99">
        <v>142.73399999999995</v>
      </c>
      <c r="AC576" s="99">
        <v>0.94946872927439441</v>
      </c>
      <c r="AD576" s="99">
        <v>143.68346872927435</v>
      </c>
      <c r="AE576" s="99">
        <v>142.4737852492643</v>
      </c>
      <c r="AF576" s="99">
        <v>1.6289999999999989</v>
      </c>
      <c r="AG576" s="99">
        <v>1.0836132666274244E-2</v>
      </c>
      <c r="AH576" s="99">
        <v>1.6398361326662731</v>
      </c>
      <c r="AI576" s="99">
        <v>1.6260302112394485</v>
      </c>
      <c r="AJ576" s="99">
        <v>4.9290000000000003</v>
      </c>
      <c r="AK576" s="99">
        <v>3.2787782634785628E-2</v>
      </c>
      <c r="AL576" s="99">
        <v>4.9617877826347856</v>
      </c>
      <c r="AM576" s="99">
        <v>4.9200140645790338</v>
      </c>
      <c r="AN576" s="99">
        <v>0</v>
      </c>
      <c r="AO576" s="99">
        <v>0</v>
      </c>
      <c r="AP576" s="99">
        <v>0</v>
      </c>
      <c r="AQ576" s="99">
        <v>0</v>
      </c>
      <c r="AR576" s="99">
        <v>149.29199999999994</v>
      </c>
      <c r="AS576" s="99">
        <v>0.99309264457545432</v>
      </c>
      <c r="AT576" s="99">
        <v>150.2850926445754</v>
      </c>
      <c r="AU576" s="99">
        <v>149.01982952508277</v>
      </c>
    </row>
    <row r="577" spans="1:47" x14ac:dyDescent="0.3">
      <c r="A577" s="96">
        <v>44401</v>
      </c>
      <c r="B577" s="97">
        <v>13</v>
      </c>
      <c r="C577" s="97" t="s">
        <v>16</v>
      </c>
      <c r="D577" s="98">
        <v>45.456645999999999</v>
      </c>
      <c r="E577" s="79">
        <v>8.5287590000000003E-3</v>
      </c>
      <c r="G577" s="99">
        <v>433.13200000000001</v>
      </c>
      <c r="H577" s="99">
        <v>3.8918074568159677</v>
      </c>
      <c r="I577" s="99">
        <v>437.02380745681597</v>
      </c>
      <c r="J577" s="99">
        <v>433.29653672575438</v>
      </c>
      <c r="K577" s="99">
        <v>6.4240000000000004</v>
      </c>
      <c r="L577" s="99">
        <v>5.7721366933373146E-2</v>
      </c>
      <c r="M577" s="99">
        <v>6.4817213669333738</v>
      </c>
      <c r="N577" s="99">
        <v>6.4264403274896482</v>
      </c>
      <c r="O577" s="99">
        <v>32.948</v>
      </c>
      <c r="P577" s="99">
        <v>0.29604663725416847</v>
      </c>
      <c r="Q577" s="99">
        <v>33.244046637254172</v>
      </c>
      <c r="R577" s="99">
        <v>32.96051617530027</v>
      </c>
      <c r="S577" s="99">
        <v>0</v>
      </c>
      <c r="T577" s="99">
        <v>0</v>
      </c>
      <c r="U577" s="99">
        <v>0</v>
      </c>
      <c r="V577" s="99">
        <v>0</v>
      </c>
      <c r="W577" s="99">
        <v>472.50399999999996</v>
      </c>
      <c r="X577" s="99">
        <v>4.2455754610035088</v>
      </c>
      <c r="Y577" s="99">
        <v>476.74957546100347</v>
      </c>
      <c r="Z577" s="99">
        <v>472.68349322854431</v>
      </c>
      <c r="AB577" s="99">
        <v>155.13899999999998</v>
      </c>
      <c r="AC577" s="99">
        <v>1.393965620279666</v>
      </c>
      <c r="AD577" s="99">
        <v>156.53296562027964</v>
      </c>
      <c r="AE577" s="99">
        <v>155.19793368094898</v>
      </c>
      <c r="AF577" s="99">
        <v>1.7259999999999991</v>
      </c>
      <c r="AG577" s="99">
        <v>1.5508573992372664E-2</v>
      </c>
      <c r="AH577" s="99">
        <v>1.7415085739923717</v>
      </c>
      <c r="AI577" s="99">
        <v>1.726655667068357</v>
      </c>
      <c r="AJ577" s="99">
        <v>5.1310000000000002</v>
      </c>
      <c r="AK577" s="99">
        <v>4.6103414342331513E-2</v>
      </c>
      <c r="AL577" s="99">
        <v>5.1771034143423318</v>
      </c>
      <c r="AM577" s="99">
        <v>5.1329491470033286</v>
      </c>
      <c r="AN577" s="99">
        <v>0</v>
      </c>
      <c r="AO577" s="99">
        <v>0</v>
      </c>
      <c r="AP577" s="99">
        <v>0</v>
      </c>
      <c r="AQ577" s="99">
        <v>0</v>
      </c>
      <c r="AR577" s="99">
        <v>161.99599999999998</v>
      </c>
      <c r="AS577" s="99">
        <v>1.4555776086143701</v>
      </c>
      <c r="AT577" s="99">
        <v>163.45157760861434</v>
      </c>
      <c r="AU577" s="99">
        <v>162.05753849502065</v>
      </c>
    </row>
    <row r="578" spans="1:47" x14ac:dyDescent="0.3">
      <c r="A578" s="96">
        <v>44401</v>
      </c>
      <c r="B578" s="97">
        <v>14</v>
      </c>
      <c r="C578" s="97" t="s">
        <v>16</v>
      </c>
      <c r="D578" s="98">
        <v>37.766764999999999</v>
      </c>
      <c r="E578" s="79">
        <v>8.7383889999999992E-3</v>
      </c>
      <c r="G578" s="99">
        <v>486.49499999999995</v>
      </c>
      <c r="H578" s="99">
        <v>4.3298114998659774</v>
      </c>
      <c r="I578" s="99">
        <v>490.82481149986592</v>
      </c>
      <c r="J578" s="99">
        <v>486.53579336612842</v>
      </c>
      <c r="K578" s="99">
        <v>7.120000000000001</v>
      </c>
      <c r="L578" s="99">
        <v>6.3368087809835175E-2</v>
      </c>
      <c r="M578" s="99">
        <v>7.1833680878098365</v>
      </c>
      <c r="N578" s="99">
        <v>7.1205970231283677</v>
      </c>
      <c r="O578" s="99">
        <v>35.016999999999996</v>
      </c>
      <c r="P578" s="99">
        <v>0.31165173185912887</v>
      </c>
      <c r="Q578" s="99">
        <v>35.328651731859125</v>
      </c>
      <c r="R578" s="99">
        <v>35.019936230180619</v>
      </c>
      <c r="S578" s="99">
        <v>0</v>
      </c>
      <c r="T578" s="99">
        <v>0</v>
      </c>
      <c r="U578" s="99">
        <v>0</v>
      </c>
      <c r="V578" s="99">
        <v>0</v>
      </c>
      <c r="W578" s="99">
        <v>528.63199999999995</v>
      </c>
      <c r="X578" s="99">
        <v>4.704831319534942</v>
      </c>
      <c r="Y578" s="99">
        <v>533.33683131953489</v>
      </c>
      <c r="Z578" s="99">
        <v>528.67632661943742</v>
      </c>
      <c r="AB578" s="99">
        <v>174.94600000000011</v>
      </c>
      <c r="AC578" s="99">
        <v>1.5570215575813808</v>
      </c>
      <c r="AD578" s="99">
        <v>176.50302155758149</v>
      </c>
      <c r="AE578" s="99">
        <v>174.96066949553597</v>
      </c>
      <c r="AF578" s="99">
        <v>1.9639999999999995</v>
      </c>
      <c r="AG578" s="99">
        <v>1.7479624221701719E-2</v>
      </c>
      <c r="AH578" s="99">
        <v>1.9814796242217012</v>
      </c>
      <c r="AI578" s="99">
        <v>1.9641646844696781</v>
      </c>
      <c r="AJ578" s="99">
        <v>5.4839999999999982</v>
      </c>
      <c r="AK578" s="99">
        <v>4.8807667633305608E-2</v>
      </c>
      <c r="AL578" s="99">
        <v>5.5328076676333042</v>
      </c>
      <c r="AM578" s="99">
        <v>5.4844598419713417</v>
      </c>
      <c r="AN578" s="99">
        <v>0</v>
      </c>
      <c r="AO578" s="99">
        <v>0</v>
      </c>
      <c r="AP578" s="99">
        <v>0</v>
      </c>
      <c r="AQ578" s="99">
        <v>0</v>
      </c>
      <c r="AR578" s="99">
        <v>182.39400000000012</v>
      </c>
      <c r="AS578" s="99">
        <v>1.6233088494363881</v>
      </c>
      <c r="AT578" s="99">
        <v>184.01730884943649</v>
      </c>
      <c r="AU578" s="99">
        <v>182.40929402197696</v>
      </c>
    </row>
    <row r="579" spans="1:47" x14ac:dyDescent="0.3">
      <c r="A579" s="96">
        <v>44401</v>
      </c>
      <c r="B579" s="97">
        <v>15</v>
      </c>
      <c r="C579" s="97" t="s">
        <v>16</v>
      </c>
      <c r="D579" s="98">
        <v>37.792527</v>
      </c>
      <c r="E579" s="79">
        <v>8.9580800000000002E-3</v>
      </c>
      <c r="G579" s="99">
        <v>541.34099999999978</v>
      </c>
      <c r="H579" s="99">
        <v>6.348513758631066</v>
      </c>
      <c r="I579" s="99">
        <v>547.68951375863082</v>
      </c>
      <c r="J579" s="99">
        <v>542.7832672792199</v>
      </c>
      <c r="K579" s="99">
        <v>7.867</v>
      </c>
      <c r="L579" s="99">
        <v>9.2259329589206449E-2</v>
      </c>
      <c r="M579" s="99">
        <v>7.959259329589206</v>
      </c>
      <c r="N579" s="99">
        <v>7.8879596477739993</v>
      </c>
      <c r="O579" s="99">
        <v>37.289000000000009</v>
      </c>
      <c r="P579" s="99">
        <v>0.43730242037014366</v>
      </c>
      <c r="Q579" s="99">
        <v>37.726302420370153</v>
      </c>
      <c r="R579" s="99">
        <v>37.388347185184287</v>
      </c>
      <c r="S579" s="99">
        <v>0</v>
      </c>
      <c r="T579" s="99">
        <v>0</v>
      </c>
      <c r="U579" s="99">
        <v>0</v>
      </c>
      <c r="V579" s="99">
        <v>0</v>
      </c>
      <c r="W579" s="99">
        <v>586.49699999999973</v>
      </c>
      <c r="X579" s="99">
        <v>6.8780755085904159</v>
      </c>
      <c r="Y579" s="99">
        <v>593.37507550859027</v>
      </c>
      <c r="Z579" s="99">
        <v>588.05957411217821</v>
      </c>
      <c r="AB579" s="99">
        <v>195.77399999999989</v>
      </c>
      <c r="AC579" s="99">
        <v>2.2959168667849617</v>
      </c>
      <c r="AD579" s="99">
        <v>198.06991686678484</v>
      </c>
      <c r="AE579" s="99">
        <v>196.29559070589883</v>
      </c>
      <c r="AF579" s="99">
        <v>2.1979999999999991</v>
      </c>
      <c r="AG579" s="99">
        <v>2.5776789937342788E-2</v>
      </c>
      <c r="AH579" s="99">
        <v>2.2237767899373417</v>
      </c>
      <c r="AI579" s="99">
        <v>2.20385601955094</v>
      </c>
      <c r="AJ579" s="99">
        <v>5.8090000000000002</v>
      </c>
      <c r="AK579" s="99">
        <v>6.8124373405834548E-2</v>
      </c>
      <c r="AL579" s="99">
        <v>5.8771243734058345</v>
      </c>
      <c r="AM579" s="99">
        <v>5.8244766230989153</v>
      </c>
      <c r="AN579" s="99">
        <v>0</v>
      </c>
      <c r="AO579" s="99">
        <v>0</v>
      </c>
      <c r="AP579" s="99">
        <v>0</v>
      </c>
      <c r="AQ579" s="99">
        <v>0</v>
      </c>
      <c r="AR579" s="99">
        <v>203.78099999999989</v>
      </c>
      <c r="AS579" s="99">
        <v>2.3898180301281391</v>
      </c>
      <c r="AT579" s="99">
        <v>206.17081803012803</v>
      </c>
      <c r="AU579" s="99">
        <v>204.32392334854867</v>
      </c>
    </row>
    <row r="580" spans="1:47" x14ac:dyDescent="0.3">
      <c r="A580" s="96">
        <v>44401</v>
      </c>
      <c r="B580" s="97">
        <v>16</v>
      </c>
      <c r="C580" s="97" t="s">
        <v>16</v>
      </c>
      <c r="D580" s="98">
        <v>35.390568000000002</v>
      </c>
      <c r="E580" s="79">
        <v>8.8175100000000006E-3</v>
      </c>
      <c r="G580" s="99">
        <v>585.8119999999999</v>
      </c>
      <c r="H580" s="99">
        <v>6.5057762415213913</v>
      </c>
      <c r="I580" s="99">
        <v>592.3177762415213</v>
      </c>
      <c r="J580" s="99">
        <v>587.09500832633398</v>
      </c>
      <c r="K580" s="99">
        <v>8.3969999999999985</v>
      </c>
      <c r="L580" s="99">
        <v>9.3253472274475627E-2</v>
      </c>
      <c r="M580" s="99">
        <v>8.4902534722744747</v>
      </c>
      <c r="N580" s="99">
        <v>8.4153905773801601</v>
      </c>
      <c r="O580" s="99">
        <v>38.748999999999995</v>
      </c>
      <c r="P580" s="99">
        <v>0.43032973647298517</v>
      </c>
      <c r="Q580" s="99">
        <v>39.17932973647298</v>
      </c>
      <c r="R580" s="99">
        <v>38.833865604728331</v>
      </c>
      <c r="S580" s="99">
        <v>0</v>
      </c>
      <c r="T580" s="99">
        <v>0</v>
      </c>
      <c r="U580" s="99">
        <v>0</v>
      </c>
      <c r="V580" s="99">
        <v>0</v>
      </c>
      <c r="W580" s="99">
        <v>632.95799999999997</v>
      </c>
      <c r="X580" s="99">
        <v>7.0293594502688519</v>
      </c>
      <c r="Y580" s="99">
        <v>639.98735945026874</v>
      </c>
      <c r="Z580" s="99">
        <v>634.34426450844251</v>
      </c>
      <c r="AB580" s="99">
        <v>212.58999999999997</v>
      </c>
      <c r="AC580" s="99">
        <v>2.360933151224339</v>
      </c>
      <c r="AD580" s="99">
        <v>214.95093315122432</v>
      </c>
      <c r="AE580" s="99">
        <v>213.05560114865406</v>
      </c>
      <c r="AF580" s="99">
        <v>2.3579999999999992</v>
      </c>
      <c r="AG580" s="99">
        <v>2.6186934336455102E-2</v>
      </c>
      <c r="AH580" s="99">
        <v>2.3841869343364541</v>
      </c>
      <c r="AI580" s="99">
        <v>2.3631643422010731</v>
      </c>
      <c r="AJ580" s="99">
        <v>6.0530000000000044</v>
      </c>
      <c r="AK580" s="99">
        <v>6.7222015919661968E-2</v>
      </c>
      <c r="AL580" s="99">
        <v>6.1202220159196665</v>
      </c>
      <c r="AM580" s="99">
        <v>6.0662568970920745</v>
      </c>
      <c r="AN580" s="99">
        <v>0</v>
      </c>
      <c r="AO580" s="99">
        <v>0</v>
      </c>
      <c r="AP580" s="99">
        <v>0</v>
      </c>
      <c r="AQ580" s="99">
        <v>0</v>
      </c>
      <c r="AR580" s="99">
        <v>221.00099999999998</v>
      </c>
      <c r="AS580" s="99">
        <v>2.4543421014804561</v>
      </c>
      <c r="AT580" s="99">
        <v>223.45534210148043</v>
      </c>
      <c r="AU580" s="99">
        <v>221.4850223879472</v>
      </c>
    </row>
    <row r="581" spans="1:47" x14ac:dyDescent="0.3">
      <c r="A581" s="96">
        <v>44401</v>
      </c>
      <c r="B581" s="97">
        <v>17</v>
      </c>
      <c r="C581" s="97" t="s">
        <v>16</v>
      </c>
      <c r="D581" s="98">
        <v>37.718575000000001</v>
      </c>
      <c r="E581" s="79">
        <v>9.0270209999999997E-3</v>
      </c>
      <c r="G581" s="99">
        <v>624.51900000000001</v>
      </c>
      <c r="H581" s="99">
        <v>7.0809439902777731</v>
      </c>
      <c r="I581" s="99">
        <v>631.59994399027778</v>
      </c>
      <c r="J581" s="99">
        <v>625.89847803227872</v>
      </c>
      <c r="K581" s="99">
        <v>9.0860000000000003</v>
      </c>
      <c r="L581" s="99">
        <v>0.10301921494088065</v>
      </c>
      <c r="M581" s="99">
        <v>9.1890192149408811</v>
      </c>
      <c r="N581" s="99">
        <v>9.1060697455182069</v>
      </c>
      <c r="O581" s="99">
        <v>40.913000000000004</v>
      </c>
      <c r="P581" s="99">
        <v>0.46388126137753144</v>
      </c>
      <c r="Q581" s="99">
        <v>41.376881261377534</v>
      </c>
      <c r="R581" s="99">
        <v>41.003371285316575</v>
      </c>
      <c r="S581" s="99">
        <v>0</v>
      </c>
      <c r="T581" s="99">
        <v>0</v>
      </c>
      <c r="U581" s="99">
        <v>0</v>
      </c>
      <c r="V581" s="99">
        <v>0</v>
      </c>
      <c r="W581" s="99">
        <v>674.51800000000003</v>
      </c>
      <c r="X581" s="99">
        <v>7.6478444665961858</v>
      </c>
      <c r="Y581" s="99">
        <v>682.16584446659624</v>
      </c>
      <c r="Z581" s="99">
        <v>676.00791906311349</v>
      </c>
      <c r="AB581" s="99">
        <v>227.71299999999999</v>
      </c>
      <c r="AC581" s="99">
        <v>2.5818638005539021</v>
      </c>
      <c r="AD581" s="99">
        <v>230.29486380055388</v>
      </c>
      <c r="AE581" s="99">
        <v>228.21598722883414</v>
      </c>
      <c r="AF581" s="99">
        <v>2.5519999999999974</v>
      </c>
      <c r="AG581" s="99">
        <v>2.8935179014872019E-2</v>
      </c>
      <c r="AH581" s="99">
        <v>2.5809351790148694</v>
      </c>
      <c r="AI581" s="99">
        <v>2.5576370229542635</v>
      </c>
      <c r="AJ581" s="99">
        <v>6.5710000000000006</v>
      </c>
      <c r="AK581" s="99">
        <v>7.4503550668779089E-2</v>
      </c>
      <c r="AL581" s="99">
        <v>6.6455035506687796</v>
      </c>
      <c r="AM581" s="99">
        <v>6.5855144505613179</v>
      </c>
      <c r="AN581" s="99">
        <v>0</v>
      </c>
      <c r="AO581" s="99">
        <v>0</v>
      </c>
      <c r="AP581" s="99">
        <v>0</v>
      </c>
      <c r="AQ581" s="99">
        <v>0</v>
      </c>
      <c r="AR581" s="99">
        <v>236.83599999999998</v>
      </c>
      <c r="AS581" s="99">
        <v>2.6853025302375531</v>
      </c>
      <c r="AT581" s="99">
        <v>239.52130253023753</v>
      </c>
      <c r="AU581" s="99">
        <v>237.3591387023497</v>
      </c>
    </row>
    <row r="582" spans="1:47" x14ac:dyDescent="0.3">
      <c r="A582" s="96">
        <v>44401</v>
      </c>
      <c r="B582" s="97">
        <v>18</v>
      </c>
      <c r="C582" s="97" t="s">
        <v>16</v>
      </c>
      <c r="D582" s="98">
        <v>37.525596</v>
      </c>
      <c r="E582" s="79">
        <v>9.1818049999999995E-3</v>
      </c>
      <c r="G582" s="99">
        <v>656.94399999999996</v>
      </c>
      <c r="H582" s="99">
        <v>9.1778663931326943</v>
      </c>
      <c r="I582" s="99">
        <v>666.12186639313268</v>
      </c>
      <c r="J582" s="99">
        <v>660.0056653096749</v>
      </c>
      <c r="K582" s="99">
        <v>9.6240000000000006</v>
      </c>
      <c r="L582" s="99">
        <v>0.13445253502202481</v>
      </c>
      <c r="M582" s="99">
        <v>9.758452535022025</v>
      </c>
      <c r="N582" s="99">
        <v>9.6688523267436981</v>
      </c>
      <c r="O582" s="99">
        <v>43.006999999999998</v>
      </c>
      <c r="P582" s="99">
        <v>0.6008312732431651</v>
      </c>
      <c r="Q582" s="99">
        <v>43.607831273243164</v>
      </c>
      <c r="R582" s="99">
        <v>43.207432670019344</v>
      </c>
      <c r="S582" s="99">
        <v>0</v>
      </c>
      <c r="T582" s="99">
        <v>0</v>
      </c>
      <c r="U582" s="99">
        <v>0</v>
      </c>
      <c r="V582" s="99">
        <v>0</v>
      </c>
      <c r="W582" s="99">
        <v>709.57499999999993</v>
      </c>
      <c r="X582" s="99">
        <v>9.9131502013978832</v>
      </c>
      <c r="Y582" s="99">
        <v>719.48815020139784</v>
      </c>
      <c r="Z582" s="99">
        <v>712.88195030643794</v>
      </c>
      <c r="AB582" s="99">
        <v>240.93600000000004</v>
      </c>
      <c r="AC582" s="99">
        <v>3.3660074790177235</v>
      </c>
      <c r="AD582" s="99">
        <v>244.30200747901776</v>
      </c>
      <c r="AE582" s="99">
        <v>242.05887408523688</v>
      </c>
      <c r="AF582" s="99">
        <v>2.7029999999999985</v>
      </c>
      <c r="AG582" s="99">
        <v>3.7762385927320535E-2</v>
      </c>
      <c r="AH582" s="99">
        <v>2.7407623859273191</v>
      </c>
      <c r="AI582" s="99">
        <v>2.7155972401483996</v>
      </c>
      <c r="AJ582" s="99">
        <v>6.8420000000000041</v>
      </c>
      <c r="AK582" s="99">
        <v>9.5586475958093761E-2</v>
      </c>
      <c r="AL582" s="99">
        <v>6.9375864759580974</v>
      </c>
      <c r="AM582" s="99">
        <v>6.8738869097652131</v>
      </c>
      <c r="AN582" s="99">
        <v>0</v>
      </c>
      <c r="AO582" s="99">
        <v>0</v>
      </c>
      <c r="AP582" s="99">
        <v>0</v>
      </c>
      <c r="AQ582" s="99">
        <v>0</v>
      </c>
      <c r="AR582" s="99">
        <v>250.48100000000005</v>
      </c>
      <c r="AS582" s="99">
        <v>3.4993563409031379</v>
      </c>
      <c r="AT582" s="99">
        <v>253.98035634090317</v>
      </c>
      <c r="AU582" s="99">
        <v>251.64835823515051</v>
      </c>
    </row>
    <row r="583" spans="1:47" x14ac:dyDescent="0.3">
      <c r="A583" s="96">
        <v>44401</v>
      </c>
      <c r="B583" s="97">
        <v>19</v>
      </c>
      <c r="C583" s="97" t="s">
        <v>16</v>
      </c>
      <c r="D583" s="98">
        <v>37.46161</v>
      </c>
      <c r="E583" s="79">
        <v>9.0767880000000006E-3</v>
      </c>
      <c r="G583" s="99">
        <v>651.69999999999993</v>
      </c>
      <c r="H583" s="99">
        <v>7.9376193724418851</v>
      </c>
      <c r="I583" s="99">
        <v>659.6376193724418</v>
      </c>
      <c r="J583" s="99">
        <v>653.65022854457345</v>
      </c>
      <c r="K583" s="99">
        <v>9.488999999999999</v>
      </c>
      <c r="L583" s="99">
        <v>0.11557475866978832</v>
      </c>
      <c r="M583" s="99">
        <v>9.6045747586697878</v>
      </c>
      <c r="N583" s="99">
        <v>9.5173960697551916</v>
      </c>
      <c r="O583" s="99">
        <v>42.452000000000005</v>
      </c>
      <c r="P583" s="99">
        <v>0.51705971704603804</v>
      </c>
      <c r="Q583" s="99">
        <v>42.969059717046044</v>
      </c>
      <c r="R583" s="99">
        <v>42.579038671435079</v>
      </c>
      <c r="S583" s="99">
        <v>0</v>
      </c>
      <c r="T583" s="99">
        <v>0</v>
      </c>
      <c r="U583" s="99">
        <v>0</v>
      </c>
      <c r="V583" s="99">
        <v>0</v>
      </c>
      <c r="W583" s="99">
        <v>703.64099999999996</v>
      </c>
      <c r="X583" s="99">
        <v>8.5702538481577122</v>
      </c>
      <c r="Y583" s="99">
        <v>712.21125384815764</v>
      </c>
      <c r="Z583" s="99">
        <v>705.7466632857637</v>
      </c>
      <c r="AB583" s="99">
        <v>237.83399999999997</v>
      </c>
      <c r="AC583" s="99">
        <v>2.8967865057930693</v>
      </c>
      <c r="AD583" s="99">
        <v>240.73078650579305</v>
      </c>
      <c r="AE583" s="99">
        <v>238.54572419160669</v>
      </c>
      <c r="AF583" s="99">
        <v>2.6429999999999985</v>
      </c>
      <c r="AG583" s="99">
        <v>3.2191388677863877E-2</v>
      </c>
      <c r="AH583" s="99">
        <v>2.6751913886778622</v>
      </c>
      <c r="AI583" s="99">
        <v>2.6509092435834076</v>
      </c>
      <c r="AJ583" s="99">
        <v>6.7629999999999999</v>
      </c>
      <c r="AK583" s="99">
        <v>8.2372441024742171E-2</v>
      </c>
      <c r="AL583" s="99">
        <v>6.8453724410247423</v>
      </c>
      <c r="AM583" s="99">
        <v>6.7832384465965179</v>
      </c>
      <c r="AN583" s="99">
        <v>8.0000000000000002E-3</v>
      </c>
      <c r="AO583" s="99">
        <v>9.7438936595880141E-5</v>
      </c>
      <c r="AP583" s="99">
        <v>8.0974389365958809E-3</v>
      </c>
      <c r="AQ583" s="99">
        <v>8.0239402000254548E-3</v>
      </c>
      <c r="AR583" s="99">
        <v>247.24799999999999</v>
      </c>
      <c r="AS583" s="99">
        <v>3.0114477744322707</v>
      </c>
      <c r="AT583" s="99">
        <v>250.25944777443226</v>
      </c>
      <c r="AU583" s="99">
        <v>247.98789582198665</v>
      </c>
    </row>
    <row r="584" spans="1:47" x14ac:dyDescent="0.3">
      <c r="A584" s="96">
        <v>44401</v>
      </c>
      <c r="B584" s="97">
        <v>20</v>
      </c>
      <c r="C584" s="97" t="s">
        <v>16</v>
      </c>
      <c r="D584" s="98">
        <v>34.915083000000003</v>
      </c>
      <c r="E584" s="79">
        <v>8.8485130000000006E-3</v>
      </c>
      <c r="G584" s="99">
        <v>621.21</v>
      </c>
      <c r="H584" s="99">
        <v>8.1456832941255097</v>
      </c>
      <c r="I584" s="99">
        <v>629.35568329412558</v>
      </c>
      <c r="J584" s="99">
        <v>623.78682134887367</v>
      </c>
      <c r="K584" s="99">
        <v>8.8840000000000003</v>
      </c>
      <c r="L584" s="99">
        <v>0.11649241059385881</v>
      </c>
      <c r="M584" s="99">
        <v>9.0004924105938588</v>
      </c>
      <c r="N584" s="99">
        <v>8.9208514364923186</v>
      </c>
      <c r="O584" s="99">
        <v>40.175000000000004</v>
      </c>
      <c r="P584" s="99">
        <v>0.52679903147324159</v>
      </c>
      <c r="Q584" s="99">
        <v>40.701799031473243</v>
      </c>
      <c r="R584" s="99">
        <v>40.341648633619862</v>
      </c>
      <c r="S584" s="99">
        <v>0</v>
      </c>
      <c r="T584" s="99">
        <v>0</v>
      </c>
      <c r="U584" s="99">
        <v>0</v>
      </c>
      <c r="V584" s="99">
        <v>0</v>
      </c>
      <c r="W584" s="99">
        <v>670.26900000000001</v>
      </c>
      <c r="X584" s="99">
        <v>8.7889747361926105</v>
      </c>
      <c r="Y584" s="99">
        <v>679.0579747361927</v>
      </c>
      <c r="Z584" s="99">
        <v>673.04932141898587</v>
      </c>
      <c r="AB584" s="99">
        <v>224.90299999999996</v>
      </c>
      <c r="AC584" s="99">
        <v>2.9490649054244287</v>
      </c>
      <c r="AD584" s="99">
        <v>227.85206490542438</v>
      </c>
      <c r="AE584" s="99">
        <v>225.83591294703189</v>
      </c>
      <c r="AF584" s="99">
        <v>2.4559999999999995</v>
      </c>
      <c r="AG584" s="99">
        <v>3.2204565558140164E-2</v>
      </c>
      <c r="AH584" s="99">
        <v>2.4882045655581395</v>
      </c>
      <c r="AI584" s="99">
        <v>2.466187655113139</v>
      </c>
      <c r="AJ584" s="99">
        <v>6.4179999999999975</v>
      </c>
      <c r="AK584" s="99">
        <v>8.4156718954455825E-2</v>
      </c>
      <c r="AL584" s="99">
        <v>6.5021567189544536</v>
      </c>
      <c r="AM584" s="99">
        <v>6.4446223006987475</v>
      </c>
      <c r="AN584" s="99">
        <v>1.9E-2</v>
      </c>
      <c r="AO584" s="99">
        <v>2.4913955439929281E-4</v>
      </c>
      <c r="AP584" s="99">
        <v>1.9249139554399292E-2</v>
      </c>
      <c r="AQ584" s="99">
        <v>1.9078813292813374E-2</v>
      </c>
      <c r="AR584" s="99">
        <v>233.79599999999996</v>
      </c>
      <c r="AS584" s="99">
        <v>3.0656753294914236</v>
      </c>
      <c r="AT584" s="99">
        <v>236.86167532949139</v>
      </c>
      <c r="AU584" s="99">
        <v>234.76580171613659</v>
      </c>
    </row>
    <row r="585" spans="1:47" x14ac:dyDescent="0.3">
      <c r="A585" s="96">
        <v>44401</v>
      </c>
      <c r="B585" s="97">
        <v>21</v>
      </c>
      <c r="C585" s="97" t="s">
        <v>16</v>
      </c>
      <c r="D585" s="98">
        <v>35.011330999999998</v>
      </c>
      <c r="E585" s="79">
        <v>8.7583799999999996E-3</v>
      </c>
      <c r="G585" s="99">
        <v>601.37600000000009</v>
      </c>
      <c r="H585" s="99">
        <v>8.6501045311071803</v>
      </c>
      <c r="I585" s="99">
        <v>610.02610453110731</v>
      </c>
      <c r="J585" s="99">
        <v>604.68326409770418</v>
      </c>
      <c r="K585" s="99">
        <v>8.5380000000000003</v>
      </c>
      <c r="L585" s="99">
        <v>0.12280934471377825</v>
      </c>
      <c r="M585" s="99">
        <v>8.6608093447137779</v>
      </c>
      <c r="N585" s="99">
        <v>8.5849546853652239</v>
      </c>
      <c r="O585" s="99">
        <v>39.056000000000004</v>
      </c>
      <c r="P585" s="99">
        <v>0.56177579844709802</v>
      </c>
      <c r="Q585" s="99">
        <v>39.617775798447106</v>
      </c>
      <c r="R585" s="99">
        <v>39.270788263249507</v>
      </c>
      <c r="S585" s="99">
        <v>0</v>
      </c>
      <c r="T585" s="99">
        <v>0</v>
      </c>
      <c r="U585" s="99">
        <v>0</v>
      </c>
      <c r="V585" s="99">
        <v>0</v>
      </c>
      <c r="W585" s="99">
        <v>648.97000000000014</v>
      </c>
      <c r="X585" s="99">
        <v>9.3346896742680556</v>
      </c>
      <c r="Y585" s="99">
        <v>658.30468967426827</v>
      </c>
      <c r="Z585" s="99">
        <v>652.53900704631894</v>
      </c>
      <c r="AB585" s="99">
        <v>216.17299999999994</v>
      </c>
      <c r="AC585" s="99">
        <v>3.1094008520510164</v>
      </c>
      <c r="AD585" s="99">
        <v>219.28240085205096</v>
      </c>
      <c r="AE585" s="99">
        <v>217.36184225807636</v>
      </c>
      <c r="AF585" s="99">
        <v>2.3549999999999986</v>
      </c>
      <c r="AG585" s="99">
        <v>3.3873975966379428E-2</v>
      </c>
      <c r="AH585" s="99">
        <v>2.3888739759663782</v>
      </c>
      <c r="AI585" s="99">
        <v>2.3679513099127538</v>
      </c>
      <c r="AJ585" s="99">
        <v>6.161999999999999</v>
      </c>
      <c r="AK585" s="99">
        <v>8.8633307815214488E-2</v>
      </c>
      <c r="AL585" s="99">
        <v>6.2506333078152139</v>
      </c>
      <c r="AM585" s="99">
        <v>6.1958878860647113</v>
      </c>
      <c r="AN585" s="99">
        <v>1.9E-2</v>
      </c>
      <c r="AO585" s="99">
        <v>2.7329322435720152E-4</v>
      </c>
      <c r="AP585" s="99">
        <v>1.92732932243572E-2</v>
      </c>
      <c r="AQ585" s="99">
        <v>1.9104490398446854E-2</v>
      </c>
      <c r="AR585" s="99">
        <v>224.70899999999995</v>
      </c>
      <c r="AS585" s="99">
        <v>3.2321814290569675</v>
      </c>
      <c r="AT585" s="99">
        <v>227.94118142905691</v>
      </c>
      <c r="AU585" s="99">
        <v>225.94478594445226</v>
      </c>
    </row>
    <row r="586" spans="1:47" x14ac:dyDescent="0.3">
      <c r="A586" s="96">
        <v>44401</v>
      </c>
      <c r="B586" s="97">
        <v>22</v>
      </c>
      <c r="C586" s="97" t="s">
        <v>16</v>
      </c>
      <c r="D586" s="98">
        <v>31.050131</v>
      </c>
      <c r="E586" s="79">
        <v>8.6683260000000005E-3</v>
      </c>
      <c r="G586" s="99">
        <v>582.98199999999997</v>
      </c>
      <c r="H586" s="99">
        <v>10.876440825297859</v>
      </c>
      <c r="I586" s="99">
        <v>593.85844082529786</v>
      </c>
      <c r="J586" s="99">
        <v>588.71068226237242</v>
      </c>
      <c r="K586" s="99">
        <v>8.2690000000000001</v>
      </c>
      <c r="L586" s="99">
        <v>0.15427112532528964</v>
      </c>
      <c r="M586" s="99">
        <v>8.4232711253252894</v>
      </c>
      <c r="N586" s="99">
        <v>8.3502554652245831</v>
      </c>
      <c r="O586" s="99">
        <v>38.353999999999999</v>
      </c>
      <c r="P586" s="99">
        <v>0.71555384456719784</v>
      </c>
      <c r="Q586" s="99">
        <v>39.069553844567196</v>
      </c>
      <c r="R586" s="99">
        <v>38.730886215167935</v>
      </c>
      <c r="S586" s="99">
        <v>2E-3</v>
      </c>
      <c r="T586" s="99">
        <v>3.7313127421765542E-5</v>
      </c>
      <c r="U586" s="99">
        <v>2.0373131274217656E-3</v>
      </c>
      <c r="V586" s="99">
        <v>2.0196530330691942E-3</v>
      </c>
      <c r="W586" s="99">
        <v>629.60699999999997</v>
      </c>
      <c r="X586" s="99">
        <v>11.746303108317768</v>
      </c>
      <c r="Y586" s="99">
        <v>641.35330310831773</v>
      </c>
      <c r="Z586" s="99">
        <v>635.79384359579797</v>
      </c>
      <c r="AB586" s="99">
        <v>210.16699999999997</v>
      </c>
      <c r="AC586" s="99">
        <v>3.9209940254250992</v>
      </c>
      <c r="AD586" s="99">
        <v>214.08799402542508</v>
      </c>
      <c r="AE586" s="99">
        <v>212.23220950052664</v>
      </c>
      <c r="AF586" s="99">
        <v>2.2929999999999984</v>
      </c>
      <c r="AG586" s="99">
        <v>4.2779500589054165E-2</v>
      </c>
      <c r="AH586" s="99">
        <v>2.3357795005890525</v>
      </c>
      <c r="AI586" s="99">
        <v>2.3155322024138294</v>
      </c>
      <c r="AJ586" s="99">
        <v>6.0789999999999988</v>
      </c>
      <c r="AK586" s="99">
        <v>0.11341325079845634</v>
      </c>
      <c r="AL586" s="99">
        <v>6.1924132507984551</v>
      </c>
      <c r="AM586" s="99">
        <v>6.1387353940138141</v>
      </c>
      <c r="AN586" s="99">
        <v>1.9E-2</v>
      </c>
      <c r="AO586" s="99">
        <v>3.5447471050677269E-4</v>
      </c>
      <c r="AP586" s="99">
        <v>1.9354474710506771E-2</v>
      </c>
      <c r="AQ586" s="99">
        <v>1.9186703814157342E-2</v>
      </c>
      <c r="AR586" s="99">
        <v>218.55799999999999</v>
      </c>
      <c r="AS586" s="99">
        <v>4.0775412515231171</v>
      </c>
      <c r="AT586" s="99">
        <v>222.63554125152308</v>
      </c>
      <c r="AU586" s="99">
        <v>220.70566380076846</v>
      </c>
    </row>
    <row r="587" spans="1:47" x14ac:dyDescent="0.3">
      <c r="A587" s="96">
        <v>44401</v>
      </c>
      <c r="B587" s="97">
        <v>23</v>
      </c>
      <c r="C587" s="97" t="s">
        <v>16</v>
      </c>
      <c r="D587" s="98">
        <v>28.128377</v>
      </c>
      <c r="E587" s="79">
        <v>8.3178590000000004E-3</v>
      </c>
      <c r="G587" s="99">
        <v>548.28400000000011</v>
      </c>
      <c r="H587" s="99">
        <v>11.70103884031866</v>
      </c>
      <c r="I587" s="99">
        <v>559.98503884031879</v>
      </c>
      <c r="J587" s="99">
        <v>555.32716224513547</v>
      </c>
      <c r="K587" s="99">
        <v>7.5959999999999992</v>
      </c>
      <c r="L587" s="99">
        <v>0.16210775990373694</v>
      </c>
      <c r="M587" s="99">
        <v>7.7581077599037362</v>
      </c>
      <c r="N587" s="99">
        <v>7.6935769134500509</v>
      </c>
      <c r="O587" s="99">
        <v>35.937999999999995</v>
      </c>
      <c r="P587" s="99">
        <v>0.76696006785419946</v>
      </c>
      <c r="Q587" s="99">
        <v>36.704960067854195</v>
      </c>
      <c r="R587" s="99">
        <v>36.399653385409152</v>
      </c>
      <c r="S587" s="99">
        <v>4.0000000000000001E-3</v>
      </c>
      <c r="T587" s="99">
        <v>8.5364802476954696E-5</v>
      </c>
      <c r="U587" s="99">
        <v>4.0853648024769549E-3</v>
      </c>
      <c r="V587" s="99">
        <v>4.0513833140863884E-3</v>
      </c>
      <c r="W587" s="99">
        <v>591.82200000000012</v>
      </c>
      <c r="X587" s="99">
        <v>12.630192032879073</v>
      </c>
      <c r="Y587" s="99">
        <v>604.45219203287922</v>
      </c>
      <c r="Z587" s="99">
        <v>599.42444392730874</v>
      </c>
      <c r="AB587" s="99">
        <v>197.18499999999989</v>
      </c>
      <c r="AC587" s="99">
        <v>4.2081646441045759</v>
      </c>
      <c r="AD587" s="99">
        <v>201.39316464410447</v>
      </c>
      <c r="AE587" s="99">
        <v>199.71800469703101</v>
      </c>
      <c r="AF587" s="99">
        <v>2.1639999999999988</v>
      </c>
      <c r="AG587" s="99">
        <v>4.6182358140032471E-2</v>
      </c>
      <c r="AH587" s="99">
        <v>2.2101823581400315</v>
      </c>
      <c r="AI587" s="99">
        <v>2.1917983729207351</v>
      </c>
      <c r="AJ587" s="99">
        <v>5.7429999999999986</v>
      </c>
      <c r="AK587" s="99">
        <v>0.12256251515628767</v>
      </c>
      <c r="AL587" s="99">
        <v>5.8655625151562862</v>
      </c>
      <c r="AM587" s="99">
        <v>5.8167735931995308</v>
      </c>
      <c r="AN587" s="99">
        <v>1.7999999999999999E-2</v>
      </c>
      <c r="AO587" s="99">
        <v>3.8414161114629612E-4</v>
      </c>
      <c r="AP587" s="99">
        <v>1.8384141611146296E-2</v>
      </c>
      <c r="AQ587" s="99">
        <v>1.8231224913388747E-2</v>
      </c>
      <c r="AR587" s="99">
        <v>205.10999999999987</v>
      </c>
      <c r="AS587" s="99">
        <v>4.3772936590120421</v>
      </c>
      <c r="AT587" s="99">
        <v>209.48729365901193</v>
      </c>
      <c r="AU587" s="99">
        <v>207.74480788806468</v>
      </c>
    </row>
    <row r="588" spans="1:47" x14ac:dyDescent="0.3">
      <c r="A588" s="96">
        <v>44401</v>
      </c>
      <c r="B588" s="97">
        <v>24</v>
      </c>
      <c r="C588" s="97" t="s">
        <v>16</v>
      </c>
      <c r="D588" s="98">
        <v>27.717413000000001</v>
      </c>
      <c r="E588" s="79">
        <v>8.2071660000000001E-3</v>
      </c>
      <c r="G588" s="99">
        <v>500.76900000000001</v>
      </c>
      <c r="H588" s="99">
        <v>8.1999954991225703</v>
      </c>
      <c r="I588" s="99">
        <v>508.96899549912257</v>
      </c>
      <c r="J588" s="99">
        <v>504.79180246420799</v>
      </c>
      <c r="K588" s="99">
        <v>6.8879999999999999</v>
      </c>
      <c r="L588" s="99">
        <v>0.11278966748731704</v>
      </c>
      <c r="M588" s="99">
        <v>7.0007896674873171</v>
      </c>
      <c r="N588" s="99">
        <v>6.9433330245551632</v>
      </c>
      <c r="O588" s="99">
        <v>33.217999999999996</v>
      </c>
      <c r="P588" s="99">
        <v>0.54393832383764473</v>
      </c>
      <c r="Q588" s="99">
        <v>33.76193832383764</v>
      </c>
      <c r="R588" s="99">
        <v>33.484848491532141</v>
      </c>
      <c r="S588" s="99">
        <v>4.0000000000000001E-3</v>
      </c>
      <c r="T588" s="99">
        <v>6.5499226183110941E-5</v>
      </c>
      <c r="U588" s="99">
        <v>4.0654992261831106E-3</v>
      </c>
      <c r="V588" s="99">
        <v>4.0321329991609544E-3</v>
      </c>
      <c r="W588" s="99">
        <v>540.87900000000002</v>
      </c>
      <c r="X588" s="99">
        <v>8.8567889896737153</v>
      </c>
      <c r="Y588" s="99">
        <v>549.73578898967367</v>
      </c>
      <c r="Z588" s="99">
        <v>545.22401611329451</v>
      </c>
      <c r="AB588" s="99">
        <v>178.25700000000003</v>
      </c>
      <c r="AC588" s="99">
        <v>2.9189238904307024</v>
      </c>
      <c r="AD588" s="99">
        <v>181.17592389043074</v>
      </c>
      <c r="AE588" s="99">
        <v>179.68898300785861</v>
      </c>
      <c r="AF588" s="99">
        <v>1.9139999999999986</v>
      </c>
      <c r="AG588" s="99">
        <v>3.1341379728618564E-2</v>
      </c>
      <c r="AH588" s="99">
        <v>1.9453413797286172</v>
      </c>
      <c r="AI588" s="99">
        <v>1.9293756400985154</v>
      </c>
      <c r="AJ588" s="99">
        <v>5.1469999999999976</v>
      </c>
      <c r="AK588" s="99">
        <v>8.4281129291117973E-2</v>
      </c>
      <c r="AL588" s="99">
        <v>5.2312811292911157</v>
      </c>
      <c r="AM588" s="99">
        <v>5.1883471366703562</v>
      </c>
      <c r="AN588" s="99">
        <v>1.7999999999999999E-2</v>
      </c>
      <c r="AO588" s="99">
        <v>2.947465178239992E-4</v>
      </c>
      <c r="AP588" s="99">
        <v>1.8294746517824E-2</v>
      </c>
      <c r="AQ588" s="99">
        <v>1.8144598496224296E-2</v>
      </c>
      <c r="AR588" s="99">
        <v>185.33600000000001</v>
      </c>
      <c r="AS588" s="99">
        <v>3.0348411459682629</v>
      </c>
      <c r="AT588" s="99">
        <v>188.37084114596828</v>
      </c>
      <c r="AU588" s="99">
        <v>186.82485038312373</v>
      </c>
    </row>
    <row r="589" spans="1:47" x14ac:dyDescent="0.3">
      <c r="A589" s="96">
        <v>44402</v>
      </c>
      <c r="B589" s="97">
        <v>1</v>
      </c>
      <c r="C589" s="97" t="s">
        <v>16</v>
      </c>
      <c r="D589" s="98">
        <v>27.494714999999999</v>
      </c>
      <c r="E589" s="79">
        <v>8.0121729999999992E-3</v>
      </c>
      <c r="G589" s="99">
        <v>450.77799999999996</v>
      </c>
      <c r="H589" s="99">
        <v>8.2760659903243834</v>
      </c>
      <c r="I589" s="99">
        <v>459.05406599032437</v>
      </c>
      <c r="J589" s="99">
        <v>455.37604539725646</v>
      </c>
      <c r="K589" s="99">
        <v>6.1019999999999994</v>
      </c>
      <c r="L589" s="99">
        <v>0.11202976780801056</v>
      </c>
      <c r="M589" s="99">
        <v>6.2140297678080101</v>
      </c>
      <c r="N589" s="99">
        <v>6.1642418862811823</v>
      </c>
      <c r="O589" s="99">
        <v>30.03</v>
      </c>
      <c r="P589" s="99">
        <v>0.5513362712675447</v>
      </c>
      <c r="Q589" s="99">
        <v>30.581336271267546</v>
      </c>
      <c r="R589" s="99">
        <v>30.336313314490976</v>
      </c>
      <c r="S589" s="99">
        <v>5.0000000000000001E-3</v>
      </c>
      <c r="T589" s="99">
        <v>9.1797580963627157E-5</v>
      </c>
      <c r="U589" s="99">
        <v>5.0917975809636274E-3</v>
      </c>
      <c r="V589" s="99">
        <v>5.051001217863965E-3</v>
      </c>
      <c r="W589" s="99">
        <v>486.91499999999996</v>
      </c>
      <c r="X589" s="99">
        <v>8.9395238269809028</v>
      </c>
      <c r="Y589" s="99">
        <v>495.85452382698094</v>
      </c>
      <c r="Z589" s="99">
        <v>491.88165159924642</v>
      </c>
      <c r="AB589" s="99">
        <v>158.38599999999997</v>
      </c>
      <c r="AC589" s="99">
        <v>2.9078903317010094</v>
      </c>
      <c r="AD589" s="99">
        <v>161.29389033170096</v>
      </c>
      <c r="AE589" s="99">
        <v>160.00157577852033</v>
      </c>
      <c r="AF589" s="99">
        <v>1.6609999999999985</v>
      </c>
      <c r="AG589" s="99">
        <v>3.0495156396116913E-2</v>
      </c>
      <c r="AH589" s="99">
        <v>1.6914951563961154</v>
      </c>
      <c r="AI589" s="99">
        <v>1.6779426045744077</v>
      </c>
      <c r="AJ589" s="99">
        <v>4.6789999999999976</v>
      </c>
      <c r="AK589" s="99">
        <v>8.5904176265762244E-2</v>
      </c>
      <c r="AL589" s="99">
        <v>4.7649041762657598</v>
      </c>
      <c r="AM589" s="99">
        <v>4.7267269396770963</v>
      </c>
      <c r="AN589" s="99">
        <v>1.7999999999999999E-2</v>
      </c>
      <c r="AO589" s="99">
        <v>3.304712914690577E-4</v>
      </c>
      <c r="AP589" s="99">
        <v>1.8330471291469055E-2</v>
      </c>
      <c r="AQ589" s="99">
        <v>1.818360438431027E-2</v>
      </c>
      <c r="AR589" s="99">
        <v>164.74399999999997</v>
      </c>
      <c r="AS589" s="99">
        <v>3.0246201356543576</v>
      </c>
      <c r="AT589" s="99">
        <v>167.76862013565432</v>
      </c>
      <c r="AU589" s="99">
        <v>166.42442892715616</v>
      </c>
    </row>
    <row r="590" spans="1:47" x14ac:dyDescent="0.3">
      <c r="A590" s="96">
        <v>44402</v>
      </c>
      <c r="B590" s="97">
        <v>2</v>
      </c>
      <c r="C590" s="97" t="s">
        <v>16</v>
      </c>
      <c r="D590" s="98">
        <v>27.168285999999998</v>
      </c>
      <c r="E590" s="79">
        <v>7.9114609999999998E-3</v>
      </c>
      <c r="G590" s="99">
        <v>407.65700000000004</v>
      </c>
      <c r="H590" s="99">
        <v>6.7679109685476639</v>
      </c>
      <c r="I590" s="99">
        <v>414.42491096854769</v>
      </c>
      <c r="J590" s="99">
        <v>411.14620444799158</v>
      </c>
      <c r="K590" s="99">
        <v>5.4409999999999998</v>
      </c>
      <c r="L590" s="99">
        <v>9.0331341249795374E-2</v>
      </c>
      <c r="M590" s="99">
        <v>5.5313313412497953</v>
      </c>
      <c r="N590" s="99">
        <v>5.4875704290654204</v>
      </c>
      <c r="O590" s="99">
        <v>27.333000000000002</v>
      </c>
      <c r="P590" s="99">
        <v>0.45378175893781608</v>
      </c>
      <c r="Q590" s="99">
        <v>27.786781758937817</v>
      </c>
      <c r="R590" s="99">
        <v>27.566947718736472</v>
      </c>
      <c r="S590" s="99">
        <v>4.0000000000000001E-3</v>
      </c>
      <c r="T590" s="99">
        <v>6.6407896526223407E-5</v>
      </c>
      <c r="U590" s="99">
        <v>4.0664078965262232E-3</v>
      </c>
      <c r="V590" s="99">
        <v>4.034236669042764E-3</v>
      </c>
      <c r="W590" s="99">
        <v>440.43500000000006</v>
      </c>
      <c r="X590" s="99">
        <v>7.3120904766318011</v>
      </c>
      <c r="Y590" s="99">
        <v>447.7470904766318</v>
      </c>
      <c r="Z590" s="99">
        <v>444.20475683246252</v>
      </c>
      <c r="AB590" s="99">
        <v>141.7939999999999</v>
      </c>
      <c r="AC590" s="99">
        <v>2.3540603200098285</v>
      </c>
      <c r="AD590" s="99">
        <v>144.14806032000973</v>
      </c>
      <c r="AE590" s="99">
        <v>143.00763856256233</v>
      </c>
      <c r="AF590" s="99">
        <v>1.4759999999999989</v>
      </c>
      <c r="AG590" s="99">
        <v>2.4504513818176414E-2</v>
      </c>
      <c r="AH590" s="99">
        <v>1.5005045138181752</v>
      </c>
      <c r="AI590" s="99">
        <v>1.4886333308767787</v>
      </c>
      <c r="AJ590" s="99">
        <v>4.1819999999999968</v>
      </c>
      <c r="AK590" s="99">
        <v>6.9429455818166508E-2</v>
      </c>
      <c r="AL590" s="99">
        <v>4.2514294558181636</v>
      </c>
      <c r="AM590" s="99">
        <v>4.2177944374842076</v>
      </c>
      <c r="AN590" s="99">
        <v>1.7999999999999999E-2</v>
      </c>
      <c r="AO590" s="99">
        <v>2.9883553436800531E-4</v>
      </c>
      <c r="AP590" s="99">
        <v>1.8298835534368004E-2</v>
      </c>
      <c r="AQ590" s="99">
        <v>1.8154065010692437E-2</v>
      </c>
      <c r="AR590" s="99">
        <v>147.46999999999989</v>
      </c>
      <c r="AS590" s="99">
        <v>2.4482931251805393</v>
      </c>
      <c r="AT590" s="99">
        <v>149.91829312518047</v>
      </c>
      <c r="AU590" s="99">
        <v>148.73222039593401</v>
      </c>
    </row>
    <row r="591" spans="1:47" x14ac:dyDescent="0.3">
      <c r="A591" s="96">
        <v>44402</v>
      </c>
      <c r="B591" s="97">
        <v>3</v>
      </c>
      <c r="C591" s="97" t="s">
        <v>16</v>
      </c>
      <c r="D591" s="98">
        <v>24.705666999999998</v>
      </c>
      <c r="E591" s="79">
        <v>7.9320469999999994E-3</v>
      </c>
      <c r="G591" s="99">
        <v>379.31399999999991</v>
      </c>
      <c r="H591" s="99">
        <v>7.9462392639766994</v>
      </c>
      <c r="I591" s="99">
        <v>387.26023926397659</v>
      </c>
      <c r="J591" s="99">
        <v>384.18847284490346</v>
      </c>
      <c r="K591" s="99">
        <v>5.056</v>
      </c>
      <c r="L591" s="99">
        <v>0.10591801441198111</v>
      </c>
      <c r="M591" s="99">
        <v>5.1619180144119809</v>
      </c>
      <c r="N591" s="99">
        <v>5.120973438111518</v>
      </c>
      <c r="O591" s="99">
        <v>25.463999999999999</v>
      </c>
      <c r="P591" s="99">
        <v>0.53344468334388584</v>
      </c>
      <c r="Q591" s="99">
        <v>25.997444683343886</v>
      </c>
      <c r="R591" s="99">
        <v>25.791231730235701</v>
      </c>
      <c r="S591" s="99">
        <v>4.0000000000000001E-3</v>
      </c>
      <c r="T591" s="99">
        <v>8.379589747783316E-5</v>
      </c>
      <c r="U591" s="99">
        <v>4.0837958974778328E-3</v>
      </c>
      <c r="V591" s="99">
        <v>4.0514030364806313E-3</v>
      </c>
      <c r="W591" s="99">
        <v>409.83799999999991</v>
      </c>
      <c r="X591" s="99">
        <v>8.5856857576300438</v>
      </c>
      <c r="Y591" s="99">
        <v>418.42368575762993</v>
      </c>
      <c r="Z591" s="99">
        <v>415.10472941628717</v>
      </c>
      <c r="AB591" s="99">
        <v>130.71</v>
      </c>
      <c r="AC591" s="99">
        <v>2.7382404398318929</v>
      </c>
      <c r="AD591" s="99">
        <v>133.44824043983189</v>
      </c>
      <c r="AE591" s="99">
        <v>132.38972272459583</v>
      </c>
      <c r="AF591" s="99">
        <v>1.3389999999999991</v>
      </c>
      <c r="AG591" s="99">
        <v>2.8050676680704632E-2</v>
      </c>
      <c r="AH591" s="99">
        <v>1.3670506766807038</v>
      </c>
      <c r="AI591" s="99">
        <v>1.3562071664618907</v>
      </c>
      <c r="AJ591" s="99">
        <v>3.9039999999999977</v>
      </c>
      <c r="AK591" s="99">
        <v>8.1784795938365101E-2</v>
      </c>
      <c r="AL591" s="99">
        <v>3.985784795938363</v>
      </c>
      <c r="AM591" s="99">
        <v>3.9541693636050943</v>
      </c>
      <c r="AN591" s="99">
        <v>1.7999999999999999E-2</v>
      </c>
      <c r="AO591" s="99">
        <v>3.7708153865024916E-4</v>
      </c>
      <c r="AP591" s="99">
        <v>1.8377081538650249E-2</v>
      </c>
      <c r="AQ591" s="99">
        <v>1.8231313664162842E-2</v>
      </c>
      <c r="AR591" s="99">
        <v>135.971</v>
      </c>
      <c r="AS591" s="99">
        <v>2.8484529939896133</v>
      </c>
      <c r="AT591" s="99">
        <v>138.81945299398961</v>
      </c>
      <c r="AU591" s="99">
        <v>137.71833056832699</v>
      </c>
    </row>
    <row r="592" spans="1:47" x14ac:dyDescent="0.3">
      <c r="A592" s="96">
        <v>44402</v>
      </c>
      <c r="B592" s="97">
        <v>4</v>
      </c>
      <c r="C592" s="97" t="s">
        <v>16</v>
      </c>
      <c r="D592" s="98">
        <v>23.971367999999998</v>
      </c>
      <c r="E592" s="79">
        <v>7.9825199999999999E-3</v>
      </c>
      <c r="G592" s="99">
        <v>357.964</v>
      </c>
      <c r="H592" s="99">
        <v>6.6920751135694054</v>
      </c>
      <c r="I592" s="99">
        <v>364.65607511356939</v>
      </c>
      <c r="J592" s="99">
        <v>361.74520070085384</v>
      </c>
      <c r="K592" s="99">
        <v>4.8120000000000003</v>
      </c>
      <c r="L592" s="99">
        <v>8.9959508348593661E-2</v>
      </c>
      <c r="M592" s="99">
        <v>4.9019595083485941</v>
      </c>
      <c r="N592" s="99">
        <v>4.8628295185340109</v>
      </c>
      <c r="O592" s="99">
        <v>24.286999999999999</v>
      </c>
      <c r="P592" s="99">
        <v>0.45404126751086743</v>
      </c>
      <c r="Q592" s="99">
        <v>24.741041267510866</v>
      </c>
      <c r="R592" s="99">
        <v>24.543545410772136</v>
      </c>
      <c r="S592" s="99">
        <v>0</v>
      </c>
      <c r="T592" s="99">
        <v>0</v>
      </c>
      <c r="U592" s="99">
        <v>0</v>
      </c>
      <c r="V592" s="99">
        <v>0</v>
      </c>
      <c r="W592" s="99">
        <v>387.06299999999999</v>
      </c>
      <c r="X592" s="99">
        <v>7.236075889428867</v>
      </c>
      <c r="Y592" s="99">
        <v>394.29907588942882</v>
      </c>
      <c r="Z592" s="99">
        <v>391.15157563015998</v>
      </c>
      <c r="AB592" s="99">
        <v>122.821</v>
      </c>
      <c r="AC592" s="99">
        <v>2.2961173680138445</v>
      </c>
      <c r="AD592" s="99">
        <v>125.11711736801384</v>
      </c>
      <c r="AE592" s="99">
        <v>124.11836747628132</v>
      </c>
      <c r="AF592" s="99">
        <v>1.2719999999999989</v>
      </c>
      <c r="AG592" s="99">
        <v>2.3779820161972366E-2</v>
      </c>
      <c r="AH592" s="99">
        <v>1.2957798201619712</v>
      </c>
      <c r="AI592" s="99">
        <v>1.2854362318319319</v>
      </c>
      <c r="AJ592" s="99">
        <v>3.7309999999999977</v>
      </c>
      <c r="AK592" s="99">
        <v>6.9750400176351354E-2</v>
      </c>
      <c r="AL592" s="99">
        <v>3.8007504001763488</v>
      </c>
      <c r="AM592" s="99">
        <v>3.7704108340919333</v>
      </c>
      <c r="AN592" s="99">
        <v>1.7999999999999999E-2</v>
      </c>
      <c r="AO592" s="99">
        <v>3.3650688908451487E-4</v>
      </c>
      <c r="AP592" s="99">
        <v>1.8336506889084513E-2</v>
      </c>
      <c r="AQ592" s="99">
        <v>1.8190135356112257E-2</v>
      </c>
      <c r="AR592" s="99">
        <v>127.842</v>
      </c>
      <c r="AS592" s="99">
        <v>2.3899840952412523</v>
      </c>
      <c r="AT592" s="99">
        <v>130.23198409524124</v>
      </c>
      <c r="AU592" s="99">
        <v>129.19240467756131</v>
      </c>
    </row>
    <row r="593" spans="1:47" x14ac:dyDescent="0.3">
      <c r="A593" s="96">
        <v>44402</v>
      </c>
      <c r="B593" s="97">
        <v>5</v>
      </c>
      <c r="C593" s="97" t="s">
        <v>16</v>
      </c>
      <c r="D593" s="98">
        <v>23.038003</v>
      </c>
      <c r="E593" s="79">
        <v>7.9422099999999999E-3</v>
      </c>
      <c r="G593" s="99">
        <v>339.00899999999996</v>
      </c>
      <c r="H593" s="99">
        <v>7.1160535233157649</v>
      </c>
      <c r="I593" s="99">
        <v>346.12505352331573</v>
      </c>
      <c r="J593" s="99">
        <v>343.37605566197232</v>
      </c>
      <c r="K593" s="99">
        <v>4.5720000000000001</v>
      </c>
      <c r="L593" s="99">
        <v>9.5969713808777002E-2</v>
      </c>
      <c r="M593" s="99">
        <v>4.6679697138087768</v>
      </c>
      <c r="N593" s="99">
        <v>4.6308957180680679</v>
      </c>
      <c r="O593" s="99">
        <v>23.363</v>
      </c>
      <c r="P593" s="99">
        <v>0.49040691682293458</v>
      </c>
      <c r="Q593" s="99">
        <v>23.853406916822934</v>
      </c>
      <c r="R593" s="99">
        <v>23.663958149874073</v>
      </c>
      <c r="S593" s="99">
        <v>0</v>
      </c>
      <c r="T593" s="99">
        <v>0</v>
      </c>
      <c r="U593" s="99">
        <v>0</v>
      </c>
      <c r="V593" s="99">
        <v>0</v>
      </c>
      <c r="W593" s="99">
        <v>366.94399999999996</v>
      </c>
      <c r="X593" s="99">
        <v>7.7024301539474767</v>
      </c>
      <c r="Y593" s="99">
        <v>374.64643015394745</v>
      </c>
      <c r="Z593" s="99">
        <v>371.67090952991447</v>
      </c>
      <c r="AB593" s="99">
        <v>116.36900000000001</v>
      </c>
      <c r="AC593" s="99">
        <v>2.4426727091455755</v>
      </c>
      <c r="AD593" s="99">
        <v>118.81167270914558</v>
      </c>
      <c r="AE593" s="99">
        <v>117.86804545403828</v>
      </c>
      <c r="AF593" s="99">
        <v>1.2089999999999999</v>
      </c>
      <c r="AG593" s="99">
        <v>2.5377818021612285E-2</v>
      </c>
      <c r="AH593" s="99">
        <v>1.2343778180216121</v>
      </c>
      <c r="AI593" s="99">
        <v>1.2245741301715427</v>
      </c>
      <c r="AJ593" s="99">
        <v>3.5739999999999981</v>
      </c>
      <c r="AK593" s="99">
        <v>7.5020944259092046E-2</v>
      </c>
      <c r="AL593" s="99">
        <v>3.6490209442590902</v>
      </c>
      <c r="AM593" s="99">
        <v>3.6200396536253865</v>
      </c>
      <c r="AN593" s="99">
        <v>1.7999999999999999E-2</v>
      </c>
      <c r="AO593" s="99">
        <v>3.778335189321929E-4</v>
      </c>
      <c r="AP593" s="99">
        <v>1.8377833518932192E-2</v>
      </c>
      <c r="AQ593" s="99">
        <v>1.8231872905779795E-2</v>
      </c>
      <c r="AR593" s="99">
        <v>121.17000000000002</v>
      </c>
      <c r="AS593" s="99">
        <v>2.5434493049452125</v>
      </c>
      <c r="AT593" s="99">
        <v>123.71344930494521</v>
      </c>
      <c r="AU593" s="99">
        <v>122.730891110741</v>
      </c>
    </row>
    <row r="594" spans="1:47" x14ac:dyDescent="0.3">
      <c r="A594" s="96">
        <v>44402</v>
      </c>
      <c r="B594" s="97">
        <v>6</v>
      </c>
      <c r="C594" s="97" t="s">
        <v>16</v>
      </c>
      <c r="D594" s="98">
        <v>23.091526000000002</v>
      </c>
      <c r="E594" s="79">
        <v>7.8798219999999999E-3</v>
      </c>
      <c r="G594" s="99">
        <v>328.55</v>
      </c>
      <c r="H594" s="99">
        <v>6.7231560193338495</v>
      </c>
      <c r="I594" s="99">
        <v>335.27315601933384</v>
      </c>
      <c r="J594" s="99">
        <v>332.63126322852327</v>
      </c>
      <c r="K594" s="99">
        <v>4.4169999999999998</v>
      </c>
      <c r="L594" s="99">
        <v>9.0385573390344268E-2</v>
      </c>
      <c r="M594" s="99">
        <v>4.5073855733903443</v>
      </c>
      <c r="N594" s="99">
        <v>4.4718681773866606</v>
      </c>
      <c r="O594" s="99">
        <v>22.997999999999998</v>
      </c>
      <c r="P594" s="99">
        <v>0.47061068979649928</v>
      </c>
      <c r="Q594" s="99">
        <v>23.468610689796495</v>
      </c>
      <c r="R594" s="99">
        <v>23.283682214973602</v>
      </c>
      <c r="S594" s="99">
        <v>0</v>
      </c>
      <c r="T594" s="99">
        <v>0</v>
      </c>
      <c r="U594" s="99">
        <v>0</v>
      </c>
      <c r="V594" s="99">
        <v>0</v>
      </c>
      <c r="W594" s="99">
        <v>355.96499999999997</v>
      </c>
      <c r="X594" s="99">
        <v>7.2841522825206937</v>
      </c>
      <c r="Y594" s="99">
        <v>363.2491522825207</v>
      </c>
      <c r="Z594" s="99">
        <v>360.38681362088357</v>
      </c>
      <c r="AB594" s="99">
        <v>113.00999999999996</v>
      </c>
      <c r="AC594" s="99">
        <v>2.3125364837769533</v>
      </c>
      <c r="AD594" s="99">
        <v>115.32253648377691</v>
      </c>
      <c r="AE594" s="99">
        <v>114.41381542369625</v>
      </c>
      <c r="AF594" s="99">
        <v>1.1759999999999997</v>
      </c>
      <c r="AG594" s="99">
        <v>2.4064621758443476E-2</v>
      </c>
      <c r="AH594" s="99">
        <v>1.2000646217584432</v>
      </c>
      <c r="AI594" s="99">
        <v>1.1906083261504894</v>
      </c>
      <c r="AJ594" s="99">
        <v>3.5229999999999975</v>
      </c>
      <c r="AK594" s="99">
        <v>7.2091549706629537E-2</v>
      </c>
      <c r="AL594" s="99">
        <v>3.5950915497066269</v>
      </c>
      <c r="AM594" s="99">
        <v>3.5667628682212342</v>
      </c>
      <c r="AN594" s="99">
        <v>1.7999999999999999E-2</v>
      </c>
      <c r="AO594" s="99">
        <v>3.6833604732311453E-4</v>
      </c>
      <c r="AP594" s="99">
        <v>1.8368336047323113E-2</v>
      </c>
      <c r="AQ594" s="99">
        <v>1.8223596828834024E-2</v>
      </c>
      <c r="AR594" s="99">
        <v>117.72699999999996</v>
      </c>
      <c r="AS594" s="99">
        <v>2.4090609912893495</v>
      </c>
      <c r="AT594" s="99">
        <v>120.1360609912893</v>
      </c>
      <c r="AU594" s="99">
        <v>119.18941021489681</v>
      </c>
    </row>
    <row r="595" spans="1:47" x14ac:dyDescent="0.3">
      <c r="A595" s="96">
        <v>44402</v>
      </c>
      <c r="B595" s="97">
        <v>7</v>
      </c>
      <c r="C595" s="97" t="s">
        <v>16</v>
      </c>
      <c r="D595" s="98">
        <v>22.116306000000002</v>
      </c>
      <c r="E595" s="79">
        <v>7.8961080000000006E-3</v>
      </c>
      <c r="G595" s="99">
        <v>327.43099999999998</v>
      </c>
      <c r="H595" s="99">
        <v>4.4664013547385935</v>
      </c>
      <c r="I595" s="99">
        <v>331.89740135473858</v>
      </c>
      <c r="J595" s="99">
        <v>329.2767036287222</v>
      </c>
      <c r="K595" s="99">
        <v>4.4610000000000003</v>
      </c>
      <c r="L595" s="99">
        <v>6.0851344080092809E-2</v>
      </c>
      <c r="M595" s="99">
        <v>4.5218513440800931</v>
      </c>
      <c r="N595" s="99">
        <v>4.4861463175072922</v>
      </c>
      <c r="O595" s="99">
        <v>23.448000000000004</v>
      </c>
      <c r="P595" s="99">
        <v>0.31984808697377637</v>
      </c>
      <c r="Q595" s="99">
        <v>23.767848086973782</v>
      </c>
      <c r="R595" s="99">
        <v>23.580174591551444</v>
      </c>
      <c r="S595" s="99">
        <v>0</v>
      </c>
      <c r="T595" s="99">
        <v>0</v>
      </c>
      <c r="U595" s="99">
        <v>0</v>
      </c>
      <c r="V595" s="99">
        <v>0</v>
      </c>
      <c r="W595" s="99">
        <v>355.34</v>
      </c>
      <c r="X595" s="99">
        <v>4.8471007857924624</v>
      </c>
      <c r="Y595" s="99">
        <v>360.1871007857925</v>
      </c>
      <c r="Z595" s="99">
        <v>357.34302453778093</v>
      </c>
      <c r="AB595" s="99">
        <v>113.85900000000002</v>
      </c>
      <c r="AC595" s="99">
        <v>1.5531210907005804</v>
      </c>
      <c r="AD595" s="99">
        <v>115.41212109070061</v>
      </c>
      <c r="AE595" s="99">
        <v>114.50081451805936</v>
      </c>
      <c r="AF595" s="99">
        <v>1.2249999999999994</v>
      </c>
      <c r="AG595" s="99">
        <v>1.6709907307355672E-2</v>
      </c>
      <c r="AH595" s="99">
        <v>1.2417099073073552</v>
      </c>
      <c r="AI595" s="99">
        <v>1.2319052317745864</v>
      </c>
      <c r="AJ595" s="99">
        <v>3.583999999999997</v>
      </c>
      <c r="AK595" s="99">
        <v>4.8888414522092E-2</v>
      </c>
      <c r="AL595" s="99">
        <v>3.632888414522089</v>
      </c>
      <c r="AM595" s="99">
        <v>3.604202735249074</v>
      </c>
      <c r="AN595" s="99">
        <v>1.7999999999999999E-2</v>
      </c>
      <c r="AO595" s="99">
        <v>2.4553333186318546E-4</v>
      </c>
      <c r="AP595" s="99">
        <v>1.8245533331863184E-2</v>
      </c>
      <c r="AQ595" s="99">
        <v>1.8101464630157195E-2</v>
      </c>
      <c r="AR595" s="99">
        <v>118.68600000000002</v>
      </c>
      <c r="AS595" s="99">
        <v>1.6189649458618913</v>
      </c>
      <c r="AT595" s="99">
        <v>120.30496494586191</v>
      </c>
      <c r="AU595" s="99">
        <v>119.35502394971319</v>
      </c>
    </row>
    <row r="596" spans="1:47" x14ac:dyDescent="0.3">
      <c r="A596" s="96">
        <v>44402</v>
      </c>
      <c r="B596" s="97">
        <v>8</v>
      </c>
      <c r="C596" s="97" t="s">
        <v>16</v>
      </c>
      <c r="D596" s="98">
        <v>22.402376</v>
      </c>
      <c r="E596" s="79">
        <v>7.7739289999999997E-3</v>
      </c>
      <c r="G596" s="99">
        <v>343.036</v>
      </c>
      <c r="H596" s="99">
        <v>3.7989151301859159</v>
      </c>
      <c r="I596" s="99">
        <v>346.83491513018589</v>
      </c>
      <c r="J596" s="99">
        <v>344.13864512524282</v>
      </c>
      <c r="K596" s="99">
        <v>4.8859999999999992</v>
      </c>
      <c r="L596" s="99">
        <v>5.4109479256079195E-2</v>
      </c>
      <c r="M596" s="99">
        <v>4.940109479256078</v>
      </c>
      <c r="N596" s="99">
        <v>4.9017054189121145</v>
      </c>
      <c r="O596" s="99">
        <v>25.212</v>
      </c>
      <c r="P596" s="99">
        <v>0.27920757081544589</v>
      </c>
      <c r="Q596" s="99">
        <v>25.491207570815444</v>
      </c>
      <c r="R596" s="99">
        <v>25.293040733035664</v>
      </c>
      <c r="S596" s="99">
        <v>0</v>
      </c>
      <c r="T596" s="99">
        <v>0</v>
      </c>
      <c r="U596" s="99">
        <v>0</v>
      </c>
      <c r="V596" s="99">
        <v>0</v>
      </c>
      <c r="W596" s="99">
        <v>373.13400000000001</v>
      </c>
      <c r="X596" s="99">
        <v>4.1322321802574411</v>
      </c>
      <c r="Y596" s="99">
        <v>377.26623218025742</v>
      </c>
      <c r="Z596" s="99">
        <v>374.33339127719057</v>
      </c>
      <c r="AB596" s="99">
        <v>120.46900000000014</v>
      </c>
      <c r="AC596" s="99">
        <v>1.3341209284692208</v>
      </c>
      <c r="AD596" s="99">
        <v>121.80312092846935</v>
      </c>
      <c r="AE596" s="99">
        <v>120.85623211439302</v>
      </c>
      <c r="AF596" s="99">
        <v>1.3709999999999993</v>
      </c>
      <c r="AG596" s="99">
        <v>1.5182991416308748E-2</v>
      </c>
      <c r="AH596" s="99">
        <v>1.3861829914163082</v>
      </c>
      <c r="AI596" s="99">
        <v>1.3754069032600302</v>
      </c>
      <c r="AJ596" s="99">
        <v>3.9529999999999959</v>
      </c>
      <c r="AK596" s="99">
        <v>4.3777071530757446E-2</v>
      </c>
      <c r="AL596" s="99">
        <v>3.9967770715307531</v>
      </c>
      <c r="AM596" s="99">
        <v>3.9657064103478454</v>
      </c>
      <c r="AN596" s="99">
        <v>1.7999999999999999E-2</v>
      </c>
      <c r="AO596" s="99">
        <v>1.9933905579398804E-4</v>
      </c>
      <c r="AP596" s="99">
        <v>1.8199339055793986E-2</v>
      </c>
      <c r="AQ596" s="99">
        <v>1.8057858686127318E-2</v>
      </c>
      <c r="AR596" s="99">
        <v>125.81100000000012</v>
      </c>
      <c r="AS596" s="99">
        <v>1.3932803304720811</v>
      </c>
      <c r="AT596" s="99">
        <v>127.20428033047222</v>
      </c>
      <c r="AU596" s="99">
        <v>126.21540328668704</v>
      </c>
    </row>
    <row r="597" spans="1:47" x14ac:dyDescent="0.3">
      <c r="A597" s="96">
        <v>44402</v>
      </c>
      <c r="B597" s="97">
        <v>9</v>
      </c>
      <c r="C597" s="97" t="s">
        <v>16</v>
      </c>
      <c r="D597" s="98">
        <v>23.173096000000001</v>
      </c>
      <c r="E597" s="79">
        <v>7.9697469999999992E-3</v>
      </c>
      <c r="G597" s="99">
        <v>377.61499999999995</v>
      </c>
      <c r="H597" s="99">
        <v>2.8673216157827537</v>
      </c>
      <c r="I597" s="99">
        <v>380.48232161578272</v>
      </c>
      <c r="J597" s="99">
        <v>377.44997377453234</v>
      </c>
      <c r="K597" s="99">
        <v>5.5039999999999996</v>
      </c>
      <c r="L597" s="99">
        <v>4.1793197233341565E-2</v>
      </c>
      <c r="M597" s="99">
        <v>5.5457931972333414</v>
      </c>
      <c r="N597" s="99">
        <v>5.5015946285370712</v>
      </c>
      <c r="O597" s="99">
        <v>28.533000000000001</v>
      </c>
      <c r="P597" s="99">
        <v>0.21665793907320768</v>
      </c>
      <c r="Q597" s="99">
        <v>28.749657939073209</v>
      </c>
      <c r="R597" s="99">
        <v>28.520530438962254</v>
      </c>
      <c r="S597" s="99">
        <v>0</v>
      </c>
      <c r="T597" s="99">
        <v>0</v>
      </c>
      <c r="U597" s="99">
        <v>0</v>
      </c>
      <c r="V597" s="99">
        <v>0</v>
      </c>
      <c r="W597" s="99">
        <v>411.65199999999999</v>
      </c>
      <c r="X597" s="99">
        <v>3.1257727520893028</v>
      </c>
      <c r="Y597" s="99">
        <v>414.77777275208928</v>
      </c>
      <c r="Z597" s="99">
        <v>411.47209884203164</v>
      </c>
      <c r="AB597" s="99">
        <v>133.52400000000003</v>
      </c>
      <c r="AC597" s="99">
        <v>1.0138798814289065</v>
      </c>
      <c r="AD597" s="99">
        <v>134.53787988142895</v>
      </c>
      <c r="AE597" s="99">
        <v>133.46564701685759</v>
      </c>
      <c r="AF597" s="99">
        <v>1.5389999999999988</v>
      </c>
      <c r="AG597" s="99">
        <v>1.1685997554889648E-2</v>
      </c>
      <c r="AH597" s="99">
        <v>1.5506859975548886</v>
      </c>
      <c r="AI597" s="99">
        <v>1.5383274224779335</v>
      </c>
      <c r="AJ597" s="99">
        <v>4.5149999999999988</v>
      </c>
      <c r="AK597" s="99">
        <v>3.42834821054755E-2</v>
      </c>
      <c r="AL597" s="99">
        <v>4.5492834821054746</v>
      </c>
      <c r="AM597" s="99">
        <v>4.5130268437218151</v>
      </c>
      <c r="AN597" s="99">
        <v>1E-3</v>
      </c>
      <c r="AO597" s="99">
        <v>7.5932407764065361E-6</v>
      </c>
      <c r="AP597" s="99">
        <v>1.0075932407764066E-3</v>
      </c>
      <c r="AQ597" s="99">
        <v>9.9956297756850863E-4</v>
      </c>
      <c r="AR597" s="99">
        <v>139.57900000000001</v>
      </c>
      <c r="AS597" s="99">
        <v>1.0598569543300482</v>
      </c>
      <c r="AT597" s="99">
        <v>140.63885695433009</v>
      </c>
      <c r="AU597" s="99">
        <v>139.51800084603488</v>
      </c>
    </row>
    <row r="598" spans="1:47" x14ac:dyDescent="0.3">
      <c r="A598" s="96">
        <v>44402</v>
      </c>
      <c r="B598" s="97">
        <v>10</v>
      </c>
      <c r="C598" s="97" t="s">
        <v>16</v>
      </c>
      <c r="D598" s="98">
        <v>23.842323</v>
      </c>
      <c r="E598" s="79">
        <v>7.9776880000000001E-3</v>
      </c>
      <c r="G598" s="99">
        <v>413.85299999999995</v>
      </c>
      <c r="H598" s="99">
        <v>3.1033731044095916</v>
      </c>
      <c r="I598" s="99">
        <v>416.95637310440952</v>
      </c>
      <c r="J598" s="99">
        <v>413.63002525017095</v>
      </c>
      <c r="K598" s="99">
        <v>6.0209999999999999</v>
      </c>
      <c r="L598" s="99">
        <v>4.5149870755196053E-2</v>
      </c>
      <c r="M598" s="99">
        <v>6.0661498707551962</v>
      </c>
      <c r="N598" s="99">
        <v>6.0177560197250708</v>
      </c>
      <c r="O598" s="99">
        <v>31.354999999999997</v>
      </c>
      <c r="P598" s="99">
        <v>0.23512276989356787</v>
      </c>
      <c r="Q598" s="99">
        <v>31.590122769893565</v>
      </c>
      <c r="R598" s="99">
        <v>31.33810662655366</v>
      </c>
      <c r="S598" s="99">
        <v>0</v>
      </c>
      <c r="T598" s="99">
        <v>0</v>
      </c>
      <c r="U598" s="99">
        <v>0</v>
      </c>
      <c r="V598" s="99">
        <v>0</v>
      </c>
      <c r="W598" s="99">
        <v>451.22899999999998</v>
      </c>
      <c r="X598" s="99">
        <v>3.3836457450583559</v>
      </c>
      <c r="Y598" s="99">
        <v>454.61264574505827</v>
      </c>
      <c r="Z598" s="99">
        <v>450.9858878964497</v>
      </c>
      <c r="AB598" s="99">
        <v>146.88999999999993</v>
      </c>
      <c r="AC598" s="99">
        <v>1.1014888748099561</v>
      </c>
      <c r="AD598" s="99">
        <v>147.99148887480987</v>
      </c>
      <c r="AE598" s="99">
        <v>146.81085894991116</v>
      </c>
      <c r="AF598" s="99">
        <v>1.6509999999999991</v>
      </c>
      <c r="AG598" s="99">
        <v>1.2380408008109724E-2</v>
      </c>
      <c r="AH598" s="99">
        <v>1.6633804080081089</v>
      </c>
      <c r="AI598" s="99">
        <v>1.6501104780877076</v>
      </c>
      <c r="AJ598" s="99">
        <v>5.1009999999999982</v>
      </c>
      <c r="AK598" s="99">
        <v>3.8251036492651554E-2</v>
      </c>
      <c r="AL598" s="99">
        <v>5.1392510364926496</v>
      </c>
      <c r="AM598" s="99">
        <v>5.0982516951698349</v>
      </c>
      <c r="AN598" s="99">
        <v>1.7000000000000001E-2</v>
      </c>
      <c r="AO598" s="99">
        <v>1.2747845919919165E-4</v>
      </c>
      <c r="AP598" s="99">
        <v>1.7127478459199194E-2</v>
      </c>
      <c r="AQ598" s="99">
        <v>1.6990840779824982E-2</v>
      </c>
      <c r="AR598" s="99">
        <v>153.65899999999993</v>
      </c>
      <c r="AS598" s="99">
        <v>1.1522477977699166</v>
      </c>
      <c r="AT598" s="99">
        <v>154.81124779776982</v>
      </c>
      <c r="AU598" s="99">
        <v>153.57621196394851</v>
      </c>
    </row>
    <row r="599" spans="1:47" x14ac:dyDescent="0.3">
      <c r="A599" s="96">
        <v>44402</v>
      </c>
      <c r="B599" s="97">
        <v>11</v>
      </c>
      <c r="C599" s="97" t="s">
        <v>16</v>
      </c>
      <c r="D599" s="98">
        <v>26.768951999999999</v>
      </c>
      <c r="E599" s="79">
        <v>8.1069260000000004E-3</v>
      </c>
      <c r="G599" s="99">
        <v>458.83699999999993</v>
      </c>
      <c r="H599" s="99">
        <v>3.052215150734618</v>
      </c>
      <c r="I599" s="99">
        <v>461.88921515073457</v>
      </c>
      <c r="J599" s="99">
        <v>458.14471346330953</v>
      </c>
      <c r="K599" s="99">
        <v>6.713000000000001</v>
      </c>
      <c r="L599" s="99">
        <v>4.4655335787832054E-2</v>
      </c>
      <c r="M599" s="99">
        <v>6.7576553357878328</v>
      </c>
      <c r="N599" s="99">
        <v>6.7028715240470964</v>
      </c>
      <c r="O599" s="99">
        <v>34.52000000000001</v>
      </c>
      <c r="P599" s="99">
        <v>0.22962940434916768</v>
      </c>
      <c r="Q599" s="99">
        <v>34.749629404349179</v>
      </c>
      <c r="R599" s="99">
        <v>34.467916730240695</v>
      </c>
      <c r="S599" s="99">
        <v>0</v>
      </c>
      <c r="T599" s="99">
        <v>0</v>
      </c>
      <c r="U599" s="99">
        <v>0</v>
      </c>
      <c r="V599" s="99">
        <v>0</v>
      </c>
      <c r="W599" s="99">
        <v>500.06999999999994</v>
      </c>
      <c r="X599" s="99">
        <v>3.3264998908716175</v>
      </c>
      <c r="Y599" s="99">
        <v>503.39649989087161</v>
      </c>
      <c r="Z599" s="99">
        <v>499.31550171759733</v>
      </c>
      <c r="AB599" s="99">
        <v>163.07399999999981</v>
      </c>
      <c r="AC599" s="99">
        <v>1.0847794172895746</v>
      </c>
      <c r="AD599" s="99">
        <v>164.1587794172894</v>
      </c>
      <c r="AE599" s="99">
        <v>162.8279563403031</v>
      </c>
      <c r="AF599" s="99">
        <v>1.8619999999999994</v>
      </c>
      <c r="AG599" s="99">
        <v>1.2386151532391365E-2</v>
      </c>
      <c r="AH599" s="99">
        <v>1.8743861515323907</v>
      </c>
      <c r="AI599" s="99">
        <v>1.859190641706493</v>
      </c>
      <c r="AJ599" s="99">
        <v>5.4489999999999981</v>
      </c>
      <c r="AK599" s="99">
        <v>3.6247121213748956E-2</v>
      </c>
      <c r="AL599" s="99">
        <v>5.4852471212137468</v>
      </c>
      <c r="AM599" s="99">
        <v>5.4407786287103539</v>
      </c>
      <c r="AN599" s="99">
        <v>1E-3</v>
      </c>
      <c r="AO599" s="99">
        <v>6.6520684921543343E-6</v>
      </c>
      <c r="AP599" s="99">
        <v>1.0066520684921545E-3</v>
      </c>
      <c r="AQ599" s="99">
        <v>9.9849121466514157E-4</v>
      </c>
      <c r="AR599" s="99">
        <v>170.38599999999983</v>
      </c>
      <c r="AS599" s="99">
        <v>1.1334193421042071</v>
      </c>
      <c r="AT599" s="99">
        <v>171.51941934210402</v>
      </c>
      <c r="AU599" s="99">
        <v>170.12892410193462</v>
      </c>
    </row>
    <row r="600" spans="1:47" x14ac:dyDescent="0.3">
      <c r="A600" s="96">
        <v>44402</v>
      </c>
      <c r="B600" s="97">
        <v>12</v>
      </c>
      <c r="C600" s="97" t="s">
        <v>16</v>
      </c>
      <c r="D600" s="98">
        <v>39.017780999999999</v>
      </c>
      <c r="E600" s="79">
        <v>8.4321650000000001E-3</v>
      </c>
      <c r="G600" s="99">
        <v>503.245</v>
      </c>
      <c r="H600" s="99">
        <v>4.8148338260475958</v>
      </c>
      <c r="I600" s="99">
        <v>508.05983382604762</v>
      </c>
      <c r="J600" s="99">
        <v>503.77578947735384</v>
      </c>
      <c r="K600" s="99">
        <v>7.2959999999999985</v>
      </c>
      <c r="L600" s="99">
        <v>6.9805020605953866E-2</v>
      </c>
      <c r="M600" s="99">
        <v>7.3658050206059524</v>
      </c>
      <c r="N600" s="99">
        <v>7.3036953373143749</v>
      </c>
      <c r="O600" s="99">
        <v>36.976999999999997</v>
      </c>
      <c r="P600" s="99">
        <v>0.35378018735558614</v>
      </c>
      <c r="Q600" s="99">
        <v>37.330780187355586</v>
      </c>
      <c r="R600" s="99">
        <v>37.01600088923707</v>
      </c>
      <c r="S600" s="99">
        <v>0</v>
      </c>
      <c r="T600" s="99">
        <v>0</v>
      </c>
      <c r="U600" s="99">
        <v>0</v>
      </c>
      <c r="V600" s="99">
        <v>0</v>
      </c>
      <c r="W600" s="99">
        <v>547.51800000000003</v>
      </c>
      <c r="X600" s="99">
        <v>5.2384190340091354</v>
      </c>
      <c r="Y600" s="99">
        <v>552.75641903400913</v>
      </c>
      <c r="Z600" s="99">
        <v>548.0954857039053</v>
      </c>
      <c r="AB600" s="99">
        <v>179.38399999999996</v>
      </c>
      <c r="AC600" s="99">
        <v>1.716269711674675</v>
      </c>
      <c r="AD600" s="99">
        <v>181.10026971167463</v>
      </c>
      <c r="AE600" s="99">
        <v>179.5732023559213</v>
      </c>
      <c r="AF600" s="99">
        <v>2.0069999999999997</v>
      </c>
      <c r="AG600" s="99">
        <v>1.9202121211095036E-2</v>
      </c>
      <c r="AH600" s="99">
        <v>2.0262021212110946</v>
      </c>
      <c r="AI600" s="99">
        <v>2.0091168506016928</v>
      </c>
      <c r="AJ600" s="99">
        <v>5.8379999999999965</v>
      </c>
      <c r="AK600" s="99">
        <v>5.5855497573678525E-2</v>
      </c>
      <c r="AL600" s="99">
        <v>5.893855497573675</v>
      </c>
      <c r="AM600" s="99">
        <v>5.844157535531977</v>
      </c>
      <c r="AN600" s="99">
        <v>0</v>
      </c>
      <c r="AO600" s="99">
        <v>0</v>
      </c>
      <c r="AP600" s="99">
        <v>0</v>
      </c>
      <c r="AQ600" s="99">
        <v>0</v>
      </c>
      <c r="AR600" s="99">
        <v>187.22899999999996</v>
      </c>
      <c r="AS600" s="99">
        <v>1.7913273304594486</v>
      </c>
      <c r="AT600" s="99">
        <v>189.02032733045939</v>
      </c>
      <c r="AU600" s="99">
        <v>187.42647674205494</v>
      </c>
    </row>
    <row r="601" spans="1:47" x14ac:dyDescent="0.3">
      <c r="A601" s="96">
        <v>44402</v>
      </c>
      <c r="B601" s="97">
        <v>13</v>
      </c>
      <c r="C601" s="97" t="s">
        <v>16</v>
      </c>
      <c r="D601" s="98">
        <v>45.296025999999998</v>
      </c>
      <c r="E601" s="79">
        <v>8.489712E-3</v>
      </c>
      <c r="G601" s="99">
        <v>546.32399999999984</v>
      </c>
      <c r="H601" s="99">
        <v>5.226090587505908</v>
      </c>
      <c r="I601" s="99">
        <v>551.55009058750579</v>
      </c>
      <c r="J601" s="99">
        <v>546.86758916484393</v>
      </c>
      <c r="K601" s="99">
        <v>7.923</v>
      </c>
      <c r="L601" s="99">
        <v>7.5790768344076623E-2</v>
      </c>
      <c r="M601" s="99">
        <v>7.9987907683440769</v>
      </c>
      <c r="N601" s="99">
        <v>7.9308833383725768</v>
      </c>
      <c r="O601" s="99">
        <v>39.244</v>
      </c>
      <c r="P601" s="99">
        <v>0.37540488614097478</v>
      </c>
      <c r="Q601" s="99">
        <v>39.619404886140977</v>
      </c>
      <c r="R601" s="99">
        <v>39.283047549046245</v>
      </c>
      <c r="S601" s="99">
        <v>0</v>
      </c>
      <c r="T601" s="99">
        <v>0</v>
      </c>
      <c r="U601" s="99">
        <v>0</v>
      </c>
      <c r="V601" s="99">
        <v>0</v>
      </c>
      <c r="W601" s="99">
        <v>593.49099999999987</v>
      </c>
      <c r="X601" s="99">
        <v>5.6772862419909593</v>
      </c>
      <c r="Y601" s="99">
        <v>599.16828624199081</v>
      </c>
      <c r="Z601" s="99">
        <v>594.08152005226282</v>
      </c>
      <c r="AB601" s="99">
        <v>196.2410000000001</v>
      </c>
      <c r="AC601" s="99">
        <v>1.8772253149829545</v>
      </c>
      <c r="AD601" s="99">
        <v>198.11822531498305</v>
      </c>
      <c r="AE601" s="99">
        <v>196.43625864010772</v>
      </c>
      <c r="AF601" s="99">
        <v>2.1689999999999992</v>
      </c>
      <c r="AG601" s="99">
        <v>2.0748476150233768E-2</v>
      </c>
      <c r="AH601" s="99">
        <v>2.1897484761502328</v>
      </c>
      <c r="AI601" s="99">
        <v>2.1711581422352784</v>
      </c>
      <c r="AJ601" s="99">
        <v>6.1739999999999986</v>
      </c>
      <c r="AK601" s="99">
        <v>5.9059977755437212E-2</v>
      </c>
      <c r="AL601" s="99">
        <v>6.2330599777554356</v>
      </c>
      <c r="AM601" s="99">
        <v>6.1801430936655652</v>
      </c>
      <c r="AN601" s="99">
        <v>6.0000000000000001E-3</v>
      </c>
      <c r="AO601" s="99">
        <v>5.7395508022776701E-5</v>
      </c>
      <c r="AP601" s="99">
        <v>6.0573955080227768E-3</v>
      </c>
      <c r="AQ601" s="99">
        <v>6.0059699646895694E-3</v>
      </c>
      <c r="AR601" s="99">
        <v>204.59000000000012</v>
      </c>
      <c r="AS601" s="99">
        <v>1.9570911643966482</v>
      </c>
      <c r="AT601" s="99">
        <v>206.54709116439673</v>
      </c>
      <c r="AU601" s="99">
        <v>204.79356584597326</v>
      </c>
    </row>
    <row r="602" spans="1:47" x14ac:dyDescent="0.3">
      <c r="A602" s="96">
        <v>44402</v>
      </c>
      <c r="B602" s="97">
        <v>14</v>
      </c>
      <c r="C602" s="97" t="s">
        <v>16</v>
      </c>
      <c r="D602" s="98">
        <v>78.859544999999997</v>
      </c>
      <c r="E602" s="79">
        <v>8.6181639999999993E-3</v>
      </c>
      <c r="G602" s="99">
        <v>598.8549999999999</v>
      </c>
      <c r="H602" s="99">
        <v>6.6670528492937633</v>
      </c>
      <c r="I602" s="99">
        <v>605.52205284929369</v>
      </c>
      <c r="J602" s="99">
        <v>600.30356449222177</v>
      </c>
      <c r="K602" s="99">
        <v>8.6310000000000002</v>
      </c>
      <c r="L602" s="99">
        <v>9.6088924935509398E-2</v>
      </c>
      <c r="M602" s="99">
        <v>8.7270889249355097</v>
      </c>
      <c r="N602" s="99">
        <v>8.651877441337831</v>
      </c>
      <c r="O602" s="99">
        <v>41.671999999999997</v>
      </c>
      <c r="P602" s="99">
        <v>0.46393438534498282</v>
      </c>
      <c r="Q602" s="99">
        <v>42.135934385344981</v>
      </c>
      <c r="R602" s="99">
        <v>41.772799992518834</v>
      </c>
      <c r="S602" s="99">
        <v>0</v>
      </c>
      <c r="T602" s="99">
        <v>0</v>
      </c>
      <c r="U602" s="99">
        <v>0</v>
      </c>
      <c r="V602" s="99">
        <v>0</v>
      </c>
      <c r="W602" s="99">
        <v>649.1579999999999</v>
      </c>
      <c r="X602" s="99">
        <v>7.2270761595742554</v>
      </c>
      <c r="Y602" s="99">
        <v>656.38507615957417</v>
      </c>
      <c r="Z602" s="99">
        <v>650.72824192607834</v>
      </c>
      <c r="AB602" s="99">
        <v>216.79700000000003</v>
      </c>
      <c r="AC602" s="99">
        <v>2.4136010496169193</v>
      </c>
      <c r="AD602" s="99">
        <v>219.21060104961694</v>
      </c>
      <c r="AE602" s="99">
        <v>217.32140813923277</v>
      </c>
      <c r="AF602" s="99">
        <v>2.4259999999999993</v>
      </c>
      <c r="AG602" s="99">
        <v>2.7008658544032636E-2</v>
      </c>
      <c r="AH602" s="99">
        <v>2.4530086585440318</v>
      </c>
      <c r="AI602" s="99">
        <v>2.4318682276312793</v>
      </c>
      <c r="AJ602" s="99">
        <v>6.5259999999999998</v>
      </c>
      <c r="AK602" s="99">
        <v>7.2653959463461273E-2</v>
      </c>
      <c r="AL602" s="99">
        <v>6.5986539594634612</v>
      </c>
      <c r="AM602" s="99">
        <v>6.5417856774615553</v>
      </c>
      <c r="AN602" s="99">
        <v>0</v>
      </c>
      <c r="AO602" s="99">
        <v>0</v>
      </c>
      <c r="AP602" s="99">
        <v>0</v>
      </c>
      <c r="AQ602" s="99">
        <v>0</v>
      </c>
      <c r="AR602" s="99">
        <v>225.74900000000002</v>
      </c>
      <c r="AS602" s="99">
        <v>2.5132636676244133</v>
      </c>
      <c r="AT602" s="99">
        <v>228.26226366762444</v>
      </c>
      <c r="AU602" s="99">
        <v>226.29506204432559</v>
      </c>
    </row>
    <row r="603" spans="1:47" x14ac:dyDescent="0.3">
      <c r="A603" s="96">
        <v>44402</v>
      </c>
      <c r="B603" s="97">
        <v>15</v>
      </c>
      <c r="C603" s="97" t="s">
        <v>16</v>
      </c>
      <c r="D603" s="98">
        <v>54.362575</v>
      </c>
      <c r="E603" s="79">
        <v>8.9152859999999997E-3</v>
      </c>
      <c r="G603" s="99">
        <v>663.49299999999994</v>
      </c>
      <c r="H603" s="99">
        <v>8.8259802351793741</v>
      </c>
      <c r="I603" s="99">
        <v>672.31898023517931</v>
      </c>
      <c r="J603" s="99">
        <v>666.32506424315432</v>
      </c>
      <c r="K603" s="99">
        <v>9.52</v>
      </c>
      <c r="L603" s="99">
        <v>0.12663785727793309</v>
      </c>
      <c r="M603" s="99">
        <v>9.6466378572779323</v>
      </c>
      <c r="N603" s="99">
        <v>9.5606353218418718</v>
      </c>
      <c r="O603" s="99">
        <v>44.419000000000004</v>
      </c>
      <c r="P603" s="99">
        <v>0.59087468302820489</v>
      </c>
      <c r="Q603" s="99">
        <v>45.009874683028208</v>
      </c>
      <c r="R603" s="99">
        <v>44.60859877740485</v>
      </c>
      <c r="S603" s="99">
        <v>0</v>
      </c>
      <c r="T603" s="99">
        <v>0</v>
      </c>
      <c r="U603" s="99">
        <v>0</v>
      </c>
      <c r="V603" s="99">
        <v>0</v>
      </c>
      <c r="W603" s="99">
        <v>717.4319999999999</v>
      </c>
      <c r="X603" s="99">
        <v>9.543492775485511</v>
      </c>
      <c r="Y603" s="99">
        <v>726.97549277548546</v>
      </c>
      <c r="Z603" s="99">
        <v>720.49429834240107</v>
      </c>
      <c r="AB603" s="99">
        <v>242.34100000000007</v>
      </c>
      <c r="AC603" s="99">
        <v>3.2236916985915536</v>
      </c>
      <c r="AD603" s="99">
        <v>245.56469169859162</v>
      </c>
      <c r="AE603" s="99">
        <v>243.37541224059683</v>
      </c>
      <c r="AF603" s="99">
        <v>2.703999999999998</v>
      </c>
      <c r="AG603" s="99">
        <v>3.5969408201631387E-2</v>
      </c>
      <c r="AH603" s="99">
        <v>2.7399694082016293</v>
      </c>
      <c r="AI603" s="99">
        <v>2.715541797296261</v>
      </c>
      <c r="AJ603" s="99">
        <v>6.9630000000000001</v>
      </c>
      <c r="AK603" s="99">
        <v>9.262388657838741E-2</v>
      </c>
      <c r="AL603" s="99">
        <v>7.0556238865783873</v>
      </c>
      <c r="AM603" s="99">
        <v>6.9927209817211091</v>
      </c>
      <c r="AN603" s="99">
        <v>0</v>
      </c>
      <c r="AO603" s="99">
        <v>0</v>
      </c>
      <c r="AP603" s="99">
        <v>0</v>
      </c>
      <c r="AQ603" s="99">
        <v>0</v>
      </c>
      <c r="AR603" s="99">
        <v>252.00800000000007</v>
      </c>
      <c r="AS603" s="99">
        <v>3.3522849933715722</v>
      </c>
      <c r="AT603" s="99">
        <v>255.36028499337164</v>
      </c>
      <c r="AU603" s="99">
        <v>253.08367501961419</v>
      </c>
    </row>
    <row r="604" spans="1:47" x14ac:dyDescent="0.3">
      <c r="A604" s="96">
        <v>44402</v>
      </c>
      <c r="B604" s="97">
        <v>16</v>
      </c>
      <c r="C604" s="97" t="s">
        <v>16</v>
      </c>
      <c r="D604" s="98">
        <v>59.834567</v>
      </c>
      <c r="E604" s="79">
        <v>9.1107500000000008E-3</v>
      </c>
      <c r="G604" s="99">
        <v>719.79199999999992</v>
      </c>
      <c r="H604" s="99">
        <v>10.294829742440973</v>
      </c>
      <c r="I604" s="99">
        <v>730.08682974244084</v>
      </c>
      <c r="J604" s="99">
        <v>723.43519115836489</v>
      </c>
      <c r="K604" s="99">
        <v>10.288</v>
      </c>
      <c r="L604" s="99">
        <v>0.14714418664035267</v>
      </c>
      <c r="M604" s="99">
        <v>10.435144186640352</v>
      </c>
      <c r="N604" s="99">
        <v>10.340072196741918</v>
      </c>
      <c r="O604" s="99">
        <v>46.871000000000002</v>
      </c>
      <c r="P604" s="99">
        <v>0.67037278110614029</v>
      </c>
      <c r="Q604" s="99">
        <v>47.541372781106141</v>
      </c>
      <c r="R604" s="99">
        <v>47.108235219040672</v>
      </c>
      <c r="S604" s="99">
        <v>0</v>
      </c>
      <c r="T604" s="99">
        <v>0</v>
      </c>
      <c r="U604" s="99">
        <v>0</v>
      </c>
      <c r="V604" s="99">
        <v>0</v>
      </c>
      <c r="W604" s="99">
        <v>776.95099999999991</v>
      </c>
      <c r="X604" s="99">
        <v>11.112346710187465</v>
      </c>
      <c r="Y604" s="99">
        <v>788.06334671018737</v>
      </c>
      <c r="Z604" s="99">
        <v>780.88349857414755</v>
      </c>
      <c r="AB604" s="99">
        <v>264.67399999999986</v>
      </c>
      <c r="AC604" s="99">
        <v>3.7855015994215284</v>
      </c>
      <c r="AD604" s="99">
        <v>268.4595015994214</v>
      </c>
      <c r="AE604" s="99">
        <v>266.01363419522448</v>
      </c>
      <c r="AF604" s="99">
        <v>2.9439999999999982</v>
      </c>
      <c r="AG604" s="99">
        <v>4.2106579069712088E-2</v>
      </c>
      <c r="AH604" s="99">
        <v>2.9861065790697103</v>
      </c>
      <c r="AI604" s="99">
        <v>2.9589009085544506</v>
      </c>
      <c r="AJ604" s="99">
        <v>7.3629999999999995</v>
      </c>
      <c r="AK604" s="99">
        <v>0.10530935519371275</v>
      </c>
      <c r="AL604" s="99">
        <v>7.4683093551937123</v>
      </c>
      <c r="AM604" s="99">
        <v>7.4002674557358805</v>
      </c>
      <c r="AN604" s="99">
        <v>0</v>
      </c>
      <c r="AO604" s="99">
        <v>0</v>
      </c>
      <c r="AP604" s="99">
        <v>0</v>
      </c>
      <c r="AQ604" s="99">
        <v>0</v>
      </c>
      <c r="AR604" s="99">
        <v>274.98099999999988</v>
      </c>
      <c r="AS604" s="99">
        <v>3.9329175336849533</v>
      </c>
      <c r="AT604" s="99">
        <v>278.91391753368481</v>
      </c>
      <c r="AU604" s="99">
        <v>276.37280255951481</v>
      </c>
    </row>
    <row r="605" spans="1:47" x14ac:dyDescent="0.3">
      <c r="A605" s="96">
        <v>44402</v>
      </c>
      <c r="B605" s="97">
        <v>17</v>
      </c>
      <c r="C605" s="97" t="s">
        <v>16</v>
      </c>
      <c r="D605" s="98">
        <v>84.378983000000005</v>
      </c>
      <c r="E605" s="79">
        <v>9.1490579999999998E-3</v>
      </c>
      <c r="G605" s="99">
        <v>763.61899999999991</v>
      </c>
      <c r="H605" s="99">
        <v>16.183981103361635</v>
      </c>
      <c r="I605" s="99">
        <v>779.8029811033615</v>
      </c>
      <c r="J605" s="99">
        <v>772.66851840067397</v>
      </c>
      <c r="K605" s="99">
        <v>10.911</v>
      </c>
      <c r="L605" s="99">
        <v>0.23124544808180367</v>
      </c>
      <c r="M605" s="99">
        <v>11.142245448081804</v>
      </c>
      <c r="N605" s="99">
        <v>11.040304398227068</v>
      </c>
      <c r="O605" s="99">
        <v>49.179000000000002</v>
      </c>
      <c r="P605" s="99">
        <v>1.0422894227124024</v>
      </c>
      <c r="Q605" s="99">
        <v>50.221289422712402</v>
      </c>
      <c r="R605" s="99">
        <v>49.761811932949222</v>
      </c>
      <c r="S605" s="99">
        <v>0</v>
      </c>
      <c r="T605" s="99">
        <v>0</v>
      </c>
      <c r="U605" s="99">
        <v>0</v>
      </c>
      <c r="V605" s="99">
        <v>0</v>
      </c>
      <c r="W605" s="99">
        <v>823.70899999999983</v>
      </c>
      <c r="X605" s="99">
        <v>17.457515974155843</v>
      </c>
      <c r="Y605" s="99">
        <v>841.16651597415569</v>
      </c>
      <c r="Z605" s="99">
        <v>833.47063473185017</v>
      </c>
      <c r="AB605" s="99">
        <v>282.27199999999976</v>
      </c>
      <c r="AC605" s="99">
        <v>5.9824136303681454</v>
      </c>
      <c r="AD605" s="99">
        <v>288.25441363036794</v>
      </c>
      <c r="AE605" s="99">
        <v>285.6171572813077</v>
      </c>
      <c r="AF605" s="99">
        <v>3.1169999999999978</v>
      </c>
      <c r="AG605" s="99">
        <v>6.6061044970303504E-2</v>
      </c>
      <c r="AH605" s="99">
        <v>3.1830610449703012</v>
      </c>
      <c r="AI605" s="99">
        <v>3.1539390348523275</v>
      </c>
      <c r="AJ605" s="99">
        <v>7.9499999999999993</v>
      </c>
      <c r="AK605" s="99">
        <v>0.16849063442858941</v>
      </c>
      <c r="AL605" s="99">
        <v>8.1184906344285892</v>
      </c>
      <c r="AM605" s="99">
        <v>8.0442140927417451</v>
      </c>
      <c r="AN605" s="99">
        <v>0</v>
      </c>
      <c r="AO605" s="99">
        <v>0</v>
      </c>
      <c r="AP605" s="99">
        <v>0</v>
      </c>
      <c r="AQ605" s="99">
        <v>0</v>
      </c>
      <c r="AR605" s="99">
        <v>293.33899999999977</v>
      </c>
      <c r="AS605" s="99">
        <v>6.2169653097670379</v>
      </c>
      <c r="AT605" s="99">
        <v>299.55596530976686</v>
      </c>
      <c r="AU605" s="99">
        <v>296.81531040890178</v>
      </c>
    </row>
    <row r="606" spans="1:47" x14ac:dyDescent="0.3">
      <c r="A606" s="96">
        <v>44402</v>
      </c>
      <c r="B606" s="97">
        <v>18</v>
      </c>
      <c r="C606" s="97" t="s">
        <v>16</v>
      </c>
      <c r="D606" s="98">
        <v>67.456416000000004</v>
      </c>
      <c r="E606" s="79">
        <v>9.3176109999999999E-3</v>
      </c>
      <c r="G606" s="99">
        <v>794.26</v>
      </c>
      <c r="H606" s="99">
        <v>15.104719515093255</v>
      </c>
      <c r="I606" s="99">
        <v>809.36471951509327</v>
      </c>
      <c r="J606" s="99">
        <v>801.82337390152759</v>
      </c>
      <c r="K606" s="99">
        <v>11.473999999999998</v>
      </c>
      <c r="L606" s="99">
        <v>0.2182050609575957</v>
      </c>
      <c r="M606" s="99">
        <v>11.692205060957594</v>
      </c>
      <c r="N606" s="99">
        <v>11.583261642467361</v>
      </c>
      <c r="O606" s="99">
        <v>51.451000000000001</v>
      </c>
      <c r="P606" s="99">
        <v>0.97846161681447263</v>
      </c>
      <c r="Q606" s="99">
        <v>52.429461616814471</v>
      </c>
      <c r="R606" s="99">
        <v>51.940944288529565</v>
      </c>
      <c r="S606" s="99">
        <v>0</v>
      </c>
      <c r="T606" s="99">
        <v>0</v>
      </c>
      <c r="U606" s="99">
        <v>0</v>
      </c>
      <c r="V606" s="99">
        <v>0</v>
      </c>
      <c r="W606" s="99">
        <v>857.18500000000006</v>
      </c>
      <c r="X606" s="99">
        <v>16.301386192865323</v>
      </c>
      <c r="Y606" s="99">
        <v>873.48638619286533</v>
      </c>
      <c r="Z606" s="99">
        <v>865.3475798325245</v>
      </c>
      <c r="AB606" s="99">
        <v>293.69100000000003</v>
      </c>
      <c r="AC606" s="99">
        <v>5.5852242075734058</v>
      </c>
      <c r="AD606" s="99">
        <v>299.27622420757342</v>
      </c>
      <c r="AE606" s="99">
        <v>296.48768476885846</v>
      </c>
      <c r="AF606" s="99">
        <v>3.2209999999999988</v>
      </c>
      <c r="AG606" s="99">
        <v>6.1254880716787134E-2</v>
      </c>
      <c r="AH606" s="99">
        <v>3.2822548807167857</v>
      </c>
      <c r="AI606" s="99">
        <v>3.2516721065354153</v>
      </c>
      <c r="AJ606" s="99">
        <v>8.3309999999999977</v>
      </c>
      <c r="AK606" s="99">
        <v>0.15843353345282638</v>
      </c>
      <c r="AL606" s="99">
        <v>8.4894335334528233</v>
      </c>
      <c r="AM606" s="99">
        <v>8.4103322941777545</v>
      </c>
      <c r="AN606" s="99">
        <v>1.4E-2</v>
      </c>
      <c r="AO606" s="99">
        <v>2.662428842083267E-4</v>
      </c>
      <c r="AP606" s="99">
        <v>1.4266242884208327E-2</v>
      </c>
      <c r="AQ606" s="99">
        <v>1.4133315582581756E-2</v>
      </c>
      <c r="AR606" s="99">
        <v>305.25700000000006</v>
      </c>
      <c r="AS606" s="99">
        <v>5.8051788646272282</v>
      </c>
      <c r="AT606" s="99">
        <v>311.06217886462724</v>
      </c>
      <c r="AU606" s="99">
        <v>308.16382248515418</v>
      </c>
    </row>
    <row r="607" spans="1:47" x14ac:dyDescent="0.3">
      <c r="A607" s="96">
        <v>44402</v>
      </c>
      <c r="B607" s="97">
        <v>19</v>
      </c>
      <c r="C607" s="97" t="s">
        <v>16</v>
      </c>
      <c r="D607" s="98">
        <v>69.953822000000002</v>
      </c>
      <c r="E607" s="79">
        <v>9.4287490000000002E-3</v>
      </c>
      <c r="G607" s="99">
        <v>799.48099999999999</v>
      </c>
      <c r="H607" s="99">
        <v>13.867501922450943</v>
      </c>
      <c r="I607" s="99">
        <v>813.34850192245096</v>
      </c>
      <c r="J607" s="99">
        <v>805.67964304829809</v>
      </c>
      <c r="K607" s="99">
        <v>11.602999999999998</v>
      </c>
      <c r="L607" s="99">
        <v>0.20126134930811146</v>
      </c>
      <c r="M607" s="99">
        <v>11.80426134930811</v>
      </c>
      <c r="N607" s="99">
        <v>11.692961931915082</v>
      </c>
      <c r="O607" s="99">
        <v>51.617999999999995</v>
      </c>
      <c r="P607" s="99">
        <v>0.8953467489947512</v>
      </c>
      <c r="Q607" s="99">
        <v>52.513346748994749</v>
      </c>
      <c r="R607" s="99">
        <v>52.01821158334851</v>
      </c>
      <c r="S607" s="99">
        <v>0</v>
      </c>
      <c r="T607" s="99">
        <v>0</v>
      </c>
      <c r="U607" s="99">
        <v>0</v>
      </c>
      <c r="V607" s="99">
        <v>0</v>
      </c>
      <c r="W607" s="99">
        <v>862.702</v>
      </c>
      <c r="X607" s="99">
        <v>14.964110020753806</v>
      </c>
      <c r="Y607" s="99">
        <v>877.66611002075388</v>
      </c>
      <c r="Z607" s="99">
        <v>869.39081656356166</v>
      </c>
      <c r="AB607" s="99">
        <v>295.13300000000015</v>
      </c>
      <c r="AC607" s="99">
        <v>5.1192679311687401</v>
      </c>
      <c r="AD607" s="99">
        <v>300.25226793116889</v>
      </c>
      <c r="AE607" s="99">
        <v>297.42126466016515</v>
      </c>
      <c r="AF607" s="99">
        <v>3.2419999999999987</v>
      </c>
      <c r="AG607" s="99">
        <v>5.623453369446671E-2</v>
      </c>
      <c r="AH607" s="99">
        <v>3.2982345336944654</v>
      </c>
      <c r="AI607" s="99">
        <v>3.2671363081331282</v>
      </c>
      <c r="AJ607" s="99">
        <v>8.3669999999999991</v>
      </c>
      <c r="AK607" s="99">
        <v>0.14513088939592939</v>
      </c>
      <c r="AL607" s="99">
        <v>8.5121308893959284</v>
      </c>
      <c r="AM607" s="99">
        <v>8.431872143784668</v>
      </c>
      <c r="AN607" s="99">
        <v>1.9E-2</v>
      </c>
      <c r="AO607" s="99">
        <v>3.295669772346909E-4</v>
      </c>
      <c r="AP607" s="99">
        <v>1.9329566977234692E-2</v>
      </c>
      <c r="AQ607" s="99">
        <v>1.9147313341927655E-2</v>
      </c>
      <c r="AR607" s="99">
        <v>306.76100000000019</v>
      </c>
      <c r="AS607" s="99">
        <v>5.3209629212363705</v>
      </c>
      <c r="AT607" s="99">
        <v>312.08196292123654</v>
      </c>
      <c r="AU607" s="99">
        <v>309.13942042542487</v>
      </c>
    </row>
    <row r="608" spans="1:47" x14ac:dyDescent="0.3">
      <c r="A608" s="96">
        <v>44402</v>
      </c>
      <c r="B608" s="97">
        <v>20</v>
      </c>
      <c r="C608" s="97" t="s">
        <v>16</v>
      </c>
      <c r="D608" s="98">
        <v>50.443252000000001</v>
      </c>
      <c r="E608" s="79">
        <v>9.3223000000000004E-3</v>
      </c>
      <c r="G608" s="99">
        <v>784.10699999999997</v>
      </c>
      <c r="H608" s="99">
        <v>13.760263707002443</v>
      </c>
      <c r="I608" s="99">
        <v>797.86726370700239</v>
      </c>
      <c r="J608" s="99">
        <v>790.42930571454656</v>
      </c>
      <c r="K608" s="99">
        <v>11.28</v>
      </c>
      <c r="L608" s="99">
        <v>0.19795228790839456</v>
      </c>
      <c r="M608" s="99">
        <v>11.477952287908394</v>
      </c>
      <c r="N608" s="99">
        <v>11.370951373294826</v>
      </c>
      <c r="O608" s="99">
        <v>50.945999999999998</v>
      </c>
      <c r="P608" s="99">
        <v>0.89404940246286069</v>
      </c>
      <c r="Q608" s="99">
        <v>51.84004940246286</v>
      </c>
      <c r="R608" s="99">
        <v>51.356780909918278</v>
      </c>
      <c r="S608" s="99">
        <v>0</v>
      </c>
      <c r="T608" s="99">
        <v>0</v>
      </c>
      <c r="U608" s="99">
        <v>0</v>
      </c>
      <c r="V608" s="99">
        <v>0</v>
      </c>
      <c r="W608" s="99">
        <v>846.33299999999997</v>
      </c>
      <c r="X608" s="99">
        <v>14.852265397373698</v>
      </c>
      <c r="Y608" s="99">
        <v>861.18526539737366</v>
      </c>
      <c r="Z608" s="99">
        <v>853.15703799775963</v>
      </c>
      <c r="AB608" s="99">
        <v>287.0999999999998</v>
      </c>
      <c r="AC608" s="99">
        <v>5.0383069023492943</v>
      </c>
      <c r="AD608" s="99">
        <v>292.13830690234909</v>
      </c>
      <c r="AE608" s="99">
        <v>289.41490596391333</v>
      </c>
      <c r="AF608" s="99">
        <v>3.1269999999999993</v>
      </c>
      <c r="AG608" s="99">
        <v>5.4875603217158661E-2</v>
      </c>
      <c r="AH608" s="99">
        <v>3.1818756032171578</v>
      </c>
      <c r="AI608" s="99">
        <v>3.1522132042812863</v>
      </c>
      <c r="AJ608" s="99">
        <v>8.173</v>
      </c>
      <c r="AK608" s="99">
        <v>0.14342766392511605</v>
      </c>
      <c r="AL608" s="99">
        <v>8.3164276639251167</v>
      </c>
      <c r="AM608" s="99">
        <v>8.2388994303137082</v>
      </c>
      <c r="AN608" s="99">
        <v>1.9E-2</v>
      </c>
      <c r="AO608" s="99">
        <v>3.3343027218612565E-4</v>
      </c>
      <c r="AP608" s="99">
        <v>1.9333430272186126E-2</v>
      </c>
      <c r="AQ608" s="99">
        <v>1.9153198235159725E-2</v>
      </c>
      <c r="AR608" s="99">
        <v>298.41899999999981</v>
      </c>
      <c r="AS608" s="99">
        <v>5.2369435997637552</v>
      </c>
      <c r="AT608" s="99">
        <v>303.65594359976359</v>
      </c>
      <c r="AU608" s="99">
        <v>300.82517179674352</v>
      </c>
    </row>
    <row r="609" spans="1:47" x14ac:dyDescent="0.3">
      <c r="A609" s="96">
        <v>44402</v>
      </c>
      <c r="B609" s="97">
        <v>21</v>
      </c>
      <c r="C609" s="97" t="s">
        <v>16</v>
      </c>
      <c r="D609" s="98">
        <v>49.986455999999997</v>
      </c>
      <c r="E609" s="79">
        <v>9.2823149999999993E-3</v>
      </c>
      <c r="G609" s="99">
        <v>744.01400000000001</v>
      </c>
      <c r="H609" s="99">
        <v>13.920771752415757</v>
      </c>
      <c r="I609" s="99">
        <v>757.93477175241571</v>
      </c>
      <c r="J609" s="99">
        <v>750.89938245155668</v>
      </c>
      <c r="K609" s="99">
        <v>10.544</v>
      </c>
      <c r="L609" s="99">
        <v>0.19728206372120918</v>
      </c>
      <c r="M609" s="99">
        <v>10.74128206372121</v>
      </c>
      <c r="N609" s="99">
        <v>10.641578100101899</v>
      </c>
      <c r="O609" s="99">
        <v>48.521999999999998</v>
      </c>
      <c r="P609" s="99">
        <v>0.90786421622538993</v>
      </c>
      <c r="Q609" s="99">
        <v>49.42986421622539</v>
      </c>
      <c r="R609" s="99">
        <v>48.971040646163161</v>
      </c>
      <c r="S609" s="99">
        <v>0</v>
      </c>
      <c r="T609" s="99">
        <v>0</v>
      </c>
      <c r="U609" s="99">
        <v>0</v>
      </c>
      <c r="V609" s="99">
        <v>0</v>
      </c>
      <c r="W609" s="99">
        <v>803.08</v>
      </c>
      <c r="X609" s="99">
        <v>15.025918032362355</v>
      </c>
      <c r="Y609" s="99">
        <v>818.1059180323623</v>
      </c>
      <c r="Z609" s="99">
        <v>810.51200119782175</v>
      </c>
      <c r="AB609" s="99">
        <v>270.62899999999996</v>
      </c>
      <c r="AC609" s="99">
        <v>5.0635667320568212</v>
      </c>
      <c r="AD609" s="99">
        <v>275.69256673205678</v>
      </c>
      <c r="AE609" s="99">
        <v>273.13350148449132</v>
      </c>
      <c r="AF609" s="99">
        <v>2.941999999999998</v>
      </c>
      <c r="AG609" s="99">
        <v>5.5045886899449642E-2</v>
      </c>
      <c r="AH609" s="99">
        <v>2.9970458868994476</v>
      </c>
      <c r="AI609" s="99">
        <v>2.9692263629077926</v>
      </c>
      <c r="AJ609" s="99">
        <v>7.7470000000000008</v>
      </c>
      <c r="AK609" s="99">
        <v>0.14494917940517904</v>
      </c>
      <c r="AL609" s="99">
        <v>7.8919491794051799</v>
      </c>
      <c r="AM609" s="99">
        <v>7.8186936211579496</v>
      </c>
      <c r="AN609" s="99">
        <v>1.9E-2</v>
      </c>
      <c r="AO609" s="99">
        <v>3.5549689024117739E-4</v>
      </c>
      <c r="AP609" s="99">
        <v>1.9355496890241176E-2</v>
      </c>
      <c r="AQ609" s="99">
        <v>1.9175833071124436E-2</v>
      </c>
      <c r="AR609" s="99">
        <v>281.33699999999999</v>
      </c>
      <c r="AS609" s="99">
        <v>5.2639172952516908</v>
      </c>
      <c r="AT609" s="99">
        <v>286.60091729525163</v>
      </c>
      <c r="AU609" s="99">
        <v>283.9405973016282</v>
      </c>
    </row>
    <row r="610" spans="1:47" x14ac:dyDescent="0.3">
      <c r="A610" s="96">
        <v>44402</v>
      </c>
      <c r="B610" s="97">
        <v>22</v>
      </c>
      <c r="C610" s="97" t="s">
        <v>16</v>
      </c>
      <c r="D610" s="98">
        <v>52.010829000000001</v>
      </c>
      <c r="E610" s="79">
        <v>9.1088130000000003E-3</v>
      </c>
      <c r="G610" s="99">
        <v>707.63899999999978</v>
      </c>
      <c r="H610" s="99">
        <v>13.309397053832937</v>
      </c>
      <c r="I610" s="99">
        <v>720.94839705383276</v>
      </c>
      <c r="J610" s="99">
        <v>714.3814129224196</v>
      </c>
      <c r="K610" s="99">
        <v>9.8290000000000006</v>
      </c>
      <c r="L610" s="99">
        <v>0.18486553686572391</v>
      </c>
      <c r="M610" s="99">
        <v>10.013865536865724</v>
      </c>
      <c r="N610" s="99">
        <v>9.9226511082832705</v>
      </c>
      <c r="O610" s="99">
        <v>46.571000000000005</v>
      </c>
      <c r="P610" s="99">
        <v>0.87591544586159609</v>
      </c>
      <c r="Q610" s="99">
        <v>47.446915445861599</v>
      </c>
      <c r="R610" s="99">
        <v>47.014730365638435</v>
      </c>
      <c r="S610" s="99">
        <v>2E-3</v>
      </c>
      <c r="T610" s="99">
        <v>3.7616346905224111E-5</v>
      </c>
      <c r="U610" s="99">
        <v>2.0376163469052241E-3</v>
      </c>
      <c r="V610" s="99">
        <v>2.0190560806355212E-3</v>
      </c>
      <c r="W610" s="99">
        <v>764.04099999999971</v>
      </c>
      <c r="X610" s="99">
        <v>14.370215652907161</v>
      </c>
      <c r="Y610" s="99">
        <v>778.411215652907</v>
      </c>
      <c r="Z610" s="99">
        <v>771.32081345242193</v>
      </c>
      <c r="AB610" s="99">
        <v>255.55199999999982</v>
      </c>
      <c r="AC610" s="99">
        <v>4.8064663421619125</v>
      </c>
      <c r="AD610" s="99">
        <v>260.35846634216176</v>
      </c>
      <c r="AE610" s="99">
        <v>257.98690975928423</v>
      </c>
      <c r="AF610" s="99">
        <v>2.7459999999999973</v>
      </c>
      <c r="AG610" s="99">
        <v>5.1647244300872648E-2</v>
      </c>
      <c r="AH610" s="99">
        <v>2.7976472443008702</v>
      </c>
      <c r="AI610" s="99">
        <v>2.7721639987125681</v>
      </c>
      <c r="AJ610" s="99">
        <v>7.2819999999999974</v>
      </c>
      <c r="AK610" s="99">
        <v>0.13696111908192093</v>
      </c>
      <c r="AL610" s="99">
        <v>7.418961119081918</v>
      </c>
      <c r="AM610" s="99">
        <v>7.3513831895939301</v>
      </c>
      <c r="AN610" s="99">
        <v>1.9E-2</v>
      </c>
      <c r="AO610" s="99">
        <v>3.5735529559962904E-4</v>
      </c>
      <c r="AP610" s="99">
        <v>1.9357355295599628E-2</v>
      </c>
      <c r="AQ610" s="99">
        <v>1.9181032766037453E-2</v>
      </c>
      <c r="AR610" s="99">
        <v>265.59899999999982</v>
      </c>
      <c r="AS610" s="99">
        <v>4.9954320608403053</v>
      </c>
      <c r="AT610" s="99">
        <v>270.59443206084018</v>
      </c>
      <c r="AU610" s="99">
        <v>268.12963798035679</v>
      </c>
    </row>
    <row r="611" spans="1:47" x14ac:dyDescent="0.3">
      <c r="A611" s="96">
        <v>44402</v>
      </c>
      <c r="B611" s="97">
        <v>23</v>
      </c>
      <c r="C611" s="97" t="s">
        <v>16</v>
      </c>
      <c r="D611" s="98">
        <v>36.308194999999998</v>
      </c>
      <c r="E611" s="79">
        <v>8.7637770000000004E-3</v>
      </c>
      <c r="G611" s="99">
        <v>647.65</v>
      </c>
      <c r="H611" s="99">
        <v>13.521531669841702</v>
      </c>
      <c r="I611" s="99">
        <v>661.17153166984167</v>
      </c>
      <c r="J611" s="99">
        <v>655.37717180753873</v>
      </c>
      <c r="K611" s="99">
        <v>8.8219999999999992</v>
      </c>
      <c r="L611" s="99">
        <v>0.18418428532593764</v>
      </c>
      <c r="M611" s="99">
        <v>9.0061842853259364</v>
      </c>
      <c r="N611" s="99">
        <v>8.9272560946284365</v>
      </c>
      <c r="O611" s="99">
        <v>42.336999999999996</v>
      </c>
      <c r="P611" s="99">
        <v>0.88390502015917261</v>
      </c>
      <c r="Q611" s="99">
        <v>43.220905020159172</v>
      </c>
      <c r="R611" s="99">
        <v>42.842126646824319</v>
      </c>
      <c r="S611" s="99">
        <v>3.0000000000000001E-3</v>
      </c>
      <c r="T611" s="99">
        <v>6.2633513486489787E-5</v>
      </c>
      <c r="U611" s="99">
        <v>3.0626335134864898E-3</v>
      </c>
      <c r="V611" s="99">
        <v>3.0357932763415679E-3</v>
      </c>
      <c r="W611" s="99">
        <v>698.81200000000001</v>
      </c>
      <c r="X611" s="99">
        <v>14.589683608840298</v>
      </c>
      <c r="Y611" s="99">
        <v>713.40168360884036</v>
      </c>
      <c r="Z611" s="99">
        <v>707.14959034226786</v>
      </c>
      <c r="AB611" s="99">
        <v>232.1509999999999</v>
      </c>
      <c r="AC611" s="99">
        <v>4.8468109298006947</v>
      </c>
      <c r="AD611" s="99">
        <v>236.99781092980058</v>
      </c>
      <c r="AE611" s="99">
        <v>234.92081496532364</v>
      </c>
      <c r="AF611" s="99">
        <v>2.5019999999999993</v>
      </c>
      <c r="AG611" s="99">
        <v>5.2236350247732467E-2</v>
      </c>
      <c r="AH611" s="99">
        <v>2.5542363502477317</v>
      </c>
      <c r="AI611" s="99">
        <v>2.5318515924688669</v>
      </c>
      <c r="AJ611" s="99">
        <v>6.5650000000000004</v>
      </c>
      <c r="AK611" s="99">
        <v>0.1370630053462685</v>
      </c>
      <c r="AL611" s="99">
        <v>6.7020630053462691</v>
      </c>
      <c r="AM611" s="99">
        <v>6.6433276197274651</v>
      </c>
      <c r="AN611" s="99">
        <v>1.7999999999999999E-2</v>
      </c>
      <c r="AO611" s="99">
        <v>3.7580108091893869E-4</v>
      </c>
      <c r="AP611" s="99">
        <v>1.8375801080918939E-2</v>
      </c>
      <c r="AQ611" s="99">
        <v>1.8214759658049407E-2</v>
      </c>
      <c r="AR611" s="99">
        <v>241.2359999999999</v>
      </c>
      <c r="AS611" s="99">
        <v>5.0364860864756151</v>
      </c>
      <c r="AT611" s="99">
        <v>246.27248608647548</v>
      </c>
      <c r="AU611" s="99">
        <v>244.11420893717801</v>
      </c>
    </row>
    <row r="612" spans="1:47" x14ac:dyDescent="0.3">
      <c r="A612" s="96">
        <v>44402</v>
      </c>
      <c r="B612" s="97">
        <v>24</v>
      </c>
      <c r="C612" s="97" t="s">
        <v>16</v>
      </c>
      <c r="D612" s="98">
        <v>35.515794</v>
      </c>
      <c r="E612" s="79">
        <v>8.6754459999999999E-3</v>
      </c>
      <c r="G612" s="99">
        <v>568.995</v>
      </c>
      <c r="H612" s="99">
        <v>11.621483613385296</v>
      </c>
      <c r="I612" s="99">
        <v>580.6164836133853</v>
      </c>
      <c r="J612" s="99">
        <v>575.57937666308749</v>
      </c>
      <c r="K612" s="99">
        <v>7.6420000000000003</v>
      </c>
      <c r="L612" s="99">
        <v>0.15608463654951352</v>
      </c>
      <c r="M612" s="99">
        <v>7.7980846365495138</v>
      </c>
      <c r="N612" s="99">
        <v>7.7304327743816987</v>
      </c>
      <c r="O612" s="99">
        <v>36.897999999999996</v>
      </c>
      <c r="P612" s="99">
        <v>0.75362613444176241</v>
      </c>
      <c r="Q612" s="99">
        <v>37.651626134441756</v>
      </c>
      <c r="R612" s="99">
        <v>37.324981485100217</v>
      </c>
      <c r="S612" s="99">
        <v>3.0000000000000001E-3</v>
      </c>
      <c r="T612" s="99">
        <v>6.1273738504127257E-5</v>
      </c>
      <c r="U612" s="99">
        <v>3.0612737385041274E-3</v>
      </c>
      <c r="V612" s="99">
        <v>3.0347158234945168E-3</v>
      </c>
      <c r="W612" s="99">
        <v>613.53800000000012</v>
      </c>
      <c r="X612" s="99">
        <v>12.531255658115077</v>
      </c>
      <c r="Y612" s="99">
        <v>626.06925565811503</v>
      </c>
      <c r="Z612" s="99">
        <v>620.63782563839288</v>
      </c>
      <c r="AB612" s="99">
        <v>201.82600000000005</v>
      </c>
      <c r="AC612" s="99">
        <v>4.122211182444663</v>
      </c>
      <c r="AD612" s="99">
        <v>205.94821118244471</v>
      </c>
      <c r="AE612" s="99">
        <v>204.16151859753481</v>
      </c>
      <c r="AF612" s="99">
        <v>2.0769999999999986</v>
      </c>
      <c r="AG612" s="99">
        <v>4.242185162435741E-2</v>
      </c>
      <c r="AH612" s="99">
        <v>2.1194218516243559</v>
      </c>
      <c r="AI612" s="99">
        <v>2.1010349217993687</v>
      </c>
      <c r="AJ612" s="99">
        <v>5.6579999999999977</v>
      </c>
      <c r="AK612" s="99">
        <v>0.11556227081878395</v>
      </c>
      <c r="AL612" s="99">
        <v>5.7735622708187817</v>
      </c>
      <c r="AM612" s="99">
        <v>5.7234740431106559</v>
      </c>
      <c r="AN612" s="99">
        <v>1.7999999999999999E-2</v>
      </c>
      <c r="AO612" s="99">
        <v>3.6764243102476352E-4</v>
      </c>
      <c r="AP612" s="99">
        <v>1.8367642431024761E-2</v>
      </c>
      <c r="AQ612" s="99">
        <v>1.8208294940967096E-2</v>
      </c>
      <c r="AR612" s="99">
        <v>209.57900000000004</v>
      </c>
      <c r="AS612" s="99">
        <v>4.2805629473188294</v>
      </c>
      <c r="AT612" s="99">
        <v>213.85956294731889</v>
      </c>
      <c r="AU612" s="99">
        <v>212.00423585738579</v>
      </c>
    </row>
    <row r="613" spans="1:47" x14ac:dyDescent="0.3">
      <c r="A613" s="96">
        <v>44403</v>
      </c>
      <c r="B613" s="97">
        <v>1</v>
      </c>
      <c r="C613" s="97" t="s">
        <v>16</v>
      </c>
      <c r="D613" s="98">
        <v>31.181498000000001</v>
      </c>
      <c r="E613" s="79">
        <v>8.3784789999999994E-3</v>
      </c>
      <c r="G613" s="99">
        <v>495.04200000000003</v>
      </c>
      <c r="H613" s="99">
        <v>8.2880093669251611</v>
      </c>
      <c r="I613" s="99">
        <v>503.3300093669252</v>
      </c>
      <c r="J613" s="99">
        <v>499.11286945337463</v>
      </c>
      <c r="K613" s="99">
        <v>6.5669999999999993</v>
      </c>
      <c r="L613" s="99">
        <v>0.10994492894056974</v>
      </c>
      <c r="M613" s="99">
        <v>6.6769449289405687</v>
      </c>
      <c r="N613" s="99">
        <v>6.6210022860692836</v>
      </c>
      <c r="O613" s="99">
        <v>32.167000000000009</v>
      </c>
      <c r="P613" s="99">
        <v>0.53854096683893837</v>
      </c>
      <c r="Q613" s="99">
        <v>32.705540966838946</v>
      </c>
      <c r="R613" s="99">
        <v>32.431518278664647</v>
      </c>
      <c r="S613" s="99">
        <v>3.0000000000000001E-3</v>
      </c>
      <c r="T613" s="99">
        <v>5.022609819121505E-5</v>
      </c>
      <c r="U613" s="99">
        <v>3.0502260981912152E-3</v>
      </c>
      <c r="V613" s="99">
        <v>3.0246698428822681E-3</v>
      </c>
      <c r="W613" s="99">
        <v>533.77900000000011</v>
      </c>
      <c r="X613" s="99">
        <v>8.9365454888028601</v>
      </c>
      <c r="Y613" s="99">
        <v>542.71554548880283</v>
      </c>
      <c r="Z613" s="99">
        <v>538.16841468795133</v>
      </c>
      <c r="AB613" s="99">
        <v>173.41199999999992</v>
      </c>
      <c r="AC613" s="99">
        <v>2.9032693798449936</v>
      </c>
      <c r="AD613" s="99">
        <v>176.31526937984492</v>
      </c>
      <c r="AE613" s="99">
        <v>174.83801559796655</v>
      </c>
      <c r="AF613" s="99">
        <v>1.7779999999999994</v>
      </c>
      <c r="AG613" s="99">
        <v>2.9767334194660107E-2</v>
      </c>
      <c r="AH613" s="99">
        <v>1.8077673341946594</v>
      </c>
      <c r="AI613" s="99">
        <v>1.7926209935482236</v>
      </c>
      <c r="AJ613" s="99">
        <v>4.844999999999998</v>
      </c>
      <c r="AK613" s="99">
        <v>8.1115148578812274E-2</v>
      </c>
      <c r="AL613" s="99">
        <v>4.9261151485788099</v>
      </c>
      <c r="AM613" s="99">
        <v>4.8848417962548609</v>
      </c>
      <c r="AN613" s="99">
        <v>1.7999999999999999E-2</v>
      </c>
      <c r="AO613" s="99">
        <v>3.0135658914729027E-4</v>
      </c>
      <c r="AP613" s="99">
        <v>1.8301356589147288E-2</v>
      </c>
      <c r="AQ613" s="99">
        <v>1.8148019057293605E-2</v>
      </c>
      <c r="AR613" s="99">
        <v>180.05299999999991</v>
      </c>
      <c r="AS613" s="99">
        <v>3.0144532192076134</v>
      </c>
      <c r="AT613" s="99">
        <v>183.06745321920755</v>
      </c>
      <c r="AU613" s="99">
        <v>181.53362640682693</v>
      </c>
    </row>
    <row r="614" spans="1:47" x14ac:dyDescent="0.3">
      <c r="A614" s="96">
        <v>44403</v>
      </c>
      <c r="B614" s="97">
        <v>2</v>
      </c>
      <c r="C614" s="97" t="s">
        <v>16</v>
      </c>
      <c r="D614" s="98">
        <v>28.472132999999999</v>
      </c>
      <c r="E614" s="79">
        <v>8.4004209999999999E-3</v>
      </c>
      <c r="G614" s="99">
        <v>435.19099999999997</v>
      </c>
      <c r="H614" s="99">
        <v>8.3866578655816912</v>
      </c>
      <c r="I614" s="99">
        <v>443.57765786558167</v>
      </c>
      <c r="J614" s="99">
        <v>439.85141879331678</v>
      </c>
      <c r="K614" s="99">
        <v>5.7050000000000001</v>
      </c>
      <c r="L614" s="99">
        <v>0.10994226241614266</v>
      </c>
      <c r="M614" s="99">
        <v>5.8149422624161424</v>
      </c>
      <c r="N614" s="99">
        <v>5.7660942993211544</v>
      </c>
      <c r="O614" s="99">
        <v>28.292000000000002</v>
      </c>
      <c r="P614" s="99">
        <v>0.54522111976818732</v>
      </c>
      <c r="Q614" s="99">
        <v>28.837221119768188</v>
      </c>
      <c r="R614" s="99">
        <v>28.594976321892041</v>
      </c>
      <c r="S614" s="99">
        <v>3.0000000000000001E-3</v>
      </c>
      <c r="T614" s="99">
        <v>5.7813634925228404E-5</v>
      </c>
      <c r="U614" s="99">
        <v>3.0578136349252286E-3</v>
      </c>
      <c r="V614" s="99">
        <v>3.0321267130523164E-3</v>
      </c>
      <c r="W614" s="99">
        <v>469.19099999999997</v>
      </c>
      <c r="X614" s="99">
        <v>9.0418790614009463</v>
      </c>
      <c r="Y614" s="99">
        <v>478.23287906140092</v>
      </c>
      <c r="Z614" s="99">
        <v>474.21552154124299</v>
      </c>
      <c r="AB614" s="99">
        <v>150.90499999999992</v>
      </c>
      <c r="AC614" s="99">
        <v>2.9081221927971956</v>
      </c>
      <c r="AD614" s="99">
        <v>153.81312219279712</v>
      </c>
      <c r="AE614" s="99">
        <v>152.52102721105317</v>
      </c>
      <c r="AF614" s="99">
        <v>1.5379999999999994</v>
      </c>
      <c r="AG614" s="99">
        <v>2.9639123505000409E-2</v>
      </c>
      <c r="AH614" s="99">
        <v>1.5676391235049998</v>
      </c>
      <c r="AI614" s="99">
        <v>1.5544702948914868</v>
      </c>
      <c r="AJ614" s="99">
        <v>4.2499999999999964</v>
      </c>
      <c r="AK614" s="99">
        <v>8.190264947740683E-2</v>
      </c>
      <c r="AL614" s="99">
        <v>4.3319026494774029</v>
      </c>
      <c r="AM614" s="99">
        <v>4.2955128434907772</v>
      </c>
      <c r="AN614" s="99">
        <v>1.7999999999999999E-2</v>
      </c>
      <c r="AO614" s="99">
        <v>3.4688180955137039E-4</v>
      </c>
      <c r="AP614" s="99">
        <v>1.8346881809551369E-2</v>
      </c>
      <c r="AQ614" s="99">
        <v>1.8192760278313895E-2</v>
      </c>
      <c r="AR614" s="99">
        <v>156.71099999999993</v>
      </c>
      <c r="AS614" s="99">
        <v>3.0200108475891545</v>
      </c>
      <c r="AT614" s="99">
        <v>159.73101084758906</v>
      </c>
      <c r="AU614" s="99">
        <v>158.38920310971372</v>
      </c>
    </row>
    <row r="615" spans="1:47" x14ac:dyDescent="0.3">
      <c r="A615" s="96">
        <v>44403</v>
      </c>
      <c r="B615" s="97">
        <v>3</v>
      </c>
      <c r="C615" s="97" t="s">
        <v>16</v>
      </c>
      <c r="D615" s="98">
        <v>24.681172</v>
      </c>
      <c r="E615" s="79">
        <v>8.747098E-3</v>
      </c>
      <c r="G615" s="99">
        <v>390.62800000000004</v>
      </c>
      <c r="H615" s="99">
        <v>7.9084298503097594</v>
      </c>
      <c r="I615" s="99">
        <v>398.53642985030979</v>
      </c>
      <c r="J615" s="99">
        <v>395.05039264183904</v>
      </c>
      <c r="K615" s="99">
        <v>5.0960000000000001</v>
      </c>
      <c r="L615" s="99">
        <v>0.10317068545311277</v>
      </c>
      <c r="M615" s="99">
        <v>5.1991706854531126</v>
      </c>
      <c r="N615" s="99">
        <v>5.1536930299487276</v>
      </c>
      <c r="O615" s="99">
        <v>25.975000000000001</v>
      </c>
      <c r="P615" s="99">
        <v>0.52587491260686892</v>
      </c>
      <c r="Q615" s="99">
        <v>26.500874912606871</v>
      </c>
      <c r="R615" s="99">
        <v>26.269069162660561</v>
      </c>
      <c r="S615" s="99">
        <v>3.0000000000000001E-3</v>
      </c>
      <c r="T615" s="99">
        <v>6.0736274795788517E-5</v>
      </c>
      <c r="U615" s="99">
        <v>3.0607362747957887E-3</v>
      </c>
      <c r="V615" s="99">
        <v>3.0339637146479951E-3</v>
      </c>
      <c r="W615" s="99">
        <v>421.70200000000006</v>
      </c>
      <c r="X615" s="99">
        <v>8.5375361846445355</v>
      </c>
      <c r="Y615" s="99">
        <v>430.23953618464458</v>
      </c>
      <c r="Z615" s="99">
        <v>426.47618879816298</v>
      </c>
      <c r="AB615" s="99">
        <v>134.57100000000005</v>
      </c>
      <c r="AC615" s="99">
        <v>2.7244470785146864</v>
      </c>
      <c r="AD615" s="99">
        <v>137.29544707851474</v>
      </c>
      <c r="AE615" s="99">
        <v>136.09451034796516</v>
      </c>
      <c r="AF615" s="99">
        <v>1.3719999999999988</v>
      </c>
      <c r="AG615" s="99">
        <v>2.7776723006607256E-2</v>
      </c>
      <c r="AH615" s="99">
        <v>1.399776723006606</v>
      </c>
      <c r="AI615" s="99">
        <v>1.3875327388323484</v>
      </c>
      <c r="AJ615" s="99">
        <v>3.8989999999999978</v>
      </c>
      <c r="AK615" s="99">
        <v>7.8936911809593099E-2</v>
      </c>
      <c r="AL615" s="99">
        <v>3.9779369118095911</v>
      </c>
      <c r="AM615" s="99">
        <v>3.9431415078041754</v>
      </c>
      <c r="AN615" s="99">
        <v>1.7999999999999999E-2</v>
      </c>
      <c r="AO615" s="99">
        <v>3.6441764877473106E-4</v>
      </c>
      <c r="AP615" s="99">
        <v>1.8364417648774729E-2</v>
      </c>
      <c r="AQ615" s="99">
        <v>1.8203782287887969E-2</v>
      </c>
      <c r="AR615" s="99">
        <v>139.86000000000004</v>
      </c>
      <c r="AS615" s="99">
        <v>2.8315251309796619</v>
      </c>
      <c r="AT615" s="99">
        <v>142.6915251309797</v>
      </c>
      <c r="AU615" s="99">
        <v>141.44338837688954</v>
      </c>
    </row>
    <row r="616" spans="1:47" x14ac:dyDescent="0.3">
      <c r="A616" s="96">
        <v>44403</v>
      </c>
      <c r="B616" s="97">
        <v>4</v>
      </c>
      <c r="C616" s="97" t="s">
        <v>16</v>
      </c>
      <c r="D616" s="98">
        <v>23.589065999999999</v>
      </c>
      <c r="E616" s="79">
        <v>8.7814060000000003E-3</v>
      </c>
      <c r="G616" s="99">
        <v>360.27800000000002</v>
      </c>
      <c r="H616" s="99">
        <v>7.3165558190711817</v>
      </c>
      <c r="I616" s="99">
        <v>367.59455581907122</v>
      </c>
      <c r="J616" s="99">
        <v>364.36655878103431</v>
      </c>
      <c r="K616" s="99">
        <v>4.7059999999999995</v>
      </c>
      <c r="L616" s="99">
        <v>9.5569842412106698E-2</v>
      </c>
      <c r="M616" s="99">
        <v>4.801569842412106</v>
      </c>
      <c r="N616" s="99">
        <v>4.759405308188529</v>
      </c>
      <c r="O616" s="99">
        <v>24.368999999999996</v>
      </c>
      <c r="P616" s="99">
        <v>0.49488769437752406</v>
      </c>
      <c r="Q616" s="99">
        <v>24.863887694377521</v>
      </c>
      <c r="R616" s="99">
        <v>24.645547801794788</v>
      </c>
      <c r="S616" s="99">
        <v>0</v>
      </c>
      <c r="T616" s="99">
        <v>0</v>
      </c>
      <c r="U616" s="99">
        <v>0</v>
      </c>
      <c r="V616" s="99">
        <v>0</v>
      </c>
      <c r="W616" s="99">
        <v>389.35300000000001</v>
      </c>
      <c r="X616" s="99">
        <v>7.907013355860812</v>
      </c>
      <c r="Y616" s="99">
        <v>397.26001335586085</v>
      </c>
      <c r="Z616" s="99">
        <v>393.77151189101767</v>
      </c>
      <c r="AB616" s="99">
        <v>123.66900000000005</v>
      </c>
      <c r="AC616" s="99">
        <v>2.5114804167579323</v>
      </c>
      <c r="AD616" s="99">
        <v>126.18048041675799</v>
      </c>
      <c r="AE616" s="99">
        <v>125.07243838894338</v>
      </c>
      <c r="AF616" s="99">
        <v>1.2829999999999986</v>
      </c>
      <c r="AG616" s="99">
        <v>2.6055271528842489E-2</v>
      </c>
      <c r="AH616" s="99">
        <v>1.309055271528841</v>
      </c>
      <c r="AI616" s="99">
        <v>1.2975599257131061</v>
      </c>
      <c r="AJ616" s="99">
        <v>3.7079999999999971</v>
      </c>
      <c r="AK616" s="99">
        <v>7.5302374769250183E-2</v>
      </c>
      <c r="AL616" s="99">
        <v>3.7833023747692471</v>
      </c>
      <c r="AM616" s="99">
        <v>3.7500796605956341</v>
      </c>
      <c r="AN616" s="99">
        <v>1.7999999999999999E-2</v>
      </c>
      <c r="AO616" s="99">
        <v>3.6554550858859338E-4</v>
      </c>
      <c r="AP616" s="99">
        <v>1.8365545508588592E-2</v>
      </c>
      <c r="AQ616" s="99">
        <v>1.8204270197066198E-2</v>
      </c>
      <c r="AR616" s="99">
        <v>128.67800000000005</v>
      </c>
      <c r="AS616" s="99">
        <v>2.6132036085646133</v>
      </c>
      <c r="AT616" s="99">
        <v>131.29120360856467</v>
      </c>
      <c r="AU616" s="99">
        <v>130.13828224544918</v>
      </c>
    </row>
    <row r="617" spans="1:47" x14ac:dyDescent="0.3">
      <c r="A617" s="96">
        <v>44403</v>
      </c>
      <c r="B617" s="97">
        <v>5</v>
      </c>
      <c r="C617" s="97" t="s">
        <v>16</v>
      </c>
      <c r="D617" s="98">
        <v>23.519117999999999</v>
      </c>
      <c r="E617" s="79">
        <v>8.7891059999999997E-3</v>
      </c>
      <c r="G617" s="99">
        <v>339.86299999999994</v>
      </c>
      <c r="H617" s="99">
        <v>6.9642690428182572</v>
      </c>
      <c r="I617" s="99">
        <v>346.82726904281822</v>
      </c>
      <c r="J617" s="99">
        <v>343.77896741151034</v>
      </c>
      <c r="K617" s="99">
        <v>4.4730000000000008</v>
      </c>
      <c r="L617" s="99">
        <v>9.1658036998808548E-2</v>
      </c>
      <c r="M617" s="99">
        <v>4.564658036998809</v>
      </c>
      <c r="N617" s="99">
        <v>4.5245387736578744</v>
      </c>
      <c r="O617" s="99">
        <v>23.804999999999993</v>
      </c>
      <c r="P617" s="99">
        <v>0.48779780253893068</v>
      </c>
      <c r="Q617" s="99">
        <v>24.292797802538924</v>
      </c>
      <c r="R617" s="99">
        <v>24.079285827615841</v>
      </c>
      <c r="S617" s="99">
        <v>0</v>
      </c>
      <c r="T617" s="99">
        <v>0</v>
      </c>
      <c r="U617" s="99">
        <v>0</v>
      </c>
      <c r="V617" s="99">
        <v>0</v>
      </c>
      <c r="W617" s="99">
        <v>368.14099999999996</v>
      </c>
      <c r="X617" s="99">
        <v>7.5437248823559964</v>
      </c>
      <c r="Y617" s="99">
        <v>375.68472488235597</v>
      </c>
      <c r="Z617" s="99">
        <v>372.38279201278402</v>
      </c>
      <c r="AB617" s="99">
        <v>116.77300000000002</v>
      </c>
      <c r="AC617" s="99">
        <v>2.3928423774786207</v>
      </c>
      <c r="AD617" s="99">
        <v>119.16584237747864</v>
      </c>
      <c r="AE617" s="99">
        <v>118.11848115724368</v>
      </c>
      <c r="AF617" s="99">
        <v>1.1749999999999998</v>
      </c>
      <c r="AG617" s="99">
        <v>2.4077396260585741E-2</v>
      </c>
      <c r="AH617" s="99">
        <v>1.1990773962605856</v>
      </c>
      <c r="AI617" s="99">
        <v>1.1885385779226474</v>
      </c>
      <c r="AJ617" s="99">
        <v>3.5819999999999972</v>
      </c>
      <c r="AK617" s="99">
        <v>7.3400198642909004E-2</v>
      </c>
      <c r="AL617" s="99">
        <v>3.6554001986429063</v>
      </c>
      <c r="AM617" s="99">
        <v>3.6232724988246128</v>
      </c>
      <c r="AN617" s="99">
        <v>1.7999999999999999E-2</v>
      </c>
      <c r="AO617" s="99">
        <v>3.6884521931110072E-4</v>
      </c>
      <c r="AP617" s="99">
        <v>1.8368845219311099E-2</v>
      </c>
      <c r="AQ617" s="99">
        <v>1.820739949158098E-2</v>
      </c>
      <c r="AR617" s="99">
        <v>121.54800000000002</v>
      </c>
      <c r="AS617" s="99">
        <v>2.4906888176014266</v>
      </c>
      <c r="AT617" s="99">
        <v>124.03868881760145</v>
      </c>
      <c r="AU617" s="99">
        <v>122.94849963348253</v>
      </c>
    </row>
    <row r="618" spans="1:47" x14ac:dyDescent="0.3">
      <c r="A618" s="96">
        <v>44403</v>
      </c>
      <c r="B618" s="97">
        <v>6</v>
      </c>
      <c r="C618" s="97" t="s">
        <v>16</v>
      </c>
      <c r="D618" s="98">
        <v>25.995740999999999</v>
      </c>
      <c r="E618" s="79">
        <v>9.1015269999999999E-3</v>
      </c>
      <c r="G618" s="99">
        <v>330.65799999999996</v>
      </c>
      <c r="H618" s="99">
        <v>7.3676870418838378</v>
      </c>
      <c r="I618" s="99">
        <v>338.02568704188377</v>
      </c>
      <c r="J618" s="99">
        <v>334.9491371245785</v>
      </c>
      <c r="K618" s="99">
        <v>4.4289999999999994</v>
      </c>
      <c r="L618" s="99">
        <v>9.8686515700522948E-2</v>
      </c>
      <c r="M618" s="99">
        <v>4.5276865157005224</v>
      </c>
      <c r="N618" s="99">
        <v>4.4864776546303382</v>
      </c>
      <c r="O618" s="99">
        <v>24.134000000000004</v>
      </c>
      <c r="P618" s="99">
        <v>0.53775126889058955</v>
      </c>
      <c r="Q618" s="99">
        <v>24.671751268890592</v>
      </c>
      <c r="R618" s="99">
        <v>24.447200658579501</v>
      </c>
      <c r="S618" s="99">
        <v>0</v>
      </c>
      <c r="T618" s="99">
        <v>0</v>
      </c>
      <c r="U618" s="99">
        <v>0</v>
      </c>
      <c r="V618" s="99">
        <v>0</v>
      </c>
      <c r="W618" s="99">
        <v>359.22099999999995</v>
      </c>
      <c r="X618" s="99">
        <v>8.0041248264749498</v>
      </c>
      <c r="Y618" s="99">
        <v>367.22512482647488</v>
      </c>
      <c r="Z618" s="99">
        <v>363.88281543778834</v>
      </c>
      <c r="AB618" s="99">
        <v>114.32900000000008</v>
      </c>
      <c r="AC618" s="99">
        <v>2.5474668443271842</v>
      </c>
      <c r="AD618" s="99">
        <v>116.87646684432727</v>
      </c>
      <c r="AE618" s="99">
        <v>115.81271252567902</v>
      </c>
      <c r="AF618" s="99">
        <v>1.1619999999999999</v>
      </c>
      <c r="AG618" s="99">
        <v>2.5891562710320087E-2</v>
      </c>
      <c r="AH618" s="99">
        <v>1.1878915627103199</v>
      </c>
      <c r="AI618" s="99">
        <v>1.1770799355792398</v>
      </c>
      <c r="AJ618" s="99">
        <v>3.5769999999999982</v>
      </c>
      <c r="AK618" s="99">
        <v>7.9702340632370847E-2</v>
      </c>
      <c r="AL618" s="99">
        <v>3.6567023406323691</v>
      </c>
      <c r="AM618" s="99">
        <v>3.6234207655481403</v>
      </c>
      <c r="AN618" s="99">
        <v>1.7999999999999999E-2</v>
      </c>
      <c r="AO618" s="99">
        <v>4.0107412115814251E-4</v>
      </c>
      <c r="AP618" s="99">
        <v>1.8401074121158142E-2</v>
      </c>
      <c r="AQ618" s="99">
        <v>1.8233596248215422E-2</v>
      </c>
      <c r="AR618" s="99">
        <v>119.08600000000008</v>
      </c>
      <c r="AS618" s="99">
        <v>2.6534618217910335</v>
      </c>
      <c r="AT618" s="99">
        <v>121.73946182179111</v>
      </c>
      <c r="AU618" s="99">
        <v>120.63144682305462</v>
      </c>
    </row>
    <row r="619" spans="1:47" x14ac:dyDescent="0.3">
      <c r="A619" s="96">
        <v>44403</v>
      </c>
      <c r="B619" s="97">
        <v>7</v>
      </c>
      <c r="C619" s="97" t="s">
        <v>16</v>
      </c>
      <c r="D619" s="98">
        <v>25.492298999999999</v>
      </c>
      <c r="E619" s="79">
        <v>8.8905159999999993E-3</v>
      </c>
      <c r="G619" s="99">
        <v>330.61399999999998</v>
      </c>
      <c r="H619" s="99">
        <v>4.2242471162664073</v>
      </c>
      <c r="I619" s="99">
        <v>334.83824711626636</v>
      </c>
      <c r="J619" s="99">
        <v>331.86136232286725</v>
      </c>
      <c r="K619" s="99">
        <v>4.5129999999999999</v>
      </c>
      <c r="L619" s="99">
        <v>5.7662492319473152E-2</v>
      </c>
      <c r="M619" s="99">
        <v>4.5706624923194727</v>
      </c>
      <c r="N619" s="99">
        <v>4.5300269443009062</v>
      </c>
      <c r="O619" s="99">
        <v>25.446000000000002</v>
      </c>
      <c r="P619" s="99">
        <v>0.32512292921810637</v>
      </c>
      <c r="Q619" s="99">
        <v>25.771122929218109</v>
      </c>
      <c r="R619" s="99">
        <v>25.542004348477928</v>
      </c>
      <c r="S619" s="99">
        <v>0</v>
      </c>
      <c r="T619" s="99">
        <v>0</v>
      </c>
      <c r="U619" s="99">
        <v>0</v>
      </c>
      <c r="V619" s="99">
        <v>0</v>
      </c>
      <c r="W619" s="99">
        <v>360.57299999999998</v>
      </c>
      <c r="X619" s="99">
        <v>4.6070325378039865</v>
      </c>
      <c r="Y619" s="99">
        <v>365.18003253780392</v>
      </c>
      <c r="Z619" s="99">
        <v>361.93339361564608</v>
      </c>
      <c r="AB619" s="99">
        <v>115.37200000000003</v>
      </c>
      <c r="AC619" s="99">
        <v>1.474105265650844</v>
      </c>
      <c r="AD619" s="99">
        <v>116.84610526565088</v>
      </c>
      <c r="AE619" s="99">
        <v>115.80728309724893</v>
      </c>
      <c r="AF619" s="99">
        <v>1.194</v>
      </c>
      <c r="AG619" s="99">
        <v>1.5255709246499213E-2</v>
      </c>
      <c r="AH619" s="99">
        <v>1.2092557092464991</v>
      </c>
      <c r="AI619" s="99">
        <v>1.1985048020153517</v>
      </c>
      <c r="AJ619" s="99">
        <v>3.8489999999999975</v>
      </c>
      <c r="AK619" s="99">
        <v>4.9178580309694672E-2</v>
      </c>
      <c r="AL619" s="99">
        <v>3.898178580309692</v>
      </c>
      <c r="AM619" s="99">
        <v>3.8635217612705914</v>
      </c>
      <c r="AN619" s="99">
        <v>1.7999999999999999E-2</v>
      </c>
      <c r="AO619" s="99">
        <v>2.2998556653013887E-4</v>
      </c>
      <c r="AP619" s="99">
        <v>1.8229985566530136E-2</v>
      </c>
      <c r="AQ619" s="99">
        <v>1.8067911588171129E-2</v>
      </c>
      <c r="AR619" s="99">
        <v>120.43300000000004</v>
      </c>
      <c r="AS619" s="99">
        <v>1.538769540773568</v>
      </c>
      <c r="AT619" s="99">
        <v>121.97176954077361</v>
      </c>
      <c r="AU619" s="99">
        <v>120.88737757212304</v>
      </c>
    </row>
    <row r="620" spans="1:47" x14ac:dyDescent="0.3">
      <c r="A620" s="96">
        <v>44403</v>
      </c>
      <c r="B620" s="97">
        <v>8</v>
      </c>
      <c r="C620" s="97" t="s">
        <v>44</v>
      </c>
      <c r="D620" s="98">
        <v>25.541578999999999</v>
      </c>
      <c r="E620" s="79">
        <v>8.6210369999999998E-3</v>
      </c>
      <c r="G620" s="99">
        <v>342.13099999999997</v>
      </c>
      <c r="H620" s="99">
        <v>2.9869681773619945</v>
      </c>
      <c r="I620" s="99">
        <v>345.11796817736194</v>
      </c>
      <c r="J620" s="99">
        <v>342.14269340434009</v>
      </c>
      <c r="K620" s="99">
        <v>4.8810000000000002</v>
      </c>
      <c r="L620" s="99">
        <v>4.2613477509211087E-2</v>
      </c>
      <c r="M620" s="99">
        <v>4.9236134775092113</v>
      </c>
      <c r="N620" s="99">
        <v>4.8811668235459056</v>
      </c>
      <c r="O620" s="99">
        <v>27.196000000000002</v>
      </c>
      <c r="P620" s="99">
        <v>0.23743415987308022</v>
      </c>
      <c r="Q620" s="99">
        <v>27.43343415987308</v>
      </c>
      <c r="R620" s="99">
        <v>27.19692950894375</v>
      </c>
      <c r="S620" s="99">
        <v>0</v>
      </c>
      <c r="T620" s="99">
        <v>0</v>
      </c>
      <c r="U620" s="99">
        <v>0</v>
      </c>
      <c r="V620" s="99">
        <v>0</v>
      </c>
      <c r="W620" s="99">
        <v>374.20799999999997</v>
      </c>
      <c r="X620" s="99">
        <v>3.2670158147442856</v>
      </c>
      <c r="Y620" s="99">
        <v>377.47501581474421</v>
      </c>
      <c r="Z620" s="99">
        <v>374.22078973682977</v>
      </c>
      <c r="AB620" s="99">
        <v>120.39100000000005</v>
      </c>
      <c r="AC620" s="99">
        <v>1.0510713318605682</v>
      </c>
      <c r="AD620" s="99">
        <v>121.44207133186062</v>
      </c>
      <c r="AE620" s="99">
        <v>120.39511474155201</v>
      </c>
      <c r="AF620" s="99">
        <v>1.2939999999999989</v>
      </c>
      <c r="AG620" s="99">
        <v>1.129724234724833E-2</v>
      </c>
      <c r="AH620" s="99">
        <v>1.3052972423472473</v>
      </c>
      <c r="AI620" s="99">
        <v>1.2940442265249736</v>
      </c>
      <c r="AJ620" s="99">
        <v>4.1799999999999953</v>
      </c>
      <c r="AK620" s="99">
        <v>3.6493410364372487E-2</v>
      </c>
      <c r="AL620" s="99">
        <v>4.2164934103643681</v>
      </c>
      <c r="AM620" s="99">
        <v>4.1801428646633605</v>
      </c>
      <c r="AN620" s="99">
        <v>1.2E-2</v>
      </c>
      <c r="AO620" s="99">
        <v>1.0476577138097378E-4</v>
      </c>
      <c r="AP620" s="99">
        <v>1.2104765771380975E-2</v>
      </c>
      <c r="AQ620" s="99">
        <v>1.2000410137789566E-2</v>
      </c>
      <c r="AR620" s="99">
        <v>125.87700000000004</v>
      </c>
      <c r="AS620" s="99">
        <v>1.0989667503435703</v>
      </c>
      <c r="AT620" s="99">
        <v>126.97596675034362</v>
      </c>
      <c r="AU620" s="99">
        <v>125.88130224287814</v>
      </c>
    </row>
    <row r="621" spans="1:47" x14ac:dyDescent="0.3">
      <c r="A621" s="96">
        <v>44403</v>
      </c>
      <c r="B621" s="97">
        <v>9</v>
      </c>
      <c r="C621" s="97" t="s">
        <v>44</v>
      </c>
      <c r="D621" s="98">
        <v>33.889935999999999</v>
      </c>
      <c r="E621" s="79">
        <v>8.4270820000000007E-3</v>
      </c>
      <c r="G621" s="99">
        <v>367.64299999999997</v>
      </c>
      <c r="H621" s="99">
        <v>1.2922157587681453</v>
      </c>
      <c r="I621" s="99">
        <v>368.93521575876809</v>
      </c>
      <c r="J621" s="99">
        <v>365.82616844288128</v>
      </c>
      <c r="K621" s="99">
        <v>5.3730000000000002</v>
      </c>
      <c r="L621" s="99">
        <v>1.888537323398309E-2</v>
      </c>
      <c r="M621" s="99">
        <v>5.3918853732339835</v>
      </c>
      <c r="N621" s="99">
        <v>5.3464475130591405</v>
      </c>
      <c r="O621" s="99">
        <v>28.886999999999997</v>
      </c>
      <c r="P621" s="99">
        <v>0.10153392455054336</v>
      </c>
      <c r="Q621" s="99">
        <v>28.988533924550541</v>
      </c>
      <c r="R621" s="99">
        <v>28.744245172108574</v>
      </c>
      <c r="S621" s="99">
        <v>0</v>
      </c>
      <c r="T621" s="99">
        <v>0</v>
      </c>
      <c r="U621" s="99">
        <v>0</v>
      </c>
      <c r="V621" s="99">
        <v>0</v>
      </c>
      <c r="W621" s="99">
        <v>401.90299999999996</v>
      </c>
      <c r="X621" s="99">
        <v>1.4126350565526717</v>
      </c>
      <c r="Y621" s="99">
        <v>403.31563505655265</v>
      </c>
      <c r="Z621" s="99">
        <v>399.91686112804899</v>
      </c>
      <c r="AB621" s="99">
        <v>130.352</v>
      </c>
      <c r="AC621" s="99">
        <v>0.45816976955074706</v>
      </c>
      <c r="AD621" s="99">
        <v>130.81016976955075</v>
      </c>
      <c r="AE621" s="99">
        <v>129.70782174246884</v>
      </c>
      <c r="AF621" s="99">
        <v>1.4639999999999986</v>
      </c>
      <c r="AG621" s="99">
        <v>5.1457633379027017E-3</v>
      </c>
      <c r="AH621" s="99">
        <v>1.4691457633379013</v>
      </c>
      <c r="AI621" s="99">
        <v>1.4567651515203002</v>
      </c>
      <c r="AJ621" s="99">
        <v>4.450999999999997</v>
      </c>
      <c r="AK621" s="99">
        <v>1.5644667088118121E-2</v>
      </c>
      <c r="AL621" s="99">
        <v>4.466644667088115</v>
      </c>
      <c r="AM621" s="99">
        <v>4.4290038862137013</v>
      </c>
      <c r="AN621" s="99">
        <v>0</v>
      </c>
      <c r="AO621" s="99">
        <v>0</v>
      </c>
      <c r="AP621" s="99">
        <v>0</v>
      </c>
      <c r="AQ621" s="99">
        <v>0</v>
      </c>
      <c r="AR621" s="99">
        <v>136.267</v>
      </c>
      <c r="AS621" s="99">
        <v>0.47896019997676786</v>
      </c>
      <c r="AT621" s="99">
        <v>136.74596019997676</v>
      </c>
      <c r="AU621" s="99">
        <v>135.59359078020285</v>
      </c>
    </row>
    <row r="622" spans="1:47" x14ac:dyDescent="0.3">
      <c r="A622" s="96">
        <v>44403</v>
      </c>
      <c r="B622" s="97">
        <v>10</v>
      </c>
      <c r="C622" s="97" t="s">
        <v>44</v>
      </c>
      <c r="D622" s="98">
        <v>36.592658999999998</v>
      </c>
      <c r="E622" s="79">
        <v>8.4019079999999996E-3</v>
      </c>
      <c r="G622" s="99">
        <v>417.83199999999999</v>
      </c>
      <c r="H622" s="99">
        <v>2.8246404625281292</v>
      </c>
      <c r="I622" s="99">
        <v>420.65664046252812</v>
      </c>
      <c r="J622" s="99">
        <v>417.12232206977291</v>
      </c>
      <c r="K622" s="99">
        <v>6.1780000000000008</v>
      </c>
      <c r="L622" s="99">
        <v>4.1764701548705659E-2</v>
      </c>
      <c r="M622" s="99">
        <v>6.2197647015487068</v>
      </c>
      <c r="N622" s="99">
        <v>6.1675068107446469</v>
      </c>
      <c r="O622" s="99">
        <v>31.520999999999997</v>
      </c>
      <c r="P622" s="99">
        <v>0.21308921293569938</v>
      </c>
      <c r="Q622" s="99">
        <v>31.734089212935697</v>
      </c>
      <c r="R622" s="99">
        <v>31.467462314904822</v>
      </c>
      <c r="S622" s="99">
        <v>0</v>
      </c>
      <c r="T622" s="99">
        <v>0</v>
      </c>
      <c r="U622" s="99">
        <v>0</v>
      </c>
      <c r="V622" s="99">
        <v>0</v>
      </c>
      <c r="W622" s="99">
        <v>455.53100000000001</v>
      </c>
      <c r="X622" s="99">
        <v>3.079494377012534</v>
      </c>
      <c r="Y622" s="99">
        <v>458.61049437701251</v>
      </c>
      <c r="Z622" s="99">
        <v>454.7572911954224</v>
      </c>
      <c r="AB622" s="99">
        <v>149.77900000000008</v>
      </c>
      <c r="AC622" s="99">
        <v>1.0125405039274178</v>
      </c>
      <c r="AD622" s="99">
        <v>150.79154050392751</v>
      </c>
      <c r="AE622" s="99">
        <v>149.52460385343525</v>
      </c>
      <c r="AF622" s="99">
        <v>1.7169999999999992</v>
      </c>
      <c r="AG622" s="99">
        <v>1.1607315079172479E-2</v>
      </c>
      <c r="AH622" s="99">
        <v>1.7286073150791716</v>
      </c>
      <c r="AI622" s="99">
        <v>1.7140837154497495</v>
      </c>
      <c r="AJ622" s="99">
        <v>4.9099999999999984</v>
      </c>
      <c r="AK622" s="99">
        <v>3.3192729783772204E-2</v>
      </c>
      <c r="AL622" s="99">
        <v>4.943192729783771</v>
      </c>
      <c r="AM622" s="99">
        <v>4.9016604792418592</v>
      </c>
      <c r="AN622" s="99">
        <v>0</v>
      </c>
      <c r="AO622" s="99">
        <v>0</v>
      </c>
      <c r="AP622" s="99">
        <v>0</v>
      </c>
      <c r="AQ622" s="99">
        <v>0</v>
      </c>
      <c r="AR622" s="99">
        <v>156.40600000000009</v>
      </c>
      <c r="AS622" s="99">
        <v>1.0573405487903624</v>
      </c>
      <c r="AT622" s="99">
        <v>157.46334054879043</v>
      </c>
      <c r="AU622" s="99">
        <v>156.14034804812687</v>
      </c>
    </row>
    <row r="623" spans="1:47" x14ac:dyDescent="0.3">
      <c r="A623" s="96">
        <v>44403</v>
      </c>
      <c r="B623" s="97">
        <v>11</v>
      </c>
      <c r="C623" s="97" t="s">
        <v>44</v>
      </c>
      <c r="D623" s="98">
        <v>36.493982000000003</v>
      </c>
      <c r="E623" s="79">
        <v>8.7289940000000003E-3</v>
      </c>
      <c r="G623" s="99">
        <v>490.01699999999994</v>
      </c>
      <c r="H623" s="99">
        <v>5.3849616565263911</v>
      </c>
      <c r="I623" s="99">
        <v>495.40196165652634</v>
      </c>
      <c r="J623" s="99">
        <v>491.07760090563829</v>
      </c>
      <c r="K623" s="99">
        <v>7.1989999999999998</v>
      </c>
      <c r="L623" s="99">
        <v>7.9112232770155916E-2</v>
      </c>
      <c r="M623" s="99">
        <v>7.2781122327701562</v>
      </c>
      <c r="N623" s="99">
        <v>7.2145816347589786</v>
      </c>
      <c r="O623" s="99">
        <v>34.946000000000005</v>
      </c>
      <c r="P623" s="99">
        <v>0.38403334996331007</v>
      </c>
      <c r="Q623" s="99">
        <v>35.330033349963315</v>
      </c>
      <c r="R623" s="99">
        <v>35.021637700831683</v>
      </c>
      <c r="S623" s="99">
        <v>0</v>
      </c>
      <c r="T623" s="99">
        <v>0</v>
      </c>
      <c r="U623" s="99">
        <v>0</v>
      </c>
      <c r="V623" s="99">
        <v>0</v>
      </c>
      <c r="W623" s="99">
        <v>532.16199999999992</v>
      </c>
      <c r="X623" s="99">
        <v>5.8481072392598579</v>
      </c>
      <c r="Y623" s="99">
        <v>538.01010723925981</v>
      </c>
      <c r="Z623" s="99">
        <v>533.313820241229</v>
      </c>
      <c r="AB623" s="99">
        <v>176.66200000000003</v>
      </c>
      <c r="AC623" s="99">
        <v>1.9413981477484774</v>
      </c>
      <c r="AD623" s="99">
        <v>178.60339814774852</v>
      </c>
      <c r="AE623" s="99">
        <v>177.04437015693719</v>
      </c>
      <c r="AF623" s="99">
        <v>2.0389999999999997</v>
      </c>
      <c r="AG623" s="99">
        <v>2.2407256927121529E-2</v>
      </c>
      <c r="AH623" s="99">
        <v>2.0614072569271213</v>
      </c>
      <c r="AI623" s="99">
        <v>2.0434132453498481</v>
      </c>
      <c r="AJ623" s="99">
        <v>5.4619999999999997</v>
      </c>
      <c r="AK623" s="99">
        <v>6.0023755436948413E-2</v>
      </c>
      <c r="AL623" s="99">
        <v>5.5220237554369485</v>
      </c>
      <c r="AM623" s="99">
        <v>5.4738220432078819</v>
      </c>
      <c r="AN623" s="99">
        <v>0</v>
      </c>
      <c r="AO623" s="99">
        <v>0</v>
      </c>
      <c r="AP623" s="99">
        <v>0</v>
      </c>
      <c r="AQ623" s="99">
        <v>0</v>
      </c>
      <c r="AR623" s="99">
        <v>184.16300000000001</v>
      </c>
      <c r="AS623" s="99">
        <v>2.0238291601125473</v>
      </c>
      <c r="AT623" s="99">
        <v>186.18682916011258</v>
      </c>
      <c r="AU623" s="99">
        <v>184.56160544549493</v>
      </c>
    </row>
    <row r="624" spans="1:47" x14ac:dyDescent="0.3">
      <c r="A624" s="96">
        <v>44403</v>
      </c>
      <c r="B624" s="97">
        <v>12</v>
      </c>
      <c r="C624" s="97" t="s">
        <v>44</v>
      </c>
      <c r="D624" s="98">
        <v>45.757902000000001</v>
      </c>
      <c r="E624" s="79">
        <v>9.0789559999999991E-3</v>
      </c>
      <c r="G624" s="99">
        <v>559.48899999999992</v>
      </c>
      <c r="H624" s="99">
        <v>7.1119827007127654</v>
      </c>
      <c r="I624" s="99">
        <v>566.60098270071273</v>
      </c>
      <c r="J624" s="99">
        <v>561.45683730921621</v>
      </c>
      <c r="K624" s="99">
        <v>8.0510000000000002</v>
      </c>
      <c r="L624" s="99">
        <v>0.10234083730589606</v>
      </c>
      <c r="M624" s="99">
        <v>8.1533408373058958</v>
      </c>
      <c r="N624" s="99">
        <v>8.0793170145909929</v>
      </c>
      <c r="O624" s="99">
        <v>37.99199999999999</v>
      </c>
      <c r="P624" s="99">
        <v>0.48293790720725399</v>
      </c>
      <c r="Q624" s="99">
        <v>38.474937907207241</v>
      </c>
      <c r="R624" s="99">
        <v>38.125625638844973</v>
      </c>
      <c r="S624" s="99">
        <v>0</v>
      </c>
      <c r="T624" s="99">
        <v>0</v>
      </c>
      <c r="U624" s="99">
        <v>0</v>
      </c>
      <c r="V624" s="99">
        <v>0</v>
      </c>
      <c r="W624" s="99">
        <v>605.53199999999993</v>
      </c>
      <c r="X624" s="99">
        <v>7.6972614452259158</v>
      </c>
      <c r="Y624" s="99">
        <v>613.22926144522592</v>
      </c>
      <c r="Z624" s="99">
        <v>607.66177996265219</v>
      </c>
      <c r="AB624" s="99">
        <v>203.36100000000002</v>
      </c>
      <c r="AC624" s="99">
        <v>2.5850372643602451</v>
      </c>
      <c r="AD624" s="99">
        <v>205.94603726436026</v>
      </c>
      <c r="AE624" s="99">
        <v>204.07626225366278</v>
      </c>
      <c r="AF624" s="99">
        <v>2.3299999999999992</v>
      </c>
      <c r="AG624" s="99">
        <v>2.9617954406003941E-2</v>
      </c>
      <c r="AH624" s="99">
        <v>2.3596179544060032</v>
      </c>
      <c r="AI624" s="99">
        <v>2.3381950868211412</v>
      </c>
      <c r="AJ624" s="99">
        <v>5.9589999999999996</v>
      </c>
      <c r="AK624" s="99">
        <v>7.5748236182565473E-2</v>
      </c>
      <c r="AL624" s="99">
        <v>6.0347482361825655</v>
      </c>
      <c r="AM624" s="99">
        <v>5.9799590224751862</v>
      </c>
      <c r="AN624" s="99">
        <v>0</v>
      </c>
      <c r="AO624" s="99">
        <v>0</v>
      </c>
      <c r="AP624" s="99">
        <v>0</v>
      </c>
      <c r="AQ624" s="99">
        <v>0</v>
      </c>
      <c r="AR624" s="99">
        <v>211.65000000000003</v>
      </c>
      <c r="AS624" s="99">
        <v>2.6904034549488145</v>
      </c>
      <c r="AT624" s="99">
        <v>214.34040345494881</v>
      </c>
      <c r="AU624" s="99">
        <v>212.39441636295911</v>
      </c>
    </row>
    <row r="625" spans="1:47" x14ac:dyDescent="0.3">
      <c r="A625" s="96">
        <v>44403</v>
      </c>
      <c r="B625" s="97">
        <v>13</v>
      </c>
      <c r="C625" s="97" t="s">
        <v>44</v>
      </c>
      <c r="D625" s="98">
        <v>41.980181000000002</v>
      </c>
      <c r="E625" s="79">
        <v>9.2269629999999995E-3</v>
      </c>
      <c r="G625" s="99">
        <v>619.81900000000007</v>
      </c>
      <c r="H625" s="99">
        <v>9.0786931042414238</v>
      </c>
      <c r="I625" s="99">
        <v>628.89769310424151</v>
      </c>
      <c r="J625" s="99">
        <v>623.09487735918333</v>
      </c>
      <c r="K625" s="99">
        <v>8.91</v>
      </c>
      <c r="L625" s="99">
        <v>0.13050770557016012</v>
      </c>
      <c r="M625" s="99">
        <v>9.0405077055701604</v>
      </c>
      <c r="N625" s="99">
        <v>8.957091275469649</v>
      </c>
      <c r="O625" s="99">
        <v>40.718999999999994</v>
      </c>
      <c r="P625" s="99">
        <v>0.59642460865447244</v>
      </c>
      <c r="Q625" s="99">
        <v>41.315424608654467</v>
      </c>
      <c r="R625" s="99">
        <v>40.934208714461121</v>
      </c>
      <c r="S625" s="99">
        <v>0</v>
      </c>
      <c r="T625" s="99">
        <v>0</v>
      </c>
      <c r="U625" s="99">
        <v>0</v>
      </c>
      <c r="V625" s="99">
        <v>0</v>
      </c>
      <c r="W625" s="99">
        <v>669.44800000000009</v>
      </c>
      <c r="X625" s="99">
        <v>9.8056254184660574</v>
      </c>
      <c r="Y625" s="99">
        <v>679.25362541846607</v>
      </c>
      <c r="Z625" s="99">
        <v>672.98617734911409</v>
      </c>
      <c r="AB625" s="99">
        <v>227.26299999999992</v>
      </c>
      <c r="AC625" s="99">
        <v>3.3287960371482925</v>
      </c>
      <c r="AD625" s="99">
        <v>230.59179603714821</v>
      </c>
      <c r="AE625" s="99">
        <v>228.46413406700989</v>
      </c>
      <c r="AF625" s="99">
        <v>2.5589999999999988</v>
      </c>
      <c r="AG625" s="99">
        <v>3.748251611156448E-2</v>
      </c>
      <c r="AH625" s="99">
        <v>2.5964825161115632</v>
      </c>
      <c r="AI625" s="99">
        <v>2.5725248680052548</v>
      </c>
      <c r="AJ625" s="99">
        <v>6.488999999999999</v>
      </c>
      <c r="AK625" s="99">
        <v>9.5046520925338815E-2</v>
      </c>
      <c r="AL625" s="99">
        <v>6.5840465209253374</v>
      </c>
      <c r="AM625" s="99">
        <v>6.5232957672864806</v>
      </c>
      <c r="AN625" s="99">
        <v>0</v>
      </c>
      <c r="AO625" s="99">
        <v>0</v>
      </c>
      <c r="AP625" s="99">
        <v>0</v>
      </c>
      <c r="AQ625" s="99">
        <v>0</v>
      </c>
      <c r="AR625" s="99">
        <v>236.31099999999992</v>
      </c>
      <c r="AS625" s="99">
        <v>3.4613250741851957</v>
      </c>
      <c r="AT625" s="99">
        <v>239.77232507418512</v>
      </c>
      <c r="AU625" s="99">
        <v>237.55995470230161</v>
      </c>
    </row>
    <row r="626" spans="1:47" x14ac:dyDescent="0.3">
      <c r="A626" s="96">
        <v>44403</v>
      </c>
      <c r="B626" s="97">
        <v>14</v>
      </c>
      <c r="C626" s="97" t="s">
        <v>44</v>
      </c>
      <c r="D626" s="98">
        <v>53.330759</v>
      </c>
      <c r="E626" s="79">
        <v>9.5427199999999993E-3</v>
      </c>
      <c r="G626" s="99">
        <v>666.553</v>
      </c>
      <c r="H626" s="99">
        <v>10.751996740419603</v>
      </c>
      <c r="I626" s="99">
        <v>677.3049967404196</v>
      </c>
      <c r="J626" s="99">
        <v>670.84166480192482</v>
      </c>
      <c r="K626" s="99">
        <v>9.5630000000000006</v>
      </c>
      <c r="L626" s="99">
        <v>0.15425831828621678</v>
      </c>
      <c r="M626" s="99">
        <v>9.717258318286218</v>
      </c>
      <c r="N626" s="99">
        <v>9.6245292429871423</v>
      </c>
      <c r="O626" s="99">
        <v>42.352000000000004</v>
      </c>
      <c r="P626" s="99">
        <v>0.68316932929602159</v>
      </c>
      <c r="Q626" s="99">
        <v>43.035169329296025</v>
      </c>
      <c r="R626" s="99">
        <v>42.624496758233967</v>
      </c>
      <c r="S626" s="99">
        <v>0</v>
      </c>
      <c r="T626" s="99">
        <v>0</v>
      </c>
      <c r="U626" s="99">
        <v>0</v>
      </c>
      <c r="V626" s="99">
        <v>0</v>
      </c>
      <c r="W626" s="99">
        <v>718.46799999999996</v>
      </c>
      <c r="X626" s="99">
        <v>11.589424388001841</v>
      </c>
      <c r="Y626" s="99">
        <v>730.05742438800189</v>
      </c>
      <c r="Z626" s="99">
        <v>723.09069080314589</v>
      </c>
      <c r="AB626" s="99">
        <v>245.64099999999991</v>
      </c>
      <c r="AC626" s="99">
        <v>3.9623724314696811</v>
      </c>
      <c r="AD626" s="99">
        <v>249.60337243146958</v>
      </c>
      <c r="AE626" s="99">
        <v>247.22147733730034</v>
      </c>
      <c r="AF626" s="99">
        <v>2.7869999999999986</v>
      </c>
      <c r="AG626" s="99">
        <v>4.49563874373822E-2</v>
      </c>
      <c r="AH626" s="99">
        <v>2.8319563874373808</v>
      </c>
      <c r="AI626" s="99">
        <v>2.8049318205798541</v>
      </c>
      <c r="AJ626" s="99">
        <v>6.6280000000000019</v>
      </c>
      <c r="AK626" s="99">
        <v>0.10691458052923196</v>
      </c>
      <c r="AL626" s="99">
        <v>6.7349145805292334</v>
      </c>
      <c r="AM626" s="99">
        <v>6.6706451764633252</v>
      </c>
      <c r="AN626" s="99">
        <v>0</v>
      </c>
      <c r="AO626" s="99">
        <v>0</v>
      </c>
      <c r="AP626" s="99">
        <v>0</v>
      </c>
      <c r="AQ626" s="99">
        <v>0</v>
      </c>
      <c r="AR626" s="99">
        <v>255.05599999999993</v>
      </c>
      <c r="AS626" s="99">
        <v>4.1142433994362948</v>
      </c>
      <c r="AT626" s="99">
        <v>259.17024339943617</v>
      </c>
      <c r="AU626" s="99">
        <v>256.69705433434353</v>
      </c>
    </row>
    <row r="627" spans="1:47" x14ac:dyDescent="0.3">
      <c r="A627" s="96">
        <v>44403</v>
      </c>
      <c r="B627" s="97">
        <v>15</v>
      </c>
      <c r="C627" s="97" t="s">
        <v>44</v>
      </c>
      <c r="D627" s="98">
        <v>65.149219000000002</v>
      </c>
      <c r="E627" s="79">
        <v>9.5748629999999994E-3</v>
      </c>
      <c r="G627" s="99">
        <v>707.56299999999999</v>
      </c>
      <c r="H627" s="99">
        <v>11.440434710389896</v>
      </c>
      <c r="I627" s="99">
        <v>719.00343471038991</v>
      </c>
      <c r="J627" s="99">
        <v>712.11907532650844</v>
      </c>
      <c r="K627" s="99">
        <v>10.119000000000002</v>
      </c>
      <c r="L627" s="99">
        <v>0.1636119452747464</v>
      </c>
      <c r="M627" s="99">
        <v>10.282611945274748</v>
      </c>
      <c r="N627" s="99">
        <v>10.18415734461658</v>
      </c>
      <c r="O627" s="99">
        <v>43.884999999999991</v>
      </c>
      <c r="P627" s="99">
        <v>0.70956717248564516</v>
      </c>
      <c r="Q627" s="99">
        <v>44.59456717248564</v>
      </c>
      <c r="R627" s="99">
        <v>44.167580301264792</v>
      </c>
      <c r="S627" s="99">
        <v>0</v>
      </c>
      <c r="T627" s="99">
        <v>0</v>
      </c>
      <c r="U627" s="99">
        <v>0</v>
      </c>
      <c r="V627" s="99">
        <v>0</v>
      </c>
      <c r="W627" s="99">
        <v>761.56700000000001</v>
      </c>
      <c r="X627" s="99">
        <v>12.313613828150288</v>
      </c>
      <c r="Y627" s="99">
        <v>773.88061382815033</v>
      </c>
      <c r="Z627" s="99">
        <v>766.47081297238981</v>
      </c>
      <c r="AB627" s="99">
        <v>261.839</v>
      </c>
      <c r="AC627" s="99">
        <v>4.2336187507455598</v>
      </c>
      <c r="AD627" s="99">
        <v>266.07261875074556</v>
      </c>
      <c r="AE627" s="99">
        <v>263.52500987815597</v>
      </c>
      <c r="AF627" s="99">
        <v>2.9399999999999991</v>
      </c>
      <c r="AG627" s="99">
        <v>4.753623076467578E-2</v>
      </c>
      <c r="AH627" s="99">
        <v>2.9875362307646749</v>
      </c>
      <c r="AI627" s="99">
        <v>2.9589309806475668</v>
      </c>
      <c r="AJ627" s="99">
        <v>6.85</v>
      </c>
      <c r="AK627" s="99">
        <v>0.11075618392449971</v>
      </c>
      <c r="AL627" s="99">
        <v>6.9607561839244996</v>
      </c>
      <c r="AM627" s="99">
        <v>6.8941078970870198</v>
      </c>
      <c r="AN627" s="99">
        <v>0</v>
      </c>
      <c r="AO627" s="99">
        <v>0</v>
      </c>
      <c r="AP627" s="99">
        <v>0</v>
      </c>
      <c r="AQ627" s="99">
        <v>0</v>
      </c>
      <c r="AR627" s="99">
        <v>271.62900000000002</v>
      </c>
      <c r="AS627" s="99">
        <v>4.3919111654347356</v>
      </c>
      <c r="AT627" s="99">
        <v>276.02091116543471</v>
      </c>
      <c r="AU627" s="99">
        <v>273.37804875589052</v>
      </c>
    </row>
    <row r="628" spans="1:47" x14ac:dyDescent="0.3">
      <c r="A628" s="96">
        <v>44403</v>
      </c>
      <c r="B628" s="97">
        <v>16</v>
      </c>
      <c r="C628" s="97" t="s">
        <v>44</v>
      </c>
      <c r="D628" s="98">
        <v>60.350583</v>
      </c>
      <c r="E628" s="79">
        <v>9.6602330000000007E-3</v>
      </c>
      <c r="G628" s="99">
        <v>746.096</v>
      </c>
      <c r="H628" s="99">
        <v>12.137099947230373</v>
      </c>
      <c r="I628" s="99">
        <v>758.23309994723036</v>
      </c>
      <c r="J628" s="99">
        <v>750.9083915334279</v>
      </c>
      <c r="K628" s="99">
        <v>10.685</v>
      </c>
      <c r="L628" s="99">
        <v>0.17381799786643615</v>
      </c>
      <c r="M628" s="99">
        <v>10.858817997866437</v>
      </c>
      <c r="N628" s="99">
        <v>10.753919285902453</v>
      </c>
      <c r="O628" s="99">
        <v>45.578000000000003</v>
      </c>
      <c r="P628" s="99">
        <v>0.74143909281763465</v>
      </c>
      <c r="Q628" s="99">
        <v>46.319439092817639</v>
      </c>
      <c r="R628" s="99">
        <v>45.871982518751715</v>
      </c>
      <c r="S628" s="99">
        <v>0</v>
      </c>
      <c r="T628" s="99">
        <v>0</v>
      </c>
      <c r="U628" s="99">
        <v>0</v>
      </c>
      <c r="V628" s="99">
        <v>0</v>
      </c>
      <c r="W628" s="99">
        <v>802.35899999999992</v>
      </c>
      <c r="X628" s="99">
        <v>13.052357037914444</v>
      </c>
      <c r="Y628" s="99">
        <v>815.41135703791451</v>
      </c>
      <c r="Z628" s="99">
        <v>807.53429333808208</v>
      </c>
      <c r="AB628" s="99">
        <v>277.1049999999999</v>
      </c>
      <c r="AC628" s="99">
        <v>4.5077993728384431</v>
      </c>
      <c r="AD628" s="99">
        <v>281.61279937283837</v>
      </c>
      <c r="AE628" s="99">
        <v>278.89235411511453</v>
      </c>
      <c r="AF628" s="99">
        <v>3.1429999999999985</v>
      </c>
      <c r="AG628" s="99">
        <v>5.1128682011624564E-2</v>
      </c>
      <c r="AH628" s="99">
        <v>3.1941286820116228</v>
      </c>
      <c r="AI628" s="99">
        <v>3.1632726547114078</v>
      </c>
      <c r="AJ628" s="99">
        <v>7.238999999999999</v>
      </c>
      <c r="AK628" s="99">
        <v>0.11776027015022282</v>
      </c>
      <c r="AL628" s="99">
        <v>7.3567602701502217</v>
      </c>
      <c r="AM628" s="99">
        <v>7.2856922518154281</v>
      </c>
      <c r="AN628" s="99">
        <v>0</v>
      </c>
      <c r="AO628" s="99">
        <v>0</v>
      </c>
      <c r="AP628" s="99">
        <v>0</v>
      </c>
      <c r="AQ628" s="99">
        <v>0</v>
      </c>
      <c r="AR628" s="99">
        <v>287.48699999999985</v>
      </c>
      <c r="AS628" s="99">
        <v>4.6766883250002902</v>
      </c>
      <c r="AT628" s="99">
        <v>292.16368832500024</v>
      </c>
      <c r="AU628" s="99">
        <v>289.34131902164137</v>
      </c>
    </row>
    <row r="629" spans="1:47" x14ac:dyDescent="0.3">
      <c r="A629" s="96">
        <v>44403</v>
      </c>
      <c r="B629" s="97">
        <v>17</v>
      </c>
      <c r="C629" s="97" t="s">
        <v>44</v>
      </c>
      <c r="D629" s="98">
        <v>160.41890100000001</v>
      </c>
      <c r="E629" s="79">
        <v>9.7237239999999996E-3</v>
      </c>
      <c r="G629" s="99">
        <v>788.23599999999999</v>
      </c>
      <c r="H629" s="99">
        <v>15.274742441236373</v>
      </c>
      <c r="I629" s="99">
        <v>803.5107424412364</v>
      </c>
      <c r="J629" s="99">
        <v>795.69762575070274</v>
      </c>
      <c r="K629" s="99">
        <v>11.443999999999997</v>
      </c>
      <c r="L629" s="99">
        <v>0.22176626352705156</v>
      </c>
      <c r="M629" s="99">
        <v>11.665766263527049</v>
      </c>
      <c r="N629" s="99">
        <v>11.552331572132001</v>
      </c>
      <c r="O629" s="99">
        <v>48.946000000000005</v>
      </c>
      <c r="P629" s="99">
        <v>0.94849454164584668</v>
      </c>
      <c r="Q629" s="99">
        <v>49.894494541645855</v>
      </c>
      <c r="R629" s="99">
        <v>49.409334247603383</v>
      </c>
      <c r="S629" s="99">
        <v>0</v>
      </c>
      <c r="T629" s="99">
        <v>0</v>
      </c>
      <c r="U629" s="99">
        <v>0</v>
      </c>
      <c r="V629" s="99">
        <v>0</v>
      </c>
      <c r="W629" s="99">
        <v>848.62599999999998</v>
      </c>
      <c r="X629" s="99">
        <v>16.445003246409271</v>
      </c>
      <c r="Y629" s="99">
        <v>865.0710032464093</v>
      </c>
      <c r="Z629" s="99">
        <v>856.65929157043809</v>
      </c>
      <c r="AB629" s="99">
        <v>293.74900000000002</v>
      </c>
      <c r="AC629" s="99">
        <v>5.6923818721432973</v>
      </c>
      <c r="AD629" s="99">
        <v>299.44138187214332</v>
      </c>
      <c r="AE629" s="99">
        <v>296.52969652064002</v>
      </c>
      <c r="AF629" s="99">
        <v>3.2929999999999988</v>
      </c>
      <c r="AG629" s="99">
        <v>6.3813029167649485E-2</v>
      </c>
      <c r="AH629" s="99">
        <v>3.3568130291676481</v>
      </c>
      <c r="AI629" s="99">
        <v>3.324172305752418</v>
      </c>
      <c r="AJ629" s="99">
        <v>7.8119999999999985</v>
      </c>
      <c r="AK629" s="99">
        <v>0.15138396108644941</v>
      </c>
      <c r="AL629" s="99">
        <v>7.9633839610864481</v>
      </c>
      <c r="AM629" s="99">
        <v>7.8859502133428165</v>
      </c>
      <c r="AN629" s="99">
        <v>0</v>
      </c>
      <c r="AO629" s="99">
        <v>0</v>
      </c>
      <c r="AP629" s="99">
        <v>0</v>
      </c>
      <c r="AQ629" s="99">
        <v>0</v>
      </c>
      <c r="AR629" s="99">
        <v>304.85400000000004</v>
      </c>
      <c r="AS629" s="99">
        <v>5.9075788623973962</v>
      </c>
      <c r="AT629" s="99">
        <v>310.76157886239741</v>
      </c>
      <c r="AU629" s="99">
        <v>307.73981903973527</v>
      </c>
    </row>
    <row r="630" spans="1:47" x14ac:dyDescent="0.3">
      <c r="A630" s="96">
        <v>44403</v>
      </c>
      <c r="B630" s="97">
        <v>18</v>
      </c>
      <c r="C630" s="97" t="s">
        <v>44</v>
      </c>
      <c r="D630" s="98">
        <v>65.803729000000004</v>
      </c>
      <c r="E630" s="79">
        <v>9.7658559999999998E-3</v>
      </c>
      <c r="G630" s="99">
        <v>821.30400000000009</v>
      </c>
      <c r="H630" s="99">
        <v>15.165304514774336</v>
      </c>
      <c r="I630" s="99">
        <v>836.46930451477442</v>
      </c>
      <c r="J630" s="99">
        <v>828.300465738463</v>
      </c>
      <c r="K630" s="99">
        <v>11.859</v>
      </c>
      <c r="L630" s="99">
        <v>0.21897536873156445</v>
      </c>
      <c r="M630" s="99">
        <v>12.077975368731565</v>
      </c>
      <c r="N630" s="99">
        <v>11.960023600508984</v>
      </c>
      <c r="O630" s="99">
        <v>51.652000000000001</v>
      </c>
      <c r="P630" s="99">
        <v>0.95374953585654521</v>
      </c>
      <c r="Q630" s="99">
        <v>52.605749535856546</v>
      </c>
      <c r="R630" s="99">
        <v>52.092009361117306</v>
      </c>
      <c r="S630" s="99">
        <v>0</v>
      </c>
      <c r="T630" s="99">
        <v>0</v>
      </c>
      <c r="U630" s="99">
        <v>0</v>
      </c>
      <c r="V630" s="99">
        <v>0</v>
      </c>
      <c r="W630" s="99">
        <v>884.81500000000017</v>
      </c>
      <c r="X630" s="99">
        <v>16.338029419362446</v>
      </c>
      <c r="Y630" s="99">
        <v>901.15302941936261</v>
      </c>
      <c r="Z630" s="99">
        <v>892.35249870008931</v>
      </c>
      <c r="AB630" s="99">
        <v>306.91899999999993</v>
      </c>
      <c r="AC630" s="99">
        <v>5.6672317392463967</v>
      </c>
      <c r="AD630" s="99">
        <v>312.58623173924633</v>
      </c>
      <c r="AE630" s="99">
        <v>309.53355961249821</v>
      </c>
      <c r="AF630" s="99">
        <v>3.4299999999999997</v>
      </c>
      <c r="AG630" s="99">
        <v>6.3334641601253572E-2</v>
      </c>
      <c r="AH630" s="99">
        <v>3.4933346416012534</v>
      </c>
      <c r="AI630" s="99">
        <v>3.4592192385315639</v>
      </c>
      <c r="AJ630" s="99">
        <v>8.3330000000000002</v>
      </c>
      <c r="AK630" s="99">
        <v>0.15386809576187932</v>
      </c>
      <c r="AL630" s="99">
        <v>8.4868680957618796</v>
      </c>
      <c r="AM630" s="99">
        <v>8.4039865640476741</v>
      </c>
      <c r="AN630" s="99">
        <v>0</v>
      </c>
      <c r="AO630" s="99">
        <v>0</v>
      </c>
      <c r="AP630" s="99">
        <v>0</v>
      </c>
      <c r="AQ630" s="99">
        <v>0</v>
      </c>
      <c r="AR630" s="99">
        <v>318.68199999999996</v>
      </c>
      <c r="AS630" s="99">
        <v>5.8844344766095293</v>
      </c>
      <c r="AT630" s="99">
        <v>324.56643447660952</v>
      </c>
      <c r="AU630" s="99">
        <v>321.39676541507743</v>
      </c>
    </row>
    <row r="631" spans="1:47" x14ac:dyDescent="0.3">
      <c r="A631" s="96">
        <v>44403</v>
      </c>
      <c r="B631" s="97">
        <v>19</v>
      </c>
      <c r="C631" s="97" t="s">
        <v>44</v>
      </c>
      <c r="D631" s="98">
        <v>49.843865000000001</v>
      </c>
      <c r="E631" s="79">
        <v>9.6439190000000008E-3</v>
      </c>
      <c r="G631" s="99">
        <v>824.65700000000004</v>
      </c>
      <c r="H631" s="99">
        <v>15.064973010082136</v>
      </c>
      <c r="I631" s="99">
        <v>839.72197301008214</v>
      </c>
      <c r="J631" s="99">
        <v>831.62376231985274</v>
      </c>
      <c r="K631" s="99">
        <v>11.834999999999999</v>
      </c>
      <c r="L631" s="99">
        <v>0.21620377390153975</v>
      </c>
      <c r="M631" s="99">
        <v>12.051203773901539</v>
      </c>
      <c r="N631" s="99">
        <v>11.934982940853539</v>
      </c>
      <c r="O631" s="99">
        <v>52.738</v>
      </c>
      <c r="P631" s="99">
        <v>0.96342666903417018</v>
      </c>
      <c r="Q631" s="99">
        <v>53.70142666903417</v>
      </c>
      <c r="R631" s="99">
        <v>53.183534460053565</v>
      </c>
      <c r="S631" s="99">
        <v>0</v>
      </c>
      <c r="T631" s="99">
        <v>0</v>
      </c>
      <c r="U631" s="99">
        <v>0</v>
      </c>
      <c r="V631" s="99">
        <v>0</v>
      </c>
      <c r="W631" s="99">
        <v>889.23</v>
      </c>
      <c r="X631" s="99">
        <v>16.244603453017845</v>
      </c>
      <c r="Y631" s="99">
        <v>905.47460345301783</v>
      </c>
      <c r="Z631" s="99">
        <v>896.74227972075983</v>
      </c>
      <c r="AB631" s="99">
        <v>305.71499999999992</v>
      </c>
      <c r="AC631" s="99">
        <v>5.5848531253324216</v>
      </c>
      <c r="AD631" s="99">
        <v>311.29985312533233</v>
      </c>
      <c r="AE631" s="99">
        <v>308.29770255707973</v>
      </c>
      <c r="AF631" s="99">
        <v>3.367999999999999</v>
      </c>
      <c r="AG631" s="99">
        <v>6.1527191423775725E-2</v>
      </c>
      <c r="AH631" s="99">
        <v>3.4295271914237748</v>
      </c>
      <c r="AI631" s="99">
        <v>3.3964531089813867</v>
      </c>
      <c r="AJ631" s="99">
        <v>8.4590000000000032</v>
      </c>
      <c r="AK631" s="99">
        <v>0.15453043712996414</v>
      </c>
      <c r="AL631" s="99">
        <v>8.6135304371299668</v>
      </c>
      <c r="AM631" s="99">
        <v>8.5304622472902505</v>
      </c>
      <c r="AN631" s="99">
        <v>1.7999999999999999E-2</v>
      </c>
      <c r="AO631" s="99">
        <v>3.2882703254987037E-4</v>
      </c>
      <c r="AP631" s="99">
        <v>1.8328827032549868E-2</v>
      </c>
      <c r="AQ631" s="99">
        <v>1.8152065309282948E-2</v>
      </c>
      <c r="AR631" s="99">
        <v>317.55999999999989</v>
      </c>
      <c r="AS631" s="99">
        <v>5.8012395809187112</v>
      </c>
      <c r="AT631" s="99">
        <v>323.36123958091866</v>
      </c>
      <c r="AU631" s="99">
        <v>320.24276997866065</v>
      </c>
    </row>
    <row r="632" spans="1:47" x14ac:dyDescent="0.3">
      <c r="A632" s="96">
        <v>44403</v>
      </c>
      <c r="B632" s="97">
        <v>20</v>
      </c>
      <c r="C632" s="97" t="s">
        <v>44</v>
      </c>
      <c r="D632" s="98">
        <v>48.134824999999999</v>
      </c>
      <c r="E632" s="79">
        <v>9.4077290000000001E-3</v>
      </c>
      <c r="G632" s="99">
        <v>791.94600000000003</v>
      </c>
      <c r="H632" s="99">
        <v>13.648194710004953</v>
      </c>
      <c r="I632" s="99">
        <v>805.59419471000501</v>
      </c>
      <c r="J632" s="99">
        <v>798.0153828422001</v>
      </c>
      <c r="K632" s="99">
        <v>11.245000000000003</v>
      </c>
      <c r="L632" s="99">
        <v>0.19379345247530227</v>
      </c>
      <c r="M632" s="99">
        <v>11.438793452475306</v>
      </c>
      <c r="N632" s="99">
        <v>11.331180383587444</v>
      </c>
      <c r="O632" s="99">
        <v>51.111999999999995</v>
      </c>
      <c r="P632" s="99">
        <v>0.8808511287610179</v>
      </c>
      <c r="Q632" s="99">
        <v>51.992851128761011</v>
      </c>
      <c r="R632" s="99">
        <v>51.503716475404282</v>
      </c>
      <c r="S632" s="99">
        <v>0</v>
      </c>
      <c r="T632" s="99">
        <v>0</v>
      </c>
      <c r="U632" s="99">
        <v>0</v>
      </c>
      <c r="V632" s="99">
        <v>0</v>
      </c>
      <c r="W632" s="99">
        <v>854.303</v>
      </c>
      <c r="X632" s="99">
        <v>14.722839291241273</v>
      </c>
      <c r="Y632" s="99">
        <v>869.02583929124137</v>
      </c>
      <c r="Z632" s="99">
        <v>860.85027970119188</v>
      </c>
      <c r="AB632" s="99">
        <v>290.45499999999998</v>
      </c>
      <c r="AC632" s="99">
        <v>5.0056271443942997</v>
      </c>
      <c r="AD632" s="99">
        <v>295.46062714439427</v>
      </c>
      <c r="AE632" s="99">
        <v>292.68101363404975</v>
      </c>
      <c r="AF632" s="99">
        <v>3.1539999999999995</v>
      </c>
      <c r="AG632" s="99">
        <v>5.4355228911258616E-2</v>
      </c>
      <c r="AH632" s="99">
        <v>3.208355228911258</v>
      </c>
      <c r="AI632" s="99">
        <v>3.1781718923819282</v>
      </c>
      <c r="AJ632" s="99">
        <v>8.2230000000000008</v>
      </c>
      <c r="AK632" s="99">
        <v>0.14171307778607475</v>
      </c>
      <c r="AL632" s="99">
        <v>8.3647130777860763</v>
      </c>
      <c r="AM632" s="99">
        <v>8.2860201239875089</v>
      </c>
      <c r="AN632" s="99">
        <v>1.7999999999999999E-2</v>
      </c>
      <c r="AO632" s="99">
        <v>3.1020739391333392E-4</v>
      </c>
      <c r="AP632" s="99">
        <v>1.8310207393913331E-2</v>
      </c>
      <c r="AQ632" s="99">
        <v>1.8137949924817598E-2</v>
      </c>
      <c r="AR632" s="99">
        <v>301.84999999999997</v>
      </c>
      <c r="AS632" s="99">
        <v>5.2020056584855467</v>
      </c>
      <c r="AT632" s="99">
        <v>307.05200565848554</v>
      </c>
      <c r="AU632" s="99">
        <v>304.16334360034404</v>
      </c>
    </row>
    <row r="633" spans="1:47" x14ac:dyDescent="0.3">
      <c r="A633" s="96">
        <v>44403</v>
      </c>
      <c r="B633" s="97">
        <v>21</v>
      </c>
      <c r="C633" s="97" t="s">
        <v>44</v>
      </c>
      <c r="D633" s="98">
        <v>36.409823000000003</v>
      </c>
      <c r="E633" s="79">
        <v>9.1407139999999994E-3</v>
      </c>
      <c r="G633" s="99">
        <v>741.89200000000005</v>
      </c>
      <c r="H633" s="99">
        <v>14.761520615323635</v>
      </c>
      <c r="I633" s="99">
        <v>756.65352061532371</v>
      </c>
      <c r="J633" s="99">
        <v>749.73716718628589</v>
      </c>
      <c r="K633" s="99">
        <v>10.353</v>
      </c>
      <c r="L633" s="99">
        <v>0.20599497356818186</v>
      </c>
      <c r="M633" s="99">
        <v>10.558994973568181</v>
      </c>
      <c r="N633" s="99">
        <v>10.462478220387355</v>
      </c>
      <c r="O633" s="99">
        <v>48.041999999999994</v>
      </c>
      <c r="P633" s="99">
        <v>0.95589785764151369</v>
      </c>
      <c r="Q633" s="99">
        <v>48.997897857641512</v>
      </c>
      <c r="R633" s="99">
        <v>48.550022086723594</v>
      </c>
      <c r="S633" s="99">
        <v>0</v>
      </c>
      <c r="T633" s="99">
        <v>0</v>
      </c>
      <c r="U633" s="99">
        <v>0</v>
      </c>
      <c r="V633" s="99">
        <v>0</v>
      </c>
      <c r="W633" s="99">
        <v>800.28700000000003</v>
      </c>
      <c r="X633" s="99">
        <v>15.923413446533329</v>
      </c>
      <c r="Y633" s="99">
        <v>816.21041344653338</v>
      </c>
      <c r="Z633" s="99">
        <v>808.74966749339683</v>
      </c>
      <c r="AB633" s="99">
        <v>269.28199999999987</v>
      </c>
      <c r="AC633" s="99">
        <v>5.3579386141589032</v>
      </c>
      <c r="AD633" s="99">
        <v>274.63993861415878</v>
      </c>
      <c r="AE633" s="99">
        <v>272.12953348230917</v>
      </c>
      <c r="AF633" s="99">
        <v>2.8789999999999978</v>
      </c>
      <c r="AG633" s="99">
        <v>5.7283833565420175E-2</v>
      </c>
      <c r="AH633" s="99">
        <v>2.936283833565418</v>
      </c>
      <c r="AI633" s="99">
        <v>2.9094441028199727</v>
      </c>
      <c r="AJ633" s="99">
        <v>7.6249999999999964</v>
      </c>
      <c r="AK633" s="99">
        <v>0.15171560643846091</v>
      </c>
      <c r="AL633" s="99">
        <v>7.7767156064384571</v>
      </c>
      <c r="AM633" s="99">
        <v>7.7056308732206658</v>
      </c>
      <c r="AN633" s="99">
        <v>1.7999999999999999E-2</v>
      </c>
      <c r="AO633" s="99">
        <v>3.5814831683833408E-4</v>
      </c>
      <c r="AP633" s="99">
        <v>1.8358148316838331E-2</v>
      </c>
      <c r="AQ633" s="99">
        <v>1.819034173350453E-2</v>
      </c>
      <c r="AR633" s="99">
        <v>279.80399999999986</v>
      </c>
      <c r="AS633" s="99">
        <v>5.5672962024796222</v>
      </c>
      <c r="AT633" s="99">
        <v>285.37129620247953</v>
      </c>
      <c r="AU633" s="99">
        <v>282.76279880008332</v>
      </c>
    </row>
    <row r="634" spans="1:47" x14ac:dyDescent="0.3">
      <c r="A634" s="96">
        <v>44403</v>
      </c>
      <c r="B634" s="97">
        <v>22</v>
      </c>
      <c r="C634" s="97" t="s">
        <v>44</v>
      </c>
      <c r="D634" s="98">
        <v>34.710303000000003</v>
      </c>
      <c r="E634" s="79">
        <v>8.758755E-3</v>
      </c>
      <c r="G634" s="99">
        <v>697.96099999999979</v>
      </c>
      <c r="H634" s="99">
        <v>12.911015175523392</v>
      </c>
      <c r="I634" s="99">
        <v>710.87201517552319</v>
      </c>
      <c r="J634" s="99">
        <v>704.64566135824452</v>
      </c>
      <c r="K634" s="99">
        <v>9.6809999999999992</v>
      </c>
      <c r="L634" s="99">
        <v>0.17908097718102012</v>
      </c>
      <c r="M634" s="99">
        <v>9.8600809771810187</v>
      </c>
      <c r="N634" s="99">
        <v>9.7737189436217289</v>
      </c>
      <c r="O634" s="99">
        <v>45.587999999999987</v>
      </c>
      <c r="P634" s="99">
        <v>0.84329548473590987</v>
      </c>
      <c r="Q634" s="99">
        <v>46.431295484735898</v>
      </c>
      <c r="R634" s="99">
        <v>46.02461514325249</v>
      </c>
      <c r="S634" s="99">
        <v>2E-3</v>
      </c>
      <c r="T634" s="99">
        <v>3.6996379956826801E-5</v>
      </c>
      <c r="U634" s="99">
        <v>2.036996379956827E-3</v>
      </c>
      <c r="V634" s="99">
        <v>2.019154827728898E-3</v>
      </c>
      <c r="W634" s="99">
        <v>753.23199999999974</v>
      </c>
      <c r="X634" s="99">
        <v>13.933428633820277</v>
      </c>
      <c r="Y634" s="99">
        <v>767.16542863382006</v>
      </c>
      <c r="Z634" s="99">
        <v>760.44601459994647</v>
      </c>
      <c r="AB634" s="99">
        <v>251.27300000000002</v>
      </c>
      <c r="AC634" s="99">
        <v>4.6480956904458717</v>
      </c>
      <c r="AD634" s="99">
        <v>255.9210956904459</v>
      </c>
      <c r="AE634" s="99">
        <v>253.67954551396173</v>
      </c>
      <c r="AF634" s="99">
        <v>2.6839999999999975</v>
      </c>
      <c r="AG634" s="99">
        <v>4.9649141902061524E-2</v>
      </c>
      <c r="AH634" s="99">
        <v>2.7336491419020592</v>
      </c>
      <c r="AI634" s="99">
        <v>2.7097057788121788</v>
      </c>
      <c r="AJ634" s="99">
        <v>7.2119999999999962</v>
      </c>
      <c r="AK634" s="99">
        <v>0.13340894612431739</v>
      </c>
      <c r="AL634" s="99">
        <v>7.3454089461243139</v>
      </c>
      <c r="AM634" s="99">
        <v>7.281072308790403</v>
      </c>
      <c r="AN634" s="99">
        <v>1.7999999999999999E-2</v>
      </c>
      <c r="AO634" s="99">
        <v>3.3296741961144123E-4</v>
      </c>
      <c r="AP634" s="99">
        <v>1.8332967419611441E-2</v>
      </c>
      <c r="AQ634" s="99">
        <v>1.8172393449560082E-2</v>
      </c>
      <c r="AR634" s="99">
        <v>261.18700000000001</v>
      </c>
      <c r="AS634" s="99">
        <v>4.831486745891862</v>
      </c>
      <c r="AT634" s="99">
        <v>266.01848674589189</v>
      </c>
      <c r="AU634" s="99">
        <v>263.68849599501385</v>
      </c>
    </row>
    <row r="635" spans="1:47" x14ac:dyDescent="0.3">
      <c r="A635" s="96">
        <v>44403</v>
      </c>
      <c r="B635" s="97">
        <v>23</v>
      </c>
      <c r="C635" s="97" t="s">
        <v>44</v>
      </c>
      <c r="D635" s="98">
        <v>38.608288000000002</v>
      </c>
      <c r="E635" s="79">
        <v>8.5336890000000006E-3</v>
      </c>
      <c r="G635" s="99">
        <v>626.04099999999994</v>
      </c>
      <c r="H635" s="99">
        <v>11.97126139416957</v>
      </c>
      <c r="I635" s="99">
        <v>638.01226139416951</v>
      </c>
      <c r="J635" s="99">
        <v>632.56766317724498</v>
      </c>
      <c r="K635" s="99">
        <v>8.4609999999999985</v>
      </c>
      <c r="L635" s="99">
        <v>0.16179266638457979</v>
      </c>
      <c r="M635" s="99">
        <v>8.6227926663845782</v>
      </c>
      <c r="N635" s="99">
        <v>8.549208435458171</v>
      </c>
      <c r="O635" s="99">
        <v>40.804000000000002</v>
      </c>
      <c r="P635" s="99">
        <v>0.78026095723394351</v>
      </c>
      <c r="Q635" s="99">
        <v>41.584260957233944</v>
      </c>
      <c r="R635" s="99">
        <v>41.229393806930069</v>
      </c>
      <c r="S635" s="99">
        <v>3.0000000000000001E-3</v>
      </c>
      <c r="T635" s="99">
        <v>5.7366505041217288E-5</v>
      </c>
      <c r="U635" s="99">
        <v>3.0573665050412173E-3</v>
      </c>
      <c r="V635" s="99">
        <v>3.031275890128179E-3</v>
      </c>
      <c r="W635" s="99">
        <v>675.30899999999997</v>
      </c>
      <c r="X635" s="99">
        <v>12.913372384293135</v>
      </c>
      <c r="Y635" s="99">
        <v>688.22237238429307</v>
      </c>
      <c r="Z635" s="99">
        <v>682.34929669552332</v>
      </c>
      <c r="AB635" s="99">
        <v>224.19299999999987</v>
      </c>
      <c r="AC635" s="99">
        <v>4.287056288235207</v>
      </c>
      <c r="AD635" s="99">
        <v>228.48005628823509</v>
      </c>
      <c r="AE635" s="99">
        <v>226.53027854516881</v>
      </c>
      <c r="AF635" s="99">
        <v>2.3509999999999986</v>
      </c>
      <c r="AG635" s="99">
        <v>4.4956217783967259E-2</v>
      </c>
      <c r="AH635" s="99">
        <v>2.3959562177839659</v>
      </c>
      <c r="AI635" s="99">
        <v>2.3755098725637813</v>
      </c>
      <c r="AJ635" s="99">
        <v>6.3809999999999958</v>
      </c>
      <c r="AK635" s="99">
        <v>0.12201855622266909</v>
      </c>
      <c r="AL635" s="99">
        <v>6.5030185562226652</v>
      </c>
      <c r="AM635" s="99">
        <v>6.4475238183026322</v>
      </c>
      <c r="AN635" s="99">
        <v>1.7999999999999999E-2</v>
      </c>
      <c r="AO635" s="99">
        <v>3.4419903024730374E-4</v>
      </c>
      <c r="AP635" s="99">
        <v>1.8344199030247303E-2</v>
      </c>
      <c r="AQ635" s="99">
        <v>1.8187655340769073E-2</v>
      </c>
      <c r="AR635" s="99">
        <v>232.94299999999987</v>
      </c>
      <c r="AS635" s="99">
        <v>4.4543752612720908</v>
      </c>
      <c r="AT635" s="99">
        <v>237.39737526127197</v>
      </c>
      <c r="AU635" s="99">
        <v>235.371499891376</v>
      </c>
    </row>
    <row r="636" spans="1:47" x14ac:dyDescent="0.3">
      <c r="A636" s="96">
        <v>44403</v>
      </c>
      <c r="B636" s="97">
        <v>24</v>
      </c>
      <c r="C636" s="97" t="s">
        <v>16</v>
      </c>
      <c r="D636" s="98">
        <v>31.016408999999999</v>
      </c>
      <c r="E636" s="79">
        <v>8.2221020000000002E-3</v>
      </c>
      <c r="G636" s="99">
        <v>539.33400000000006</v>
      </c>
      <c r="H636" s="99">
        <v>11.750277748314407</v>
      </c>
      <c r="I636" s="99">
        <v>551.08427774831443</v>
      </c>
      <c r="J636" s="99">
        <v>546.55320660607151</v>
      </c>
      <c r="K636" s="99">
        <v>7.1030000000000006</v>
      </c>
      <c r="L636" s="99">
        <v>0.1547505309256921</v>
      </c>
      <c r="M636" s="99">
        <v>7.2577505309256924</v>
      </c>
      <c r="N636" s="99">
        <v>7.1980765657698678</v>
      </c>
      <c r="O636" s="99">
        <v>35.191000000000003</v>
      </c>
      <c r="P636" s="99">
        <v>0.76669378203660854</v>
      </c>
      <c r="Q636" s="99">
        <v>35.957693782036614</v>
      </c>
      <c r="R636" s="99">
        <v>35.662045956075943</v>
      </c>
      <c r="S636" s="99">
        <v>3.0000000000000001E-3</v>
      </c>
      <c r="T636" s="99">
        <v>6.5359931406036372E-5</v>
      </c>
      <c r="U636" s="99">
        <v>3.0653599314060366E-3</v>
      </c>
      <c r="V636" s="99">
        <v>3.0401562293833032E-3</v>
      </c>
      <c r="W636" s="99">
        <v>581.63100000000009</v>
      </c>
      <c r="X636" s="99">
        <v>12.671787421208114</v>
      </c>
      <c r="Y636" s="99">
        <v>594.30278742120811</v>
      </c>
      <c r="Z636" s="99">
        <v>589.41636928414675</v>
      </c>
      <c r="AB636" s="99">
        <v>190.56299999999985</v>
      </c>
      <c r="AC636" s="99">
        <v>4.1517282028428326</v>
      </c>
      <c r="AD636" s="99">
        <v>194.71472820284268</v>
      </c>
      <c r="AE636" s="99">
        <v>193.11376384665664</v>
      </c>
      <c r="AF636" s="99">
        <v>1.9639999999999986</v>
      </c>
      <c r="AG636" s="99">
        <v>4.2788968427151776E-2</v>
      </c>
      <c r="AH636" s="99">
        <v>2.0067889684271503</v>
      </c>
      <c r="AI636" s="99">
        <v>1.9902889448362675</v>
      </c>
      <c r="AJ636" s="99">
        <v>5.3709999999999987</v>
      </c>
      <c r="AK636" s="99">
        <v>0.11701606386060708</v>
      </c>
      <c r="AL636" s="99">
        <v>5.4880160638606057</v>
      </c>
      <c r="AM636" s="99">
        <v>5.4428930360059056</v>
      </c>
      <c r="AN636" s="99">
        <v>1.7999999999999999E-2</v>
      </c>
      <c r="AO636" s="99">
        <v>3.9215958843621815E-4</v>
      </c>
      <c r="AP636" s="99">
        <v>1.8392159588436218E-2</v>
      </c>
      <c r="AQ636" s="99">
        <v>1.824093737629982E-2</v>
      </c>
      <c r="AR636" s="99">
        <v>197.91599999999985</v>
      </c>
      <c r="AS636" s="99">
        <v>4.3119253947190277</v>
      </c>
      <c r="AT636" s="99">
        <v>202.22792539471888</v>
      </c>
      <c r="AU636" s="99">
        <v>200.56518676487511</v>
      </c>
    </row>
    <row r="637" spans="1:47" x14ac:dyDescent="0.3">
      <c r="A637" s="96">
        <v>44404</v>
      </c>
      <c r="B637" s="97">
        <v>1</v>
      </c>
      <c r="C637" s="97" t="s">
        <v>16</v>
      </c>
      <c r="D637" s="98">
        <v>27.002400999999999</v>
      </c>
      <c r="E637" s="79">
        <v>8.2717529999999997E-3</v>
      </c>
      <c r="G637" s="99">
        <v>459.70099999999991</v>
      </c>
      <c r="H637" s="99">
        <v>7.7977784959328842</v>
      </c>
      <c r="I637" s="99">
        <v>467.49877849593281</v>
      </c>
      <c r="J637" s="99">
        <v>463.63174407241274</v>
      </c>
      <c r="K637" s="99">
        <v>5.9339999999999993</v>
      </c>
      <c r="L637" s="99">
        <v>0.10065676949770772</v>
      </c>
      <c r="M637" s="99">
        <v>6.0346567694977074</v>
      </c>
      <c r="N637" s="99">
        <v>5.9847395792606441</v>
      </c>
      <c r="O637" s="99">
        <v>30.206000000000003</v>
      </c>
      <c r="P637" s="99">
        <v>0.51237586441654193</v>
      </c>
      <c r="Q637" s="99">
        <v>30.718375864416544</v>
      </c>
      <c r="R637" s="99">
        <v>30.464281046704926</v>
      </c>
      <c r="S637" s="99">
        <v>3.0000000000000001E-3</v>
      </c>
      <c r="T637" s="99">
        <v>5.088815444777944E-5</v>
      </c>
      <c r="U637" s="99">
        <v>3.0508881544477795E-3</v>
      </c>
      <c r="V637" s="99">
        <v>3.0256519612035615E-3</v>
      </c>
      <c r="W637" s="99">
        <v>495.84399999999994</v>
      </c>
      <c r="X637" s="99">
        <v>8.4108620180015823</v>
      </c>
      <c r="Y637" s="99">
        <v>504.25486201800152</v>
      </c>
      <c r="Z637" s="99">
        <v>500.08379035033948</v>
      </c>
      <c r="AB637" s="99">
        <v>160.2469999999999</v>
      </c>
      <c r="AC637" s="99">
        <v>2.7182246952644356</v>
      </c>
      <c r="AD637" s="99">
        <v>162.96522469526434</v>
      </c>
      <c r="AE637" s="99">
        <v>161.61721660899559</v>
      </c>
      <c r="AF637" s="99">
        <v>1.6419999999999988</v>
      </c>
      <c r="AG637" s="99">
        <v>2.7852783201084592E-2</v>
      </c>
      <c r="AH637" s="99">
        <v>1.6698527832010834</v>
      </c>
      <c r="AI637" s="99">
        <v>1.6560401734320815</v>
      </c>
      <c r="AJ637" s="99">
        <v>4.5529999999999973</v>
      </c>
      <c r="AK637" s="99">
        <v>7.723125573357989E-2</v>
      </c>
      <c r="AL637" s="99">
        <v>4.6302312557335767</v>
      </c>
      <c r="AM637" s="99">
        <v>4.591931126453269</v>
      </c>
      <c r="AN637" s="99">
        <v>1.7999999999999999E-2</v>
      </c>
      <c r="AO637" s="99">
        <v>3.0532892668667661E-4</v>
      </c>
      <c r="AP637" s="99">
        <v>1.8305328926686674E-2</v>
      </c>
      <c r="AQ637" s="99">
        <v>1.8153911767221368E-2</v>
      </c>
      <c r="AR637" s="99">
        <v>166.45999999999989</v>
      </c>
      <c r="AS637" s="99">
        <v>2.8236140631257869</v>
      </c>
      <c r="AT637" s="99">
        <v>169.2836140631257</v>
      </c>
      <c r="AU637" s="99">
        <v>167.88334182064816</v>
      </c>
    </row>
    <row r="638" spans="1:47" x14ac:dyDescent="0.3">
      <c r="A638" s="96">
        <v>44404</v>
      </c>
      <c r="B638" s="97">
        <v>2</v>
      </c>
      <c r="C638" s="97" t="s">
        <v>16</v>
      </c>
      <c r="D638" s="98">
        <v>24.994838000000001</v>
      </c>
      <c r="E638" s="79">
        <v>8.1371710000000003E-3</v>
      </c>
      <c r="G638" s="99">
        <v>397.13299999999998</v>
      </c>
      <c r="H638" s="99">
        <v>8.5469175711127381</v>
      </c>
      <c r="I638" s="99">
        <v>405.6799175711127</v>
      </c>
      <c r="J638" s="99">
        <v>402.37883071057064</v>
      </c>
      <c r="K638" s="99">
        <v>5.1890000000000001</v>
      </c>
      <c r="L638" s="99">
        <v>0.11167532105492115</v>
      </c>
      <c r="M638" s="99">
        <v>5.3006753210549213</v>
      </c>
      <c r="N638" s="99">
        <v>5.2575428195520173</v>
      </c>
      <c r="O638" s="99">
        <v>26.428000000000001</v>
      </c>
      <c r="P638" s="99">
        <v>0.56877151374820889</v>
      </c>
      <c r="Q638" s="99">
        <v>26.996771513748211</v>
      </c>
      <c r="R638" s="99">
        <v>26.777094167492912</v>
      </c>
      <c r="S638" s="99">
        <v>3.0000000000000001E-3</v>
      </c>
      <c r="T638" s="99">
        <v>6.4564648904367591E-5</v>
      </c>
      <c r="U638" s="99">
        <v>3.0645646489043678E-3</v>
      </c>
      <c r="V638" s="99">
        <v>3.0396277623156781E-3</v>
      </c>
      <c r="W638" s="99">
        <v>428.75299999999999</v>
      </c>
      <c r="X638" s="99">
        <v>9.2274289705647714</v>
      </c>
      <c r="Y638" s="99">
        <v>437.98042897056479</v>
      </c>
      <c r="Z638" s="99">
        <v>434.41650732537789</v>
      </c>
      <c r="AB638" s="99">
        <v>136.86899999999994</v>
      </c>
      <c r="AC638" s="99">
        <v>2.9456329769639615</v>
      </c>
      <c r="AD638" s="99">
        <v>139.81463297696391</v>
      </c>
      <c r="AE638" s="99">
        <v>138.67693740012811</v>
      </c>
      <c r="AF638" s="99">
        <v>1.4069999999999996</v>
      </c>
      <c r="AG638" s="99">
        <v>3.028082033614839E-2</v>
      </c>
      <c r="AH638" s="99">
        <v>1.437280820336148</v>
      </c>
      <c r="AI638" s="99">
        <v>1.4255854205260525</v>
      </c>
      <c r="AJ638" s="99">
        <v>3.990999999999997</v>
      </c>
      <c r="AK638" s="99">
        <v>8.5892504592443616E-2</v>
      </c>
      <c r="AL638" s="99">
        <v>4.0768925045924407</v>
      </c>
      <c r="AM638" s="99">
        <v>4.0437181331339538</v>
      </c>
      <c r="AN638" s="99">
        <v>1.7999999999999999E-2</v>
      </c>
      <c r="AO638" s="99">
        <v>3.8738789342620552E-4</v>
      </c>
      <c r="AP638" s="99">
        <v>1.8387387893426203E-2</v>
      </c>
      <c r="AQ638" s="99">
        <v>1.8237766573894063E-2</v>
      </c>
      <c r="AR638" s="99">
        <v>142.28499999999994</v>
      </c>
      <c r="AS638" s="99">
        <v>3.0621936897859796</v>
      </c>
      <c r="AT638" s="99">
        <v>145.34719368978594</v>
      </c>
      <c r="AU638" s="99">
        <v>144.16447872036201</v>
      </c>
    </row>
    <row r="639" spans="1:47" x14ac:dyDescent="0.3">
      <c r="A639" s="96">
        <v>44404</v>
      </c>
      <c r="B639" s="97">
        <v>3</v>
      </c>
      <c r="C639" s="97" t="s">
        <v>16</v>
      </c>
      <c r="D639" s="98">
        <v>24.098133000000001</v>
      </c>
      <c r="E639" s="79">
        <v>8.3665549999999995E-3</v>
      </c>
      <c r="G639" s="99">
        <v>350.4129999999999</v>
      </c>
      <c r="H639" s="99">
        <v>7.0841870479164815</v>
      </c>
      <c r="I639" s="99">
        <v>357.49718704791638</v>
      </c>
      <c r="J639" s="99">
        <v>354.50616717013469</v>
      </c>
      <c r="K639" s="99">
        <v>4.5969999999999995</v>
      </c>
      <c r="L639" s="99">
        <v>9.2936072175610118E-2</v>
      </c>
      <c r="M639" s="99">
        <v>4.6899360721756098</v>
      </c>
      <c r="N639" s="99">
        <v>4.6506974640812686</v>
      </c>
      <c r="O639" s="99">
        <v>23.922999999999998</v>
      </c>
      <c r="P639" s="99">
        <v>0.48364360553776831</v>
      </c>
      <c r="Q639" s="99">
        <v>24.406643605537766</v>
      </c>
      <c r="R639" s="99">
        <v>24.202444079446636</v>
      </c>
      <c r="S639" s="99">
        <v>3.0000000000000001E-3</v>
      </c>
      <c r="T639" s="99">
        <v>6.0650036225109938E-5</v>
      </c>
      <c r="U639" s="99">
        <v>3.06065003622511E-3</v>
      </c>
      <c r="V639" s="99">
        <v>3.0350429393612805E-3</v>
      </c>
      <c r="W639" s="99">
        <v>378.93599999999986</v>
      </c>
      <c r="X639" s="99">
        <v>7.6608273756660852</v>
      </c>
      <c r="Y639" s="99">
        <v>386.59682737566595</v>
      </c>
      <c r="Z639" s="99">
        <v>383.36234375660194</v>
      </c>
      <c r="AB639" s="99">
        <v>120.06100000000008</v>
      </c>
      <c r="AC639" s="99">
        <v>2.4272346664076432</v>
      </c>
      <c r="AD639" s="99">
        <v>122.48823466640772</v>
      </c>
      <c r="AE639" s="99">
        <v>121.46343011421831</v>
      </c>
      <c r="AF639" s="99">
        <v>1.2209999999999994</v>
      </c>
      <c r="AG639" s="99">
        <v>2.4684564743619731E-2</v>
      </c>
      <c r="AH639" s="99">
        <v>1.2456845647436192</v>
      </c>
      <c r="AI639" s="99">
        <v>1.2352624763200406</v>
      </c>
      <c r="AJ639" s="99">
        <v>3.6019999999999976</v>
      </c>
      <c r="AK639" s="99">
        <v>7.2820476827615277E-2</v>
      </c>
      <c r="AL639" s="99">
        <v>3.6748204768276129</v>
      </c>
      <c r="AM639" s="99">
        <v>3.6440748891931083</v>
      </c>
      <c r="AN639" s="99">
        <v>1.7999999999999999E-2</v>
      </c>
      <c r="AO639" s="99">
        <v>3.6390021735065961E-4</v>
      </c>
      <c r="AP639" s="99">
        <v>1.8363900217350657E-2</v>
      </c>
      <c r="AQ639" s="99">
        <v>1.8210257636167682E-2</v>
      </c>
      <c r="AR639" s="99">
        <v>124.90200000000009</v>
      </c>
      <c r="AS639" s="99">
        <v>2.5251036081962286</v>
      </c>
      <c r="AT639" s="99">
        <v>127.4271036081963</v>
      </c>
      <c r="AU639" s="99">
        <v>126.36097773736763</v>
      </c>
    </row>
    <row r="640" spans="1:47" x14ac:dyDescent="0.3">
      <c r="A640" s="96">
        <v>44404</v>
      </c>
      <c r="B640" s="97">
        <v>4</v>
      </c>
      <c r="C640" s="97" t="s">
        <v>16</v>
      </c>
      <c r="D640" s="98">
        <v>22.896415000000001</v>
      </c>
      <c r="E640" s="79">
        <v>8.1112749999999994E-3</v>
      </c>
      <c r="G640" s="99">
        <v>318.72999999999996</v>
      </c>
      <c r="H640" s="99">
        <v>7.1807612165274071</v>
      </c>
      <c r="I640" s="99">
        <v>325.91076121652736</v>
      </c>
      <c r="J640" s="99">
        <v>323.26720940684078</v>
      </c>
      <c r="K640" s="99">
        <v>4.2029999999999994</v>
      </c>
      <c r="L640" s="99">
        <v>9.4690613977550561E-2</v>
      </c>
      <c r="M640" s="99">
        <v>4.2976906139775499</v>
      </c>
      <c r="N640" s="99">
        <v>4.2628308635426597</v>
      </c>
      <c r="O640" s="99">
        <v>22.332999999999998</v>
      </c>
      <c r="P640" s="99">
        <v>0.50314667665016344</v>
      </c>
      <c r="Q640" s="99">
        <v>22.836146676650163</v>
      </c>
      <c r="R640" s="99">
        <v>22.650916411015519</v>
      </c>
      <c r="S640" s="99">
        <v>0</v>
      </c>
      <c r="T640" s="99">
        <v>0</v>
      </c>
      <c r="U640" s="99">
        <v>0</v>
      </c>
      <c r="V640" s="99">
        <v>0</v>
      </c>
      <c r="W640" s="99">
        <v>345.26599999999996</v>
      </c>
      <c r="X640" s="99">
        <v>7.7785985071551211</v>
      </c>
      <c r="Y640" s="99">
        <v>353.04459850715506</v>
      </c>
      <c r="Z640" s="99">
        <v>350.18095668139898</v>
      </c>
      <c r="AB640" s="99">
        <v>108.93600000000001</v>
      </c>
      <c r="AC640" s="99">
        <v>2.4542509455766002</v>
      </c>
      <c r="AD640" s="99">
        <v>111.39025094557661</v>
      </c>
      <c r="AE640" s="99">
        <v>110.48673398783804</v>
      </c>
      <c r="AF640" s="99">
        <v>1.1249999999999998</v>
      </c>
      <c r="AG640" s="99">
        <v>2.5345453420115245E-2</v>
      </c>
      <c r="AH640" s="99">
        <v>1.150345453420115</v>
      </c>
      <c r="AI640" s="99">
        <v>1.1410146851024248</v>
      </c>
      <c r="AJ640" s="99">
        <v>3.3859999999999961</v>
      </c>
      <c r="AK640" s="99">
        <v>7.6284182471564571E-2</v>
      </c>
      <c r="AL640" s="99">
        <v>3.4622841824715609</v>
      </c>
      <c r="AM640" s="99">
        <v>3.4342006433393841</v>
      </c>
      <c r="AN640" s="99">
        <v>1.7999999999999999E-2</v>
      </c>
      <c r="AO640" s="99">
        <v>4.0552725472184397E-4</v>
      </c>
      <c r="AP640" s="99">
        <v>1.8405527254721842E-2</v>
      </c>
      <c r="AQ640" s="99">
        <v>1.8256234961638799E-2</v>
      </c>
      <c r="AR640" s="99">
        <v>113.465</v>
      </c>
      <c r="AS640" s="99">
        <v>2.5562861087230022</v>
      </c>
      <c r="AT640" s="99">
        <v>116.02128610872302</v>
      </c>
      <c r="AU640" s="99">
        <v>115.08020555124148</v>
      </c>
    </row>
    <row r="641" spans="1:47" x14ac:dyDescent="0.3">
      <c r="A641" s="96">
        <v>44404</v>
      </c>
      <c r="B641" s="97">
        <v>5</v>
      </c>
      <c r="C641" s="97" t="s">
        <v>16</v>
      </c>
      <c r="D641" s="98">
        <v>22.836349999999999</v>
      </c>
      <c r="E641" s="79">
        <v>8.1163339999999994E-3</v>
      </c>
      <c r="G641" s="99">
        <v>296.72300000000007</v>
      </c>
      <c r="H641" s="99">
        <v>5.9068710758538314</v>
      </c>
      <c r="I641" s="99">
        <v>302.62987107585388</v>
      </c>
      <c r="J641" s="99">
        <v>300.17362596382532</v>
      </c>
      <c r="K641" s="99">
        <v>3.9739999999999998</v>
      </c>
      <c r="L641" s="99">
        <v>7.9110502574600283E-2</v>
      </c>
      <c r="M641" s="99">
        <v>4.0531105025745999</v>
      </c>
      <c r="N641" s="99">
        <v>4.0202141039967962</v>
      </c>
      <c r="O641" s="99">
        <v>21.655999999999999</v>
      </c>
      <c r="P641" s="99">
        <v>0.43110645288262306</v>
      </c>
      <c r="Q641" s="99">
        <v>22.087106452882622</v>
      </c>
      <c r="R641" s="99">
        <v>21.907840119817472</v>
      </c>
      <c r="S641" s="99">
        <v>0</v>
      </c>
      <c r="T641" s="99">
        <v>0</v>
      </c>
      <c r="U641" s="99">
        <v>0</v>
      </c>
      <c r="V641" s="99">
        <v>0</v>
      </c>
      <c r="W641" s="99">
        <v>322.35300000000007</v>
      </c>
      <c r="X641" s="99">
        <v>6.4170880313110548</v>
      </c>
      <c r="Y641" s="99">
        <v>328.7700880313111</v>
      </c>
      <c r="Z641" s="99">
        <v>326.1016801876396</v>
      </c>
      <c r="AB641" s="99">
        <v>101.59000000000002</v>
      </c>
      <c r="AC641" s="99">
        <v>2.0223542920366495</v>
      </c>
      <c r="AD641" s="99">
        <v>103.61235429203667</v>
      </c>
      <c r="AE641" s="99">
        <v>102.77140181807617</v>
      </c>
      <c r="AF641" s="99">
        <v>1.0360000000000003</v>
      </c>
      <c r="AG641" s="99">
        <v>2.0623674048134356E-2</v>
      </c>
      <c r="AH641" s="99">
        <v>1.0566236740481345</v>
      </c>
      <c r="AI641" s="99">
        <v>1.0480477633972527</v>
      </c>
      <c r="AJ641" s="99">
        <v>3.2309999999999981</v>
      </c>
      <c r="AK641" s="99">
        <v>6.4319585762086906E-2</v>
      </c>
      <c r="AL641" s="99">
        <v>3.2953195857620852</v>
      </c>
      <c r="AM641" s="99">
        <v>3.2685736713672986</v>
      </c>
      <c r="AN641" s="99">
        <v>1.7999999999999999E-2</v>
      </c>
      <c r="AO641" s="99">
        <v>3.583263830756933E-4</v>
      </c>
      <c r="AP641" s="99">
        <v>1.835832638307569E-2</v>
      </c>
      <c r="AQ641" s="99">
        <v>1.8209324074469638E-2</v>
      </c>
      <c r="AR641" s="99">
        <v>105.87500000000001</v>
      </c>
      <c r="AS641" s="99">
        <v>2.1076558782299464</v>
      </c>
      <c r="AT641" s="99">
        <v>107.98265587822998</v>
      </c>
      <c r="AU641" s="99">
        <v>107.10623257691519</v>
      </c>
    </row>
    <row r="642" spans="1:47" x14ac:dyDescent="0.3">
      <c r="A642" s="96">
        <v>44404</v>
      </c>
      <c r="B642" s="97">
        <v>6</v>
      </c>
      <c r="C642" s="97" t="s">
        <v>16</v>
      </c>
      <c r="D642" s="98">
        <v>23.510694000000001</v>
      </c>
      <c r="E642" s="79">
        <v>8.4017239999999993E-3</v>
      </c>
      <c r="G642" s="99">
        <v>285.79000000000002</v>
      </c>
      <c r="H642" s="99">
        <v>6.0314785063093321</v>
      </c>
      <c r="I642" s="99">
        <v>291.82147850630935</v>
      </c>
      <c r="J642" s="99">
        <v>289.36967498662739</v>
      </c>
      <c r="K642" s="99">
        <v>3.9559999999999995</v>
      </c>
      <c r="L642" s="99">
        <v>8.3489726620804477E-2</v>
      </c>
      <c r="M642" s="99">
        <v>4.0394897266208041</v>
      </c>
      <c r="N642" s="99">
        <v>4.0055510488369004</v>
      </c>
      <c r="O642" s="99">
        <v>21.906000000000002</v>
      </c>
      <c r="P642" s="99">
        <v>0.46231697455898468</v>
      </c>
      <c r="Q642" s="99">
        <v>22.368316974558986</v>
      </c>
      <c r="R642" s="99">
        <v>22.180384548994226</v>
      </c>
      <c r="S642" s="99">
        <v>0</v>
      </c>
      <c r="T642" s="99">
        <v>0</v>
      </c>
      <c r="U642" s="99">
        <v>0</v>
      </c>
      <c r="V642" s="99">
        <v>0</v>
      </c>
      <c r="W642" s="99">
        <v>311.65200000000004</v>
      </c>
      <c r="X642" s="99">
        <v>6.5772852074891217</v>
      </c>
      <c r="Y642" s="99">
        <v>318.22928520748911</v>
      </c>
      <c r="Z642" s="99">
        <v>315.55561058445846</v>
      </c>
      <c r="AB642" s="99">
        <v>98.63</v>
      </c>
      <c r="AC642" s="99">
        <v>2.081544928364496</v>
      </c>
      <c r="AD642" s="99">
        <v>100.71154492836449</v>
      </c>
      <c r="AE642" s="99">
        <v>99.865394324262766</v>
      </c>
      <c r="AF642" s="99">
        <v>1.0430000000000001</v>
      </c>
      <c r="AG642" s="99">
        <v>2.2012079086324344E-2</v>
      </c>
      <c r="AH642" s="99">
        <v>1.0650120790863244</v>
      </c>
      <c r="AI642" s="99">
        <v>1.0560641415411749</v>
      </c>
      <c r="AJ642" s="99">
        <v>3.280999999999997</v>
      </c>
      <c r="AK642" s="99">
        <v>6.9244133731764232E-2</v>
      </c>
      <c r="AL642" s="99">
        <v>3.3502441337317612</v>
      </c>
      <c r="AM642" s="99">
        <v>3.3220963071875276</v>
      </c>
      <c r="AN642" s="99">
        <v>1.7999999999999999E-2</v>
      </c>
      <c r="AO642" s="99">
        <v>3.7988247704107196E-4</v>
      </c>
      <c r="AP642" s="99">
        <v>1.837988247704107E-2</v>
      </c>
      <c r="AQ642" s="99">
        <v>1.8225459777316533E-2</v>
      </c>
      <c r="AR642" s="99">
        <v>102.97199999999999</v>
      </c>
      <c r="AS642" s="99">
        <v>2.1731810236596254</v>
      </c>
      <c r="AT642" s="99">
        <v>105.14518102365962</v>
      </c>
      <c r="AU642" s="99">
        <v>104.26178023276877</v>
      </c>
    </row>
    <row r="643" spans="1:47" x14ac:dyDescent="0.3">
      <c r="A643" s="96">
        <v>44404</v>
      </c>
      <c r="B643" s="97">
        <v>7</v>
      </c>
      <c r="C643" s="97" t="s">
        <v>16</v>
      </c>
      <c r="D643" s="98">
        <v>24.336257</v>
      </c>
      <c r="E643" s="79">
        <v>8.4135189999999995E-3</v>
      </c>
      <c r="G643" s="99">
        <v>284.11099999999999</v>
      </c>
      <c r="H643" s="99">
        <v>3.4346867979206599</v>
      </c>
      <c r="I643" s="99">
        <v>287.54568679792067</v>
      </c>
      <c r="J643" s="99">
        <v>285.12641569867833</v>
      </c>
      <c r="K643" s="99">
        <v>4.1139999999999999</v>
      </c>
      <c r="L643" s="99">
        <v>4.9735143963611388E-2</v>
      </c>
      <c r="M643" s="99">
        <v>4.1637351439636117</v>
      </c>
      <c r="N643" s="99">
        <v>4.1287034792189061</v>
      </c>
      <c r="O643" s="99">
        <v>23.408999999999999</v>
      </c>
      <c r="P643" s="99">
        <v>0.28299707949542513</v>
      </c>
      <c r="Q643" s="99">
        <v>23.691997079495422</v>
      </c>
      <c r="R643" s="99">
        <v>23.492664011919143</v>
      </c>
      <c r="S643" s="99">
        <v>0</v>
      </c>
      <c r="T643" s="99">
        <v>0</v>
      </c>
      <c r="U643" s="99">
        <v>0</v>
      </c>
      <c r="V643" s="99">
        <v>0</v>
      </c>
      <c r="W643" s="99">
        <v>311.63399999999996</v>
      </c>
      <c r="X643" s="99">
        <v>3.7674190213796965</v>
      </c>
      <c r="Y643" s="99">
        <v>315.4014190213797</v>
      </c>
      <c r="Z643" s="99">
        <v>312.7477831898164</v>
      </c>
      <c r="AB643" s="99">
        <v>99.317000000000036</v>
      </c>
      <c r="AC643" s="99">
        <v>1.2006673050641696</v>
      </c>
      <c r="AD643" s="99">
        <v>100.51766730506421</v>
      </c>
      <c r="AE643" s="99">
        <v>99.671960001357377</v>
      </c>
      <c r="AF643" s="99">
        <v>1.0830000000000002</v>
      </c>
      <c r="AG643" s="99">
        <v>1.3092649711373637E-2</v>
      </c>
      <c r="AH643" s="99">
        <v>1.0960926497113739</v>
      </c>
      <c r="AI643" s="99">
        <v>1.086870653377267</v>
      </c>
      <c r="AJ643" s="99">
        <v>3.5989999999999975</v>
      </c>
      <c r="AK643" s="99">
        <v>4.3509184036226854E-2</v>
      </c>
      <c r="AL643" s="99">
        <v>3.6425091840362245</v>
      </c>
      <c r="AM643" s="99">
        <v>3.6118628638086614</v>
      </c>
      <c r="AN643" s="99">
        <v>1.7999999999999999E-2</v>
      </c>
      <c r="AO643" s="99">
        <v>2.1760636639402161E-4</v>
      </c>
      <c r="AP643" s="99">
        <v>1.821760636639402E-2</v>
      </c>
      <c r="AQ643" s="99">
        <v>1.8064332189095842E-2</v>
      </c>
      <c r="AR643" s="99">
        <v>104.01700000000004</v>
      </c>
      <c r="AS643" s="99">
        <v>1.2574867451781644</v>
      </c>
      <c r="AT643" s="99">
        <v>105.27448674517821</v>
      </c>
      <c r="AU643" s="99">
        <v>104.3887578507324</v>
      </c>
    </row>
    <row r="644" spans="1:47" x14ac:dyDescent="0.3">
      <c r="A644" s="96">
        <v>44404</v>
      </c>
      <c r="B644" s="97">
        <v>8</v>
      </c>
      <c r="C644" s="97" t="s">
        <v>44</v>
      </c>
      <c r="D644" s="98">
        <v>24.650887000000001</v>
      </c>
      <c r="E644" s="79">
        <v>8.1792619999999996E-3</v>
      </c>
      <c r="G644" s="99">
        <v>297.76099999999991</v>
      </c>
      <c r="H644" s="99">
        <v>3.143149047441947</v>
      </c>
      <c r="I644" s="99">
        <v>300.90414904744188</v>
      </c>
      <c r="J644" s="99">
        <v>298.4429751754958</v>
      </c>
      <c r="K644" s="99">
        <v>4.5259999999999998</v>
      </c>
      <c r="L644" s="99">
        <v>4.777621175614756E-2</v>
      </c>
      <c r="M644" s="99">
        <v>4.5737762117561473</v>
      </c>
      <c r="N644" s="99">
        <v>4.5363660977908262</v>
      </c>
      <c r="O644" s="99">
        <v>25.700000000000006</v>
      </c>
      <c r="P644" s="99">
        <v>0.2712878131093665</v>
      </c>
      <c r="Q644" s="99">
        <v>25.971287813109374</v>
      </c>
      <c r="R644" s="99">
        <v>25.758861845608546</v>
      </c>
      <c r="S644" s="99">
        <v>0</v>
      </c>
      <c r="T644" s="99">
        <v>0</v>
      </c>
      <c r="U644" s="99">
        <v>0</v>
      </c>
      <c r="V644" s="99">
        <v>0</v>
      </c>
      <c r="W644" s="99">
        <v>327.98699999999991</v>
      </c>
      <c r="X644" s="99">
        <v>3.4622130723074611</v>
      </c>
      <c r="Y644" s="99">
        <v>331.44921307230737</v>
      </c>
      <c r="Z644" s="99">
        <v>328.73820311889517</v>
      </c>
      <c r="AB644" s="99">
        <v>104.14200000000004</v>
      </c>
      <c r="AC644" s="99">
        <v>1.0993173320169514</v>
      </c>
      <c r="AD644" s="99">
        <v>105.24131733201699</v>
      </c>
      <c r="AE644" s="99">
        <v>104.38052102433329</v>
      </c>
      <c r="AF644" s="99">
        <v>1.1709999999999996</v>
      </c>
      <c r="AG644" s="99">
        <v>1.2361012807434553E-2</v>
      </c>
      <c r="AH644" s="99">
        <v>1.1833610128074341</v>
      </c>
      <c r="AI644" s="99">
        <v>1.1736819930430968</v>
      </c>
      <c r="AJ644" s="99">
        <v>3.9429999999999974</v>
      </c>
      <c r="AK644" s="99">
        <v>4.1622095217518723E-2</v>
      </c>
      <c r="AL644" s="99">
        <v>3.984622095217516</v>
      </c>
      <c r="AM644" s="99">
        <v>3.9520308271297431</v>
      </c>
      <c r="AN644" s="99">
        <v>2E-3</v>
      </c>
      <c r="AO644" s="99">
        <v>2.1111892070767816E-5</v>
      </c>
      <c r="AP644" s="99">
        <v>2.0211118920707679E-3</v>
      </c>
      <c r="AQ644" s="99">
        <v>2.0045806883742055E-3</v>
      </c>
      <c r="AR644" s="99">
        <v>109.25800000000004</v>
      </c>
      <c r="AS644" s="99">
        <v>1.1533215519339755</v>
      </c>
      <c r="AT644" s="99">
        <v>110.41132155193402</v>
      </c>
      <c r="AU644" s="99">
        <v>109.50823842519451</v>
      </c>
    </row>
    <row r="645" spans="1:47" x14ac:dyDescent="0.3">
      <c r="A645" s="96">
        <v>44404</v>
      </c>
      <c r="B645" s="97">
        <v>9</v>
      </c>
      <c r="C645" s="97" t="s">
        <v>44</v>
      </c>
      <c r="D645" s="98">
        <v>25.355663</v>
      </c>
      <c r="E645" s="79">
        <v>8.0982439999999992E-3</v>
      </c>
      <c r="G645" s="99">
        <v>325.42299999999994</v>
      </c>
      <c r="H645" s="99">
        <v>2.2986529953004839</v>
      </c>
      <c r="I645" s="99">
        <v>327.72165299530042</v>
      </c>
      <c r="J645" s="99">
        <v>325.06768308526114</v>
      </c>
      <c r="K645" s="99">
        <v>5.0719999999999992</v>
      </c>
      <c r="L645" s="99">
        <v>3.5826502712359154E-2</v>
      </c>
      <c r="M645" s="99">
        <v>5.1078265027123582</v>
      </c>
      <c r="N645" s="99">
        <v>5.0664620773837266</v>
      </c>
      <c r="O645" s="99">
        <v>27.392999999999997</v>
      </c>
      <c r="P645" s="99">
        <v>0.19349278170340189</v>
      </c>
      <c r="Q645" s="99">
        <v>27.586492781703399</v>
      </c>
      <c r="R645" s="99">
        <v>27.363090632052923</v>
      </c>
      <c r="S645" s="99">
        <v>0</v>
      </c>
      <c r="T645" s="99">
        <v>0</v>
      </c>
      <c r="U645" s="99">
        <v>0</v>
      </c>
      <c r="V645" s="99">
        <v>0</v>
      </c>
      <c r="W645" s="99">
        <v>357.88799999999992</v>
      </c>
      <c r="X645" s="99">
        <v>2.5279722797162449</v>
      </c>
      <c r="Y645" s="99">
        <v>360.41597227971619</v>
      </c>
      <c r="Z645" s="99">
        <v>357.49723579469781</v>
      </c>
      <c r="AB645" s="99">
        <v>114.36300000000003</v>
      </c>
      <c r="AC645" s="99">
        <v>0.80781276216355125</v>
      </c>
      <c r="AD645" s="99">
        <v>115.17081276216358</v>
      </c>
      <c r="AE645" s="99">
        <v>114.23813141873725</v>
      </c>
      <c r="AF645" s="99">
        <v>1.3349999999999989</v>
      </c>
      <c r="AG645" s="99">
        <v>9.4298858677049364E-3</v>
      </c>
      <c r="AH645" s="99">
        <v>1.3444298858677037</v>
      </c>
      <c r="AI645" s="99">
        <v>1.3335423646110549</v>
      </c>
      <c r="AJ645" s="99">
        <v>4.2039999999999988</v>
      </c>
      <c r="AK645" s="99">
        <v>2.9695311002121031E-2</v>
      </c>
      <c r="AL645" s="99">
        <v>4.23369531100212</v>
      </c>
      <c r="AM645" s="99">
        <v>4.1994098133519691</v>
      </c>
      <c r="AN645" s="99">
        <v>1E-3</v>
      </c>
      <c r="AO645" s="99">
        <v>7.0635849196291723E-6</v>
      </c>
      <c r="AP645" s="99">
        <v>1.0070635849196291E-3</v>
      </c>
      <c r="AQ645" s="99">
        <v>9.9890813828543514E-4</v>
      </c>
      <c r="AR645" s="99">
        <v>119.90300000000002</v>
      </c>
      <c r="AS645" s="99">
        <v>0.84694502261829696</v>
      </c>
      <c r="AT645" s="99">
        <v>120.74994502261832</v>
      </c>
      <c r="AU645" s="99">
        <v>119.77208250483855</v>
      </c>
    </row>
    <row r="646" spans="1:47" x14ac:dyDescent="0.3">
      <c r="A646" s="96">
        <v>44404</v>
      </c>
      <c r="B646" s="97">
        <v>10</v>
      </c>
      <c r="C646" s="97" t="s">
        <v>44</v>
      </c>
      <c r="D646" s="98">
        <v>34.661034999999998</v>
      </c>
      <c r="E646" s="79">
        <v>7.9169199999999992E-3</v>
      </c>
      <c r="G646" s="99">
        <v>365.04099999999994</v>
      </c>
      <c r="H646" s="99">
        <v>1.8895072470760765</v>
      </c>
      <c r="I646" s="99">
        <v>366.93050724707604</v>
      </c>
      <c r="J646" s="99">
        <v>364.02554777564154</v>
      </c>
      <c r="K646" s="99">
        <v>5.5309999999999997</v>
      </c>
      <c r="L646" s="99">
        <v>2.8629289815603677E-2</v>
      </c>
      <c r="M646" s="99">
        <v>5.5596292898156037</v>
      </c>
      <c r="N646" s="99">
        <v>5.5156141494984769</v>
      </c>
      <c r="O646" s="99">
        <v>29.364000000000004</v>
      </c>
      <c r="P646" s="99">
        <v>0.15199249071513043</v>
      </c>
      <c r="Q646" s="99">
        <v>29.515992490715135</v>
      </c>
      <c r="R646" s="99">
        <v>29.282316739445541</v>
      </c>
      <c r="S646" s="99">
        <v>0</v>
      </c>
      <c r="T646" s="99">
        <v>0</v>
      </c>
      <c r="U646" s="99">
        <v>0</v>
      </c>
      <c r="V646" s="99">
        <v>0</v>
      </c>
      <c r="W646" s="99">
        <v>399.93599999999992</v>
      </c>
      <c r="X646" s="99">
        <v>2.0701290276068107</v>
      </c>
      <c r="Y646" s="99">
        <v>402.00612902760679</v>
      </c>
      <c r="Z646" s="99">
        <v>398.82347866458559</v>
      </c>
      <c r="AB646" s="99">
        <v>128.99200000000002</v>
      </c>
      <c r="AC646" s="99">
        <v>0.66768203794871639</v>
      </c>
      <c r="AD646" s="99">
        <v>129.65968203794873</v>
      </c>
      <c r="AE646" s="99">
        <v>128.63317670802886</v>
      </c>
      <c r="AF646" s="99">
        <v>1.5239999999999994</v>
      </c>
      <c r="AG646" s="99">
        <v>7.888453747781592E-3</v>
      </c>
      <c r="AH646" s="99">
        <v>1.531888453747781</v>
      </c>
      <c r="AI646" s="99">
        <v>1.5197606154105361</v>
      </c>
      <c r="AJ646" s="99">
        <v>4.4690000000000021</v>
      </c>
      <c r="AK646" s="99">
        <v>2.3132217715771633E-2</v>
      </c>
      <c r="AL646" s="99">
        <v>4.4921322177157741</v>
      </c>
      <c r="AM646" s="99">
        <v>4.4565683663186961</v>
      </c>
      <c r="AN646" s="99">
        <v>0</v>
      </c>
      <c r="AO646" s="99">
        <v>0</v>
      </c>
      <c r="AP646" s="99">
        <v>0</v>
      </c>
      <c r="AQ646" s="99">
        <v>0</v>
      </c>
      <c r="AR646" s="99">
        <v>134.98500000000001</v>
      </c>
      <c r="AS646" s="99">
        <v>0.69870270941226964</v>
      </c>
      <c r="AT646" s="99">
        <v>135.68370270941227</v>
      </c>
      <c r="AU646" s="99">
        <v>134.60950568975809</v>
      </c>
    </row>
    <row r="647" spans="1:47" x14ac:dyDescent="0.3">
      <c r="A647" s="96">
        <v>44404</v>
      </c>
      <c r="B647" s="97">
        <v>11</v>
      </c>
      <c r="C647" s="97" t="s">
        <v>44</v>
      </c>
      <c r="D647" s="98">
        <v>32.429991000000001</v>
      </c>
      <c r="E647" s="79">
        <v>7.747042E-3</v>
      </c>
      <c r="G647" s="99">
        <v>415.73699999999997</v>
      </c>
      <c r="H647" s="99">
        <v>4.300255095391698</v>
      </c>
      <c r="I647" s="99">
        <v>420.03725509539169</v>
      </c>
      <c r="J647" s="99">
        <v>416.783208838603</v>
      </c>
      <c r="K647" s="99">
        <v>6.269000000000001</v>
      </c>
      <c r="L647" s="99">
        <v>6.4844599333257716E-2</v>
      </c>
      <c r="M647" s="99">
        <v>6.3338445993332586</v>
      </c>
      <c r="N647" s="99">
        <v>6.284776039200751</v>
      </c>
      <c r="O647" s="99">
        <v>31.764999999999997</v>
      </c>
      <c r="P647" s="99">
        <v>0.32856734691672207</v>
      </c>
      <c r="Q647" s="99">
        <v>32.093567346916721</v>
      </c>
      <c r="R647" s="99">
        <v>31.844937132750328</v>
      </c>
      <c r="S647" s="99">
        <v>0</v>
      </c>
      <c r="T647" s="99">
        <v>0</v>
      </c>
      <c r="U647" s="99">
        <v>0</v>
      </c>
      <c r="V647" s="99">
        <v>0</v>
      </c>
      <c r="W647" s="99">
        <v>453.77099999999996</v>
      </c>
      <c r="X647" s="99">
        <v>4.6936670416416781</v>
      </c>
      <c r="Y647" s="99">
        <v>458.46466704164163</v>
      </c>
      <c r="Z647" s="99">
        <v>454.9129220105541</v>
      </c>
      <c r="AB647" s="99">
        <v>147.60700000000008</v>
      </c>
      <c r="AC647" s="99">
        <v>1.5268012081327449</v>
      </c>
      <c r="AD647" s="99">
        <v>149.13380120813284</v>
      </c>
      <c r="AE647" s="99">
        <v>147.97845538655378</v>
      </c>
      <c r="AF647" s="99">
        <v>1.7239999999999991</v>
      </c>
      <c r="AG647" s="99">
        <v>1.7832523408922673E-2</v>
      </c>
      <c r="AH647" s="99">
        <v>1.7418325234089218</v>
      </c>
      <c r="AI647" s="99">
        <v>1.7283384736931069</v>
      </c>
      <c r="AJ647" s="99">
        <v>4.8270000000000008</v>
      </c>
      <c r="AK647" s="99">
        <v>4.9928996806769023E-2</v>
      </c>
      <c r="AL647" s="99">
        <v>4.8769289968067699</v>
      </c>
      <c r="AM647" s="99">
        <v>4.8391472230374903</v>
      </c>
      <c r="AN647" s="99">
        <v>0</v>
      </c>
      <c r="AO647" s="99">
        <v>0</v>
      </c>
      <c r="AP647" s="99">
        <v>0</v>
      </c>
      <c r="AQ647" s="99">
        <v>0</v>
      </c>
      <c r="AR647" s="99">
        <v>154.15800000000007</v>
      </c>
      <c r="AS647" s="99">
        <v>1.5945627283484367</v>
      </c>
      <c r="AT647" s="99">
        <v>155.75256272834855</v>
      </c>
      <c r="AU647" s="99">
        <v>154.54594108328436</v>
      </c>
    </row>
    <row r="648" spans="1:47" x14ac:dyDescent="0.3">
      <c r="A648" s="96">
        <v>44404</v>
      </c>
      <c r="B648" s="97">
        <v>12</v>
      </c>
      <c r="C648" s="97" t="s">
        <v>44</v>
      </c>
      <c r="D648" s="98">
        <v>43.941153</v>
      </c>
      <c r="E648" s="79">
        <v>7.7198500000000003E-3</v>
      </c>
      <c r="G648" s="99">
        <v>479.75999999999988</v>
      </c>
      <c r="H648" s="99">
        <v>4.0224863247464464</v>
      </c>
      <c r="I648" s="99">
        <v>483.78248632474634</v>
      </c>
      <c r="J648" s="99">
        <v>480.04775809769228</v>
      </c>
      <c r="K648" s="99">
        <v>7.0220000000000002</v>
      </c>
      <c r="L648" s="99">
        <v>5.8875060389297879E-2</v>
      </c>
      <c r="M648" s="99">
        <v>7.0808750603892978</v>
      </c>
      <c r="N648" s="99">
        <v>7.0262117670543516</v>
      </c>
      <c r="O648" s="99">
        <v>34.574999999999996</v>
      </c>
      <c r="P648" s="99">
        <v>0.28988966291084795</v>
      </c>
      <c r="Q648" s="99">
        <v>34.864889662910841</v>
      </c>
      <c r="R648" s="99">
        <v>34.595737944446618</v>
      </c>
      <c r="S648" s="99">
        <v>0</v>
      </c>
      <c r="T648" s="99">
        <v>0</v>
      </c>
      <c r="U648" s="99">
        <v>0</v>
      </c>
      <c r="V648" s="99">
        <v>0</v>
      </c>
      <c r="W648" s="99">
        <v>521.35699999999986</v>
      </c>
      <c r="X648" s="99">
        <v>4.3712510480465916</v>
      </c>
      <c r="Y648" s="99">
        <v>525.72825104804645</v>
      </c>
      <c r="Z648" s="99">
        <v>521.66970780919326</v>
      </c>
      <c r="AB648" s="99">
        <v>171.02600000000001</v>
      </c>
      <c r="AC648" s="99">
        <v>1.4339456106721817</v>
      </c>
      <c r="AD648" s="99">
        <v>172.45994561067218</v>
      </c>
      <c r="AE648" s="99">
        <v>171.12858069954964</v>
      </c>
      <c r="AF648" s="99">
        <v>1.990999999999999</v>
      </c>
      <c r="AG648" s="99">
        <v>1.669328471020963E-2</v>
      </c>
      <c r="AH648" s="99">
        <v>2.0076932847102085</v>
      </c>
      <c r="AI648" s="99">
        <v>1.9921941937062384</v>
      </c>
      <c r="AJ648" s="99">
        <v>5.2610000000000001</v>
      </c>
      <c r="AK648" s="99">
        <v>4.4110181245812619E-2</v>
      </c>
      <c r="AL648" s="99">
        <v>5.305110181245813</v>
      </c>
      <c r="AM648" s="99">
        <v>5.2641555264131226</v>
      </c>
      <c r="AN648" s="99">
        <v>0</v>
      </c>
      <c r="AO648" s="99">
        <v>0</v>
      </c>
      <c r="AP648" s="99">
        <v>0</v>
      </c>
      <c r="AQ648" s="99">
        <v>0</v>
      </c>
      <c r="AR648" s="99">
        <v>178.27799999999999</v>
      </c>
      <c r="AS648" s="99">
        <v>1.4947490766282041</v>
      </c>
      <c r="AT648" s="99">
        <v>179.7727490766282</v>
      </c>
      <c r="AU648" s="99">
        <v>178.38493041966902</v>
      </c>
    </row>
    <row r="649" spans="1:47" x14ac:dyDescent="0.3">
      <c r="A649" s="96">
        <v>44404</v>
      </c>
      <c r="B649" s="97">
        <v>13</v>
      </c>
      <c r="C649" s="97" t="s">
        <v>44</v>
      </c>
      <c r="D649" s="98">
        <v>36.757544000000003</v>
      </c>
      <c r="E649" s="79">
        <v>7.9832410000000003E-3</v>
      </c>
      <c r="G649" s="99">
        <v>550.30799999999999</v>
      </c>
      <c r="H649" s="99">
        <v>7.2135382294236603</v>
      </c>
      <c r="I649" s="99">
        <v>557.52153822942364</v>
      </c>
      <c r="J649" s="99">
        <v>553.0707094270474</v>
      </c>
      <c r="K649" s="99">
        <v>7.9940000000000007</v>
      </c>
      <c r="L649" s="99">
        <v>0.10478681866520703</v>
      </c>
      <c r="M649" s="99">
        <v>8.0987868186652072</v>
      </c>
      <c r="N649" s="99">
        <v>8.0341322516841789</v>
      </c>
      <c r="O649" s="99">
        <v>37.529000000000003</v>
      </c>
      <c r="P649" s="99">
        <v>0.49193701747392476</v>
      </c>
      <c r="Q649" s="99">
        <v>38.020937017473926</v>
      </c>
      <c r="R649" s="99">
        <v>37.71740671421761</v>
      </c>
      <c r="S649" s="99">
        <v>0</v>
      </c>
      <c r="T649" s="99">
        <v>0</v>
      </c>
      <c r="U649" s="99">
        <v>0</v>
      </c>
      <c r="V649" s="99">
        <v>0</v>
      </c>
      <c r="W649" s="99">
        <v>595.83100000000002</v>
      </c>
      <c r="X649" s="99">
        <v>7.8102620655627923</v>
      </c>
      <c r="Y649" s="99">
        <v>603.64126206556273</v>
      </c>
      <c r="Z649" s="99">
        <v>598.82224839294918</v>
      </c>
      <c r="AB649" s="99">
        <v>197.94499999999999</v>
      </c>
      <c r="AC649" s="99">
        <v>2.5946993771183893</v>
      </c>
      <c r="AD649" s="99">
        <v>200.53969937711838</v>
      </c>
      <c r="AE649" s="99">
        <v>198.9387426269233</v>
      </c>
      <c r="AF649" s="99">
        <v>2.2379999999999991</v>
      </c>
      <c r="AG649" s="99">
        <v>2.9336114607547311E-2</v>
      </c>
      <c r="AH649" s="99">
        <v>2.2673361146075464</v>
      </c>
      <c r="AI649" s="99">
        <v>2.2492354239766308</v>
      </c>
      <c r="AJ649" s="99">
        <v>5.8079999999999972</v>
      </c>
      <c r="AK649" s="99">
        <v>7.613232959813887E-2</v>
      </c>
      <c r="AL649" s="99">
        <v>5.8841323295981365</v>
      </c>
      <c r="AM649" s="99">
        <v>5.8371578831350632</v>
      </c>
      <c r="AN649" s="99">
        <v>0</v>
      </c>
      <c r="AO649" s="99">
        <v>0</v>
      </c>
      <c r="AP649" s="99">
        <v>0</v>
      </c>
      <c r="AQ649" s="99">
        <v>0</v>
      </c>
      <c r="AR649" s="99">
        <v>205.99099999999999</v>
      </c>
      <c r="AS649" s="99">
        <v>2.7001678213240754</v>
      </c>
      <c r="AT649" s="99">
        <v>208.69116782132409</v>
      </c>
      <c r="AU649" s="99">
        <v>207.02513593403501</v>
      </c>
    </row>
    <row r="650" spans="1:47" x14ac:dyDescent="0.3">
      <c r="A650" s="96">
        <v>44404</v>
      </c>
      <c r="B650" s="97">
        <v>14</v>
      </c>
      <c r="C650" s="97" t="s">
        <v>44</v>
      </c>
      <c r="D650" s="98">
        <v>40.706857999999997</v>
      </c>
      <c r="E650" s="79">
        <v>8.3075149999999997E-3</v>
      </c>
      <c r="G650" s="99">
        <v>611.43499999999995</v>
      </c>
      <c r="H650" s="99">
        <v>6.4462643329572851</v>
      </c>
      <c r="I650" s="99">
        <v>617.88126433295724</v>
      </c>
      <c r="J650" s="99">
        <v>612.74820646129217</v>
      </c>
      <c r="K650" s="99">
        <v>8.8630000000000013</v>
      </c>
      <c r="L650" s="99">
        <v>9.3441233791000583E-2</v>
      </c>
      <c r="M650" s="99">
        <v>8.9564412337910024</v>
      </c>
      <c r="N650" s="99">
        <v>8.882035463894665</v>
      </c>
      <c r="O650" s="99">
        <v>39.907999999999994</v>
      </c>
      <c r="P650" s="99">
        <v>0.42074385175801082</v>
      </c>
      <c r="Q650" s="99">
        <v>40.328743851758006</v>
      </c>
      <c r="R650" s="99">
        <v>39.993712207278364</v>
      </c>
      <c r="S650" s="99">
        <v>0</v>
      </c>
      <c r="T650" s="99">
        <v>0</v>
      </c>
      <c r="U650" s="99">
        <v>0</v>
      </c>
      <c r="V650" s="99">
        <v>0</v>
      </c>
      <c r="W650" s="99">
        <v>660.20600000000002</v>
      </c>
      <c r="X650" s="99">
        <v>6.9604494185062959</v>
      </c>
      <c r="Y650" s="99">
        <v>667.1664494185062</v>
      </c>
      <c r="Z650" s="99">
        <v>661.6239541324652</v>
      </c>
      <c r="AB650" s="99">
        <v>222.59599999999989</v>
      </c>
      <c r="AC650" s="99">
        <v>2.3467950893536669</v>
      </c>
      <c r="AD650" s="99">
        <v>224.94279508935355</v>
      </c>
      <c r="AE650" s="99">
        <v>223.07407944500682</v>
      </c>
      <c r="AF650" s="99">
        <v>2.5199999999999987</v>
      </c>
      <c r="AG650" s="99">
        <v>2.6567968989430361E-2</v>
      </c>
      <c r="AH650" s="99">
        <v>2.5465679689894292</v>
      </c>
      <c r="AI650" s="99">
        <v>2.5254123173885299</v>
      </c>
      <c r="AJ650" s="99">
        <v>6.1499999999999977</v>
      </c>
      <c r="AK650" s="99">
        <v>6.4838495748014577E-2</v>
      </c>
      <c r="AL650" s="99">
        <v>6.2148384957480118</v>
      </c>
      <c r="AM650" s="99">
        <v>6.1632086317220072</v>
      </c>
      <c r="AN650" s="99">
        <v>0</v>
      </c>
      <c r="AO650" s="99">
        <v>0</v>
      </c>
      <c r="AP650" s="99">
        <v>0</v>
      </c>
      <c r="AQ650" s="99">
        <v>0</v>
      </c>
      <c r="AR650" s="99">
        <v>231.26599999999991</v>
      </c>
      <c r="AS650" s="99">
        <v>2.4382015540911119</v>
      </c>
      <c r="AT650" s="99">
        <v>233.70420155409099</v>
      </c>
      <c r="AU650" s="99">
        <v>231.76270039411736</v>
      </c>
    </row>
    <row r="651" spans="1:47" x14ac:dyDescent="0.3">
      <c r="A651" s="96">
        <v>44404</v>
      </c>
      <c r="B651" s="97">
        <v>15</v>
      </c>
      <c r="C651" s="97" t="s">
        <v>44</v>
      </c>
      <c r="D651" s="98">
        <v>42.334152000000003</v>
      </c>
      <c r="E651" s="79">
        <v>8.5279540000000008E-3</v>
      </c>
      <c r="G651" s="99">
        <v>668.30099999999993</v>
      </c>
      <c r="H651" s="99">
        <v>8.6306390634622332</v>
      </c>
      <c r="I651" s="99">
        <v>676.93163906346217</v>
      </c>
      <c r="J651" s="99">
        <v>671.15879718438441</v>
      </c>
      <c r="K651" s="99">
        <v>9.5349999999999984</v>
      </c>
      <c r="L651" s="99">
        <v>0.12313784278358463</v>
      </c>
      <c r="M651" s="99">
        <v>9.6581378427835833</v>
      </c>
      <c r="N651" s="99">
        <v>9.5757736875346655</v>
      </c>
      <c r="O651" s="99">
        <v>42.391999999999989</v>
      </c>
      <c r="P651" s="99">
        <v>0.5474629712933109</v>
      </c>
      <c r="Q651" s="99">
        <v>42.939462971293302</v>
      </c>
      <c r="R651" s="99">
        <v>42.573277206289411</v>
      </c>
      <c r="S651" s="99">
        <v>0</v>
      </c>
      <c r="T651" s="99">
        <v>0</v>
      </c>
      <c r="U651" s="99">
        <v>0</v>
      </c>
      <c r="V651" s="99">
        <v>0</v>
      </c>
      <c r="W651" s="99">
        <v>720.22799999999984</v>
      </c>
      <c r="X651" s="99">
        <v>9.3012398775391283</v>
      </c>
      <c r="Y651" s="99">
        <v>729.52923987753911</v>
      </c>
      <c r="Z651" s="99">
        <v>723.30784807820851</v>
      </c>
      <c r="AB651" s="99">
        <v>245.44099999999992</v>
      </c>
      <c r="AC651" s="99">
        <v>3.1696985076712938</v>
      </c>
      <c r="AD651" s="99">
        <v>248.6106985076712</v>
      </c>
      <c r="AE651" s="99">
        <v>246.49055790688993</v>
      </c>
      <c r="AF651" s="99">
        <v>2.7059999999999982</v>
      </c>
      <c r="AG651" s="99">
        <v>3.494609361010801E-2</v>
      </c>
      <c r="AH651" s="99">
        <v>2.740946093610106</v>
      </c>
      <c r="AI651" s="99">
        <v>2.7175714314073196</v>
      </c>
      <c r="AJ651" s="99">
        <v>6.6139999999999999</v>
      </c>
      <c r="AK651" s="99">
        <v>8.5415174847470257E-2</v>
      </c>
      <c r="AL651" s="99">
        <v>6.69941517484747</v>
      </c>
      <c r="AM651" s="99">
        <v>6.6422828704094687</v>
      </c>
      <c r="AN651" s="99">
        <v>0</v>
      </c>
      <c r="AO651" s="99">
        <v>0</v>
      </c>
      <c r="AP651" s="99">
        <v>0</v>
      </c>
      <c r="AQ651" s="99">
        <v>0</v>
      </c>
      <c r="AR651" s="99">
        <v>254.76099999999991</v>
      </c>
      <c r="AS651" s="99">
        <v>3.2900597761288717</v>
      </c>
      <c r="AT651" s="99">
        <v>258.0510597761288</v>
      </c>
      <c r="AU651" s="99">
        <v>255.85041220870673</v>
      </c>
    </row>
    <row r="652" spans="1:47" x14ac:dyDescent="0.3">
      <c r="A652" s="96">
        <v>44404</v>
      </c>
      <c r="B652" s="97">
        <v>16</v>
      </c>
      <c r="C652" s="97" t="s">
        <v>44</v>
      </c>
      <c r="D652" s="98">
        <v>54.179403999999998</v>
      </c>
      <c r="E652" s="79">
        <v>8.6431839999999999E-3</v>
      </c>
      <c r="G652" s="99">
        <v>722.31599999999992</v>
      </c>
      <c r="H652" s="99">
        <v>11.554437109335135</v>
      </c>
      <c r="I652" s="99">
        <v>733.87043710933506</v>
      </c>
      <c r="J652" s="99">
        <v>727.52745988923868</v>
      </c>
      <c r="K652" s="99">
        <v>10.268000000000001</v>
      </c>
      <c r="L652" s="99">
        <v>0.16425077146104083</v>
      </c>
      <c r="M652" s="99">
        <v>10.432250771461042</v>
      </c>
      <c r="N652" s="99">
        <v>10.342082908509163</v>
      </c>
      <c r="O652" s="99">
        <v>44.801000000000002</v>
      </c>
      <c r="P652" s="99">
        <v>0.71665356566284477</v>
      </c>
      <c r="Q652" s="99">
        <v>45.517653565662847</v>
      </c>
      <c r="R652" s="99">
        <v>45.124236110646571</v>
      </c>
      <c r="S652" s="99">
        <v>0</v>
      </c>
      <c r="T652" s="99">
        <v>0</v>
      </c>
      <c r="U652" s="99">
        <v>0</v>
      </c>
      <c r="V652" s="99">
        <v>0</v>
      </c>
      <c r="W652" s="99">
        <v>777.38499999999999</v>
      </c>
      <c r="X652" s="99">
        <v>12.43534144645902</v>
      </c>
      <c r="Y652" s="99">
        <v>789.820341446459</v>
      </c>
      <c r="Z652" s="99">
        <v>782.99377890839446</v>
      </c>
      <c r="AB652" s="99">
        <v>266.78299999999996</v>
      </c>
      <c r="AC652" s="99">
        <v>4.267560728738883</v>
      </c>
      <c r="AD652" s="99">
        <v>271.05056072873884</v>
      </c>
      <c r="AE652" s="99">
        <v>268.70782085905716</v>
      </c>
      <c r="AF652" s="99">
        <v>2.9379999999999984</v>
      </c>
      <c r="AG652" s="99">
        <v>4.6997347735930818E-2</v>
      </c>
      <c r="AH652" s="99">
        <v>2.9849973477359293</v>
      </c>
      <c r="AI652" s="99">
        <v>2.9591974664199356</v>
      </c>
      <c r="AJ652" s="99">
        <v>7.1089999999999964</v>
      </c>
      <c r="AK652" s="99">
        <v>0.1137182250016107</v>
      </c>
      <c r="AL652" s="99">
        <v>7.2227182250016071</v>
      </c>
      <c r="AM652" s="99">
        <v>7.1602909424027654</v>
      </c>
      <c r="AN652" s="99">
        <v>0</v>
      </c>
      <c r="AO652" s="99">
        <v>0</v>
      </c>
      <c r="AP652" s="99">
        <v>0</v>
      </c>
      <c r="AQ652" s="99">
        <v>0</v>
      </c>
      <c r="AR652" s="99">
        <v>276.82999999999993</v>
      </c>
      <c r="AS652" s="99">
        <v>4.4282763014764246</v>
      </c>
      <c r="AT652" s="99">
        <v>281.25827630147637</v>
      </c>
      <c r="AU652" s="99">
        <v>278.82730926787985</v>
      </c>
    </row>
    <row r="653" spans="1:47" x14ac:dyDescent="0.3">
      <c r="A653" s="96">
        <v>44404</v>
      </c>
      <c r="B653" s="97">
        <v>17</v>
      </c>
      <c r="C653" s="97" t="s">
        <v>44</v>
      </c>
      <c r="D653" s="98">
        <v>67.931971000000004</v>
      </c>
      <c r="E653" s="79">
        <v>9.0655730000000004E-3</v>
      </c>
      <c r="G653" s="99">
        <v>765.79700000000003</v>
      </c>
      <c r="H653" s="99">
        <v>13.59558637288279</v>
      </c>
      <c r="I653" s="99">
        <v>779.39258637288276</v>
      </c>
      <c r="J653" s="99">
        <v>772.32694598546061</v>
      </c>
      <c r="K653" s="99">
        <v>11.025000000000002</v>
      </c>
      <c r="L653" s="99">
        <v>0.19573247187052548</v>
      </c>
      <c r="M653" s="99">
        <v>11.220732471870528</v>
      </c>
      <c r="N653" s="99">
        <v>11.119010102533316</v>
      </c>
      <c r="O653" s="99">
        <v>47.720999999999997</v>
      </c>
      <c r="P653" s="99">
        <v>0.84721535511413548</v>
      </c>
      <c r="Q653" s="99">
        <v>48.568215355114134</v>
      </c>
      <c r="R653" s="99">
        <v>48.127916653332626</v>
      </c>
      <c r="S653" s="99">
        <v>0</v>
      </c>
      <c r="T653" s="99">
        <v>0</v>
      </c>
      <c r="U653" s="99">
        <v>0</v>
      </c>
      <c r="V653" s="99">
        <v>0</v>
      </c>
      <c r="W653" s="99">
        <v>824.54300000000001</v>
      </c>
      <c r="X653" s="99">
        <v>14.638534199867452</v>
      </c>
      <c r="Y653" s="99">
        <v>839.18153419986743</v>
      </c>
      <c r="Z653" s="99">
        <v>831.57387274132657</v>
      </c>
      <c r="AB653" s="99">
        <v>284.42599999999999</v>
      </c>
      <c r="AC653" s="99">
        <v>5.0495604575279875</v>
      </c>
      <c r="AD653" s="99">
        <v>289.47556045752799</v>
      </c>
      <c r="AE653" s="99">
        <v>286.85129863248437</v>
      </c>
      <c r="AF653" s="99">
        <v>3.1739999999999982</v>
      </c>
      <c r="AG653" s="99">
        <v>5.6349647684085929E-2</v>
      </c>
      <c r="AH653" s="99">
        <v>3.2303496476840841</v>
      </c>
      <c r="AI653" s="99">
        <v>3.2010646771374796</v>
      </c>
      <c r="AJ653" s="99">
        <v>7.6229999999999976</v>
      </c>
      <c r="AK653" s="99">
        <v>0.13533502340762038</v>
      </c>
      <c r="AL653" s="99">
        <v>7.7583350234076178</v>
      </c>
      <c r="AM653" s="99">
        <v>7.6880012708944596</v>
      </c>
      <c r="AN653" s="99">
        <v>0</v>
      </c>
      <c r="AO653" s="99">
        <v>0</v>
      </c>
      <c r="AP653" s="99">
        <v>0</v>
      </c>
      <c r="AQ653" s="99">
        <v>0</v>
      </c>
      <c r="AR653" s="99">
        <v>295.22299999999996</v>
      </c>
      <c r="AS653" s="99">
        <v>5.2412451286196937</v>
      </c>
      <c r="AT653" s="99">
        <v>300.46424512861967</v>
      </c>
      <c r="AU653" s="99">
        <v>297.74036458051631</v>
      </c>
    </row>
    <row r="654" spans="1:47" x14ac:dyDescent="0.3">
      <c r="A654" s="96">
        <v>44404</v>
      </c>
      <c r="B654" s="97">
        <v>18</v>
      </c>
      <c r="C654" s="97" t="s">
        <v>44</v>
      </c>
      <c r="D654" s="98">
        <v>78.557789</v>
      </c>
      <c r="E654" s="79">
        <v>9.0674699999999993E-3</v>
      </c>
      <c r="G654" s="99">
        <v>798.10799999999995</v>
      </c>
      <c r="H654" s="99">
        <v>12.851385814053602</v>
      </c>
      <c r="I654" s="99">
        <v>810.95938581405358</v>
      </c>
      <c r="J654" s="99">
        <v>803.60603591196627</v>
      </c>
      <c r="K654" s="99">
        <v>11.536</v>
      </c>
      <c r="L654" s="99">
        <v>0.1857562970812501</v>
      </c>
      <c r="M654" s="99">
        <v>11.721756297081249</v>
      </c>
      <c r="N654" s="99">
        <v>11.615469623510155</v>
      </c>
      <c r="O654" s="99">
        <v>50.511000000000003</v>
      </c>
      <c r="P654" s="99">
        <v>0.81334399461433982</v>
      </c>
      <c r="Q654" s="99">
        <v>51.324343994614345</v>
      </c>
      <c r="R654" s="99">
        <v>50.858962045173499</v>
      </c>
      <c r="S654" s="99">
        <v>0</v>
      </c>
      <c r="T654" s="99">
        <v>0</v>
      </c>
      <c r="U654" s="99">
        <v>0</v>
      </c>
      <c r="V654" s="99">
        <v>0</v>
      </c>
      <c r="W654" s="99">
        <v>860.15499999999986</v>
      </c>
      <c r="X654" s="99">
        <v>13.850486105749191</v>
      </c>
      <c r="Y654" s="99">
        <v>874.00548610574913</v>
      </c>
      <c r="Z654" s="99">
        <v>866.08046758064995</v>
      </c>
      <c r="AB654" s="99">
        <v>296.65499999999986</v>
      </c>
      <c r="AC654" s="99">
        <v>4.7768320310886114</v>
      </c>
      <c r="AD654" s="99">
        <v>301.43183203108845</v>
      </c>
      <c r="AE654" s="99">
        <v>298.69860793710154</v>
      </c>
      <c r="AF654" s="99">
        <v>3.2809999999999984</v>
      </c>
      <c r="AG654" s="99">
        <v>5.2831693023888814E-2</v>
      </c>
      <c r="AH654" s="99">
        <v>3.3338316930238872</v>
      </c>
      <c r="AI654" s="99">
        <v>3.3036022741623441</v>
      </c>
      <c r="AJ654" s="99">
        <v>8.0559999999999974</v>
      </c>
      <c r="AK654" s="99">
        <v>0.12972024352345268</v>
      </c>
      <c r="AL654" s="99">
        <v>8.1857202435234502</v>
      </c>
      <c r="AM654" s="99">
        <v>8.1114964707869088</v>
      </c>
      <c r="AN654" s="99">
        <v>1.2999999999999999E-2</v>
      </c>
      <c r="AO654" s="99">
        <v>2.0933008512970277E-4</v>
      </c>
      <c r="AP654" s="99">
        <v>1.3209330085129702E-2</v>
      </c>
      <c r="AQ654" s="99">
        <v>1.3089554880862692E-2</v>
      </c>
      <c r="AR654" s="99">
        <v>308.00499999999982</v>
      </c>
      <c r="AS654" s="99">
        <v>4.9595932977210833</v>
      </c>
      <c r="AT654" s="99">
        <v>312.96459329772097</v>
      </c>
      <c r="AU654" s="99">
        <v>310.12679623693168</v>
      </c>
    </row>
    <row r="655" spans="1:47" x14ac:dyDescent="0.3">
      <c r="A655" s="96">
        <v>44404</v>
      </c>
      <c r="B655" s="97">
        <v>19</v>
      </c>
      <c r="C655" s="97" t="s">
        <v>44</v>
      </c>
      <c r="D655" s="98">
        <v>49.231259999999999</v>
      </c>
      <c r="E655" s="79">
        <v>8.9305089999999997E-3</v>
      </c>
      <c r="G655" s="99">
        <v>800.72899999999993</v>
      </c>
      <c r="H655" s="99">
        <v>12.572323334127079</v>
      </c>
      <c r="I655" s="99">
        <v>813.30132333412701</v>
      </c>
      <c r="J655" s="99">
        <v>806.03812854637965</v>
      </c>
      <c r="K655" s="99">
        <v>11.485999999999997</v>
      </c>
      <c r="L655" s="99">
        <v>0.1803427948978788</v>
      </c>
      <c r="M655" s="99">
        <v>11.666342794897876</v>
      </c>
      <c r="N655" s="99">
        <v>11.562156415570955</v>
      </c>
      <c r="O655" s="99">
        <v>50.806999999999995</v>
      </c>
      <c r="P655" s="99">
        <v>0.79772561208223314</v>
      </c>
      <c r="Q655" s="99">
        <v>51.604725612082227</v>
      </c>
      <c r="R655" s="99">
        <v>51.143869145560991</v>
      </c>
      <c r="S655" s="99">
        <v>0</v>
      </c>
      <c r="T655" s="99">
        <v>0</v>
      </c>
      <c r="U655" s="99">
        <v>0</v>
      </c>
      <c r="V655" s="99">
        <v>0</v>
      </c>
      <c r="W655" s="99">
        <v>863.02199999999993</v>
      </c>
      <c r="X655" s="99">
        <v>13.550391741107191</v>
      </c>
      <c r="Y655" s="99">
        <v>876.57239174110714</v>
      </c>
      <c r="Z655" s="99">
        <v>868.74415410751158</v>
      </c>
      <c r="AB655" s="99">
        <v>296.41699999999997</v>
      </c>
      <c r="AC655" s="99">
        <v>4.6540719341149712</v>
      </c>
      <c r="AD655" s="99">
        <v>301.07107193411497</v>
      </c>
      <c r="AE655" s="99">
        <v>298.38235401656772</v>
      </c>
      <c r="AF655" s="99">
        <v>3.2399999999999993</v>
      </c>
      <c r="AG655" s="99">
        <v>5.0871552800725001E-2</v>
      </c>
      <c r="AH655" s="99">
        <v>3.2908715528007244</v>
      </c>
      <c r="AI655" s="99">
        <v>3.2614823947805935</v>
      </c>
      <c r="AJ655" s="99">
        <v>8.232999999999997</v>
      </c>
      <c r="AK655" s="99">
        <v>0.12926712784208916</v>
      </c>
      <c r="AL655" s="99">
        <v>8.3622671278420864</v>
      </c>
      <c r="AM655" s="99">
        <v>8.2875878259964875</v>
      </c>
      <c r="AN655" s="99">
        <v>1.9E-2</v>
      </c>
      <c r="AO655" s="99">
        <v>2.983208343252393E-4</v>
      </c>
      <c r="AP655" s="99">
        <v>1.9298320834325238E-2</v>
      </c>
      <c r="AQ655" s="99">
        <v>1.9125977006429408E-2</v>
      </c>
      <c r="AR655" s="99">
        <v>307.90899999999999</v>
      </c>
      <c r="AS655" s="99">
        <v>4.8345089355921109</v>
      </c>
      <c r="AT655" s="99">
        <v>312.7435089355921</v>
      </c>
      <c r="AU655" s="99">
        <v>309.95055021435121</v>
      </c>
    </row>
    <row r="656" spans="1:47" x14ac:dyDescent="0.3">
      <c r="A656" s="96">
        <v>44404</v>
      </c>
      <c r="B656" s="97">
        <v>20</v>
      </c>
      <c r="C656" s="97" t="s">
        <v>44</v>
      </c>
      <c r="D656" s="98">
        <v>42.123178000000003</v>
      </c>
      <c r="E656" s="79">
        <v>9.5311830000000004E-3</v>
      </c>
      <c r="G656" s="99">
        <v>770.93700000000001</v>
      </c>
      <c r="H656" s="99">
        <v>12.395725448848349</v>
      </c>
      <c r="I656" s="99">
        <v>783.33272544884835</v>
      </c>
      <c r="J656" s="99">
        <v>775.86663789270665</v>
      </c>
      <c r="K656" s="99">
        <v>10.855999999999998</v>
      </c>
      <c r="L656" s="99">
        <v>0.17455122204888032</v>
      </c>
      <c r="M656" s="99">
        <v>11.030551222048878</v>
      </c>
      <c r="N656" s="99">
        <v>10.925417019760657</v>
      </c>
      <c r="O656" s="99">
        <v>49.420999999999999</v>
      </c>
      <c r="P656" s="99">
        <v>0.79462932432550804</v>
      </c>
      <c r="Q656" s="99">
        <v>50.215629324325505</v>
      </c>
      <c r="R656" s="99">
        <v>49.737014971775196</v>
      </c>
      <c r="S656" s="99">
        <v>0</v>
      </c>
      <c r="T656" s="99">
        <v>0</v>
      </c>
      <c r="U656" s="99">
        <v>0</v>
      </c>
      <c r="V656" s="99">
        <v>0</v>
      </c>
      <c r="W656" s="99">
        <v>831.21400000000006</v>
      </c>
      <c r="X656" s="99">
        <v>13.364905995222736</v>
      </c>
      <c r="Y656" s="99">
        <v>844.57890599522273</v>
      </c>
      <c r="Z656" s="99">
        <v>836.52906988424252</v>
      </c>
      <c r="AB656" s="99">
        <v>282.51899999999995</v>
      </c>
      <c r="AC656" s="99">
        <v>4.5425604920806579</v>
      </c>
      <c r="AD656" s="99">
        <v>287.06156049208062</v>
      </c>
      <c r="AE656" s="99">
        <v>284.32552422676503</v>
      </c>
      <c r="AF656" s="99">
        <v>3.017999999999998</v>
      </c>
      <c r="AG656" s="99">
        <v>4.8525754250508528E-2</v>
      </c>
      <c r="AH656" s="99">
        <v>3.0665257542505064</v>
      </c>
      <c r="AI656" s="99">
        <v>3.0372981361125317</v>
      </c>
      <c r="AJ656" s="99">
        <v>7.9499999999999984</v>
      </c>
      <c r="AK656" s="99">
        <v>0.12782629101774121</v>
      </c>
      <c r="AL656" s="99">
        <v>8.0778262910177396</v>
      </c>
      <c r="AM656" s="99">
        <v>8.000835050395839</v>
      </c>
      <c r="AN656" s="99">
        <v>1.9E-2</v>
      </c>
      <c r="AO656" s="99">
        <v>3.0549679614302937E-4</v>
      </c>
      <c r="AP656" s="99">
        <v>1.9305496796143028E-2</v>
      </c>
      <c r="AQ656" s="99">
        <v>1.9121492573273075E-2</v>
      </c>
      <c r="AR656" s="99">
        <v>293.50599999999991</v>
      </c>
      <c r="AS656" s="99">
        <v>4.7192180341450509</v>
      </c>
      <c r="AT656" s="99">
        <v>298.22521803414503</v>
      </c>
      <c r="AU656" s="99">
        <v>295.38277890584669</v>
      </c>
    </row>
    <row r="657" spans="1:47" x14ac:dyDescent="0.3">
      <c r="A657" s="96">
        <v>44404</v>
      </c>
      <c r="B657" s="97">
        <v>21</v>
      </c>
      <c r="C657" s="97" t="s">
        <v>44</v>
      </c>
      <c r="D657" s="98">
        <v>39.765692000000001</v>
      </c>
      <c r="E657" s="79">
        <v>9.2168649999999994E-3</v>
      </c>
      <c r="G657" s="99">
        <v>733.02099999999996</v>
      </c>
      <c r="H657" s="99">
        <v>12.595444335965722</v>
      </c>
      <c r="I657" s="99">
        <v>745.61644433596564</v>
      </c>
      <c r="J657" s="99">
        <v>738.7441982267411</v>
      </c>
      <c r="K657" s="99">
        <v>10.214</v>
      </c>
      <c r="L657" s="99">
        <v>0.17550638855851866</v>
      </c>
      <c r="M657" s="99">
        <v>10.389506388558519</v>
      </c>
      <c r="N657" s="99">
        <v>10.293747710758538</v>
      </c>
      <c r="O657" s="99">
        <v>47.331000000000003</v>
      </c>
      <c r="P657" s="99">
        <v>0.81328498892336465</v>
      </c>
      <c r="Q657" s="99">
        <v>48.144284988923367</v>
      </c>
      <c r="R657" s="99">
        <v>47.700545613658939</v>
      </c>
      <c r="S657" s="99">
        <v>0</v>
      </c>
      <c r="T657" s="99">
        <v>0</v>
      </c>
      <c r="U657" s="99">
        <v>0</v>
      </c>
      <c r="V657" s="99">
        <v>0</v>
      </c>
      <c r="W657" s="99">
        <v>790.56600000000003</v>
      </c>
      <c r="X657" s="99">
        <v>13.584235713447605</v>
      </c>
      <c r="Y657" s="99">
        <v>804.1502357134475</v>
      </c>
      <c r="Z657" s="99">
        <v>796.73849155115863</v>
      </c>
      <c r="AB657" s="99">
        <v>265.95599999999985</v>
      </c>
      <c r="AC657" s="99">
        <v>4.5699018088378072</v>
      </c>
      <c r="AD657" s="99">
        <v>270.52590180883766</v>
      </c>
      <c r="AE657" s="99">
        <v>268.03250109286233</v>
      </c>
      <c r="AF657" s="99">
        <v>2.8109999999999982</v>
      </c>
      <c r="AG657" s="99">
        <v>4.8301200140786718E-2</v>
      </c>
      <c r="AH657" s="99">
        <v>2.8593012001407847</v>
      </c>
      <c r="AI657" s="99">
        <v>2.8329474069847493</v>
      </c>
      <c r="AJ657" s="99">
        <v>7.5179999999999989</v>
      </c>
      <c r="AK657" s="99">
        <v>0.12918122470951077</v>
      </c>
      <c r="AL657" s="99">
        <v>7.6471812247095095</v>
      </c>
      <c r="AM657" s="99">
        <v>7.5766981877308277</v>
      </c>
      <c r="AN657" s="99">
        <v>1.9E-2</v>
      </c>
      <c r="AO657" s="99">
        <v>3.264755612504263E-4</v>
      </c>
      <c r="AP657" s="99">
        <v>1.9326475561250427E-2</v>
      </c>
      <c r="AQ657" s="99">
        <v>1.9148346045076585E-2</v>
      </c>
      <c r="AR657" s="99">
        <v>276.3039999999998</v>
      </c>
      <c r="AS657" s="99">
        <v>4.7477107092493549</v>
      </c>
      <c r="AT657" s="99">
        <v>281.05171070924922</v>
      </c>
      <c r="AU657" s="99">
        <v>278.461295033623</v>
      </c>
    </row>
    <row r="658" spans="1:47" x14ac:dyDescent="0.3">
      <c r="A658" s="96">
        <v>44404</v>
      </c>
      <c r="B658" s="97">
        <v>22</v>
      </c>
      <c r="C658" s="97" t="s">
        <v>44</v>
      </c>
      <c r="D658" s="98">
        <v>55.261595</v>
      </c>
      <c r="E658" s="79">
        <v>9.1298030000000006E-3</v>
      </c>
      <c r="G658" s="99">
        <v>698.33799999999997</v>
      </c>
      <c r="H658" s="99">
        <v>14.268728364550906</v>
      </c>
      <c r="I658" s="99">
        <v>712.60672836455092</v>
      </c>
      <c r="J658" s="99">
        <v>706.10076931810806</v>
      </c>
      <c r="K658" s="99">
        <v>9.6030000000000015</v>
      </c>
      <c r="L658" s="99">
        <v>0.19621243364213659</v>
      </c>
      <c r="M658" s="99">
        <v>9.799212433642138</v>
      </c>
      <c r="N658" s="99">
        <v>9.7097475545678353</v>
      </c>
      <c r="O658" s="99">
        <v>45.645000000000003</v>
      </c>
      <c r="P658" s="99">
        <v>0.93263735640896839</v>
      </c>
      <c r="Q658" s="99">
        <v>46.577637356408971</v>
      </c>
      <c r="R658" s="99">
        <v>46.152392703139519</v>
      </c>
      <c r="S658" s="99">
        <v>2E-3</v>
      </c>
      <c r="T658" s="99">
        <v>4.0864820085834955E-5</v>
      </c>
      <c r="U658" s="99">
        <v>2.0408648200858351E-3</v>
      </c>
      <c r="V658" s="99">
        <v>2.0222321263288208E-3</v>
      </c>
      <c r="W658" s="99">
        <v>753.58799999999985</v>
      </c>
      <c r="X658" s="99">
        <v>15.397619019422097</v>
      </c>
      <c r="Y658" s="99">
        <v>768.98561901942207</v>
      </c>
      <c r="Z658" s="99">
        <v>761.96493180794175</v>
      </c>
      <c r="AB658" s="99">
        <v>251.86499999999995</v>
      </c>
      <c r="AC658" s="99">
        <v>5.1462089554594099</v>
      </c>
      <c r="AD658" s="99">
        <v>257.01120895545938</v>
      </c>
      <c r="AE658" s="99">
        <v>254.66474724890421</v>
      </c>
      <c r="AF658" s="99">
        <v>2.6469999999999989</v>
      </c>
      <c r="AG658" s="99">
        <v>5.4084589383602548E-2</v>
      </c>
      <c r="AH658" s="99">
        <v>2.7010845893836013</v>
      </c>
      <c r="AI658" s="99">
        <v>2.6764242191961931</v>
      </c>
      <c r="AJ658" s="99">
        <v>7.202</v>
      </c>
      <c r="AK658" s="99">
        <v>0.14715421712909169</v>
      </c>
      <c r="AL658" s="99">
        <v>7.349154217129092</v>
      </c>
      <c r="AM658" s="99">
        <v>7.282057886910084</v>
      </c>
      <c r="AN658" s="99">
        <v>1.9E-2</v>
      </c>
      <c r="AO658" s="99">
        <v>3.8821579081543204E-4</v>
      </c>
      <c r="AP658" s="99">
        <v>1.9388215790815431E-2</v>
      </c>
      <c r="AQ658" s="99">
        <v>1.9211205200123798E-2</v>
      </c>
      <c r="AR658" s="99">
        <v>261.73299999999995</v>
      </c>
      <c r="AS658" s="99">
        <v>5.3478359777629203</v>
      </c>
      <c r="AT658" s="99">
        <v>267.08083597776283</v>
      </c>
      <c r="AU658" s="99">
        <v>264.64244056021062</v>
      </c>
    </row>
    <row r="659" spans="1:47" x14ac:dyDescent="0.3">
      <c r="A659" s="96">
        <v>44404</v>
      </c>
      <c r="B659" s="97">
        <v>23</v>
      </c>
      <c r="C659" s="97" t="s">
        <v>44</v>
      </c>
      <c r="D659" s="98">
        <v>38.477485000000001</v>
      </c>
      <c r="E659" s="79">
        <v>8.7999749999999998E-3</v>
      </c>
      <c r="G659" s="99">
        <v>638.22499999999991</v>
      </c>
      <c r="H659" s="99">
        <v>13.435065736449785</v>
      </c>
      <c r="I659" s="99">
        <v>651.66006573644972</v>
      </c>
      <c r="J659" s="99">
        <v>645.92547344947059</v>
      </c>
      <c r="K659" s="99">
        <v>8.6629999999999985</v>
      </c>
      <c r="L659" s="99">
        <v>0.18236197966996667</v>
      </c>
      <c r="M659" s="99">
        <v>8.8453619796699652</v>
      </c>
      <c r="N659" s="99">
        <v>8.7675230153829187</v>
      </c>
      <c r="O659" s="99">
        <v>41.780999999999999</v>
      </c>
      <c r="P659" s="99">
        <v>0.87951816606151212</v>
      </c>
      <c r="Q659" s="99">
        <v>42.660518166061507</v>
      </c>
      <c r="R659" s="99">
        <v>42.28510667271312</v>
      </c>
      <c r="S659" s="99">
        <v>3.0000000000000001E-3</v>
      </c>
      <c r="T659" s="99">
        <v>6.3152018816795582E-5</v>
      </c>
      <c r="U659" s="99">
        <v>3.0631520188167958E-3</v>
      </c>
      <c r="V659" s="99">
        <v>3.0361963576300086E-3</v>
      </c>
      <c r="W659" s="99">
        <v>688.67199999999991</v>
      </c>
      <c r="X659" s="99">
        <v>14.497009034200079</v>
      </c>
      <c r="Y659" s="99">
        <v>703.16900903420003</v>
      </c>
      <c r="Z659" s="99">
        <v>696.98113933392426</v>
      </c>
      <c r="AB659" s="99">
        <v>228.69400000000002</v>
      </c>
      <c r="AC659" s="99">
        <v>4.8141625970960833</v>
      </c>
      <c r="AD659" s="99">
        <v>233.50816259709609</v>
      </c>
      <c r="AE659" s="99">
        <v>231.45329660394572</v>
      </c>
      <c r="AF659" s="99">
        <v>2.4359999999999986</v>
      </c>
      <c r="AG659" s="99">
        <v>5.127943927923799E-2</v>
      </c>
      <c r="AH659" s="99">
        <v>2.4872794392792366</v>
      </c>
      <c r="AI659" s="99">
        <v>2.4653914423955654</v>
      </c>
      <c r="AJ659" s="99">
        <v>6.4959999999999951</v>
      </c>
      <c r="AK659" s="99">
        <v>0.13674517141130127</v>
      </c>
      <c r="AL659" s="99">
        <v>6.6327451714112966</v>
      </c>
      <c r="AM659" s="99">
        <v>6.5743771797215071</v>
      </c>
      <c r="AN659" s="99">
        <v>1.9E-2</v>
      </c>
      <c r="AO659" s="99">
        <v>3.9996278583970539E-4</v>
      </c>
      <c r="AP659" s="99">
        <v>1.9399962785839706E-2</v>
      </c>
      <c r="AQ659" s="99">
        <v>1.9229243598323387E-2</v>
      </c>
      <c r="AR659" s="99">
        <v>237.64500000000004</v>
      </c>
      <c r="AS659" s="99">
        <v>5.002587170572462</v>
      </c>
      <c r="AT659" s="99">
        <v>242.64758717057245</v>
      </c>
      <c r="AU659" s="99">
        <v>240.5122944696611</v>
      </c>
    </row>
    <row r="660" spans="1:47" x14ac:dyDescent="0.3">
      <c r="A660" s="96">
        <v>44404</v>
      </c>
      <c r="B660" s="97">
        <v>24</v>
      </c>
      <c r="C660" s="97" t="s">
        <v>16</v>
      </c>
      <c r="D660" s="98">
        <v>31.159410999999999</v>
      </c>
      <c r="E660" s="79">
        <v>8.5434510000000005E-3</v>
      </c>
      <c r="G660" s="99">
        <v>559.80499999999995</v>
      </c>
      <c r="H660" s="99">
        <v>12.373954954147257</v>
      </c>
      <c r="I660" s="99">
        <v>572.17895495414723</v>
      </c>
      <c r="J660" s="99">
        <v>567.29057208926531</v>
      </c>
      <c r="K660" s="99">
        <v>7.4279999999999999</v>
      </c>
      <c r="L660" s="99">
        <v>0.16418884682953139</v>
      </c>
      <c r="M660" s="99">
        <v>7.5921888468295311</v>
      </c>
      <c r="N660" s="99">
        <v>7.5273253534338966</v>
      </c>
      <c r="O660" s="99">
        <v>36.506000000000007</v>
      </c>
      <c r="P660" s="99">
        <v>0.80693026956904612</v>
      </c>
      <c r="Q660" s="99">
        <v>37.312930269569051</v>
      </c>
      <c r="R660" s="99">
        <v>36.994149078144574</v>
      </c>
      <c r="S660" s="99">
        <v>3.0000000000000001E-3</v>
      </c>
      <c r="T660" s="99">
        <v>6.6312135230020756E-5</v>
      </c>
      <c r="U660" s="99">
        <v>3.0663121352300206E-3</v>
      </c>
      <c r="V660" s="99">
        <v>3.0401152477519777E-3</v>
      </c>
      <c r="W660" s="99">
        <v>603.74199999999996</v>
      </c>
      <c r="X660" s="99">
        <v>13.345140382681064</v>
      </c>
      <c r="Y660" s="99">
        <v>617.08714038268113</v>
      </c>
      <c r="Z660" s="99">
        <v>611.81508663609145</v>
      </c>
      <c r="AB660" s="99">
        <v>198.53999999999996</v>
      </c>
      <c r="AC660" s="99">
        <v>4.3885371095227734</v>
      </c>
      <c r="AD660" s="99">
        <v>202.92853710952275</v>
      </c>
      <c r="AE660" s="99">
        <v>201.19482709622588</v>
      </c>
      <c r="AF660" s="99">
        <v>2.0829999999999984</v>
      </c>
      <c r="AG660" s="99">
        <v>4.6042725894711048E-2</v>
      </c>
      <c r="AH660" s="99">
        <v>2.1290427258947093</v>
      </c>
      <c r="AI660" s="99">
        <v>2.1108533536891216</v>
      </c>
      <c r="AJ660" s="99">
        <v>5.5989999999999993</v>
      </c>
      <c r="AK660" s="99">
        <v>0.1237605483842954</v>
      </c>
      <c r="AL660" s="99">
        <v>5.7227605483842945</v>
      </c>
      <c r="AM660" s="99">
        <v>5.6738684240544401</v>
      </c>
      <c r="AN660" s="99">
        <v>1.7999999999999999E-2</v>
      </c>
      <c r="AO660" s="99">
        <v>3.9787281138012451E-4</v>
      </c>
      <c r="AP660" s="99">
        <v>1.8397872811380122E-2</v>
      </c>
      <c r="AQ660" s="99">
        <v>1.8240691486511865E-2</v>
      </c>
      <c r="AR660" s="99">
        <v>206.23999999999995</v>
      </c>
      <c r="AS660" s="99">
        <v>4.55873825661316</v>
      </c>
      <c r="AT660" s="99">
        <v>210.79873825661315</v>
      </c>
      <c r="AU660" s="99">
        <v>208.99778956545595</v>
      </c>
    </row>
    <row r="661" spans="1:47" x14ac:dyDescent="0.3">
      <c r="A661" s="96">
        <v>44405</v>
      </c>
      <c r="B661" s="97">
        <v>1</v>
      </c>
      <c r="C661" s="97" t="s">
        <v>16</v>
      </c>
      <c r="D661" s="98">
        <v>32.039315000000002</v>
      </c>
      <c r="E661" s="79">
        <v>8.3199769999999992E-3</v>
      </c>
      <c r="G661" s="99">
        <v>487.7299999999999</v>
      </c>
      <c r="H661" s="99">
        <v>10.081621122877802</v>
      </c>
      <c r="I661" s="99">
        <v>497.81162112287768</v>
      </c>
      <c r="J661" s="99">
        <v>493.66983988480263</v>
      </c>
      <c r="K661" s="99">
        <v>6.468</v>
      </c>
      <c r="L661" s="99">
        <v>0.13369676957081511</v>
      </c>
      <c r="M661" s="99">
        <v>6.6016967695708146</v>
      </c>
      <c r="N661" s="99">
        <v>6.5467708042870116</v>
      </c>
      <c r="O661" s="99">
        <v>31.682000000000006</v>
      </c>
      <c r="P661" s="99">
        <v>0.65488266133929562</v>
      </c>
      <c r="Q661" s="99">
        <v>32.336882661339303</v>
      </c>
      <c r="R661" s="99">
        <v>32.067840541345262</v>
      </c>
      <c r="S661" s="99">
        <v>3.0000000000000001E-3</v>
      </c>
      <c r="T661" s="99">
        <v>6.2011488669209223E-5</v>
      </c>
      <c r="U661" s="99">
        <v>3.0620114886692092E-3</v>
      </c>
      <c r="V661" s="99">
        <v>3.0365356235097455E-3</v>
      </c>
      <c r="W661" s="99">
        <v>525.88299999999992</v>
      </c>
      <c r="X661" s="99">
        <v>10.870262565276581</v>
      </c>
      <c r="Y661" s="99">
        <v>536.75326256527649</v>
      </c>
      <c r="Z661" s="99">
        <v>532.28748776605846</v>
      </c>
      <c r="AB661" s="99">
        <v>170.92699999999996</v>
      </c>
      <c r="AC661" s="99">
        <v>3.5331459079206411</v>
      </c>
      <c r="AD661" s="99">
        <v>174.46014590792061</v>
      </c>
      <c r="AE661" s="99">
        <v>173.00864150655008</v>
      </c>
      <c r="AF661" s="99">
        <v>1.7379999999999991</v>
      </c>
      <c r="AG661" s="99">
        <v>3.5925322435695191E-2</v>
      </c>
      <c r="AH661" s="99">
        <v>1.7739253224356943</v>
      </c>
      <c r="AI661" s="99">
        <v>1.7591663045533119</v>
      </c>
      <c r="AJ661" s="99">
        <v>4.7929999999999939</v>
      </c>
      <c r="AK661" s="99">
        <v>9.9073688397173149E-2</v>
      </c>
      <c r="AL661" s="99">
        <v>4.8920736883971667</v>
      </c>
      <c r="AM661" s="99">
        <v>4.8513717478273977</v>
      </c>
      <c r="AN661" s="99">
        <v>1.7999999999999999E-2</v>
      </c>
      <c r="AO661" s="99">
        <v>3.7206893201525531E-4</v>
      </c>
      <c r="AP661" s="99">
        <v>1.8372068932015255E-2</v>
      </c>
      <c r="AQ661" s="99">
        <v>1.8219213741058473E-2</v>
      </c>
      <c r="AR661" s="99">
        <v>177.47599999999997</v>
      </c>
      <c r="AS661" s="99">
        <v>3.6685169876855248</v>
      </c>
      <c r="AT661" s="99">
        <v>181.14451698768551</v>
      </c>
      <c r="AU661" s="99">
        <v>179.63739877267182</v>
      </c>
    </row>
    <row r="662" spans="1:47" x14ac:dyDescent="0.3">
      <c r="A662" s="96">
        <v>44405</v>
      </c>
      <c r="B662" s="97">
        <v>2</v>
      </c>
      <c r="C662" s="97" t="s">
        <v>16</v>
      </c>
      <c r="D662" s="98">
        <v>29.754538</v>
      </c>
      <c r="E662" s="79">
        <v>8.4525480000000007E-3</v>
      </c>
      <c r="G662" s="99">
        <v>428.6869999999999</v>
      </c>
      <c r="H662" s="99">
        <v>8.1544425177554736</v>
      </c>
      <c r="I662" s="99">
        <v>436.84144251775535</v>
      </c>
      <c r="J662" s="99">
        <v>433.14901925648479</v>
      </c>
      <c r="K662" s="99">
        <v>5.5940000000000003</v>
      </c>
      <c r="L662" s="99">
        <v>0.10640852520445948</v>
      </c>
      <c r="M662" s="99">
        <v>5.7004085252044598</v>
      </c>
      <c r="N662" s="99">
        <v>5.6522255485255606</v>
      </c>
      <c r="O662" s="99">
        <v>27.972000000000001</v>
      </c>
      <c r="P662" s="99">
        <v>0.53208066982823399</v>
      </c>
      <c r="Q662" s="99">
        <v>28.504080669828234</v>
      </c>
      <c r="R662" s="99">
        <v>28.263148559770642</v>
      </c>
      <c r="S662" s="99">
        <v>3.0000000000000001E-3</v>
      </c>
      <c r="T662" s="99">
        <v>5.7065708904786994E-5</v>
      </c>
      <c r="U662" s="99">
        <v>3.0570657089047872E-3</v>
      </c>
      <c r="V662" s="99">
        <v>3.0312257142611158E-3</v>
      </c>
      <c r="W662" s="99">
        <v>462.25599999999986</v>
      </c>
      <c r="X662" s="99">
        <v>8.7929887784970724</v>
      </c>
      <c r="Y662" s="99">
        <v>471.04898877849695</v>
      </c>
      <c r="Z662" s="99">
        <v>467.06742459049525</v>
      </c>
      <c r="AB662" s="99">
        <v>148.21599999999995</v>
      </c>
      <c r="AC662" s="99">
        <v>2.8193503703439688</v>
      </c>
      <c r="AD662" s="99">
        <v>151.03535037034391</v>
      </c>
      <c r="AE662" s="99">
        <v>149.75871682164177</v>
      </c>
      <c r="AF662" s="99">
        <v>1.4989999999999992</v>
      </c>
      <c r="AG662" s="99">
        <v>2.851383254942522E-2</v>
      </c>
      <c r="AH662" s="99">
        <v>1.5275138325494244</v>
      </c>
      <c r="AI662" s="99">
        <v>1.5146024485591365</v>
      </c>
      <c r="AJ662" s="99">
        <v>4.1879999999999971</v>
      </c>
      <c r="AK662" s="99">
        <v>7.9663729631082592E-2</v>
      </c>
      <c r="AL662" s="99">
        <v>4.2676637296310798</v>
      </c>
      <c r="AM662" s="99">
        <v>4.231591097108514</v>
      </c>
      <c r="AN662" s="99">
        <v>1.7999999999999999E-2</v>
      </c>
      <c r="AO662" s="99">
        <v>3.4239425342872195E-4</v>
      </c>
      <c r="AP662" s="99">
        <v>1.834239425342872E-2</v>
      </c>
      <c r="AQ662" s="99">
        <v>1.8187354285566691E-2</v>
      </c>
      <c r="AR662" s="99">
        <v>153.92099999999994</v>
      </c>
      <c r="AS662" s="99">
        <v>2.9278703267779056</v>
      </c>
      <c r="AT662" s="99">
        <v>156.84887032677784</v>
      </c>
      <c r="AU662" s="99">
        <v>155.52309772159501</v>
      </c>
    </row>
    <row r="663" spans="1:47" x14ac:dyDescent="0.3">
      <c r="A663" s="96">
        <v>44405</v>
      </c>
      <c r="B663" s="97">
        <v>3</v>
      </c>
      <c r="C663" s="97" t="s">
        <v>16</v>
      </c>
      <c r="D663" s="98">
        <v>27.262937000000001</v>
      </c>
      <c r="E663" s="79">
        <v>8.4634170000000009E-3</v>
      </c>
      <c r="G663" s="99">
        <v>383.03899999999993</v>
      </c>
      <c r="H663" s="99">
        <v>7.3669059289409038</v>
      </c>
      <c r="I663" s="99">
        <v>390.40590592894085</v>
      </c>
      <c r="J663" s="99">
        <v>387.10173794780144</v>
      </c>
      <c r="K663" s="99">
        <v>4.9660000000000002</v>
      </c>
      <c r="L663" s="99">
        <v>9.5509999877611773E-2</v>
      </c>
      <c r="M663" s="99">
        <v>5.0615099998776119</v>
      </c>
      <c r="N663" s="99">
        <v>5.018672330098978</v>
      </c>
      <c r="O663" s="99">
        <v>25.512999999999998</v>
      </c>
      <c r="P663" s="99">
        <v>0.49068599010823788</v>
      </c>
      <c r="Q663" s="99">
        <v>26.003685990108234</v>
      </c>
      <c r="R663" s="99">
        <v>25.78360595203689</v>
      </c>
      <c r="S663" s="99">
        <v>3.0000000000000001E-3</v>
      </c>
      <c r="T663" s="99">
        <v>5.7698348697711502E-5</v>
      </c>
      <c r="U663" s="99">
        <v>3.0576983486977115E-3</v>
      </c>
      <c r="V663" s="99">
        <v>3.0318197725124714E-3</v>
      </c>
      <c r="W663" s="99">
        <v>413.5209999999999</v>
      </c>
      <c r="X663" s="99">
        <v>7.9531596172754515</v>
      </c>
      <c r="Y663" s="99">
        <v>421.4741596172754</v>
      </c>
      <c r="Z663" s="99">
        <v>417.90704804970983</v>
      </c>
      <c r="AB663" s="99">
        <v>131.67600000000007</v>
      </c>
      <c r="AC663" s="99">
        <v>2.5324959210399549</v>
      </c>
      <c r="AD663" s="99">
        <v>134.20849592104003</v>
      </c>
      <c r="AE663" s="99">
        <v>133.07263345511745</v>
      </c>
      <c r="AF663" s="99">
        <v>1.3309999999999991</v>
      </c>
      <c r="AG663" s="99">
        <v>2.5598834038884653E-2</v>
      </c>
      <c r="AH663" s="99">
        <v>1.3565988340388837</v>
      </c>
      <c r="AI663" s="99">
        <v>1.345117372404699</v>
      </c>
      <c r="AJ663" s="99">
        <v>3.8029999999999973</v>
      </c>
      <c r="AK663" s="99">
        <v>7.3142273365798899E-2</v>
      </c>
      <c r="AL663" s="99">
        <v>3.876142273365796</v>
      </c>
      <c r="AM663" s="99">
        <v>3.8433368649549733</v>
      </c>
      <c r="AN663" s="99">
        <v>1.7999999999999999E-2</v>
      </c>
      <c r="AO663" s="99">
        <v>3.46190092186269E-4</v>
      </c>
      <c r="AP663" s="99">
        <v>1.8346190092186267E-2</v>
      </c>
      <c r="AQ663" s="99">
        <v>1.8190918635074826E-2</v>
      </c>
      <c r="AR663" s="99">
        <v>136.82800000000006</v>
      </c>
      <c r="AS663" s="99">
        <v>2.6315832185368246</v>
      </c>
      <c r="AT663" s="99">
        <v>139.45958321853689</v>
      </c>
      <c r="AU663" s="99">
        <v>138.2792786111122</v>
      </c>
    </row>
    <row r="664" spans="1:47" x14ac:dyDescent="0.3">
      <c r="A664" s="96">
        <v>44405</v>
      </c>
      <c r="B664" s="97">
        <v>4</v>
      </c>
      <c r="C664" s="97" t="s">
        <v>16</v>
      </c>
      <c r="D664" s="98">
        <v>25.656980000000001</v>
      </c>
      <c r="E664" s="79">
        <v>8.3426820000000006E-3</v>
      </c>
      <c r="G664" s="99">
        <v>352.69899999999996</v>
      </c>
      <c r="H664" s="99">
        <v>7.3969247125129112</v>
      </c>
      <c r="I664" s="99">
        <v>360.09592471251284</v>
      </c>
      <c r="J664" s="99">
        <v>357.09175892314039</v>
      </c>
      <c r="K664" s="99">
        <v>4.5959999999999992</v>
      </c>
      <c r="L664" s="99">
        <v>9.6388892451380173E-2</v>
      </c>
      <c r="M664" s="99">
        <v>4.6923888924513797</v>
      </c>
      <c r="N664" s="99">
        <v>4.6532417841013256</v>
      </c>
      <c r="O664" s="99">
        <v>23.918000000000003</v>
      </c>
      <c r="P664" s="99">
        <v>0.50161652081203467</v>
      </c>
      <c r="Q664" s="99">
        <v>24.419616520812038</v>
      </c>
      <c r="R664" s="99">
        <v>24.215891425616956</v>
      </c>
      <c r="S664" s="99">
        <v>0</v>
      </c>
      <c r="T664" s="99">
        <v>0</v>
      </c>
      <c r="U664" s="99">
        <v>0</v>
      </c>
      <c r="V664" s="99">
        <v>0</v>
      </c>
      <c r="W664" s="99">
        <v>381.21299999999997</v>
      </c>
      <c r="X664" s="99">
        <v>7.9949301257763263</v>
      </c>
      <c r="Y664" s="99">
        <v>389.20793012577627</v>
      </c>
      <c r="Z664" s="99">
        <v>385.9608921328587</v>
      </c>
      <c r="AB664" s="99">
        <v>120.83100000000005</v>
      </c>
      <c r="AC664" s="99">
        <v>2.5341092828095571</v>
      </c>
      <c r="AD664" s="99">
        <v>123.3651092828096</v>
      </c>
      <c r="AE664" s="99">
        <v>122.33591340616788</v>
      </c>
      <c r="AF664" s="99">
        <v>1.2199999999999998</v>
      </c>
      <c r="AG664" s="99">
        <v>2.5586259527999089E-2</v>
      </c>
      <c r="AH664" s="99">
        <v>1.245586259527999</v>
      </c>
      <c r="AI664" s="99">
        <v>1.2351947294611874</v>
      </c>
      <c r="AJ664" s="99">
        <v>3.6109999999999971</v>
      </c>
      <c r="AK664" s="99">
        <v>7.5731133734102174E-2</v>
      </c>
      <c r="AL664" s="99">
        <v>3.6867311337340993</v>
      </c>
      <c r="AM664" s="99">
        <v>3.6559739082658562</v>
      </c>
      <c r="AN664" s="99">
        <v>1.7999999999999999E-2</v>
      </c>
      <c r="AO664" s="99">
        <v>3.7750218975736362E-4</v>
      </c>
      <c r="AP664" s="99">
        <v>1.8377502189757363E-2</v>
      </c>
      <c r="AQ664" s="99">
        <v>1.8224184533033913E-2</v>
      </c>
      <c r="AR664" s="99">
        <v>125.68000000000004</v>
      </c>
      <c r="AS664" s="99">
        <v>2.6358041782614157</v>
      </c>
      <c r="AT664" s="99">
        <v>128.31580417826146</v>
      </c>
      <c r="AU664" s="99">
        <v>127.24530622842795</v>
      </c>
    </row>
    <row r="665" spans="1:47" x14ac:dyDescent="0.3">
      <c r="A665" s="96">
        <v>44405</v>
      </c>
      <c r="B665" s="97">
        <v>5</v>
      </c>
      <c r="C665" s="97" t="s">
        <v>16</v>
      </c>
      <c r="D665" s="98">
        <v>25.288786999999999</v>
      </c>
      <c r="E665" s="79">
        <v>8.2778959999999999E-3</v>
      </c>
      <c r="G665" s="99">
        <v>330.56299999999999</v>
      </c>
      <c r="H665" s="99">
        <v>6.6315434396572197</v>
      </c>
      <c r="I665" s="99">
        <v>337.1945434396572</v>
      </c>
      <c r="J665" s="99">
        <v>334.40328207729624</v>
      </c>
      <c r="K665" s="99">
        <v>4.3960000000000008</v>
      </c>
      <c r="L665" s="99">
        <v>8.8189739809758333E-2</v>
      </c>
      <c r="M665" s="99">
        <v>4.484189739809759</v>
      </c>
      <c r="N665" s="99">
        <v>4.4470700834993471</v>
      </c>
      <c r="O665" s="99">
        <v>23.215999999999998</v>
      </c>
      <c r="P665" s="99">
        <v>0.46574454036017943</v>
      </c>
      <c r="Q665" s="99">
        <v>23.681744540360178</v>
      </c>
      <c r="R665" s="99">
        <v>23.485709521956508</v>
      </c>
      <c r="S665" s="99">
        <v>0</v>
      </c>
      <c r="T665" s="99">
        <v>0</v>
      </c>
      <c r="U665" s="99">
        <v>0</v>
      </c>
      <c r="V665" s="99">
        <v>0</v>
      </c>
      <c r="W665" s="99">
        <v>358.17500000000001</v>
      </c>
      <c r="X665" s="99">
        <v>7.1854777198271576</v>
      </c>
      <c r="Y665" s="99">
        <v>365.36047771982714</v>
      </c>
      <c r="Z665" s="99">
        <v>362.33606168275207</v>
      </c>
      <c r="AB665" s="99">
        <v>113.18600000000002</v>
      </c>
      <c r="AC665" s="99">
        <v>2.2706651251381498</v>
      </c>
      <c r="AD665" s="99">
        <v>115.45666512513817</v>
      </c>
      <c r="AE665" s="99">
        <v>114.50092685872546</v>
      </c>
      <c r="AF665" s="99">
        <v>1.1379999999999999</v>
      </c>
      <c r="AG665" s="99">
        <v>2.2829828003527057E-2</v>
      </c>
      <c r="AH665" s="99">
        <v>1.160829828003527</v>
      </c>
      <c r="AI665" s="99">
        <v>1.151220599413616</v>
      </c>
      <c r="AJ665" s="99">
        <v>3.5019999999999976</v>
      </c>
      <c r="AK665" s="99">
        <v>7.0254883715599042E-2</v>
      </c>
      <c r="AL665" s="99">
        <v>3.5722548837155967</v>
      </c>
      <c r="AM665" s="99">
        <v>3.5426841293027072</v>
      </c>
      <c r="AN665" s="99">
        <v>1.7999999999999999E-2</v>
      </c>
      <c r="AO665" s="99">
        <v>3.6110448511729969E-4</v>
      </c>
      <c r="AP665" s="99">
        <v>1.8361104485117297E-2</v>
      </c>
      <c r="AQ665" s="99">
        <v>1.8209113171744364E-2</v>
      </c>
      <c r="AR665" s="99">
        <v>117.84400000000002</v>
      </c>
      <c r="AS665" s="99">
        <v>2.3641109413423931</v>
      </c>
      <c r="AT665" s="99">
        <v>120.20811094134243</v>
      </c>
      <c r="AU665" s="99">
        <v>119.21304070061355</v>
      </c>
    </row>
    <row r="666" spans="1:47" x14ac:dyDescent="0.3">
      <c r="A666" s="96">
        <v>44405</v>
      </c>
      <c r="B666" s="97">
        <v>6</v>
      </c>
      <c r="C666" s="97" t="s">
        <v>16</v>
      </c>
      <c r="D666" s="98">
        <v>26.475856</v>
      </c>
      <c r="E666" s="79">
        <v>8.6630800000000001E-3</v>
      </c>
      <c r="G666" s="99">
        <v>318.03800000000001</v>
      </c>
      <c r="H666" s="99">
        <v>6.9450456237078182</v>
      </c>
      <c r="I666" s="99">
        <v>324.98304562370782</v>
      </c>
      <c r="J666" s="99">
        <v>322.16769150082598</v>
      </c>
      <c r="K666" s="99">
        <v>4.3199999999999994</v>
      </c>
      <c r="L666" s="99">
        <v>9.433651668799882E-2</v>
      </c>
      <c r="M666" s="99">
        <v>4.4143365166879986</v>
      </c>
      <c r="N666" s="99">
        <v>4.3760947662970091</v>
      </c>
      <c r="O666" s="99">
        <v>23.474999999999998</v>
      </c>
      <c r="P666" s="99">
        <v>0.51262725214138249</v>
      </c>
      <c r="Q666" s="99">
        <v>23.98762725214138</v>
      </c>
      <c r="R666" s="99">
        <v>23.779820518245899</v>
      </c>
      <c r="S666" s="99">
        <v>0</v>
      </c>
      <c r="T666" s="99">
        <v>0</v>
      </c>
      <c r="U666" s="99">
        <v>0</v>
      </c>
      <c r="V666" s="99">
        <v>0</v>
      </c>
      <c r="W666" s="99">
        <v>345.83300000000003</v>
      </c>
      <c r="X666" s="99">
        <v>7.5520093925372</v>
      </c>
      <c r="Y666" s="99">
        <v>353.3850093925372</v>
      </c>
      <c r="Z666" s="99">
        <v>350.3236067853689</v>
      </c>
      <c r="AB666" s="99">
        <v>109.75600000000003</v>
      </c>
      <c r="AC666" s="99">
        <v>2.3967589642611116</v>
      </c>
      <c r="AD666" s="99">
        <v>112.15275896426114</v>
      </c>
      <c r="AE666" s="99">
        <v>111.18117064113302</v>
      </c>
      <c r="AF666" s="99">
        <v>1.1199999999999999</v>
      </c>
      <c r="AG666" s="99">
        <v>2.4457615437629324E-2</v>
      </c>
      <c r="AH666" s="99">
        <v>1.1444576154376291</v>
      </c>
      <c r="AI666" s="99">
        <v>1.1345430875584837</v>
      </c>
      <c r="AJ666" s="99">
        <v>3.5489999999999959</v>
      </c>
      <c r="AK666" s="99">
        <v>7.7500068917987844E-2</v>
      </c>
      <c r="AL666" s="99">
        <v>3.6265000689179838</v>
      </c>
      <c r="AM666" s="99">
        <v>3.5950834087009418</v>
      </c>
      <c r="AN666" s="99">
        <v>1.7999999999999999E-2</v>
      </c>
      <c r="AO666" s="99">
        <v>3.9306881953332841E-4</v>
      </c>
      <c r="AP666" s="99">
        <v>1.8393068819533329E-2</v>
      </c>
      <c r="AQ666" s="99">
        <v>1.8233728192904204E-2</v>
      </c>
      <c r="AR666" s="99">
        <v>114.44300000000003</v>
      </c>
      <c r="AS666" s="99">
        <v>2.4991097174362622</v>
      </c>
      <c r="AT666" s="99">
        <v>116.94210971743628</v>
      </c>
      <c r="AU666" s="99">
        <v>115.92903086558536</v>
      </c>
    </row>
    <row r="667" spans="1:47" x14ac:dyDescent="0.3">
      <c r="A667" s="96">
        <v>44405</v>
      </c>
      <c r="B667" s="97">
        <v>7</v>
      </c>
      <c r="C667" s="97" t="s">
        <v>16</v>
      </c>
      <c r="D667" s="98">
        <v>27.882774000000001</v>
      </c>
      <c r="E667" s="79">
        <v>8.5552460000000007E-3</v>
      </c>
      <c r="G667" s="99">
        <v>317.32600000000002</v>
      </c>
      <c r="H667" s="99">
        <v>3.8060437816253434</v>
      </c>
      <c r="I667" s="99">
        <v>321.13204378162538</v>
      </c>
      <c r="J667" s="99">
        <v>318.3846801485908</v>
      </c>
      <c r="K667" s="99">
        <v>4.4180000000000001</v>
      </c>
      <c r="L667" s="99">
        <v>5.2989989560328396E-2</v>
      </c>
      <c r="M667" s="99">
        <v>4.4709899895603282</v>
      </c>
      <c r="N667" s="99">
        <v>4.4327395703361026</v>
      </c>
      <c r="O667" s="99">
        <v>24.949000000000002</v>
      </c>
      <c r="P667" s="99">
        <v>0.29924111578556656</v>
      </c>
      <c r="Q667" s="99">
        <v>25.248241115785568</v>
      </c>
      <c r="R667" s="99">
        <v>25.032236201972708</v>
      </c>
      <c r="S667" s="99">
        <v>0</v>
      </c>
      <c r="T667" s="99">
        <v>0</v>
      </c>
      <c r="U667" s="99">
        <v>0</v>
      </c>
      <c r="V667" s="99">
        <v>0</v>
      </c>
      <c r="W667" s="99">
        <v>346.69300000000004</v>
      </c>
      <c r="X667" s="99">
        <v>4.1582748869712383</v>
      </c>
      <c r="Y667" s="99">
        <v>350.85127488697128</v>
      </c>
      <c r="Z667" s="99">
        <v>347.84965592089958</v>
      </c>
      <c r="AB667" s="99">
        <v>110.539</v>
      </c>
      <c r="AC667" s="99">
        <v>1.325817215031494</v>
      </c>
      <c r="AD667" s="99">
        <v>111.86481721503149</v>
      </c>
      <c r="AE667" s="99">
        <v>110.90778618501186</v>
      </c>
      <c r="AF667" s="99">
        <v>1.1539999999999999</v>
      </c>
      <c r="AG667" s="99">
        <v>1.3841205964830005E-2</v>
      </c>
      <c r="AH667" s="99">
        <v>1.16784120596483</v>
      </c>
      <c r="AI667" s="99">
        <v>1.1578500371588643</v>
      </c>
      <c r="AJ667" s="99">
        <v>3.8169999999999971</v>
      </c>
      <c r="AK667" s="99">
        <v>4.5781527875005279E-2</v>
      </c>
      <c r="AL667" s="99">
        <v>3.8627815278750024</v>
      </c>
      <c r="AM667" s="99">
        <v>3.8297344816597758</v>
      </c>
      <c r="AN667" s="99">
        <v>1.7999999999999999E-2</v>
      </c>
      <c r="AO667" s="99">
        <v>2.1589402718105727E-4</v>
      </c>
      <c r="AP667" s="99">
        <v>1.8215894027181056E-2</v>
      </c>
      <c r="AQ667" s="99">
        <v>1.806005257266859E-2</v>
      </c>
      <c r="AR667" s="99">
        <v>115.52799999999999</v>
      </c>
      <c r="AS667" s="99">
        <v>1.3856558428985104</v>
      </c>
      <c r="AT667" s="99">
        <v>116.91365584289851</v>
      </c>
      <c r="AU667" s="99">
        <v>115.91343075640316</v>
      </c>
    </row>
    <row r="668" spans="1:47" x14ac:dyDescent="0.3">
      <c r="A668" s="96">
        <v>44405</v>
      </c>
      <c r="B668" s="97">
        <v>8</v>
      </c>
      <c r="C668" s="97" t="s">
        <v>44</v>
      </c>
      <c r="D668" s="98">
        <v>29.122793000000001</v>
      </c>
      <c r="E668" s="79">
        <v>8.3558880000000006E-3</v>
      </c>
      <c r="G668" s="99">
        <v>332.726</v>
      </c>
      <c r="H668" s="99">
        <v>2.6558118083589557</v>
      </c>
      <c r="I668" s="99">
        <v>335.38181180835898</v>
      </c>
      <c r="J668" s="99">
        <v>332.57939895165129</v>
      </c>
      <c r="K668" s="99">
        <v>4.9120000000000008</v>
      </c>
      <c r="L668" s="99">
        <v>3.9207478834413882E-2</v>
      </c>
      <c r="M668" s="99">
        <v>4.9512074788344149</v>
      </c>
      <c r="N668" s="99">
        <v>4.9098357436765125</v>
      </c>
      <c r="O668" s="99">
        <v>27.251000000000001</v>
      </c>
      <c r="P668" s="99">
        <v>0.21751689855794229</v>
      </c>
      <c r="Q668" s="99">
        <v>27.468516898557944</v>
      </c>
      <c r="R668" s="99">
        <v>27.238993047827488</v>
      </c>
      <c r="S668" s="99">
        <v>0</v>
      </c>
      <c r="T668" s="99">
        <v>0</v>
      </c>
      <c r="U668" s="99">
        <v>0</v>
      </c>
      <c r="V668" s="99">
        <v>0</v>
      </c>
      <c r="W668" s="99">
        <v>364.88899999999995</v>
      </c>
      <c r="X668" s="99">
        <v>2.9125361857513115</v>
      </c>
      <c r="Y668" s="99">
        <v>367.80153618575133</v>
      </c>
      <c r="Z668" s="99">
        <v>364.72822774315529</v>
      </c>
      <c r="AB668" s="99">
        <v>116.32100000000005</v>
      </c>
      <c r="AC668" s="99">
        <v>0.92847173157529683</v>
      </c>
      <c r="AD668" s="99">
        <v>117.24947173157535</v>
      </c>
      <c r="AE668" s="99">
        <v>116.26974827772715</v>
      </c>
      <c r="AF668" s="99">
        <v>1.2769999999999992</v>
      </c>
      <c r="AG668" s="99">
        <v>1.0192986659516793E-2</v>
      </c>
      <c r="AH668" s="99">
        <v>1.287192986659516</v>
      </c>
      <c r="AI668" s="99">
        <v>1.2764373462286036</v>
      </c>
      <c r="AJ668" s="99">
        <v>4.1319999999999988</v>
      </c>
      <c r="AK668" s="99">
        <v>3.2981535534160847E-2</v>
      </c>
      <c r="AL668" s="99">
        <v>4.1649815355341593</v>
      </c>
      <c r="AM668" s="99">
        <v>4.1301794163011678</v>
      </c>
      <c r="AN668" s="99">
        <v>2E-3</v>
      </c>
      <c r="AO668" s="99">
        <v>1.5963957180135943E-5</v>
      </c>
      <c r="AP668" s="99">
        <v>2.0159639571801359E-3</v>
      </c>
      <c r="AQ668" s="99">
        <v>1.9991187881419018E-3</v>
      </c>
      <c r="AR668" s="99">
        <v>121.73200000000006</v>
      </c>
      <c r="AS668" s="99">
        <v>0.97166221772615469</v>
      </c>
      <c r="AT668" s="99">
        <v>122.7036622177262</v>
      </c>
      <c r="AU668" s="99">
        <v>121.67836415904506</v>
      </c>
    </row>
    <row r="669" spans="1:47" x14ac:dyDescent="0.3">
      <c r="A669" s="96">
        <v>44405</v>
      </c>
      <c r="B669" s="97">
        <v>9</v>
      </c>
      <c r="C669" s="97" t="s">
        <v>44</v>
      </c>
      <c r="D669" s="98">
        <v>33.187578000000002</v>
      </c>
      <c r="E669" s="79">
        <v>8.3121559999999994E-3</v>
      </c>
      <c r="G669" s="99">
        <v>366.37299999999999</v>
      </c>
      <c r="H669" s="99">
        <v>2.2351886295698615</v>
      </c>
      <c r="I669" s="99">
        <v>368.60818862956984</v>
      </c>
      <c r="J669" s="99">
        <v>365.54425986280341</v>
      </c>
      <c r="K669" s="99">
        <v>5.4850000000000003</v>
      </c>
      <c r="L669" s="99">
        <v>3.3463190882490501E-2</v>
      </c>
      <c r="M669" s="99">
        <v>5.5184631908824908</v>
      </c>
      <c r="N669" s="99">
        <v>5.4725928639596173</v>
      </c>
      <c r="O669" s="99">
        <v>29.218</v>
      </c>
      <c r="P669" s="99">
        <v>0.17825478782217091</v>
      </c>
      <c r="Q669" s="99">
        <v>29.396254787822169</v>
      </c>
      <c r="R669" s="99">
        <v>29.151908532210044</v>
      </c>
      <c r="S669" s="99">
        <v>0</v>
      </c>
      <c r="T669" s="99">
        <v>0</v>
      </c>
      <c r="U669" s="99">
        <v>0</v>
      </c>
      <c r="V669" s="99">
        <v>0</v>
      </c>
      <c r="W669" s="99">
        <v>401.07600000000002</v>
      </c>
      <c r="X669" s="99">
        <v>2.446906608274523</v>
      </c>
      <c r="Y669" s="99">
        <v>403.52290660827447</v>
      </c>
      <c r="Z669" s="99">
        <v>400.16876125897306</v>
      </c>
      <c r="AB669" s="99">
        <v>128.96100000000004</v>
      </c>
      <c r="AC669" s="99">
        <v>0.7867723900450061</v>
      </c>
      <c r="AD669" s="99">
        <v>129.74777239004504</v>
      </c>
      <c r="AE669" s="99">
        <v>128.6692886652865</v>
      </c>
      <c r="AF669" s="99">
        <v>1.498999999999999</v>
      </c>
      <c r="AG669" s="99">
        <v>9.1451819749960288E-3</v>
      </c>
      <c r="AH669" s="99">
        <v>1.5081451819749949</v>
      </c>
      <c r="AI669" s="99">
        <v>1.4956092439517703</v>
      </c>
      <c r="AJ669" s="99">
        <v>4.4339999999999993</v>
      </c>
      <c r="AK669" s="99">
        <v>2.7051192046119023E-2</v>
      </c>
      <c r="AL669" s="99">
        <v>4.461051192046118</v>
      </c>
      <c r="AM669" s="99">
        <v>4.4239702386138449</v>
      </c>
      <c r="AN669" s="99">
        <v>0</v>
      </c>
      <c r="AO669" s="99">
        <v>0</v>
      </c>
      <c r="AP669" s="99">
        <v>0</v>
      </c>
      <c r="AQ669" s="99">
        <v>0</v>
      </c>
      <c r="AR669" s="99">
        <v>134.89400000000003</v>
      </c>
      <c r="AS669" s="99">
        <v>0.82296876406612118</v>
      </c>
      <c r="AT669" s="99">
        <v>135.71696876406614</v>
      </c>
      <c r="AU669" s="99">
        <v>134.58886814785211</v>
      </c>
    </row>
    <row r="670" spans="1:47" x14ac:dyDescent="0.3">
      <c r="A670" s="96">
        <v>44405</v>
      </c>
      <c r="B670" s="97">
        <v>10</v>
      </c>
      <c r="C670" s="97" t="s">
        <v>44</v>
      </c>
      <c r="D670" s="98">
        <v>34.248935000000003</v>
      </c>
      <c r="E670" s="79">
        <v>8.6572119999999992E-3</v>
      </c>
      <c r="G670" s="99">
        <v>405.08099999999996</v>
      </c>
      <c r="H670" s="99">
        <v>3.6188103629150516</v>
      </c>
      <c r="I670" s="99">
        <v>408.699810362915</v>
      </c>
      <c r="J670" s="99">
        <v>405.16160946024343</v>
      </c>
      <c r="K670" s="99">
        <v>5.9569999999999999</v>
      </c>
      <c r="L670" s="99">
        <v>5.3217142576139007E-2</v>
      </c>
      <c r="M670" s="99">
        <v>6.0102171425761393</v>
      </c>
      <c r="N670" s="99">
        <v>5.9581854186068233</v>
      </c>
      <c r="O670" s="99">
        <v>30.846999999999994</v>
      </c>
      <c r="P670" s="99">
        <v>0.27557314034684571</v>
      </c>
      <c r="Q670" s="99">
        <v>31.122573140346841</v>
      </c>
      <c r="R670" s="99">
        <v>30.853138426685351</v>
      </c>
      <c r="S670" s="99">
        <v>0</v>
      </c>
      <c r="T670" s="99">
        <v>0</v>
      </c>
      <c r="U670" s="99">
        <v>0</v>
      </c>
      <c r="V670" s="99">
        <v>0</v>
      </c>
      <c r="W670" s="99">
        <v>441.88499999999993</v>
      </c>
      <c r="X670" s="99">
        <v>3.9476006458380364</v>
      </c>
      <c r="Y670" s="99">
        <v>445.832600645838</v>
      </c>
      <c r="Z670" s="99">
        <v>441.97293330553561</v>
      </c>
      <c r="AB670" s="99">
        <v>143.52500000000006</v>
      </c>
      <c r="AC670" s="99">
        <v>1.2821874077959299</v>
      </c>
      <c r="AD670" s="99">
        <v>144.80718740779599</v>
      </c>
      <c r="AE670" s="99">
        <v>143.55356088728297</v>
      </c>
      <c r="AF670" s="99">
        <v>1.6629999999999996</v>
      </c>
      <c r="AG670" s="99">
        <v>1.4856489525620135E-2</v>
      </c>
      <c r="AH670" s="99">
        <v>1.6778564895256198</v>
      </c>
      <c r="AI670" s="99">
        <v>1.6633309301902208</v>
      </c>
      <c r="AJ670" s="99">
        <v>4.7370000000000001</v>
      </c>
      <c r="AK670" s="99">
        <v>4.2318214601841611E-2</v>
      </c>
      <c r="AL670" s="99">
        <v>4.779318214601842</v>
      </c>
      <c r="AM670" s="99">
        <v>4.7379426436025724</v>
      </c>
      <c r="AN670" s="99">
        <v>0</v>
      </c>
      <c r="AO670" s="99">
        <v>0</v>
      </c>
      <c r="AP670" s="99">
        <v>0</v>
      </c>
      <c r="AQ670" s="99">
        <v>0</v>
      </c>
      <c r="AR670" s="99">
        <v>149.92500000000007</v>
      </c>
      <c r="AS670" s="99">
        <v>1.3393621119233918</v>
      </c>
      <c r="AT670" s="99">
        <v>151.26436211192345</v>
      </c>
      <c r="AU670" s="99">
        <v>149.95483446107576</v>
      </c>
    </row>
    <row r="671" spans="1:47" x14ac:dyDescent="0.3">
      <c r="A671" s="96">
        <v>44405</v>
      </c>
      <c r="B671" s="97">
        <v>11</v>
      </c>
      <c r="C671" s="97" t="s">
        <v>44</v>
      </c>
      <c r="D671" s="98">
        <v>34.978132000000002</v>
      </c>
      <c r="E671" s="79">
        <v>8.830615E-3</v>
      </c>
      <c r="G671" s="99">
        <v>460.81699999999989</v>
      </c>
      <c r="H671" s="99">
        <v>4.0761855244612644</v>
      </c>
      <c r="I671" s="99">
        <v>464.89318552446116</v>
      </c>
      <c r="J671" s="99">
        <v>460.78789278697104</v>
      </c>
      <c r="K671" s="99">
        <v>6.673</v>
      </c>
      <c r="L671" s="99">
        <v>5.9026437836993913E-2</v>
      </c>
      <c r="M671" s="99">
        <v>6.7320264378369936</v>
      </c>
      <c r="N671" s="99">
        <v>6.6725785041946333</v>
      </c>
      <c r="O671" s="99">
        <v>33.157999999999994</v>
      </c>
      <c r="P671" s="99">
        <v>0.29330115776997512</v>
      </c>
      <c r="Q671" s="99">
        <v>33.451301157769969</v>
      </c>
      <c r="R671" s="99">
        <v>33.155905595996643</v>
      </c>
      <c r="S671" s="99">
        <v>0</v>
      </c>
      <c r="T671" s="99">
        <v>0</v>
      </c>
      <c r="U671" s="99">
        <v>0</v>
      </c>
      <c r="V671" s="99">
        <v>0</v>
      </c>
      <c r="W671" s="99">
        <v>500.64799999999991</v>
      </c>
      <c r="X671" s="99">
        <v>4.4285131200682333</v>
      </c>
      <c r="Y671" s="99">
        <v>505.07651312006817</v>
      </c>
      <c r="Z671" s="99">
        <v>500.61637688716235</v>
      </c>
      <c r="AB671" s="99">
        <v>164.488</v>
      </c>
      <c r="AC671" s="99">
        <v>1.4549888666164326</v>
      </c>
      <c r="AD671" s="99">
        <v>165.94298886661645</v>
      </c>
      <c r="AE671" s="99">
        <v>164.47761021998608</v>
      </c>
      <c r="AF671" s="99">
        <v>1.9299999999999988</v>
      </c>
      <c r="AG671" s="99">
        <v>1.7071935415165319E-2</v>
      </c>
      <c r="AH671" s="99">
        <v>1.9470719354151642</v>
      </c>
      <c r="AI671" s="99">
        <v>1.929878092776208</v>
      </c>
      <c r="AJ671" s="99">
        <v>5.1669999999999998</v>
      </c>
      <c r="AK671" s="99">
        <v>4.5705020875730189E-2</v>
      </c>
      <c r="AL671" s="99">
        <v>5.2127050208757302</v>
      </c>
      <c r="AM671" s="99">
        <v>5.1666736297278097</v>
      </c>
      <c r="AN671" s="99">
        <v>0</v>
      </c>
      <c r="AO671" s="99">
        <v>0</v>
      </c>
      <c r="AP671" s="99">
        <v>0</v>
      </c>
      <c r="AQ671" s="99">
        <v>0</v>
      </c>
      <c r="AR671" s="99">
        <v>171.58500000000001</v>
      </c>
      <c r="AS671" s="99">
        <v>1.5177658229073281</v>
      </c>
      <c r="AT671" s="99">
        <v>173.10276582290732</v>
      </c>
      <c r="AU671" s="99">
        <v>171.57416194249009</v>
      </c>
    </row>
    <row r="672" spans="1:47" x14ac:dyDescent="0.3">
      <c r="A672" s="96">
        <v>44405</v>
      </c>
      <c r="B672" s="97">
        <v>12</v>
      </c>
      <c r="C672" s="97" t="s">
        <v>44</v>
      </c>
      <c r="D672" s="98">
        <v>39.138376000000001</v>
      </c>
      <c r="E672" s="79">
        <v>8.8572990000000008E-3</v>
      </c>
      <c r="G672" s="99">
        <v>523.68999999999994</v>
      </c>
      <c r="H672" s="99">
        <v>5.1715690790867948</v>
      </c>
      <c r="I672" s="99">
        <v>528.86156907908673</v>
      </c>
      <c r="J672" s="99">
        <v>524.17728403214414</v>
      </c>
      <c r="K672" s="99">
        <v>7.6520000000000001</v>
      </c>
      <c r="L672" s="99">
        <v>7.5565404329225594E-2</v>
      </c>
      <c r="M672" s="99">
        <v>7.7275654043292255</v>
      </c>
      <c r="N672" s="99">
        <v>7.6591200470010259</v>
      </c>
      <c r="O672" s="99">
        <v>35.855999999999995</v>
      </c>
      <c r="P672" s="99">
        <v>0.35408692337019243</v>
      </c>
      <c r="Q672" s="99">
        <v>36.210086923370184</v>
      </c>
      <c r="R672" s="99">
        <v>35.889363356673904</v>
      </c>
      <c r="S672" s="99">
        <v>0</v>
      </c>
      <c r="T672" s="99">
        <v>0</v>
      </c>
      <c r="U672" s="99">
        <v>0</v>
      </c>
      <c r="V672" s="99">
        <v>0</v>
      </c>
      <c r="W672" s="99">
        <v>567.19799999999998</v>
      </c>
      <c r="X672" s="99">
        <v>5.6012214067862125</v>
      </c>
      <c r="Y672" s="99">
        <v>572.79922140678616</v>
      </c>
      <c r="Z672" s="99">
        <v>567.72576743581908</v>
      </c>
      <c r="AB672" s="99">
        <v>188.44400000000005</v>
      </c>
      <c r="AC672" s="99">
        <v>1.8609313974668833</v>
      </c>
      <c r="AD672" s="99">
        <v>190.30493139746693</v>
      </c>
      <c r="AE672" s="99">
        <v>188.61934371890507</v>
      </c>
      <c r="AF672" s="99">
        <v>2.1839999999999988</v>
      </c>
      <c r="AG672" s="99">
        <v>2.1567543525225906E-2</v>
      </c>
      <c r="AH672" s="99">
        <v>2.2055675435252247</v>
      </c>
      <c r="AI672" s="99">
        <v>2.1860321723275264</v>
      </c>
      <c r="AJ672" s="99">
        <v>5.5219999999999994</v>
      </c>
      <c r="AK672" s="99">
        <v>5.453112424281021E-2</v>
      </c>
      <c r="AL672" s="99">
        <v>5.5765311242428099</v>
      </c>
      <c r="AM672" s="99">
        <v>5.5271381206925856</v>
      </c>
      <c r="AN672" s="99">
        <v>0</v>
      </c>
      <c r="AO672" s="99">
        <v>0</v>
      </c>
      <c r="AP672" s="99">
        <v>0</v>
      </c>
      <c r="AQ672" s="99">
        <v>0</v>
      </c>
      <c r="AR672" s="99">
        <v>196.15000000000003</v>
      </c>
      <c r="AS672" s="99">
        <v>1.9370300652349193</v>
      </c>
      <c r="AT672" s="99">
        <v>198.08703006523498</v>
      </c>
      <c r="AU672" s="99">
        <v>196.33251401192518</v>
      </c>
    </row>
    <row r="673" spans="1:47" x14ac:dyDescent="0.3">
      <c r="A673" s="96">
        <v>44405</v>
      </c>
      <c r="B673" s="97">
        <v>13</v>
      </c>
      <c r="C673" s="97" t="s">
        <v>44</v>
      </c>
      <c r="D673" s="98">
        <v>40.121825000000001</v>
      </c>
      <c r="E673" s="79">
        <v>8.9362169999999998E-3</v>
      </c>
      <c r="G673" s="99">
        <v>587.57399999999996</v>
      </c>
      <c r="H673" s="99">
        <v>6.8861996062504511</v>
      </c>
      <c r="I673" s="99">
        <v>594.4601996062504</v>
      </c>
      <c r="J673" s="99">
        <v>589.14797426470557</v>
      </c>
      <c r="K673" s="99">
        <v>8.4860000000000007</v>
      </c>
      <c r="L673" s="99">
        <v>9.9453498382571948E-2</v>
      </c>
      <c r="M673" s="99">
        <v>8.5854534983825719</v>
      </c>
      <c r="N673" s="99">
        <v>8.5087320228776164</v>
      </c>
      <c r="O673" s="99">
        <v>38.919000000000004</v>
      </c>
      <c r="P673" s="99">
        <v>0.45611957383352791</v>
      </c>
      <c r="Q673" s="99">
        <v>39.37511957383353</v>
      </c>
      <c r="R673" s="99">
        <v>39.023254960920802</v>
      </c>
      <c r="S673" s="99">
        <v>0</v>
      </c>
      <c r="T673" s="99">
        <v>0</v>
      </c>
      <c r="U673" s="99">
        <v>0</v>
      </c>
      <c r="V673" s="99">
        <v>0</v>
      </c>
      <c r="W673" s="99">
        <v>634.97899999999993</v>
      </c>
      <c r="X673" s="99">
        <v>7.4417726784665508</v>
      </c>
      <c r="Y673" s="99">
        <v>642.42077267846651</v>
      </c>
      <c r="Z673" s="99">
        <v>636.67996124850401</v>
      </c>
      <c r="AB673" s="99">
        <v>213.10200000000006</v>
      </c>
      <c r="AC673" s="99">
        <v>2.4974946278956929</v>
      </c>
      <c r="AD673" s="99">
        <v>215.59949462789575</v>
      </c>
      <c r="AE673" s="99">
        <v>213.67285075881054</v>
      </c>
      <c r="AF673" s="99">
        <v>2.4439999999999986</v>
      </c>
      <c r="AG673" s="99">
        <v>2.8642982565048988E-2</v>
      </c>
      <c r="AH673" s="99">
        <v>2.4726429825650476</v>
      </c>
      <c r="AI673" s="99">
        <v>2.450546908309319</v>
      </c>
      <c r="AJ673" s="99">
        <v>6.0409999999999977</v>
      </c>
      <c r="AK673" s="99">
        <v>7.0798796102889097E-2</v>
      </c>
      <c r="AL673" s="99">
        <v>6.111798796102887</v>
      </c>
      <c r="AM673" s="99">
        <v>6.0571824358005726</v>
      </c>
      <c r="AN673" s="99">
        <v>0</v>
      </c>
      <c r="AO673" s="99">
        <v>0</v>
      </c>
      <c r="AP673" s="99">
        <v>0</v>
      </c>
      <c r="AQ673" s="99">
        <v>0</v>
      </c>
      <c r="AR673" s="99">
        <v>221.58700000000005</v>
      </c>
      <c r="AS673" s="99">
        <v>2.5969364065636311</v>
      </c>
      <c r="AT673" s="99">
        <v>224.18393640656367</v>
      </c>
      <c r="AU673" s="99">
        <v>222.18058010292043</v>
      </c>
    </row>
    <row r="674" spans="1:47" x14ac:dyDescent="0.3">
      <c r="A674" s="96">
        <v>44405</v>
      </c>
      <c r="B674" s="97">
        <v>14</v>
      </c>
      <c r="C674" s="97" t="s">
        <v>44</v>
      </c>
      <c r="D674" s="98">
        <v>49.147793</v>
      </c>
      <c r="E674" s="79">
        <v>9.1704200000000003E-3</v>
      </c>
      <c r="G674" s="99">
        <v>639.83100000000002</v>
      </c>
      <c r="H674" s="99">
        <v>8.801216589527165</v>
      </c>
      <c r="I674" s="99">
        <v>648.63221658952716</v>
      </c>
      <c r="J674" s="99">
        <v>642.68398673787021</v>
      </c>
      <c r="K674" s="99">
        <v>9.0779999999999994</v>
      </c>
      <c r="L674" s="99">
        <v>0.12487273076754267</v>
      </c>
      <c r="M674" s="99">
        <v>9.2028727307675418</v>
      </c>
      <c r="N674" s="99">
        <v>9.1184785226198564</v>
      </c>
      <c r="O674" s="99">
        <v>40.783000000000001</v>
      </c>
      <c r="P674" s="99">
        <v>0.56099191219351108</v>
      </c>
      <c r="Q674" s="99">
        <v>41.343991912193509</v>
      </c>
      <c r="R674" s="99">
        <v>40.964850141882089</v>
      </c>
      <c r="S674" s="99">
        <v>0</v>
      </c>
      <c r="T674" s="99">
        <v>0</v>
      </c>
      <c r="U674" s="99">
        <v>0</v>
      </c>
      <c r="V674" s="99">
        <v>0</v>
      </c>
      <c r="W674" s="99">
        <v>689.69200000000001</v>
      </c>
      <c r="X674" s="99">
        <v>9.4870812324882188</v>
      </c>
      <c r="Y674" s="99">
        <v>699.17908123248822</v>
      </c>
      <c r="Z674" s="99">
        <v>692.76731540237211</v>
      </c>
      <c r="AB674" s="99">
        <v>234.19100000000006</v>
      </c>
      <c r="AC674" s="99">
        <v>3.2214220853912314</v>
      </c>
      <c r="AD674" s="99">
        <v>237.41242208539128</v>
      </c>
      <c r="AE674" s="99">
        <v>235.23525046165096</v>
      </c>
      <c r="AF674" s="99">
        <v>2.6329999999999987</v>
      </c>
      <c r="AG674" s="99">
        <v>3.621831902521918E-2</v>
      </c>
      <c r="AH674" s="99">
        <v>2.6692183190252177</v>
      </c>
      <c r="AI674" s="99">
        <v>2.6447404659680624</v>
      </c>
      <c r="AJ674" s="99">
        <v>6.5079999999999965</v>
      </c>
      <c r="AK674" s="99">
        <v>8.9521010336546303E-2</v>
      </c>
      <c r="AL674" s="99">
        <v>6.5975210103365427</v>
      </c>
      <c r="AM674" s="99">
        <v>6.5370189717129321</v>
      </c>
      <c r="AN674" s="99">
        <v>0</v>
      </c>
      <c r="AO674" s="99">
        <v>0</v>
      </c>
      <c r="AP674" s="99">
        <v>0</v>
      </c>
      <c r="AQ674" s="99">
        <v>0</v>
      </c>
      <c r="AR674" s="99">
        <v>243.33200000000008</v>
      </c>
      <c r="AS674" s="99">
        <v>3.3471614147529967</v>
      </c>
      <c r="AT674" s="99">
        <v>246.67916141475305</v>
      </c>
      <c r="AU674" s="99">
        <v>244.41700989933196</v>
      </c>
    </row>
    <row r="675" spans="1:47" x14ac:dyDescent="0.3">
      <c r="A675" s="96">
        <v>44405</v>
      </c>
      <c r="B675" s="97">
        <v>15</v>
      </c>
      <c r="C675" s="97" t="s">
        <v>44</v>
      </c>
      <c r="D675" s="98">
        <v>47.757869999999997</v>
      </c>
      <c r="E675" s="79">
        <v>8.8369509999999991E-3</v>
      </c>
      <c r="G675" s="99">
        <v>680.42399999999998</v>
      </c>
      <c r="H675" s="99">
        <v>6.2092079409259471</v>
      </c>
      <c r="I675" s="99">
        <v>686.6332079409259</v>
      </c>
      <c r="J675" s="99">
        <v>680.56546392737914</v>
      </c>
      <c r="K675" s="99">
        <v>9.6390000000000011</v>
      </c>
      <c r="L675" s="99">
        <v>8.7960676493752749E-2</v>
      </c>
      <c r="M675" s="99">
        <v>9.7269606764937535</v>
      </c>
      <c r="N675" s="99">
        <v>9.6410040016166505</v>
      </c>
      <c r="O675" s="99">
        <v>42.20000000000001</v>
      </c>
      <c r="P675" s="99">
        <v>0.38509602116779401</v>
      </c>
      <c r="Q675" s="99">
        <v>42.585096021167807</v>
      </c>
      <c r="R675" s="99">
        <v>42.208773614298451</v>
      </c>
      <c r="S675" s="99">
        <v>0</v>
      </c>
      <c r="T675" s="99">
        <v>0</v>
      </c>
      <c r="U675" s="99">
        <v>0</v>
      </c>
      <c r="V675" s="99">
        <v>0</v>
      </c>
      <c r="W675" s="99">
        <v>732.26300000000003</v>
      </c>
      <c r="X675" s="99">
        <v>6.6822646385874931</v>
      </c>
      <c r="Y675" s="99">
        <v>738.94526463858745</v>
      </c>
      <c r="Z675" s="99">
        <v>732.41524154329431</v>
      </c>
      <c r="AB675" s="99">
        <v>250.24100000000001</v>
      </c>
      <c r="AC675" s="99">
        <v>2.2835737780343583</v>
      </c>
      <c r="AD675" s="99">
        <v>252.52457377803438</v>
      </c>
      <c r="AE675" s="99">
        <v>250.293026493262</v>
      </c>
      <c r="AF675" s="99">
        <v>2.8059999999999978</v>
      </c>
      <c r="AG675" s="99">
        <v>2.5606147758218692E-2</v>
      </c>
      <c r="AH675" s="99">
        <v>2.8316061477582166</v>
      </c>
      <c r="AI675" s="99">
        <v>2.8065833829791784</v>
      </c>
      <c r="AJ675" s="99">
        <v>6.8009999999999931</v>
      </c>
      <c r="AK675" s="99">
        <v>6.2062512795311935E-2</v>
      </c>
      <c r="AL675" s="99">
        <v>6.8630625127953051</v>
      </c>
      <c r="AM675" s="99">
        <v>6.8024139656597962</v>
      </c>
      <c r="AN675" s="99">
        <v>0</v>
      </c>
      <c r="AO675" s="99">
        <v>0</v>
      </c>
      <c r="AP675" s="99">
        <v>0</v>
      </c>
      <c r="AQ675" s="99">
        <v>0</v>
      </c>
      <c r="AR675" s="99">
        <v>259.84800000000001</v>
      </c>
      <c r="AS675" s="99">
        <v>2.3712424385878892</v>
      </c>
      <c r="AT675" s="99">
        <v>262.21924243858791</v>
      </c>
      <c r="AU675" s="99">
        <v>259.90202384190098</v>
      </c>
    </row>
    <row r="676" spans="1:47" x14ac:dyDescent="0.3">
      <c r="A676" s="96">
        <v>44405</v>
      </c>
      <c r="B676" s="97">
        <v>16</v>
      </c>
      <c r="C676" s="97" t="s">
        <v>44</v>
      </c>
      <c r="D676" s="98">
        <v>49.043118999999997</v>
      </c>
      <c r="E676" s="79">
        <v>8.5102179999999999E-3</v>
      </c>
      <c r="G676" s="99">
        <v>715.07500000000005</v>
      </c>
      <c r="H676" s="99">
        <v>12.058939219456459</v>
      </c>
      <c r="I676" s="99">
        <v>727.13393921945647</v>
      </c>
      <c r="J676" s="99">
        <v>720.94587088150013</v>
      </c>
      <c r="K676" s="99">
        <v>10.082999999999998</v>
      </c>
      <c r="L676" s="99">
        <v>0.17003850526137737</v>
      </c>
      <c r="M676" s="99">
        <v>10.253038505261376</v>
      </c>
      <c r="N676" s="99">
        <v>10.165782912419209</v>
      </c>
      <c r="O676" s="99">
        <v>43.926000000000002</v>
      </c>
      <c r="P676" s="99">
        <v>0.74076280691374252</v>
      </c>
      <c r="Q676" s="99">
        <v>44.666762806913745</v>
      </c>
      <c r="R676" s="99">
        <v>44.286638918072619</v>
      </c>
      <c r="S676" s="99">
        <v>0</v>
      </c>
      <c r="T676" s="99">
        <v>0</v>
      </c>
      <c r="U676" s="99">
        <v>0</v>
      </c>
      <c r="V676" s="99">
        <v>0</v>
      </c>
      <c r="W676" s="99">
        <v>769.08400000000006</v>
      </c>
      <c r="X676" s="99">
        <v>12.969740531631579</v>
      </c>
      <c r="Y676" s="99">
        <v>782.05374053163166</v>
      </c>
      <c r="Z676" s="99">
        <v>775.39829271199199</v>
      </c>
      <c r="AB676" s="99">
        <v>263.89299999999997</v>
      </c>
      <c r="AC676" s="99">
        <v>4.450259969150121</v>
      </c>
      <c r="AD676" s="99">
        <v>268.3432599691501</v>
      </c>
      <c r="AE676" s="99">
        <v>266.05960032798197</v>
      </c>
      <c r="AF676" s="99">
        <v>2.8899999999999979</v>
      </c>
      <c r="AG676" s="99">
        <v>4.8736614123314523E-2</v>
      </c>
      <c r="AH676" s="99">
        <v>2.9387366141233122</v>
      </c>
      <c r="AI676" s="99">
        <v>2.913727324892541</v>
      </c>
      <c r="AJ676" s="99">
        <v>7.0810000000000004</v>
      </c>
      <c r="AK676" s="99">
        <v>0.11941313654228043</v>
      </c>
      <c r="AL676" s="99">
        <v>7.2004131365422808</v>
      </c>
      <c r="AM676" s="99">
        <v>7.1391360510602428</v>
      </c>
      <c r="AN676" s="99">
        <v>1E-3</v>
      </c>
      <c r="AO676" s="99">
        <v>1.686388031948601E-5</v>
      </c>
      <c r="AP676" s="99">
        <v>1.0168638803194859E-3</v>
      </c>
      <c r="AQ676" s="99">
        <v>1.0082101470216412E-3</v>
      </c>
      <c r="AR676" s="99">
        <v>273.86499999999995</v>
      </c>
      <c r="AS676" s="99">
        <v>4.6184265836960359</v>
      </c>
      <c r="AT676" s="99">
        <v>278.48342658369597</v>
      </c>
      <c r="AU676" s="99">
        <v>276.11347191408174</v>
      </c>
    </row>
    <row r="677" spans="1:47" x14ac:dyDescent="0.3">
      <c r="A677" s="96">
        <v>44405</v>
      </c>
      <c r="B677" s="97">
        <v>17</v>
      </c>
      <c r="C677" s="97" t="s">
        <v>44</v>
      </c>
      <c r="D677" s="98">
        <v>149.16591700000001</v>
      </c>
      <c r="E677" s="79">
        <v>9.2859750000000001E-3</v>
      </c>
      <c r="G677" s="99">
        <v>740.94299999999998</v>
      </c>
      <c r="H677" s="99">
        <v>11.948501225723289</v>
      </c>
      <c r="I677" s="99">
        <v>752.89150122572323</v>
      </c>
      <c r="J677" s="99">
        <v>745.90016956762872</v>
      </c>
      <c r="K677" s="99">
        <v>10.444999999999997</v>
      </c>
      <c r="L677" s="99">
        <v>0.16843683698028017</v>
      </c>
      <c r="M677" s="99">
        <v>10.613436836980277</v>
      </c>
      <c r="N677" s="99">
        <v>10.514880727848</v>
      </c>
      <c r="O677" s="99">
        <v>45.939000000000007</v>
      </c>
      <c r="P677" s="99">
        <v>0.74081568731805592</v>
      </c>
      <c r="Q677" s="99">
        <v>46.679815687318062</v>
      </c>
      <c r="R677" s="99">
        <v>46.246348085841021</v>
      </c>
      <c r="S677" s="99">
        <v>0</v>
      </c>
      <c r="T677" s="99">
        <v>0</v>
      </c>
      <c r="U677" s="99">
        <v>0</v>
      </c>
      <c r="V677" s="99">
        <v>0</v>
      </c>
      <c r="W677" s="99">
        <v>797.327</v>
      </c>
      <c r="X677" s="99">
        <v>12.857753750021626</v>
      </c>
      <c r="Y677" s="99">
        <v>810.18475375002163</v>
      </c>
      <c r="Z677" s="99">
        <v>802.66139838131767</v>
      </c>
      <c r="AB677" s="99">
        <v>274.6479999999998</v>
      </c>
      <c r="AC677" s="99">
        <v>4.4289938155059803</v>
      </c>
      <c r="AD677" s="99">
        <v>279.07699381550577</v>
      </c>
      <c r="AE677" s="99">
        <v>276.48549182785985</v>
      </c>
      <c r="AF677" s="99">
        <v>3.0649999999999995</v>
      </c>
      <c r="AG677" s="99">
        <v>4.942641506410328E-2</v>
      </c>
      <c r="AH677" s="99">
        <v>3.114426415064103</v>
      </c>
      <c r="AI677" s="99">
        <v>3.0855059292344782</v>
      </c>
      <c r="AJ677" s="99">
        <v>7.3649999999999984</v>
      </c>
      <c r="AK677" s="99">
        <v>0.11876853081472125</v>
      </c>
      <c r="AL677" s="99">
        <v>7.4837685308147197</v>
      </c>
      <c r="AM677" s="99">
        <v>7.414274443331788</v>
      </c>
      <c r="AN677" s="99">
        <v>1.9E-2</v>
      </c>
      <c r="AO677" s="99">
        <v>3.0639539517714925E-4</v>
      </c>
      <c r="AP677" s="99">
        <v>1.9306395395177148E-2</v>
      </c>
      <c r="AQ677" s="99">
        <v>1.912711669019742E-2</v>
      </c>
      <c r="AR677" s="99">
        <v>285.09699999999981</v>
      </c>
      <c r="AS677" s="99">
        <v>4.5974951567799822</v>
      </c>
      <c r="AT677" s="99">
        <v>289.69449515677974</v>
      </c>
      <c r="AU677" s="99">
        <v>287.00439931711634</v>
      </c>
    </row>
    <row r="678" spans="1:47" x14ac:dyDescent="0.3">
      <c r="A678" s="96">
        <v>44405</v>
      </c>
      <c r="B678" s="97">
        <v>18</v>
      </c>
      <c r="C678" s="97" t="s">
        <v>44</v>
      </c>
      <c r="D678" s="98">
        <v>84.672315999999995</v>
      </c>
      <c r="E678" s="79">
        <v>9.1613349999999996E-3</v>
      </c>
      <c r="G678" s="99">
        <v>781.44399999999996</v>
      </c>
      <c r="H678" s="99">
        <v>15.214500865032159</v>
      </c>
      <c r="I678" s="99">
        <v>796.65850086503212</v>
      </c>
      <c r="J678" s="99">
        <v>789.36004545800972</v>
      </c>
      <c r="K678" s="99">
        <v>11.233999999999998</v>
      </c>
      <c r="L678" s="99">
        <v>0.218722906206678</v>
      </c>
      <c r="M678" s="99">
        <v>11.452722906206676</v>
      </c>
      <c r="N678" s="99">
        <v>11.347800675000743</v>
      </c>
      <c r="O678" s="99">
        <v>49.471000000000004</v>
      </c>
      <c r="P678" s="99">
        <v>0.96318683398171345</v>
      </c>
      <c r="Q678" s="99">
        <v>50.43418683398172</v>
      </c>
      <c r="R678" s="99">
        <v>49.972142352943024</v>
      </c>
      <c r="S678" s="99">
        <v>0</v>
      </c>
      <c r="T678" s="99">
        <v>0</v>
      </c>
      <c r="U678" s="99">
        <v>0</v>
      </c>
      <c r="V678" s="99">
        <v>0</v>
      </c>
      <c r="W678" s="99">
        <v>842.149</v>
      </c>
      <c r="X678" s="99">
        <v>16.396410605220549</v>
      </c>
      <c r="Y678" s="99">
        <v>858.54541060522047</v>
      </c>
      <c r="Z678" s="99">
        <v>850.67998848595346</v>
      </c>
      <c r="AB678" s="99">
        <v>290.43500000000006</v>
      </c>
      <c r="AC678" s="99">
        <v>5.6546899825651185</v>
      </c>
      <c r="AD678" s="99">
        <v>296.08968998256518</v>
      </c>
      <c r="AE678" s="99">
        <v>293.37711314258871</v>
      </c>
      <c r="AF678" s="99">
        <v>3.2069999999999985</v>
      </c>
      <c r="AG678" s="99">
        <v>6.2439412516006418E-2</v>
      </c>
      <c r="AH678" s="99">
        <v>3.2694394125160051</v>
      </c>
      <c r="AI678" s="99">
        <v>3.2394869827957424</v>
      </c>
      <c r="AJ678" s="99">
        <v>7.8919999999999986</v>
      </c>
      <c r="AK678" s="99">
        <v>0.15365508062872554</v>
      </c>
      <c r="AL678" s="99">
        <v>8.0456550806287233</v>
      </c>
      <c r="AM678" s="99">
        <v>7.9719461391406314</v>
      </c>
      <c r="AN678" s="99">
        <v>1.9E-2</v>
      </c>
      <c r="AO678" s="99">
        <v>3.6992480131092066E-4</v>
      </c>
      <c r="AP678" s="99">
        <v>1.9369924801310921E-2</v>
      </c>
      <c r="AQ678" s="99">
        <v>1.9192470431281302E-2</v>
      </c>
      <c r="AR678" s="99">
        <v>301.55300000000005</v>
      </c>
      <c r="AS678" s="99">
        <v>5.8711544005111618</v>
      </c>
      <c r="AT678" s="99">
        <v>307.42415440051121</v>
      </c>
      <c r="AU678" s="99">
        <v>304.6077387349564</v>
      </c>
    </row>
    <row r="679" spans="1:47" x14ac:dyDescent="0.3">
      <c r="A679" s="96">
        <v>44405</v>
      </c>
      <c r="B679" s="97">
        <v>19</v>
      </c>
      <c r="C679" s="97" t="s">
        <v>44</v>
      </c>
      <c r="D679" s="98">
        <v>52.092525000000002</v>
      </c>
      <c r="E679" s="79">
        <v>9.0133209999999995E-3</v>
      </c>
      <c r="G679" s="99">
        <v>788.17899999999986</v>
      </c>
      <c r="H679" s="99">
        <v>12.994729321676701</v>
      </c>
      <c r="I679" s="99">
        <v>801.17372932167655</v>
      </c>
      <c r="J679" s="99">
        <v>793.9524933225332</v>
      </c>
      <c r="K679" s="99">
        <v>11.254999999999999</v>
      </c>
      <c r="L679" s="99">
        <v>0.18556150127759213</v>
      </c>
      <c r="M679" s="99">
        <v>11.440561501277591</v>
      </c>
      <c r="N679" s="99">
        <v>11.337444048046335</v>
      </c>
      <c r="O679" s="99">
        <v>50.346999999999994</v>
      </c>
      <c r="P679" s="99">
        <v>0.83007240380479164</v>
      </c>
      <c r="Q679" s="99">
        <v>51.177072403804786</v>
      </c>
      <c r="R679" s="99">
        <v>50.715797022389054</v>
      </c>
      <c r="S679" s="99">
        <v>0</v>
      </c>
      <c r="T679" s="99">
        <v>0</v>
      </c>
      <c r="U679" s="99">
        <v>0</v>
      </c>
      <c r="V679" s="99">
        <v>0</v>
      </c>
      <c r="W679" s="99">
        <v>849.78099999999984</v>
      </c>
      <c r="X679" s="99">
        <v>14.010363226759084</v>
      </c>
      <c r="Y679" s="99">
        <v>863.7913632267589</v>
      </c>
      <c r="Z679" s="99">
        <v>856.00573439296863</v>
      </c>
      <c r="AB679" s="99">
        <v>290.82599999999991</v>
      </c>
      <c r="AC679" s="99">
        <v>4.794856434523056</v>
      </c>
      <c r="AD679" s="99">
        <v>295.62085643452298</v>
      </c>
      <c r="AE679" s="99">
        <v>292.95633076118372</v>
      </c>
      <c r="AF679" s="99">
        <v>3.2109999999999981</v>
      </c>
      <c r="AG679" s="99">
        <v>5.2939847232549797E-2</v>
      </c>
      <c r="AH679" s="99">
        <v>3.2639398472325478</v>
      </c>
      <c r="AI679" s="99">
        <v>3.23452090966475</v>
      </c>
      <c r="AJ679" s="99">
        <v>8.0599999999999969</v>
      </c>
      <c r="AK679" s="99">
        <v>0.13288544649465944</v>
      </c>
      <c r="AL679" s="99">
        <v>8.1928854464946568</v>
      </c>
      <c r="AM679" s="99">
        <v>8.1190403400491729</v>
      </c>
      <c r="AN679" s="99">
        <v>4.0000000000000001E-3</v>
      </c>
      <c r="AO679" s="99">
        <v>6.5948112404297512E-5</v>
      </c>
      <c r="AP679" s="99">
        <v>4.0659481124042975E-3</v>
      </c>
      <c r="AQ679" s="99">
        <v>4.0293004168978535E-3</v>
      </c>
      <c r="AR679" s="99">
        <v>302.10099999999994</v>
      </c>
      <c r="AS679" s="99">
        <v>4.9807476763626699</v>
      </c>
      <c r="AT679" s="99">
        <v>307.08174767636257</v>
      </c>
      <c r="AU679" s="99">
        <v>304.31392131131457</v>
      </c>
    </row>
    <row r="680" spans="1:47" x14ac:dyDescent="0.3">
      <c r="A680" s="96">
        <v>44405</v>
      </c>
      <c r="B680" s="97">
        <v>20</v>
      </c>
      <c r="C680" s="97" t="s">
        <v>44</v>
      </c>
      <c r="D680" s="98">
        <v>46.211906999999997</v>
      </c>
      <c r="E680" s="79">
        <v>9.3213170000000008E-3</v>
      </c>
      <c r="G680" s="99">
        <v>763.70600000000002</v>
      </c>
      <c r="H680" s="99">
        <v>7.0956038142942681</v>
      </c>
      <c r="I680" s="99">
        <v>770.80160381429425</v>
      </c>
      <c r="J680" s="99">
        <v>763.61671772103273</v>
      </c>
      <c r="K680" s="99">
        <v>10.786999999999999</v>
      </c>
      <c r="L680" s="99">
        <v>0.10022217757198747</v>
      </c>
      <c r="M680" s="99">
        <v>10.887222177571987</v>
      </c>
      <c r="N680" s="99">
        <v>10.785738928405408</v>
      </c>
      <c r="O680" s="99">
        <v>49.221999999999994</v>
      </c>
      <c r="P680" s="99">
        <v>0.45732233470365879</v>
      </c>
      <c r="Q680" s="99">
        <v>49.679322334703656</v>
      </c>
      <c r="R680" s="99">
        <v>49.216245622876698</v>
      </c>
      <c r="S680" s="99">
        <v>0</v>
      </c>
      <c r="T680" s="99">
        <v>0</v>
      </c>
      <c r="U680" s="99">
        <v>0</v>
      </c>
      <c r="V680" s="99">
        <v>0</v>
      </c>
      <c r="W680" s="99">
        <v>823.71500000000003</v>
      </c>
      <c r="X680" s="99">
        <v>7.6531483265699149</v>
      </c>
      <c r="Y680" s="99">
        <v>831.36814832656989</v>
      </c>
      <c r="Z680" s="99">
        <v>823.61870227231486</v>
      </c>
      <c r="AB680" s="99">
        <v>279.85599999999982</v>
      </c>
      <c r="AC680" s="99">
        <v>2.6001462618509419</v>
      </c>
      <c r="AD680" s="99">
        <v>282.45614626185079</v>
      </c>
      <c r="AE680" s="99">
        <v>279.82328298394572</v>
      </c>
      <c r="AF680" s="99">
        <v>3.0759999999999978</v>
      </c>
      <c r="AG680" s="99">
        <v>2.857916178839652E-2</v>
      </c>
      <c r="AH680" s="99">
        <v>3.1045791617883944</v>
      </c>
      <c r="AI680" s="99">
        <v>3.0756403952697702</v>
      </c>
      <c r="AJ680" s="99">
        <v>7.8169999999999984</v>
      </c>
      <c r="AK680" s="99">
        <v>7.2627863361474559E-2</v>
      </c>
      <c r="AL680" s="99">
        <v>7.8896278633614729</v>
      </c>
      <c r="AM680" s="99">
        <v>7.816086141035048</v>
      </c>
      <c r="AN680" s="99">
        <v>5.0000000000000001E-3</v>
      </c>
      <c r="AO680" s="99">
        <v>4.6455074428472928E-5</v>
      </c>
      <c r="AP680" s="99">
        <v>5.046455074428473E-3</v>
      </c>
      <c r="AQ680" s="99">
        <v>4.9994154669534665E-3</v>
      </c>
      <c r="AR680" s="99">
        <v>290.75399999999985</v>
      </c>
      <c r="AS680" s="99">
        <v>2.7013997420752416</v>
      </c>
      <c r="AT680" s="99">
        <v>293.45539974207509</v>
      </c>
      <c r="AU680" s="99">
        <v>290.72000893571749</v>
      </c>
    </row>
    <row r="681" spans="1:47" x14ac:dyDescent="0.3">
      <c r="A681" s="96">
        <v>44405</v>
      </c>
      <c r="B681" s="97">
        <v>21</v>
      </c>
      <c r="C681" s="97" t="s">
        <v>44</v>
      </c>
      <c r="D681" s="98">
        <v>40.267761999999998</v>
      </c>
      <c r="E681" s="79">
        <v>8.3105660000000001E-3</v>
      </c>
      <c r="G681" s="99">
        <v>726.84299999999985</v>
      </c>
      <c r="H681" s="99">
        <v>12.593910362628979</v>
      </c>
      <c r="I681" s="99">
        <v>739.43691036262885</v>
      </c>
      <c r="J681" s="99">
        <v>733.29177111622414</v>
      </c>
      <c r="K681" s="99">
        <v>10.082000000000001</v>
      </c>
      <c r="L681" s="99">
        <v>0.17468945050860418</v>
      </c>
      <c r="M681" s="99">
        <v>10.256689450508604</v>
      </c>
      <c r="N681" s="99">
        <v>10.171450555888649</v>
      </c>
      <c r="O681" s="99">
        <v>47.072000000000003</v>
      </c>
      <c r="P681" s="99">
        <v>0.81561017797470892</v>
      </c>
      <c r="Q681" s="99">
        <v>47.887610177974715</v>
      </c>
      <c r="R681" s="99">
        <v>47.489637033008385</v>
      </c>
      <c r="S681" s="99">
        <v>0</v>
      </c>
      <c r="T681" s="99">
        <v>0</v>
      </c>
      <c r="U681" s="99">
        <v>0</v>
      </c>
      <c r="V681" s="99">
        <v>0</v>
      </c>
      <c r="W681" s="99">
        <v>783.99699999999984</v>
      </c>
      <c r="X681" s="99">
        <v>13.58420999111229</v>
      </c>
      <c r="Y681" s="99">
        <v>797.58120999111213</v>
      </c>
      <c r="Z681" s="99">
        <v>790.95285870512123</v>
      </c>
      <c r="AB681" s="99">
        <v>263.65499999999997</v>
      </c>
      <c r="AC681" s="99">
        <v>4.5683145282529285</v>
      </c>
      <c r="AD681" s="99">
        <v>268.2233145282529</v>
      </c>
      <c r="AE681" s="99">
        <v>265.9942269701271</v>
      </c>
      <c r="AF681" s="99">
        <v>2.8449999999999993</v>
      </c>
      <c r="AG681" s="99">
        <v>4.9294930241715801E-2</v>
      </c>
      <c r="AH681" s="99">
        <v>2.8942949302417151</v>
      </c>
      <c r="AI681" s="99">
        <v>2.8702417012004759</v>
      </c>
      <c r="AJ681" s="99">
        <v>7.5569999999999951</v>
      </c>
      <c r="AK681" s="99">
        <v>0.1309391169900338</v>
      </c>
      <c r="AL681" s="99">
        <v>7.6879391169900284</v>
      </c>
      <c r="AM681" s="99">
        <v>7.6240479915543009</v>
      </c>
      <c r="AN681" s="99">
        <v>1.9E-2</v>
      </c>
      <c r="AO681" s="99">
        <v>3.2921043043676639E-4</v>
      </c>
      <c r="AP681" s="99">
        <v>1.9329210430436766E-2</v>
      </c>
      <c r="AQ681" s="99">
        <v>1.9168573751426731E-2</v>
      </c>
      <c r="AR681" s="99">
        <v>274.07600000000002</v>
      </c>
      <c r="AS681" s="99">
        <v>4.7488777859151146</v>
      </c>
      <c r="AT681" s="99">
        <v>278.82487778591508</v>
      </c>
      <c r="AU681" s="99">
        <v>276.50768523663328</v>
      </c>
    </row>
    <row r="682" spans="1:47" x14ac:dyDescent="0.3">
      <c r="A682" s="96">
        <v>44405</v>
      </c>
      <c r="B682" s="97">
        <v>22</v>
      </c>
      <c r="C682" s="97" t="s">
        <v>44</v>
      </c>
      <c r="D682" s="98">
        <v>46.134852000000002</v>
      </c>
      <c r="E682" s="79">
        <v>7.8662720000000005E-3</v>
      </c>
      <c r="G682" s="99">
        <v>695.68100000000004</v>
      </c>
      <c r="H682" s="99">
        <v>10.766984645215098</v>
      </c>
      <c r="I682" s="99">
        <v>706.44798464521512</v>
      </c>
      <c r="J682" s="99">
        <v>700.890872644144</v>
      </c>
      <c r="K682" s="99">
        <v>9.516</v>
      </c>
      <c r="L682" s="99">
        <v>0.14727817186881181</v>
      </c>
      <c r="M682" s="99">
        <v>9.6632781718688125</v>
      </c>
      <c r="N682" s="99">
        <v>9.5872641973572303</v>
      </c>
      <c r="O682" s="99">
        <v>45.580999999999989</v>
      </c>
      <c r="P682" s="99">
        <v>0.70545253803618213</v>
      </c>
      <c r="Q682" s="99">
        <v>46.286452538036173</v>
      </c>
      <c r="R682" s="99">
        <v>45.92235071245689</v>
      </c>
      <c r="S682" s="99">
        <v>2E-3</v>
      </c>
      <c r="T682" s="99">
        <v>3.0953798206980208E-5</v>
      </c>
      <c r="U682" s="99">
        <v>2.0309537982069804E-3</v>
      </c>
      <c r="V682" s="99">
        <v>2.0149777632108511E-3</v>
      </c>
      <c r="W682" s="99">
        <v>750.78</v>
      </c>
      <c r="X682" s="99">
        <v>11.6197463089183</v>
      </c>
      <c r="Y682" s="99">
        <v>762.39974630891834</v>
      </c>
      <c r="Z682" s="99">
        <v>756.40250253172144</v>
      </c>
      <c r="AB682" s="99">
        <v>250.70199999999994</v>
      </c>
      <c r="AC682" s="99">
        <v>3.8800895590431748</v>
      </c>
      <c r="AD682" s="99">
        <v>254.58208955904311</v>
      </c>
      <c r="AE682" s="99">
        <v>252.57947759624332</v>
      </c>
      <c r="AF682" s="99">
        <v>2.6829999999999981</v>
      </c>
      <c r="AG682" s="99">
        <v>4.1524520294663914E-2</v>
      </c>
      <c r="AH682" s="99">
        <v>2.7245245202946622</v>
      </c>
      <c r="AI682" s="99">
        <v>2.7030926693473547</v>
      </c>
      <c r="AJ682" s="99">
        <v>7.2910000000000021</v>
      </c>
      <c r="AK682" s="99">
        <v>0.11284207136354638</v>
      </c>
      <c r="AL682" s="99">
        <v>7.4038420713635489</v>
      </c>
      <c r="AM682" s="99">
        <v>7.3456014357851593</v>
      </c>
      <c r="AN682" s="99">
        <v>1.7999999999999999E-2</v>
      </c>
      <c r="AO682" s="99">
        <v>2.7858418386282179E-4</v>
      </c>
      <c r="AP682" s="99">
        <v>1.8278584183862821E-2</v>
      </c>
      <c r="AQ682" s="99">
        <v>1.8134799868897659E-2</v>
      </c>
      <c r="AR682" s="99">
        <v>260.6939999999999</v>
      </c>
      <c r="AS682" s="99">
        <v>4.034734734885248</v>
      </c>
      <c r="AT682" s="99">
        <v>264.72873473488517</v>
      </c>
      <c r="AU682" s="99">
        <v>262.64630650124474</v>
      </c>
    </row>
    <row r="683" spans="1:47" x14ac:dyDescent="0.3">
      <c r="A683" s="96">
        <v>44405</v>
      </c>
      <c r="B683" s="97">
        <v>23</v>
      </c>
      <c r="C683" s="97" t="s">
        <v>44</v>
      </c>
      <c r="D683" s="98">
        <v>42.026381999999998</v>
      </c>
      <c r="E683" s="79">
        <v>7.8383429999999994E-3</v>
      </c>
      <c r="G683" s="99">
        <v>636.68000000000006</v>
      </c>
      <c r="H683" s="99">
        <v>21.437875859690461</v>
      </c>
      <c r="I683" s="99">
        <v>658.11787585969057</v>
      </c>
      <c r="J683" s="99">
        <v>652.95932221427097</v>
      </c>
      <c r="K683" s="99">
        <v>8.661999999999999</v>
      </c>
      <c r="L683" s="99">
        <v>0.29166124379066211</v>
      </c>
      <c r="M683" s="99">
        <v>8.9536612437906609</v>
      </c>
      <c r="N683" s="99">
        <v>8.8834793758560231</v>
      </c>
      <c r="O683" s="99">
        <v>41.738999999999997</v>
      </c>
      <c r="P683" s="99">
        <v>1.4054085262731986</v>
      </c>
      <c r="Q683" s="99">
        <v>43.144408526273196</v>
      </c>
      <c r="R683" s="99">
        <v>42.806227853712144</v>
      </c>
      <c r="S683" s="99">
        <v>3.0000000000000001E-3</v>
      </c>
      <c r="T683" s="99">
        <v>1.0101405349480333E-4</v>
      </c>
      <c r="U683" s="99">
        <v>3.1010140534948032E-3</v>
      </c>
      <c r="V683" s="99">
        <v>3.0767072416956905E-3</v>
      </c>
      <c r="W683" s="99">
        <v>687.08400000000017</v>
      </c>
      <c r="X683" s="99">
        <v>23.135046643807819</v>
      </c>
      <c r="Y683" s="99">
        <v>710.21904664380793</v>
      </c>
      <c r="Z683" s="99">
        <v>704.65210615108083</v>
      </c>
      <c r="AB683" s="99">
        <v>227.95099999999999</v>
      </c>
      <c r="AC683" s="99">
        <v>7.6754181693979708</v>
      </c>
      <c r="AD683" s="99">
        <v>235.62641816939797</v>
      </c>
      <c r="AE683" s="99">
        <v>233.77949748392479</v>
      </c>
      <c r="AF683" s="99">
        <v>2.4509999999999992</v>
      </c>
      <c r="AG683" s="99">
        <v>8.2528481705254286E-2</v>
      </c>
      <c r="AH683" s="99">
        <v>2.5335284817052535</v>
      </c>
      <c r="AI683" s="99">
        <v>2.5136698164653786</v>
      </c>
      <c r="AJ683" s="99">
        <v>6.469999999999998</v>
      </c>
      <c r="AK683" s="99">
        <v>0.21785364203712576</v>
      </c>
      <c r="AL683" s="99">
        <v>6.6878536420371235</v>
      </c>
      <c r="AM683" s="99">
        <v>6.6354319512570372</v>
      </c>
      <c r="AN683" s="99">
        <v>1.7999999999999999E-2</v>
      </c>
      <c r="AO683" s="99">
        <v>6.0608432096881989E-4</v>
      </c>
      <c r="AP683" s="99">
        <v>1.8606084320968819E-2</v>
      </c>
      <c r="AQ683" s="99">
        <v>1.8460243450174146E-2</v>
      </c>
      <c r="AR683" s="99">
        <v>236.89</v>
      </c>
      <c r="AS683" s="99">
        <v>7.9764063774613199</v>
      </c>
      <c r="AT683" s="99">
        <v>244.86640637746129</v>
      </c>
      <c r="AU683" s="99">
        <v>242.94705949509736</v>
      </c>
    </row>
    <row r="684" spans="1:47" x14ac:dyDescent="0.3">
      <c r="A684" s="96">
        <v>44405</v>
      </c>
      <c r="B684" s="97">
        <v>24</v>
      </c>
      <c r="C684" s="97" t="s">
        <v>16</v>
      </c>
      <c r="D684" s="98">
        <v>31.556508999999998</v>
      </c>
      <c r="E684" s="79">
        <v>8.1561389999999998E-3</v>
      </c>
      <c r="G684" s="99">
        <v>562.64599999999996</v>
      </c>
      <c r="H684" s="99">
        <v>6.5549282814977108</v>
      </c>
      <c r="I684" s="99">
        <v>569.20092828149768</v>
      </c>
      <c r="J684" s="99">
        <v>564.55844639150473</v>
      </c>
      <c r="K684" s="99">
        <v>7.5030000000000001</v>
      </c>
      <c r="L684" s="99">
        <v>8.7411315278305243E-2</v>
      </c>
      <c r="M684" s="99">
        <v>7.5904113152783053</v>
      </c>
      <c r="N684" s="99">
        <v>7.5285028655237225</v>
      </c>
      <c r="O684" s="99">
        <v>36.650000000000006</v>
      </c>
      <c r="P684" s="99">
        <v>0.42697916899238803</v>
      </c>
      <c r="Q684" s="99">
        <v>37.076979168992395</v>
      </c>
      <c r="R684" s="99">
        <v>36.77457417318999</v>
      </c>
      <c r="S684" s="99">
        <v>3.0000000000000001E-3</v>
      </c>
      <c r="T684" s="99">
        <v>3.4950545892964915E-5</v>
      </c>
      <c r="U684" s="99">
        <v>3.0349505458929652E-3</v>
      </c>
      <c r="V684" s="99">
        <v>3.0101970673825362E-3</v>
      </c>
      <c r="W684" s="99">
        <v>606.80200000000002</v>
      </c>
      <c r="X684" s="99">
        <v>7.0693537163142972</v>
      </c>
      <c r="Y684" s="99">
        <v>613.87135371631416</v>
      </c>
      <c r="Z684" s="99">
        <v>608.86453362728582</v>
      </c>
      <c r="AB684" s="99">
        <v>199.41399999999999</v>
      </c>
      <c r="AC684" s="99">
        <v>2.3232093862332346</v>
      </c>
      <c r="AD684" s="99">
        <v>201.73720938623322</v>
      </c>
      <c r="AE684" s="99">
        <v>200.09181266500698</v>
      </c>
      <c r="AF684" s="99">
        <v>2.0939999999999994</v>
      </c>
      <c r="AG684" s="99">
        <v>2.43954810332895E-2</v>
      </c>
      <c r="AH684" s="99">
        <v>2.1183954810332888</v>
      </c>
      <c r="AI684" s="99">
        <v>2.1011175530330095</v>
      </c>
      <c r="AJ684" s="99">
        <v>5.5919999999999996</v>
      </c>
      <c r="AK684" s="99">
        <v>6.5147817544486591E-2</v>
      </c>
      <c r="AL684" s="99">
        <v>5.6571478175444865</v>
      </c>
      <c r="AM684" s="99">
        <v>5.6110073336010471</v>
      </c>
      <c r="AN684" s="99">
        <v>1.7999999999999999E-2</v>
      </c>
      <c r="AO684" s="99">
        <v>2.0970327535778943E-4</v>
      </c>
      <c r="AP684" s="99">
        <v>1.8209703275357789E-2</v>
      </c>
      <c r="AQ684" s="99">
        <v>1.8061182404295217E-2</v>
      </c>
      <c r="AR684" s="99">
        <v>207.11799999999999</v>
      </c>
      <c r="AS684" s="99">
        <v>2.4129623880863682</v>
      </c>
      <c r="AT684" s="99">
        <v>209.53096238808632</v>
      </c>
      <c r="AU684" s="99">
        <v>207.82199873404534</v>
      </c>
    </row>
    <row r="685" spans="1:47" x14ac:dyDescent="0.3">
      <c r="A685" s="96">
        <v>44406</v>
      </c>
      <c r="B685" s="97">
        <v>1</v>
      </c>
      <c r="C685" s="97" t="s">
        <v>16</v>
      </c>
      <c r="D685" s="98">
        <v>30.999092999999998</v>
      </c>
      <c r="E685" s="79">
        <v>7.4313599999999997E-3</v>
      </c>
      <c r="G685" s="99">
        <v>490.12399999999997</v>
      </c>
      <c r="H685" s="99">
        <v>9.8297496472519352</v>
      </c>
      <c r="I685" s="99">
        <v>499.95374964725193</v>
      </c>
      <c r="J685" s="99">
        <v>496.23841335027333</v>
      </c>
      <c r="K685" s="99">
        <v>6.4150000000000009</v>
      </c>
      <c r="L685" s="99">
        <v>0.12865691944716273</v>
      </c>
      <c r="M685" s="99">
        <v>6.5436569194471641</v>
      </c>
      <c r="N685" s="99">
        <v>6.4950286491622613</v>
      </c>
      <c r="O685" s="99">
        <v>31.705000000000002</v>
      </c>
      <c r="P685" s="99">
        <v>0.63586401107907931</v>
      </c>
      <c r="Q685" s="99">
        <v>32.340864011079084</v>
      </c>
      <c r="R685" s="99">
        <v>32.100527407901708</v>
      </c>
      <c r="S685" s="99">
        <v>3.0000000000000001E-3</v>
      </c>
      <c r="T685" s="99">
        <v>6.016691478433174E-5</v>
      </c>
      <c r="U685" s="99">
        <v>3.0601669147843316E-3</v>
      </c>
      <c r="V685" s="99">
        <v>3.0374257127804799E-3</v>
      </c>
      <c r="W685" s="99">
        <v>528.24700000000007</v>
      </c>
      <c r="X685" s="99">
        <v>10.594330744692961</v>
      </c>
      <c r="Y685" s="99">
        <v>538.84133074469298</v>
      </c>
      <c r="Z685" s="99">
        <v>534.83700683305005</v>
      </c>
      <c r="AB685" s="99">
        <v>171.81599999999992</v>
      </c>
      <c r="AC685" s="99">
        <v>3.4458795435282452</v>
      </c>
      <c r="AD685" s="99">
        <v>175.26187954352815</v>
      </c>
      <c r="AE685" s="99">
        <v>173.95944542236356</v>
      </c>
      <c r="AF685" s="99">
        <v>1.7549999999999986</v>
      </c>
      <c r="AG685" s="99">
        <v>3.5197645148834035E-2</v>
      </c>
      <c r="AH685" s="99">
        <v>1.7901976451488326</v>
      </c>
      <c r="AI685" s="99">
        <v>1.7768940419765793</v>
      </c>
      <c r="AJ685" s="99">
        <v>4.8559999999999999</v>
      </c>
      <c r="AK685" s="99">
        <v>9.7390179397571636E-2</v>
      </c>
      <c r="AL685" s="99">
        <v>4.9533901793975712</v>
      </c>
      <c r="AM685" s="99">
        <v>4.9165797537540037</v>
      </c>
      <c r="AN685" s="99">
        <v>1.7999999999999999E-2</v>
      </c>
      <c r="AO685" s="99">
        <v>3.610014887059904E-4</v>
      </c>
      <c r="AP685" s="99">
        <v>1.8361001488705991E-2</v>
      </c>
      <c r="AQ685" s="99">
        <v>1.8224554276682882E-2</v>
      </c>
      <c r="AR685" s="99">
        <v>178.44499999999991</v>
      </c>
      <c r="AS685" s="99">
        <v>3.5788283695633569</v>
      </c>
      <c r="AT685" s="99">
        <v>182.02382836956323</v>
      </c>
      <c r="AU685" s="99">
        <v>180.67114377237084</v>
      </c>
    </row>
    <row r="686" spans="1:47" x14ac:dyDescent="0.3">
      <c r="A686" s="96">
        <v>44406</v>
      </c>
      <c r="B686" s="97">
        <v>2</v>
      </c>
      <c r="C686" s="97" t="s">
        <v>16</v>
      </c>
      <c r="D686" s="98">
        <v>30.314243999999999</v>
      </c>
      <c r="E686" s="79">
        <v>7.4356530000000004E-3</v>
      </c>
      <c r="G686" s="99">
        <v>429.55399999999997</v>
      </c>
      <c r="H686" s="99">
        <v>6.4002579054561233</v>
      </c>
      <c r="I686" s="99">
        <v>435.95425790545607</v>
      </c>
      <c r="J686" s="99">
        <v>432.71265331979856</v>
      </c>
      <c r="K686" s="99">
        <v>5.5830000000000011</v>
      </c>
      <c r="L686" s="99">
        <v>8.3185443241505244E-2</v>
      </c>
      <c r="M686" s="99">
        <v>5.6661854432415062</v>
      </c>
      <c r="N686" s="99">
        <v>5.6240536544519113</v>
      </c>
      <c r="O686" s="99">
        <v>28.019000000000002</v>
      </c>
      <c r="P686" s="99">
        <v>0.41747679279665689</v>
      </c>
      <c r="Q686" s="99">
        <v>28.436476792796658</v>
      </c>
      <c r="R686" s="99">
        <v>28.225033018822867</v>
      </c>
      <c r="S686" s="99">
        <v>3.0000000000000001E-3</v>
      </c>
      <c r="T686" s="99">
        <v>4.4699324686461711E-5</v>
      </c>
      <c r="U686" s="99">
        <v>3.0446993246864618E-3</v>
      </c>
      <c r="V686" s="99">
        <v>3.0220599970187589E-3</v>
      </c>
      <c r="W686" s="99">
        <v>463.15899999999999</v>
      </c>
      <c r="X686" s="99">
        <v>6.900964840818971</v>
      </c>
      <c r="Y686" s="99">
        <v>470.05996484081891</v>
      </c>
      <c r="Z686" s="99">
        <v>466.56476205307035</v>
      </c>
      <c r="AB686" s="99">
        <v>148.87100000000001</v>
      </c>
      <c r="AC686" s="99">
        <v>2.2181443884660803</v>
      </c>
      <c r="AD686" s="99">
        <v>151.08914438846608</v>
      </c>
      <c r="AE686" s="99">
        <v>149.96569793872655</v>
      </c>
      <c r="AF686" s="99">
        <v>1.4899999999999989</v>
      </c>
      <c r="AG686" s="99">
        <v>2.2200664594275964E-2</v>
      </c>
      <c r="AH686" s="99">
        <v>1.5122006645942749</v>
      </c>
      <c r="AI686" s="99">
        <v>1.5009564651859824</v>
      </c>
      <c r="AJ686" s="99">
        <v>4.2369999999999965</v>
      </c>
      <c r="AK686" s="99">
        <v>6.3130346232179363E-2</v>
      </c>
      <c r="AL686" s="99">
        <v>4.3001303462321756</v>
      </c>
      <c r="AM686" s="99">
        <v>4.2681560691228233</v>
      </c>
      <c r="AN686" s="99">
        <v>1.7999999999999999E-2</v>
      </c>
      <c r="AO686" s="99">
        <v>2.6819594811877022E-4</v>
      </c>
      <c r="AP686" s="99">
        <v>1.8268195948118768E-2</v>
      </c>
      <c r="AQ686" s="99">
        <v>1.8132359982112552E-2</v>
      </c>
      <c r="AR686" s="99">
        <v>154.61600000000001</v>
      </c>
      <c r="AS686" s="99">
        <v>2.3037435952406544</v>
      </c>
      <c r="AT686" s="99">
        <v>156.91974359524065</v>
      </c>
      <c r="AU686" s="99">
        <v>155.75294283301747</v>
      </c>
    </row>
    <row r="687" spans="1:47" x14ac:dyDescent="0.3">
      <c r="A687" s="96">
        <v>44406</v>
      </c>
      <c r="B687" s="97">
        <v>3</v>
      </c>
      <c r="C687" s="97" t="s">
        <v>16</v>
      </c>
      <c r="D687" s="98">
        <v>26.280293</v>
      </c>
      <c r="E687" s="79">
        <v>7.5412259999999998E-3</v>
      </c>
      <c r="G687" s="99">
        <v>384.64599999999996</v>
      </c>
      <c r="H687" s="99">
        <v>10.01812375018527</v>
      </c>
      <c r="I687" s="99">
        <v>394.66412375018524</v>
      </c>
      <c r="J687" s="99">
        <v>391.68787239889315</v>
      </c>
      <c r="K687" s="99">
        <v>4.9939999999999998</v>
      </c>
      <c r="L687" s="99">
        <v>0.13006897253169208</v>
      </c>
      <c r="M687" s="99">
        <v>5.1240689725316919</v>
      </c>
      <c r="N687" s="99">
        <v>5.0854272103702431</v>
      </c>
      <c r="O687" s="99">
        <v>25.486999999999998</v>
      </c>
      <c r="P687" s="99">
        <v>0.6638101527663669</v>
      </c>
      <c r="Q687" s="99">
        <v>26.150810152766365</v>
      </c>
      <c r="R687" s="99">
        <v>25.953600983321259</v>
      </c>
      <c r="S687" s="99">
        <v>3.0000000000000001E-3</v>
      </c>
      <c r="T687" s="99">
        <v>7.8135145693847892E-5</v>
      </c>
      <c r="U687" s="99">
        <v>3.0781351456938481E-3</v>
      </c>
      <c r="V687" s="99">
        <v>3.054922232901628E-3</v>
      </c>
      <c r="W687" s="99">
        <v>415.13</v>
      </c>
      <c r="X687" s="99">
        <v>10.812081010629022</v>
      </c>
      <c r="Y687" s="99">
        <v>425.94208101062901</v>
      </c>
      <c r="Z687" s="99">
        <v>422.72995551481756</v>
      </c>
      <c r="AB687" s="99">
        <v>132.36600000000001</v>
      </c>
      <c r="AC687" s="99">
        <v>3.4474788983039564</v>
      </c>
      <c r="AD687" s="99">
        <v>135.81347889830397</v>
      </c>
      <c r="AE687" s="99">
        <v>134.78927876008564</v>
      </c>
      <c r="AF687" s="99">
        <v>1.349999999999999</v>
      </c>
      <c r="AG687" s="99">
        <v>3.5160815562231516E-2</v>
      </c>
      <c r="AH687" s="99">
        <v>1.3851608155622306</v>
      </c>
      <c r="AI687" s="99">
        <v>1.3747150048057315</v>
      </c>
      <c r="AJ687" s="99">
        <v>3.8949999999999965</v>
      </c>
      <c r="AK687" s="99">
        <v>0.10144546415917907</v>
      </c>
      <c r="AL687" s="99">
        <v>3.9964454641591756</v>
      </c>
      <c r="AM687" s="99">
        <v>3.9663073657172765</v>
      </c>
      <c r="AN687" s="99">
        <v>1.7999999999999999E-2</v>
      </c>
      <c r="AO687" s="99">
        <v>4.6881087416308725E-4</v>
      </c>
      <c r="AP687" s="99">
        <v>1.8468810874163084E-2</v>
      </c>
      <c r="AQ687" s="99">
        <v>1.8329533397409763E-2</v>
      </c>
      <c r="AR687" s="99">
        <v>137.62900000000002</v>
      </c>
      <c r="AS687" s="99">
        <v>3.5845539888995299</v>
      </c>
      <c r="AT687" s="99">
        <v>141.21355398889955</v>
      </c>
      <c r="AU687" s="99">
        <v>140.14863066400605</v>
      </c>
    </row>
    <row r="688" spans="1:47" x14ac:dyDescent="0.3">
      <c r="A688" s="96">
        <v>44406</v>
      </c>
      <c r="B688" s="97">
        <v>4</v>
      </c>
      <c r="C688" s="97" t="s">
        <v>16</v>
      </c>
      <c r="D688" s="98">
        <v>25.3992</v>
      </c>
      <c r="E688" s="79">
        <v>7.6707310000000001E-3</v>
      </c>
      <c r="G688" s="99">
        <v>353.459</v>
      </c>
      <c r="H688" s="99">
        <v>8.8754896294118275</v>
      </c>
      <c r="I688" s="99">
        <v>362.33448962941185</v>
      </c>
      <c r="J688" s="99">
        <v>359.55511922744233</v>
      </c>
      <c r="K688" s="99">
        <v>4.6120000000000001</v>
      </c>
      <c r="L688" s="99">
        <v>0.11580907027646019</v>
      </c>
      <c r="M688" s="99">
        <v>4.7278090702764599</v>
      </c>
      <c r="N688" s="99">
        <v>4.6915433186790088</v>
      </c>
      <c r="O688" s="99">
        <v>23.991</v>
      </c>
      <c r="P688" s="99">
        <v>0.60242311470133481</v>
      </c>
      <c r="Q688" s="99">
        <v>24.593423114701334</v>
      </c>
      <c r="R688" s="99">
        <v>24.404773581619278</v>
      </c>
      <c r="S688" s="99">
        <v>0</v>
      </c>
      <c r="T688" s="99">
        <v>0</v>
      </c>
      <c r="U688" s="99">
        <v>0</v>
      </c>
      <c r="V688" s="99">
        <v>0</v>
      </c>
      <c r="W688" s="99">
        <v>382.06200000000001</v>
      </c>
      <c r="X688" s="99">
        <v>9.5937218143896228</v>
      </c>
      <c r="Y688" s="99">
        <v>391.65572181438966</v>
      </c>
      <c r="Z688" s="99">
        <v>388.65143612774062</v>
      </c>
      <c r="AB688" s="99">
        <v>121.05600000000007</v>
      </c>
      <c r="AC688" s="99">
        <v>3.0397621013415379</v>
      </c>
      <c r="AD688" s="99">
        <v>124.09576210134161</v>
      </c>
      <c r="AE688" s="99">
        <v>123.14385689202221</v>
      </c>
      <c r="AF688" s="99">
        <v>1.2379999999999995</v>
      </c>
      <c r="AG688" s="99">
        <v>3.1086649827028981E-2</v>
      </c>
      <c r="AH688" s="99">
        <v>1.2690866498270286</v>
      </c>
      <c r="AI688" s="99">
        <v>1.2593518275205142</v>
      </c>
      <c r="AJ688" s="99">
        <v>3.6569999999999974</v>
      </c>
      <c r="AK688" s="99">
        <v>9.1828657849309325E-2</v>
      </c>
      <c r="AL688" s="99">
        <v>3.7488286578493066</v>
      </c>
      <c r="AM688" s="99">
        <v>3.7200724016498534</v>
      </c>
      <c r="AN688" s="99">
        <v>1.7999999999999999E-2</v>
      </c>
      <c r="AO688" s="99">
        <v>4.5198683108765901E-4</v>
      </c>
      <c r="AP688" s="99">
        <v>1.8451986831087657E-2</v>
      </c>
      <c r="AQ688" s="99">
        <v>1.8310446603690841E-2</v>
      </c>
      <c r="AR688" s="99">
        <v>125.96900000000007</v>
      </c>
      <c r="AS688" s="99">
        <v>3.1631293958489635</v>
      </c>
      <c r="AT688" s="99">
        <v>129.13212939584903</v>
      </c>
      <c r="AU688" s="99">
        <v>128.14159156779627</v>
      </c>
    </row>
    <row r="689" spans="1:47" x14ac:dyDescent="0.3">
      <c r="A689" s="96">
        <v>44406</v>
      </c>
      <c r="B689" s="97">
        <v>5</v>
      </c>
      <c r="C689" s="97" t="s">
        <v>16</v>
      </c>
      <c r="D689" s="98">
        <v>24.540108</v>
      </c>
      <c r="E689" s="79">
        <v>7.5199430000000003E-3</v>
      </c>
      <c r="G689" s="99">
        <v>333.43499999999989</v>
      </c>
      <c r="H689" s="99">
        <v>9.55063589192347</v>
      </c>
      <c r="I689" s="99">
        <v>342.98563589192338</v>
      </c>
      <c r="J689" s="99">
        <v>340.40640346019734</v>
      </c>
      <c r="K689" s="99">
        <v>4.3979999999999997</v>
      </c>
      <c r="L689" s="99">
        <v>0.12597266829420853</v>
      </c>
      <c r="M689" s="99">
        <v>4.5239726682942081</v>
      </c>
      <c r="N689" s="99">
        <v>4.4899526516950772</v>
      </c>
      <c r="O689" s="99">
        <v>23.450000000000003</v>
      </c>
      <c r="P689" s="99">
        <v>0.67168237187339497</v>
      </c>
      <c r="Q689" s="99">
        <v>24.121682371873398</v>
      </c>
      <c r="R689" s="99">
        <v>23.940288695372804</v>
      </c>
      <c r="S689" s="99">
        <v>0</v>
      </c>
      <c r="T689" s="99">
        <v>0</v>
      </c>
      <c r="U689" s="99">
        <v>0</v>
      </c>
      <c r="V689" s="99">
        <v>0</v>
      </c>
      <c r="W689" s="99">
        <v>361.2829999999999</v>
      </c>
      <c r="X689" s="99">
        <v>10.348290932091073</v>
      </c>
      <c r="Y689" s="99">
        <v>371.63129093209102</v>
      </c>
      <c r="Z689" s="99">
        <v>368.83664480726526</v>
      </c>
      <c r="AB689" s="99">
        <v>114.12800000000006</v>
      </c>
      <c r="AC689" s="99">
        <v>3.2689878779175627</v>
      </c>
      <c r="AD689" s="99">
        <v>117.39698787791762</v>
      </c>
      <c r="AE689" s="99">
        <v>116.51416922070399</v>
      </c>
      <c r="AF689" s="99">
        <v>1.1589999999999996</v>
      </c>
      <c r="AG689" s="99">
        <v>3.3197435778305515E-2</v>
      </c>
      <c r="AH689" s="99">
        <v>1.1921974357783052</v>
      </c>
      <c r="AI689" s="99">
        <v>1.1832321790165061</v>
      </c>
      <c r="AJ689" s="99">
        <v>3.5929999999999969</v>
      </c>
      <c r="AK689" s="99">
        <v>0.1029149152298979</v>
      </c>
      <c r="AL689" s="99">
        <v>3.6959149152298947</v>
      </c>
      <c r="AM689" s="99">
        <v>3.6681218457345159</v>
      </c>
      <c r="AN689" s="99">
        <v>1.7999999999999999E-2</v>
      </c>
      <c r="AO689" s="99">
        <v>5.1557708715228596E-4</v>
      </c>
      <c r="AP689" s="99">
        <v>1.8515577087152284E-2</v>
      </c>
      <c r="AQ689" s="99">
        <v>1.8376341002844791E-2</v>
      </c>
      <c r="AR689" s="99">
        <v>118.89800000000007</v>
      </c>
      <c r="AS689" s="99">
        <v>3.4056158060129182</v>
      </c>
      <c r="AT689" s="99">
        <v>122.30361580601298</v>
      </c>
      <c r="AU689" s="99">
        <v>121.38389958645786</v>
      </c>
    </row>
    <row r="690" spans="1:47" x14ac:dyDescent="0.3">
      <c r="A690" s="96">
        <v>44406</v>
      </c>
      <c r="B690" s="97">
        <v>6</v>
      </c>
      <c r="C690" s="97" t="s">
        <v>16</v>
      </c>
      <c r="D690" s="98">
        <v>26.123676</v>
      </c>
      <c r="E690" s="79">
        <v>7.5124459999999999E-3</v>
      </c>
      <c r="G690" s="99">
        <v>323.76499999999993</v>
      </c>
      <c r="H690" s="99">
        <v>5.6676518060378083</v>
      </c>
      <c r="I690" s="99">
        <v>329.43265180603771</v>
      </c>
      <c r="J690" s="99">
        <v>326.95780679870802</v>
      </c>
      <c r="K690" s="99">
        <v>4.3549999999999995</v>
      </c>
      <c r="L690" s="99">
        <v>7.6236231882058456E-2</v>
      </c>
      <c r="M690" s="99">
        <v>4.4312362318820577</v>
      </c>
      <c r="N690" s="99">
        <v>4.3979468089768003</v>
      </c>
      <c r="O690" s="99">
        <v>23.641000000000002</v>
      </c>
      <c r="P690" s="99">
        <v>0.41384632788145681</v>
      </c>
      <c r="Q690" s="99">
        <v>24.05484632788146</v>
      </c>
      <c r="R690" s="99">
        <v>23.874135593804951</v>
      </c>
      <c r="S690" s="99">
        <v>0</v>
      </c>
      <c r="T690" s="99">
        <v>0</v>
      </c>
      <c r="U690" s="99">
        <v>0</v>
      </c>
      <c r="V690" s="99">
        <v>0</v>
      </c>
      <c r="W690" s="99">
        <v>351.76099999999997</v>
      </c>
      <c r="X690" s="99">
        <v>6.1577343658013231</v>
      </c>
      <c r="Y690" s="99">
        <v>357.91873436580124</v>
      </c>
      <c r="Z690" s="99">
        <v>355.22988920148981</v>
      </c>
      <c r="AB690" s="99">
        <v>111.24800000000005</v>
      </c>
      <c r="AC690" s="99">
        <v>1.9474462283387473</v>
      </c>
      <c r="AD690" s="99">
        <v>113.1954462283388</v>
      </c>
      <c r="AE690" s="99">
        <v>112.34507155110249</v>
      </c>
      <c r="AF690" s="99">
        <v>1.1519999999999997</v>
      </c>
      <c r="AG690" s="99">
        <v>2.016627764136196E-2</v>
      </c>
      <c r="AH690" s="99">
        <v>1.1721662776413617</v>
      </c>
      <c r="AI690" s="99">
        <v>1.16336044177756</v>
      </c>
      <c r="AJ690" s="99">
        <v>3.6239999999999983</v>
      </c>
      <c r="AK690" s="99">
        <v>6.3439748413451152E-2</v>
      </c>
      <c r="AL690" s="99">
        <v>3.6874397484134493</v>
      </c>
      <c r="AM690" s="99">
        <v>3.6597380564252395</v>
      </c>
      <c r="AN690" s="99">
        <v>1.7999999999999999E-2</v>
      </c>
      <c r="AO690" s="99">
        <v>3.1509808814628068E-4</v>
      </c>
      <c r="AP690" s="99">
        <v>1.831509808814628E-2</v>
      </c>
      <c r="AQ690" s="99">
        <v>1.8177506902774379E-2</v>
      </c>
      <c r="AR690" s="99">
        <v>116.04200000000004</v>
      </c>
      <c r="AS690" s="99">
        <v>2.0313673524817064</v>
      </c>
      <c r="AT690" s="99">
        <v>118.07336735248177</v>
      </c>
      <c r="AU690" s="99">
        <v>117.18634755620806</v>
      </c>
    </row>
    <row r="691" spans="1:47" x14ac:dyDescent="0.3">
      <c r="A691" s="96">
        <v>44406</v>
      </c>
      <c r="B691" s="97">
        <v>7</v>
      </c>
      <c r="C691" s="97" t="s">
        <v>16</v>
      </c>
      <c r="D691" s="98">
        <v>32.324935000000004</v>
      </c>
      <c r="E691" s="79">
        <v>7.2625440000000001E-3</v>
      </c>
      <c r="G691" s="99">
        <v>323.28100000000001</v>
      </c>
      <c r="H691" s="99">
        <v>3.3016949446673198</v>
      </c>
      <c r="I691" s="99">
        <v>326.58269494466731</v>
      </c>
      <c r="J691" s="99">
        <v>324.21087375299305</v>
      </c>
      <c r="K691" s="99">
        <v>4.4969999999999999</v>
      </c>
      <c r="L691" s="99">
        <v>4.5928223948109963E-2</v>
      </c>
      <c r="M691" s="99">
        <v>4.5429282239481097</v>
      </c>
      <c r="N691" s="99">
        <v>4.5099350078328442</v>
      </c>
      <c r="O691" s="99">
        <v>25.051000000000002</v>
      </c>
      <c r="P691" s="99">
        <v>0.25584788483969373</v>
      </c>
      <c r="Q691" s="99">
        <v>25.306847884839694</v>
      </c>
      <c r="R691" s="99">
        <v>25.123055788574739</v>
      </c>
      <c r="S691" s="99">
        <v>0</v>
      </c>
      <c r="T691" s="99">
        <v>0</v>
      </c>
      <c r="U691" s="99">
        <v>0</v>
      </c>
      <c r="V691" s="99">
        <v>0</v>
      </c>
      <c r="W691" s="99">
        <v>352.82900000000001</v>
      </c>
      <c r="X691" s="99">
        <v>3.6034710534551233</v>
      </c>
      <c r="Y691" s="99">
        <v>356.43247105345512</v>
      </c>
      <c r="Z691" s="99">
        <v>353.84386454940062</v>
      </c>
      <c r="AB691" s="99">
        <v>112.43200000000002</v>
      </c>
      <c r="AC691" s="99">
        <v>1.1482770902677117</v>
      </c>
      <c r="AD691" s="99">
        <v>113.58027709026773</v>
      </c>
      <c r="AE691" s="99">
        <v>112.75539533036746</v>
      </c>
      <c r="AF691" s="99">
        <v>1.1679999999999997</v>
      </c>
      <c r="AG691" s="99">
        <v>1.1928878268043676E-2</v>
      </c>
      <c r="AH691" s="99">
        <v>1.1799288782680435</v>
      </c>
      <c r="AI691" s="99">
        <v>1.1713595928727512</v>
      </c>
      <c r="AJ691" s="99">
        <v>3.8169999999999975</v>
      </c>
      <c r="AK691" s="99">
        <v>3.8983329066029714E-2</v>
      </c>
      <c r="AL691" s="99">
        <v>3.855983329066027</v>
      </c>
      <c r="AM691" s="99">
        <v>3.8279790804754183</v>
      </c>
      <c r="AN691" s="99">
        <v>1.7999999999999999E-2</v>
      </c>
      <c r="AO691" s="99">
        <v>1.8383545276094712E-4</v>
      </c>
      <c r="AP691" s="99">
        <v>1.8183835452760946E-2</v>
      </c>
      <c r="AQ691" s="99">
        <v>1.8051774547696509E-2</v>
      </c>
      <c r="AR691" s="99">
        <v>117.43500000000002</v>
      </c>
      <c r="AS691" s="99">
        <v>1.1993731330545463</v>
      </c>
      <c r="AT691" s="99">
        <v>118.63437313305455</v>
      </c>
      <c r="AU691" s="99">
        <v>117.77278577826333</v>
      </c>
    </row>
    <row r="692" spans="1:47" x14ac:dyDescent="0.3">
      <c r="A692" s="96">
        <v>44406</v>
      </c>
      <c r="B692" s="97">
        <v>8</v>
      </c>
      <c r="C692" s="97" t="s">
        <v>44</v>
      </c>
      <c r="D692" s="98">
        <v>30.580210000000001</v>
      </c>
      <c r="E692" s="79">
        <v>7.1731360000000001E-3</v>
      </c>
      <c r="G692" s="99">
        <v>337.52199999999993</v>
      </c>
      <c r="H692" s="99">
        <v>1.6400853340016215</v>
      </c>
      <c r="I692" s="99">
        <v>339.16208533400157</v>
      </c>
      <c r="J692" s="99">
        <v>336.72922956985718</v>
      </c>
      <c r="K692" s="99">
        <v>4.907</v>
      </c>
      <c r="L692" s="99">
        <v>2.3844071598135702E-2</v>
      </c>
      <c r="M692" s="99">
        <v>4.9308440715981359</v>
      </c>
      <c r="N692" s="99">
        <v>4.8954744564777686</v>
      </c>
      <c r="O692" s="99">
        <v>27.332999999999995</v>
      </c>
      <c r="P692" s="99">
        <v>0.13281638658892256</v>
      </c>
      <c r="Q692" s="99">
        <v>27.465816386588916</v>
      </c>
      <c r="R692" s="99">
        <v>27.268800350296885</v>
      </c>
      <c r="S692" s="99">
        <v>0</v>
      </c>
      <c r="T692" s="99">
        <v>0</v>
      </c>
      <c r="U692" s="99">
        <v>0</v>
      </c>
      <c r="V692" s="99">
        <v>0</v>
      </c>
      <c r="W692" s="99">
        <v>369.76199999999989</v>
      </c>
      <c r="X692" s="99">
        <v>1.7967457921886796</v>
      </c>
      <c r="Y692" s="99">
        <v>371.55874579218863</v>
      </c>
      <c r="Z692" s="99">
        <v>368.89350437663182</v>
      </c>
      <c r="AB692" s="99">
        <v>117.97600000000007</v>
      </c>
      <c r="AC692" s="99">
        <v>0.57326843098872204</v>
      </c>
      <c r="AD692" s="99">
        <v>118.54926843098879</v>
      </c>
      <c r="AE692" s="99">
        <v>117.69889840583279</v>
      </c>
      <c r="AF692" s="99">
        <v>1.3079999999999992</v>
      </c>
      <c r="AG692" s="99">
        <v>6.3558275219811446E-3</v>
      </c>
      <c r="AH692" s="99">
        <v>1.3143558275219802</v>
      </c>
      <c r="AI692" s="99">
        <v>1.3049277744187724</v>
      </c>
      <c r="AJ692" s="99">
        <v>4.1879999999999971</v>
      </c>
      <c r="AK692" s="99">
        <v>2.0350310139187335E-2</v>
      </c>
      <c r="AL692" s="99">
        <v>4.2083503101391848</v>
      </c>
      <c r="AM692" s="99">
        <v>4.1781632410289138</v>
      </c>
      <c r="AN692" s="99">
        <v>8.0000000000000002E-3</v>
      </c>
      <c r="AO692" s="99">
        <v>3.8873562825572774E-5</v>
      </c>
      <c r="AP692" s="99">
        <v>8.0388735628255728E-3</v>
      </c>
      <c r="AQ692" s="99">
        <v>7.9812096294726194E-3</v>
      </c>
      <c r="AR692" s="99">
        <v>123.48000000000006</v>
      </c>
      <c r="AS692" s="99">
        <v>0.60001344221271613</v>
      </c>
      <c r="AT692" s="99">
        <v>124.08001344221277</v>
      </c>
      <c r="AU692" s="99">
        <v>123.18997063090995</v>
      </c>
    </row>
    <row r="693" spans="1:47" x14ac:dyDescent="0.3">
      <c r="A693" s="96">
        <v>44406</v>
      </c>
      <c r="B693" s="97">
        <v>9</v>
      </c>
      <c r="C693" s="97" t="s">
        <v>44</v>
      </c>
      <c r="D693" s="98">
        <v>32.307555999999998</v>
      </c>
      <c r="E693" s="79">
        <v>6.9002000000000004E-3</v>
      </c>
      <c r="G693" s="99">
        <v>349.88099999999991</v>
      </c>
      <c r="H693" s="99">
        <v>2.9170772741233146</v>
      </c>
      <c r="I693" s="99">
        <v>352.79807727412322</v>
      </c>
      <c r="J693" s="99">
        <v>350.3636999813163</v>
      </c>
      <c r="K693" s="99">
        <v>5.1710000000000003</v>
      </c>
      <c r="L693" s="99">
        <v>4.3112391311593556E-2</v>
      </c>
      <c r="M693" s="99">
        <v>5.2141123913115939</v>
      </c>
      <c r="N693" s="99">
        <v>5.1781339729890652</v>
      </c>
      <c r="O693" s="99">
        <v>27.997</v>
      </c>
      <c r="P693" s="99">
        <v>0.23342054139444685</v>
      </c>
      <c r="Q693" s="99">
        <v>28.230420541394448</v>
      </c>
      <c r="R693" s="99">
        <v>28.035624993574718</v>
      </c>
      <c r="S693" s="99">
        <v>0</v>
      </c>
      <c r="T693" s="99">
        <v>0</v>
      </c>
      <c r="U693" s="99">
        <v>0</v>
      </c>
      <c r="V693" s="99">
        <v>0</v>
      </c>
      <c r="W693" s="99">
        <v>383.04899999999992</v>
      </c>
      <c r="X693" s="99">
        <v>3.193610206829355</v>
      </c>
      <c r="Y693" s="99">
        <v>386.24261020682923</v>
      </c>
      <c r="Z693" s="99">
        <v>383.57745894788013</v>
      </c>
      <c r="AB693" s="99">
        <v>123.04700000000005</v>
      </c>
      <c r="AC693" s="99">
        <v>1.0258848218367151</v>
      </c>
      <c r="AD693" s="99">
        <v>124.07288482183677</v>
      </c>
      <c r="AE693" s="99">
        <v>123.21675710198913</v>
      </c>
      <c r="AF693" s="99">
        <v>1.4089999999999991</v>
      </c>
      <c r="AG693" s="99">
        <v>1.1747313741642869E-2</v>
      </c>
      <c r="AH693" s="99">
        <v>1.420747313741642</v>
      </c>
      <c r="AI693" s="99">
        <v>1.4109438731273618</v>
      </c>
      <c r="AJ693" s="99">
        <v>4.3839999999999977</v>
      </c>
      <c r="AK693" s="99">
        <v>3.6550903792308263E-2</v>
      </c>
      <c r="AL693" s="99">
        <v>4.4205509037923063</v>
      </c>
      <c r="AM693" s="99">
        <v>4.3900482184459584</v>
      </c>
      <c r="AN693" s="99">
        <v>1.6E-2</v>
      </c>
      <c r="AO693" s="99">
        <v>1.3339745909601562E-4</v>
      </c>
      <c r="AP693" s="99">
        <v>1.6133397459096015E-2</v>
      </c>
      <c r="AQ693" s="99">
        <v>1.602207378994876E-2</v>
      </c>
      <c r="AR693" s="99">
        <v>128.85600000000005</v>
      </c>
      <c r="AS693" s="99">
        <v>1.0743164368297622</v>
      </c>
      <c r="AT693" s="99">
        <v>129.93031643682983</v>
      </c>
      <c r="AU693" s="99">
        <v>129.03377126735239</v>
      </c>
    </row>
    <row r="694" spans="1:47" x14ac:dyDescent="0.3">
      <c r="A694" s="96">
        <v>44406</v>
      </c>
      <c r="B694" s="97">
        <v>10</v>
      </c>
      <c r="C694" s="97" t="s">
        <v>44</v>
      </c>
      <c r="D694" s="98">
        <v>34.613106000000002</v>
      </c>
      <c r="E694" s="79">
        <v>6.8569449999999997E-3</v>
      </c>
      <c r="G694" s="99">
        <v>371.63999999999993</v>
      </c>
      <c r="H694" s="99">
        <v>2.2882775343860802</v>
      </c>
      <c r="I694" s="99">
        <v>373.92827753438598</v>
      </c>
      <c r="J694" s="99">
        <v>371.36427190138795</v>
      </c>
      <c r="K694" s="99">
        <v>5.5110000000000001</v>
      </c>
      <c r="L694" s="99">
        <v>3.3932562404482003E-2</v>
      </c>
      <c r="M694" s="99">
        <v>5.5449325624044823</v>
      </c>
      <c r="N694" s="99">
        <v>5.5069112647953657</v>
      </c>
      <c r="O694" s="99">
        <v>29.218</v>
      </c>
      <c r="P694" s="99">
        <v>0.17990230599422158</v>
      </c>
      <c r="Q694" s="99">
        <v>29.397902305994222</v>
      </c>
      <c r="R694" s="99">
        <v>29.196322506766645</v>
      </c>
      <c r="S694" s="99">
        <v>0</v>
      </c>
      <c r="T694" s="99">
        <v>0</v>
      </c>
      <c r="U694" s="99">
        <v>0</v>
      </c>
      <c r="V694" s="99">
        <v>0</v>
      </c>
      <c r="W694" s="99">
        <v>406.36899999999997</v>
      </c>
      <c r="X694" s="99">
        <v>2.5021124027847841</v>
      </c>
      <c r="Y694" s="99">
        <v>408.87111240278466</v>
      </c>
      <c r="Z694" s="99">
        <v>406.06750567294995</v>
      </c>
      <c r="AB694" s="99">
        <v>131.14500000000012</v>
      </c>
      <c r="AC694" s="99">
        <v>0.80749154355576036</v>
      </c>
      <c r="AD694" s="99">
        <v>131.95249154355588</v>
      </c>
      <c r="AE694" s="99">
        <v>131.04770056642874</v>
      </c>
      <c r="AF694" s="99">
        <v>1.5439999999999989</v>
      </c>
      <c r="AG694" s="99">
        <v>9.5067821361858405E-3</v>
      </c>
      <c r="AH694" s="99">
        <v>1.5535067821361848</v>
      </c>
      <c r="AI694" s="99">
        <v>1.5428544715739501</v>
      </c>
      <c r="AJ694" s="99">
        <v>4.5679999999999987</v>
      </c>
      <c r="AK694" s="99">
        <v>2.8126282900321851E-2</v>
      </c>
      <c r="AL694" s="99">
        <v>4.5961262829003209</v>
      </c>
      <c r="AM694" s="99">
        <v>4.5646108977654185</v>
      </c>
      <c r="AN694" s="99">
        <v>1.4E-2</v>
      </c>
      <c r="AO694" s="99">
        <v>8.6201392426555603E-5</v>
      </c>
      <c r="AP694" s="99">
        <v>1.4086201392426556E-2</v>
      </c>
      <c r="AQ694" s="99">
        <v>1.3989613084219765E-2</v>
      </c>
      <c r="AR694" s="99">
        <v>137.27100000000016</v>
      </c>
      <c r="AS694" s="99">
        <v>0.84521080998469456</v>
      </c>
      <c r="AT694" s="99">
        <v>138.11621080998481</v>
      </c>
      <c r="AU694" s="99">
        <v>137.16915554885233</v>
      </c>
    </row>
    <row r="695" spans="1:47" x14ac:dyDescent="0.3">
      <c r="A695" s="96">
        <v>44406</v>
      </c>
      <c r="B695" s="97">
        <v>11</v>
      </c>
      <c r="C695" s="97" t="s">
        <v>44</v>
      </c>
      <c r="D695" s="98">
        <v>31.757845</v>
      </c>
      <c r="E695" s="79">
        <v>6.7634419999999997E-3</v>
      </c>
      <c r="G695" s="99">
        <v>400.89400000000001</v>
      </c>
      <c r="H695" s="99">
        <v>3.3444878188531502</v>
      </c>
      <c r="I695" s="99">
        <v>404.23848781885317</v>
      </c>
      <c r="J695" s="99">
        <v>401.50444425232263</v>
      </c>
      <c r="K695" s="99">
        <v>5.9630000000000001</v>
      </c>
      <c r="L695" s="99">
        <v>4.9746768132776578E-2</v>
      </c>
      <c r="M695" s="99">
        <v>6.0127467681327769</v>
      </c>
      <c r="N695" s="99">
        <v>5.972079904105823</v>
      </c>
      <c r="O695" s="99">
        <v>30.587999999999997</v>
      </c>
      <c r="P695" s="99">
        <v>0.25518265028431492</v>
      </c>
      <c r="Q695" s="99">
        <v>30.843182650284312</v>
      </c>
      <c r="R695" s="99">
        <v>30.634576573333707</v>
      </c>
      <c r="S695" s="99">
        <v>0</v>
      </c>
      <c r="T695" s="99">
        <v>0</v>
      </c>
      <c r="U695" s="99">
        <v>0</v>
      </c>
      <c r="V695" s="99">
        <v>0</v>
      </c>
      <c r="W695" s="99">
        <v>437.44500000000005</v>
      </c>
      <c r="X695" s="99">
        <v>3.6494172372702418</v>
      </c>
      <c r="Y695" s="99">
        <v>441.09441723727025</v>
      </c>
      <c r="Z695" s="99">
        <v>438.1111007297622</v>
      </c>
      <c r="AB695" s="99">
        <v>141.65000000000006</v>
      </c>
      <c r="AC695" s="99">
        <v>1.1817255921529106</v>
      </c>
      <c r="AD695" s="99">
        <v>142.83172559215296</v>
      </c>
      <c r="AE695" s="99">
        <v>141.86569150035052</v>
      </c>
      <c r="AF695" s="99">
        <v>1.647999999999999</v>
      </c>
      <c r="AG695" s="99">
        <v>1.3748561778100915E-2</v>
      </c>
      <c r="AH695" s="99">
        <v>1.6617485617781</v>
      </c>
      <c r="AI695" s="99">
        <v>1.6505094217619305</v>
      </c>
      <c r="AJ695" s="99">
        <v>4.7259999999999946</v>
      </c>
      <c r="AK695" s="99">
        <v>3.9427004225306359E-2</v>
      </c>
      <c r="AL695" s="99">
        <v>4.7654270042253009</v>
      </c>
      <c r="AM695" s="99">
        <v>4.7331963150769889</v>
      </c>
      <c r="AN695" s="99">
        <v>0</v>
      </c>
      <c r="AO695" s="99">
        <v>0</v>
      </c>
      <c r="AP695" s="99">
        <v>0</v>
      </c>
      <c r="AQ695" s="99">
        <v>0</v>
      </c>
      <c r="AR695" s="99">
        <v>148.02400000000006</v>
      </c>
      <c r="AS695" s="99">
        <v>1.2349011581563181</v>
      </c>
      <c r="AT695" s="99">
        <v>149.25890115815636</v>
      </c>
      <c r="AU695" s="99">
        <v>148.24939723718944</v>
      </c>
    </row>
    <row r="696" spans="1:47" x14ac:dyDescent="0.3">
      <c r="A696" s="96">
        <v>44406</v>
      </c>
      <c r="B696" s="97">
        <v>12</v>
      </c>
      <c r="C696" s="97" t="s">
        <v>44</v>
      </c>
      <c r="D696" s="98">
        <v>34.176555</v>
      </c>
      <c r="E696" s="79">
        <v>6.8751649999999999E-3</v>
      </c>
      <c r="G696" s="99">
        <v>418.34399999999999</v>
      </c>
      <c r="H696" s="99">
        <v>3.7774494590962484</v>
      </c>
      <c r="I696" s="99">
        <v>422.12144945909625</v>
      </c>
      <c r="J696" s="99">
        <v>419.2192948440258</v>
      </c>
      <c r="K696" s="99">
        <v>6.1610000000000005</v>
      </c>
      <c r="L696" s="99">
        <v>5.5630930806924411E-2</v>
      </c>
      <c r="M696" s="99">
        <v>6.2166309308069252</v>
      </c>
      <c r="N696" s="99">
        <v>6.1738905674135243</v>
      </c>
      <c r="O696" s="99">
        <v>31.260999999999999</v>
      </c>
      <c r="P696" s="99">
        <v>0.28227211945386527</v>
      </c>
      <c r="Q696" s="99">
        <v>31.543272119453864</v>
      </c>
      <c r="R696" s="99">
        <v>31.326406918992721</v>
      </c>
      <c r="S696" s="99">
        <v>0</v>
      </c>
      <c r="T696" s="99">
        <v>0</v>
      </c>
      <c r="U696" s="99">
        <v>0</v>
      </c>
      <c r="V696" s="99">
        <v>0</v>
      </c>
      <c r="W696" s="99">
        <v>455.76600000000002</v>
      </c>
      <c r="X696" s="99">
        <v>4.115352509357038</v>
      </c>
      <c r="Y696" s="99">
        <v>459.88135250935704</v>
      </c>
      <c r="Z696" s="99">
        <v>456.71959233043208</v>
      </c>
      <c r="AB696" s="99">
        <v>148.86299999999991</v>
      </c>
      <c r="AC696" s="99">
        <v>1.3441628392649216</v>
      </c>
      <c r="AD696" s="99">
        <v>150.20716283926484</v>
      </c>
      <c r="AE696" s="99">
        <v>149.17446381056303</v>
      </c>
      <c r="AF696" s="99">
        <v>1.6799999999999993</v>
      </c>
      <c r="AG696" s="99">
        <v>1.5169609439317151E-2</v>
      </c>
      <c r="AH696" s="99">
        <v>1.6951696094393165</v>
      </c>
      <c r="AI696" s="99">
        <v>1.6835150386714357</v>
      </c>
      <c r="AJ696" s="99">
        <v>4.8479999999999963</v>
      </c>
      <c r="AK696" s="99">
        <v>4.3775158667743765E-2</v>
      </c>
      <c r="AL696" s="99">
        <v>4.8917751586677403</v>
      </c>
      <c r="AM696" s="99">
        <v>4.8581433973089982</v>
      </c>
      <c r="AN696" s="99">
        <v>1.4E-2</v>
      </c>
      <c r="AO696" s="99">
        <v>1.2641341199430965E-4</v>
      </c>
      <c r="AP696" s="99">
        <v>1.4126413411994309E-2</v>
      </c>
      <c r="AQ696" s="99">
        <v>1.4029291988928636E-2</v>
      </c>
      <c r="AR696" s="99">
        <v>155.40499999999992</v>
      </c>
      <c r="AS696" s="99">
        <v>1.4032340207839769</v>
      </c>
      <c r="AT696" s="99">
        <v>156.80823402078389</v>
      </c>
      <c r="AU696" s="99">
        <v>155.73015153853237</v>
      </c>
    </row>
    <row r="697" spans="1:47" x14ac:dyDescent="0.3">
      <c r="A697" s="96">
        <v>44406</v>
      </c>
      <c r="B697" s="97">
        <v>13</v>
      </c>
      <c r="C697" s="97" t="s">
        <v>44</v>
      </c>
      <c r="D697" s="98">
        <v>37.600878999999999</v>
      </c>
      <c r="E697" s="79">
        <v>6.8357690000000002E-3</v>
      </c>
      <c r="G697" s="99">
        <v>429.70299999999992</v>
      </c>
      <c r="H697" s="99">
        <v>3.1138357235750882</v>
      </c>
      <c r="I697" s="99">
        <v>432.81683572357502</v>
      </c>
      <c r="J697" s="99">
        <v>429.85819981525771</v>
      </c>
      <c r="K697" s="99">
        <v>6.4080000000000004</v>
      </c>
      <c r="L697" s="99">
        <v>4.6435466628506589E-2</v>
      </c>
      <c r="M697" s="99">
        <v>6.4544354666285066</v>
      </c>
      <c r="N697" s="99">
        <v>6.410314436753227</v>
      </c>
      <c r="O697" s="99">
        <v>31.744</v>
      </c>
      <c r="P697" s="99">
        <v>0.23003237400988036</v>
      </c>
      <c r="Q697" s="99">
        <v>31.97403237400988</v>
      </c>
      <c r="R697" s="99">
        <v>31.755465274702626</v>
      </c>
      <c r="S697" s="99">
        <v>0</v>
      </c>
      <c r="T697" s="99">
        <v>0</v>
      </c>
      <c r="U697" s="99">
        <v>0</v>
      </c>
      <c r="V697" s="99">
        <v>0</v>
      </c>
      <c r="W697" s="99">
        <v>467.8549999999999</v>
      </c>
      <c r="X697" s="99">
        <v>3.3903035642134753</v>
      </c>
      <c r="Y697" s="99">
        <v>471.24530356421343</v>
      </c>
      <c r="Z697" s="99">
        <v>468.02397952671356</v>
      </c>
      <c r="AB697" s="99">
        <v>153.04199999999997</v>
      </c>
      <c r="AC697" s="99">
        <v>1.1090163364169638</v>
      </c>
      <c r="AD697" s="99">
        <v>154.15101633641694</v>
      </c>
      <c r="AE697" s="99">
        <v>153.09727559762595</v>
      </c>
      <c r="AF697" s="99">
        <v>1.7419999999999987</v>
      </c>
      <c r="AG697" s="99">
        <v>1.2623374355002874E-2</v>
      </c>
      <c r="AH697" s="99">
        <v>1.7546233743550015</v>
      </c>
      <c r="AI697" s="99">
        <v>1.7426291742859101</v>
      </c>
      <c r="AJ697" s="99">
        <v>4.9729999999999981</v>
      </c>
      <c r="AK697" s="99">
        <v>3.6036762725275152E-2</v>
      </c>
      <c r="AL697" s="99">
        <v>5.0090367627252732</v>
      </c>
      <c r="AM697" s="99">
        <v>4.9747961445027755</v>
      </c>
      <c r="AN697" s="99">
        <v>1.7000000000000001E-2</v>
      </c>
      <c r="AO697" s="99">
        <v>1.2319022045640014E-4</v>
      </c>
      <c r="AP697" s="99">
        <v>1.7123190220456403E-2</v>
      </c>
      <c r="AQ697" s="99">
        <v>1.7006140047566305E-2</v>
      </c>
      <c r="AR697" s="99">
        <v>159.77399999999994</v>
      </c>
      <c r="AS697" s="99">
        <v>1.1577996637176982</v>
      </c>
      <c r="AT697" s="99">
        <v>160.93179966371764</v>
      </c>
      <c r="AU697" s="99">
        <v>159.83170705646222</v>
      </c>
    </row>
    <row r="698" spans="1:47" x14ac:dyDescent="0.3">
      <c r="A698" s="96">
        <v>44406</v>
      </c>
      <c r="B698" s="97">
        <v>14</v>
      </c>
      <c r="C698" s="97" t="s">
        <v>44</v>
      </c>
      <c r="D698" s="98">
        <v>50.728155999999998</v>
      </c>
      <c r="E698" s="79">
        <v>6.8269489999999997E-3</v>
      </c>
      <c r="G698" s="99">
        <v>435.89299999999997</v>
      </c>
      <c r="H698" s="99">
        <v>4.2814117859626633</v>
      </c>
      <c r="I698" s="99">
        <v>440.17441178596266</v>
      </c>
      <c r="J698" s="99">
        <v>437.16936352559486</v>
      </c>
      <c r="K698" s="99">
        <v>6.4130000000000011</v>
      </c>
      <c r="L698" s="99">
        <v>6.2989526749405389E-2</v>
      </c>
      <c r="M698" s="99">
        <v>6.475989526749407</v>
      </c>
      <c r="N698" s="99">
        <v>6.4317782765257547</v>
      </c>
      <c r="O698" s="99">
        <v>31.784000000000002</v>
      </c>
      <c r="P698" s="99">
        <v>0.31218760614425395</v>
      </c>
      <c r="Q698" s="99">
        <v>32.096187606144255</v>
      </c>
      <c r="R698" s="99">
        <v>31.877068570262676</v>
      </c>
      <c r="S698" s="99">
        <v>0</v>
      </c>
      <c r="T698" s="99">
        <v>0</v>
      </c>
      <c r="U698" s="99">
        <v>0</v>
      </c>
      <c r="V698" s="99">
        <v>0</v>
      </c>
      <c r="W698" s="99">
        <v>474.09</v>
      </c>
      <c r="X698" s="99">
        <v>4.6565889188563228</v>
      </c>
      <c r="Y698" s="99">
        <v>478.74658891885633</v>
      </c>
      <c r="Z698" s="99">
        <v>475.47821037238327</v>
      </c>
      <c r="AB698" s="99">
        <v>155.02000000000004</v>
      </c>
      <c r="AC698" s="99">
        <v>1.5226315978002221</v>
      </c>
      <c r="AD698" s="99">
        <v>156.54263159780027</v>
      </c>
      <c r="AE698" s="99">
        <v>155.47392303555628</v>
      </c>
      <c r="AF698" s="99">
        <v>1.7539999999999989</v>
      </c>
      <c r="AG698" s="99">
        <v>1.7228072652184151E-2</v>
      </c>
      <c r="AH698" s="99">
        <v>1.771228072652183</v>
      </c>
      <c r="AI698" s="99">
        <v>1.7591359889328182</v>
      </c>
      <c r="AJ698" s="99">
        <v>5.0290000000000017</v>
      </c>
      <c r="AK698" s="99">
        <v>4.9395654143577071E-2</v>
      </c>
      <c r="AL698" s="99">
        <v>5.0783956541435789</v>
      </c>
      <c r="AM698" s="99">
        <v>5.0437257060109193</v>
      </c>
      <c r="AN698" s="99">
        <v>1.4999999999999999E-2</v>
      </c>
      <c r="AO698" s="99">
        <v>1.4733243431172316E-4</v>
      </c>
      <c r="AP698" s="99">
        <v>1.5147332434311723E-2</v>
      </c>
      <c r="AQ698" s="99">
        <v>1.5043922368296631E-2</v>
      </c>
      <c r="AR698" s="99">
        <v>161.81800000000001</v>
      </c>
      <c r="AS698" s="99">
        <v>1.589402657030295</v>
      </c>
      <c r="AT698" s="99">
        <v>163.40740265703033</v>
      </c>
      <c r="AU698" s="99">
        <v>162.29182865286833</v>
      </c>
    </row>
    <row r="699" spans="1:47" x14ac:dyDescent="0.3">
      <c r="A699" s="96">
        <v>44406</v>
      </c>
      <c r="B699" s="97">
        <v>15</v>
      </c>
      <c r="C699" s="97" t="s">
        <v>44</v>
      </c>
      <c r="D699" s="98">
        <v>85.529681999999994</v>
      </c>
      <c r="E699" s="79">
        <v>6.9773309999999998E-3</v>
      </c>
      <c r="G699" s="99">
        <v>491.30799999999999</v>
      </c>
      <c r="H699" s="99">
        <v>4.653097598964715</v>
      </c>
      <c r="I699" s="99">
        <v>495.96109759896473</v>
      </c>
      <c r="J699" s="99">
        <v>492.50061285789343</v>
      </c>
      <c r="K699" s="99">
        <v>7.1670000000000007</v>
      </c>
      <c r="L699" s="99">
        <v>6.7877483150651147E-2</v>
      </c>
      <c r="M699" s="99">
        <v>7.2348774831506519</v>
      </c>
      <c r="N699" s="99">
        <v>7.1843973482062635</v>
      </c>
      <c r="O699" s="99">
        <v>34.887000000000008</v>
      </c>
      <c r="P699" s="99">
        <v>0.33040906302173395</v>
      </c>
      <c r="Q699" s="99">
        <v>35.217409063021741</v>
      </c>
      <c r="R699" s="99">
        <v>34.971685543026638</v>
      </c>
      <c r="S699" s="99">
        <v>0</v>
      </c>
      <c r="T699" s="99">
        <v>0</v>
      </c>
      <c r="U699" s="99">
        <v>0</v>
      </c>
      <c r="V699" s="99">
        <v>0</v>
      </c>
      <c r="W699" s="99">
        <v>533.36199999999997</v>
      </c>
      <c r="X699" s="99">
        <v>5.0513841451371002</v>
      </c>
      <c r="Y699" s="99">
        <v>538.41338414513712</v>
      </c>
      <c r="Z699" s="99">
        <v>534.65669574912636</v>
      </c>
      <c r="AB699" s="99">
        <v>175.37300000000005</v>
      </c>
      <c r="AC699" s="99">
        <v>1.6609289594780445</v>
      </c>
      <c r="AD699" s="99">
        <v>177.03392895947809</v>
      </c>
      <c r="AE699" s="99">
        <v>175.79870463889733</v>
      </c>
      <c r="AF699" s="99">
        <v>2.0199999999999991</v>
      </c>
      <c r="AG699" s="99">
        <v>1.9131089153664748E-2</v>
      </c>
      <c r="AH699" s="99">
        <v>2.0391310891536638</v>
      </c>
      <c r="AI699" s="99">
        <v>2.0249033965922481</v>
      </c>
      <c r="AJ699" s="99">
        <v>5.3510000000000026</v>
      </c>
      <c r="AK699" s="99">
        <v>5.067844458478226E-2</v>
      </c>
      <c r="AL699" s="99">
        <v>5.4016784445847845</v>
      </c>
      <c r="AM699" s="99">
        <v>5.3639891461213516</v>
      </c>
      <c r="AN699" s="99">
        <v>0</v>
      </c>
      <c r="AO699" s="99">
        <v>0</v>
      </c>
      <c r="AP699" s="99">
        <v>0</v>
      </c>
      <c r="AQ699" s="99">
        <v>0</v>
      </c>
      <c r="AR699" s="99">
        <v>182.74400000000006</v>
      </c>
      <c r="AS699" s="99">
        <v>1.7307384932164915</v>
      </c>
      <c r="AT699" s="99">
        <v>184.47473849321653</v>
      </c>
      <c r="AU699" s="99">
        <v>183.18759718161093</v>
      </c>
    </row>
    <row r="700" spans="1:47" x14ac:dyDescent="0.3">
      <c r="A700" s="96">
        <v>44406</v>
      </c>
      <c r="B700" s="97">
        <v>16</v>
      </c>
      <c r="C700" s="97" t="s">
        <v>44</v>
      </c>
      <c r="D700" s="98">
        <v>141.18808899999999</v>
      </c>
      <c r="E700" s="79">
        <v>7.1182060000000002E-3</v>
      </c>
      <c r="G700" s="99">
        <v>554.14800000000002</v>
      </c>
      <c r="H700" s="99">
        <v>6.4736532670080384</v>
      </c>
      <c r="I700" s="99">
        <v>560.62165326700801</v>
      </c>
      <c r="J700" s="99">
        <v>556.63103285099282</v>
      </c>
      <c r="K700" s="99">
        <v>8.1430000000000007</v>
      </c>
      <c r="L700" s="99">
        <v>9.5127941548551032E-2</v>
      </c>
      <c r="M700" s="99">
        <v>8.2381279415485515</v>
      </c>
      <c r="N700" s="99">
        <v>8.1794872498062521</v>
      </c>
      <c r="O700" s="99">
        <v>37.837999999999994</v>
      </c>
      <c r="P700" s="99">
        <v>0.44203009361587531</v>
      </c>
      <c r="Q700" s="99">
        <v>38.280030093615871</v>
      </c>
      <c r="R700" s="99">
        <v>38.007544953723311</v>
      </c>
      <c r="S700" s="99">
        <v>0</v>
      </c>
      <c r="T700" s="99">
        <v>0</v>
      </c>
      <c r="U700" s="99">
        <v>0</v>
      </c>
      <c r="V700" s="99">
        <v>0</v>
      </c>
      <c r="W700" s="99">
        <v>600.12900000000002</v>
      </c>
      <c r="X700" s="99">
        <v>7.0108113021724643</v>
      </c>
      <c r="Y700" s="99">
        <v>607.13981130217246</v>
      </c>
      <c r="Z700" s="99">
        <v>602.81806505452232</v>
      </c>
      <c r="AB700" s="99">
        <v>199.19600000000005</v>
      </c>
      <c r="AC700" s="99">
        <v>2.3270422994848552</v>
      </c>
      <c r="AD700" s="99">
        <v>201.5230422994849</v>
      </c>
      <c r="AE700" s="99">
        <v>200.08855977065045</v>
      </c>
      <c r="AF700" s="99">
        <v>2.2669999999999986</v>
      </c>
      <c r="AG700" s="99">
        <v>2.6483488086769622E-2</v>
      </c>
      <c r="AH700" s="99">
        <v>2.2934834880867681</v>
      </c>
      <c r="AI700" s="99">
        <v>2.2771580001609677</v>
      </c>
      <c r="AJ700" s="99">
        <v>5.9909999999999979</v>
      </c>
      <c r="AK700" s="99">
        <v>6.998790345294964E-2</v>
      </c>
      <c r="AL700" s="99">
        <v>6.0609879034529479</v>
      </c>
      <c r="AM700" s="99">
        <v>6.0178445429926617</v>
      </c>
      <c r="AN700" s="99">
        <v>0</v>
      </c>
      <c r="AO700" s="99">
        <v>0</v>
      </c>
      <c r="AP700" s="99">
        <v>0</v>
      </c>
      <c r="AQ700" s="99">
        <v>0</v>
      </c>
      <c r="AR700" s="99">
        <v>207.45400000000004</v>
      </c>
      <c r="AS700" s="99">
        <v>2.4235136910245743</v>
      </c>
      <c r="AT700" s="99">
        <v>209.8775136910246</v>
      </c>
      <c r="AU700" s="99">
        <v>208.38356231380408</v>
      </c>
    </row>
    <row r="701" spans="1:47" x14ac:dyDescent="0.3">
      <c r="A701" s="96">
        <v>44406</v>
      </c>
      <c r="B701" s="97">
        <v>17</v>
      </c>
      <c r="C701" s="97" t="s">
        <v>44</v>
      </c>
      <c r="D701" s="98">
        <v>96.953738000000001</v>
      </c>
      <c r="E701" s="79">
        <v>7.1581530000000004E-3</v>
      </c>
      <c r="G701" s="99">
        <v>588.33399999999995</v>
      </c>
      <c r="H701" s="99">
        <v>5.6261425285987787</v>
      </c>
      <c r="I701" s="99">
        <v>593.96014252859868</v>
      </c>
      <c r="J701" s="99">
        <v>589.70848495247719</v>
      </c>
      <c r="K701" s="99">
        <v>8.5850000000000009</v>
      </c>
      <c r="L701" s="99">
        <v>8.2096961263534857E-2</v>
      </c>
      <c r="M701" s="99">
        <v>8.6670969612635353</v>
      </c>
      <c r="N701" s="99">
        <v>8.6050565551489751</v>
      </c>
      <c r="O701" s="99">
        <v>40.021000000000008</v>
      </c>
      <c r="P701" s="99">
        <v>0.38271432576912401</v>
      </c>
      <c r="Q701" s="99">
        <v>40.40371432576913</v>
      </c>
      <c r="R701" s="99">
        <v>40.114498356856984</v>
      </c>
      <c r="S701" s="99">
        <v>0</v>
      </c>
      <c r="T701" s="99">
        <v>0</v>
      </c>
      <c r="U701" s="99">
        <v>0</v>
      </c>
      <c r="V701" s="99">
        <v>0</v>
      </c>
      <c r="W701" s="99">
        <v>636.93999999999994</v>
      </c>
      <c r="X701" s="99">
        <v>6.0909538156314369</v>
      </c>
      <c r="Y701" s="99">
        <v>643.03095381563128</v>
      </c>
      <c r="Z701" s="99">
        <v>638.42803986448314</v>
      </c>
      <c r="AB701" s="99">
        <v>213.04999999999998</v>
      </c>
      <c r="AC701" s="99">
        <v>2.0373625622825977</v>
      </c>
      <c r="AD701" s="99">
        <v>215.08736256228258</v>
      </c>
      <c r="AE701" s="99">
        <v>213.5477343126953</v>
      </c>
      <c r="AF701" s="99">
        <v>2.3889999999999993</v>
      </c>
      <c r="AG701" s="99">
        <v>2.2845619156503752E-2</v>
      </c>
      <c r="AH701" s="99">
        <v>2.411845619156503</v>
      </c>
      <c r="AI701" s="99">
        <v>2.3945812592022011</v>
      </c>
      <c r="AJ701" s="99">
        <v>6.3670000000000009</v>
      </c>
      <c r="AK701" s="99">
        <v>6.0886587345943682E-2</v>
      </c>
      <c r="AL701" s="99">
        <v>6.4278865873459443</v>
      </c>
      <c r="AM701" s="99">
        <v>6.3818747916870739</v>
      </c>
      <c r="AN701" s="99">
        <v>4.0000000000000001E-3</v>
      </c>
      <c r="AO701" s="99">
        <v>3.8251350617838023E-5</v>
      </c>
      <c r="AP701" s="99">
        <v>4.0382513506178382E-3</v>
      </c>
      <c r="AQ701" s="99">
        <v>4.009344929597659E-3</v>
      </c>
      <c r="AR701" s="99">
        <v>221.80999999999997</v>
      </c>
      <c r="AS701" s="99">
        <v>2.1211330201356628</v>
      </c>
      <c r="AT701" s="99">
        <v>223.93113302013563</v>
      </c>
      <c r="AU701" s="99">
        <v>222.32819970851415</v>
      </c>
    </row>
    <row r="702" spans="1:47" x14ac:dyDescent="0.3">
      <c r="A702" s="96">
        <v>44406</v>
      </c>
      <c r="B702" s="97">
        <v>18</v>
      </c>
      <c r="C702" s="97" t="s">
        <v>44</v>
      </c>
      <c r="D702" s="98">
        <v>66.981702999999996</v>
      </c>
      <c r="E702" s="79">
        <v>7.1104380000000002E-3</v>
      </c>
      <c r="G702" s="99">
        <v>599.25300000000004</v>
      </c>
      <c r="H702" s="99">
        <v>5.9937877412771181</v>
      </c>
      <c r="I702" s="99">
        <v>605.24678774127722</v>
      </c>
      <c r="J702" s="99">
        <v>600.94321798234375</v>
      </c>
      <c r="K702" s="99">
        <v>8.6829999999999998</v>
      </c>
      <c r="L702" s="99">
        <v>8.6848224301771054E-2</v>
      </c>
      <c r="M702" s="99">
        <v>8.7698482243017715</v>
      </c>
      <c r="N702" s="99">
        <v>8.7074907622334639</v>
      </c>
      <c r="O702" s="99">
        <v>41.545000000000002</v>
      </c>
      <c r="P702" s="99">
        <v>0.41553719666210748</v>
      </c>
      <c r="Q702" s="99">
        <v>41.960537196662109</v>
      </c>
      <c r="R702" s="99">
        <v>41.66217939847855</v>
      </c>
      <c r="S702" s="99">
        <v>0</v>
      </c>
      <c r="T702" s="99">
        <v>0</v>
      </c>
      <c r="U702" s="99">
        <v>0</v>
      </c>
      <c r="V702" s="99">
        <v>0</v>
      </c>
      <c r="W702" s="99">
        <v>649.48099999999999</v>
      </c>
      <c r="X702" s="99">
        <v>6.4961731622409964</v>
      </c>
      <c r="Y702" s="99">
        <v>655.97717316224112</v>
      </c>
      <c r="Z702" s="99">
        <v>651.31288814305572</v>
      </c>
      <c r="AB702" s="99">
        <v>217.57700000000006</v>
      </c>
      <c r="AC702" s="99">
        <v>2.1762266611662384</v>
      </c>
      <c r="AD702" s="99">
        <v>219.75322666116628</v>
      </c>
      <c r="AE702" s="99">
        <v>218.19068496769211</v>
      </c>
      <c r="AF702" s="99">
        <v>2.392999999999998</v>
      </c>
      <c r="AG702" s="99">
        <v>2.3935022544528159E-2</v>
      </c>
      <c r="AH702" s="99">
        <v>2.4169350225445263</v>
      </c>
      <c r="AI702" s="99">
        <v>2.3997495559166948</v>
      </c>
      <c r="AJ702" s="99">
        <v>6.5979999999999981</v>
      </c>
      <c r="AK702" s="99">
        <v>6.5993848202589592E-2</v>
      </c>
      <c r="AL702" s="99">
        <v>6.6639938482025878</v>
      </c>
      <c r="AM702" s="99">
        <v>6.6166099331125618</v>
      </c>
      <c r="AN702" s="99">
        <v>0.02</v>
      </c>
      <c r="AO702" s="99">
        <v>2.0004197697056562E-4</v>
      </c>
      <c r="AP702" s="99">
        <v>2.0200041976970565E-2</v>
      </c>
      <c r="AQ702" s="99">
        <v>2.0056410830895918E-2</v>
      </c>
      <c r="AR702" s="99">
        <v>226.58800000000005</v>
      </c>
      <c r="AS702" s="99">
        <v>2.2663555738903272</v>
      </c>
      <c r="AT702" s="99">
        <v>228.85435557389036</v>
      </c>
      <c r="AU702" s="99">
        <v>227.22710086755225</v>
      </c>
    </row>
    <row r="703" spans="1:47" x14ac:dyDescent="0.3">
      <c r="A703" s="96">
        <v>44406</v>
      </c>
      <c r="B703" s="97">
        <v>19</v>
      </c>
      <c r="C703" s="97" t="s">
        <v>44</v>
      </c>
      <c r="D703" s="98">
        <v>43.788359</v>
      </c>
      <c r="E703" s="79">
        <v>7.0977360000000003E-3</v>
      </c>
      <c r="G703" s="99">
        <v>619.98800000000006</v>
      </c>
      <c r="H703" s="99">
        <v>7.1198346511560944</v>
      </c>
      <c r="I703" s="99">
        <v>627.10783465115617</v>
      </c>
      <c r="J703" s="99">
        <v>622.65678879727068</v>
      </c>
      <c r="K703" s="99">
        <v>8.875</v>
      </c>
      <c r="L703" s="99">
        <v>0.10191896057506006</v>
      </c>
      <c r="M703" s="99">
        <v>8.9769189605750608</v>
      </c>
      <c r="N703" s="99">
        <v>8.9132031596995045</v>
      </c>
      <c r="O703" s="99">
        <v>42.837000000000003</v>
      </c>
      <c r="P703" s="99">
        <v>0.4919326776511378</v>
      </c>
      <c r="Q703" s="99">
        <v>43.328932677651139</v>
      </c>
      <c r="R703" s="99">
        <v>43.021395352343397</v>
      </c>
      <c r="S703" s="99">
        <v>0</v>
      </c>
      <c r="T703" s="99">
        <v>0</v>
      </c>
      <c r="U703" s="99">
        <v>0</v>
      </c>
      <c r="V703" s="99">
        <v>0</v>
      </c>
      <c r="W703" s="99">
        <v>671.7</v>
      </c>
      <c r="X703" s="99">
        <v>7.7136862893822924</v>
      </c>
      <c r="Y703" s="99">
        <v>679.41368628938233</v>
      </c>
      <c r="Z703" s="99">
        <v>674.59138730931352</v>
      </c>
      <c r="AB703" s="99">
        <v>223.62199999999996</v>
      </c>
      <c r="AC703" s="99">
        <v>2.5680362593482902</v>
      </c>
      <c r="AD703" s="99">
        <v>226.19003625934826</v>
      </c>
      <c r="AE703" s="99">
        <v>224.58459909614899</v>
      </c>
      <c r="AF703" s="99">
        <v>2.4349999999999983</v>
      </c>
      <c r="AG703" s="99">
        <v>2.7963117633833356E-2</v>
      </c>
      <c r="AH703" s="99">
        <v>2.4629631176338318</v>
      </c>
      <c r="AI703" s="99">
        <v>2.4454816556471299</v>
      </c>
      <c r="AJ703" s="99">
        <v>6.7629999999999955</v>
      </c>
      <c r="AK703" s="99">
        <v>7.7665118914831618E-2</v>
      </c>
      <c r="AL703" s="99">
        <v>6.8406651189148269</v>
      </c>
      <c r="AM703" s="99">
        <v>6.7921118838363608</v>
      </c>
      <c r="AN703" s="99">
        <v>0.02</v>
      </c>
      <c r="AO703" s="99">
        <v>2.2967653087337478E-4</v>
      </c>
      <c r="AP703" s="99">
        <v>2.0229676530873375E-2</v>
      </c>
      <c r="AQ703" s="99">
        <v>2.008609162749184E-2</v>
      </c>
      <c r="AR703" s="99">
        <v>232.83999999999997</v>
      </c>
      <c r="AS703" s="99">
        <v>2.6738941724278287</v>
      </c>
      <c r="AT703" s="99">
        <v>235.51389417242777</v>
      </c>
      <c r="AU703" s="99">
        <v>233.84227872725998</v>
      </c>
    </row>
    <row r="704" spans="1:47" x14ac:dyDescent="0.3">
      <c r="A704" s="96">
        <v>44406</v>
      </c>
      <c r="B704" s="97">
        <v>20</v>
      </c>
      <c r="C704" s="97" t="s">
        <v>44</v>
      </c>
      <c r="D704" s="98">
        <v>40.322232999999997</v>
      </c>
      <c r="E704" s="79">
        <v>6.9979480000000004E-3</v>
      </c>
      <c r="G704" s="99">
        <v>625.02099999999984</v>
      </c>
      <c r="H704" s="99">
        <v>8.2671983375596607</v>
      </c>
      <c r="I704" s="99">
        <v>633.28819833755949</v>
      </c>
      <c r="J704" s="99">
        <v>628.85648045657956</v>
      </c>
      <c r="K704" s="99">
        <v>8.9160000000000004</v>
      </c>
      <c r="L704" s="99">
        <v>0.11793258206953362</v>
      </c>
      <c r="M704" s="99">
        <v>9.033932582069534</v>
      </c>
      <c r="N704" s="99">
        <v>8.9707135916247065</v>
      </c>
      <c r="O704" s="99">
        <v>43.098000000000006</v>
      </c>
      <c r="P704" s="99">
        <v>0.57006038829438765</v>
      </c>
      <c r="Q704" s="99">
        <v>43.668060388294393</v>
      </c>
      <c r="R704" s="99">
        <v>43.362473572436251</v>
      </c>
      <c r="S704" s="99">
        <v>0</v>
      </c>
      <c r="T704" s="99">
        <v>0</v>
      </c>
      <c r="U704" s="99">
        <v>0</v>
      </c>
      <c r="V704" s="99">
        <v>0</v>
      </c>
      <c r="W704" s="99">
        <v>677.03499999999985</v>
      </c>
      <c r="X704" s="99">
        <v>8.9551913079235828</v>
      </c>
      <c r="Y704" s="99">
        <v>685.9901913079234</v>
      </c>
      <c r="Z704" s="99">
        <v>681.18966762064053</v>
      </c>
      <c r="AB704" s="99">
        <v>224.13299999999992</v>
      </c>
      <c r="AC704" s="99">
        <v>2.9646235326369186</v>
      </c>
      <c r="AD704" s="99">
        <v>227.09762353263685</v>
      </c>
      <c r="AE704" s="99">
        <v>225.50840617223187</v>
      </c>
      <c r="AF704" s="99">
        <v>2.448999999999999</v>
      </c>
      <c r="AG704" s="99">
        <v>3.2393101557681436E-2</v>
      </c>
      <c r="AH704" s="99">
        <v>2.4813931015576802</v>
      </c>
      <c r="AI704" s="99">
        <v>2.464028441665421</v>
      </c>
      <c r="AJ704" s="99">
        <v>6.7479999999999958</v>
      </c>
      <c r="AK704" s="99">
        <v>8.9256287999687337E-2</v>
      </c>
      <c r="AL704" s="99">
        <v>6.8372562879996828</v>
      </c>
      <c r="AM704" s="99">
        <v>6.7894095240335881</v>
      </c>
      <c r="AN704" s="99">
        <v>1.9E-2</v>
      </c>
      <c r="AO704" s="99">
        <v>2.5131438529846776E-4</v>
      </c>
      <c r="AP704" s="99">
        <v>1.9251314385298469E-2</v>
      </c>
      <c r="AQ704" s="99">
        <v>1.9116594688298499E-2</v>
      </c>
      <c r="AR704" s="99">
        <v>233.34899999999993</v>
      </c>
      <c r="AS704" s="99">
        <v>3.086524236579586</v>
      </c>
      <c r="AT704" s="99">
        <v>236.43552423657948</v>
      </c>
      <c r="AU704" s="99">
        <v>234.78096073261918</v>
      </c>
    </row>
    <row r="705" spans="1:47" x14ac:dyDescent="0.3">
      <c r="A705" s="96">
        <v>44406</v>
      </c>
      <c r="B705" s="97">
        <v>21</v>
      </c>
      <c r="C705" s="97" t="s">
        <v>44</v>
      </c>
      <c r="D705" s="98">
        <v>37.466543999999999</v>
      </c>
      <c r="E705" s="79">
        <v>6.8044230000000004E-3</v>
      </c>
      <c r="G705" s="99">
        <v>600.06400000000008</v>
      </c>
      <c r="H705" s="99">
        <v>8.444531055367424</v>
      </c>
      <c r="I705" s="99">
        <v>608.50853105536748</v>
      </c>
      <c r="J705" s="99">
        <v>604.36798161095817</v>
      </c>
      <c r="K705" s="99">
        <v>8.6110000000000007</v>
      </c>
      <c r="L705" s="99">
        <v>0.12118016897825712</v>
      </c>
      <c r="M705" s="99">
        <v>8.7321801689782585</v>
      </c>
      <c r="N705" s="99">
        <v>8.6727627213963192</v>
      </c>
      <c r="O705" s="99">
        <v>41.536000000000001</v>
      </c>
      <c r="P705" s="99">
        <v>0.58452438725826128</v>
      </c>
      <c r="Q705" s="99">
        <v>42.120524387258264</v>
      </c>
      <c r="R705" s="99">
        <v>41.833918522345549</v>
      </c>
      <c r="S705" s="99">
        <v>0</v>
      </c>
      <c r="T705" s="99">
        <v>0</v>
      </c>
      <c r="U705" s="99">
        <v>0</v>
      </c>
      <c r="V705" s="99">
        <v>0</v>
      </c>
      <c r="W705" s="99">
        <v>650.21100000000001</v>
      </c>
      <c r="X705" s="99">
        <v>9.1502356116039429</v>
      </c>
      <c r="Y705" s="99">
        <v>659.361235611604</v>
      </c>
      <c r="Z705" s="99">
        <v>654.87466285470009</v>
      </c>
      <c r="AB705" s="99">
        <v>214.24899999999994</v>
      </c>
      <c r="AC705" s="99">
        <v>3.0150656164699337</v>
      </c>
      <c r="AD705" s="99">
        <v>217.26406561646988</v>
      </c>
      <c r="AE705" s="99">
        <v>215.78570901131567</v>
      </c>
      <c r="AF705" s="99">
        <v>2.3749999999999987</v>
      </c>
      <c r="AG705" s="99">
        <v>3.3422703672437638E-2</v>
      </c>
      <c r="AH705" s="99">
        <v>2.4084227036724362</v>
      </c>
      <c r="AI705" s="99">
        <v>2.3920347768338455</v>
      </c>
      <c r="AJ705" s="99">
        <v>6.530999999999997</v>
      </c>
      <c r="AK705" s="99">
        <v>9.1908916919869563E-2</v>
      </c>
      <c r="AL705" s="99">
        <v>6.6229089169198669</v>
      </c>
      <c r="AM705" s="99">
        <v>6.5778438431586723</v>
      </c>
      <c r="AN705" s="99">
        <v>1.7999999999999999E-2</v>
      </c>
      <c r="AO705" s="99">
        <v>2.53308912043738E-4</v>
      </c>
      <c r="AP705" s="99">
        <v>1.8253308912043735E-2</v>
      </c>
      <c r="AQ705" s="99">
        <v>1.8129105677056521E-2</v>
      </c>
      <c r="AR705" s="99">
        <v>223.17299999999994</v>
      </c>
      <c r="AS705" s="99">
        <v>3.1406505459742844</v>
      </c>
      <c r="AT705" s="99">
        <v>226.31365054597424</v>
      </c>
      <c r="AU705" s="99">
        <v>224.77371673698522</v>
      </c>
    </row>
    <row r="706" spans="1:47" x14ac:dyDescent="0.3">
      <c r="A706" s="96">
        <v>44406</v>
      </c>
      <c r="B706" s="97">
        <v>22</v>
      </c>
      <c r="C706" s="97" t="s">
        <v>44</v>
      </c>
      <c r="D706" s="98">
        <v>37.787543999999997</v>
      </c>
      <c r="E706" s="79">
        <v>6.7218829999999997E-3</v>
      </c>
      <c r="G706" s="99">
        <v>580.01300000000003</v>
      </c>
      <c r="H706" s="99">
        <v>9.8434287298087977</v>
      </c>
      <c r="I706" s="99">
        <v>589.85642872980884</v>
      </c>
      <c r="J706" s="99">
        <v>585.89148282908923</v>
      </c>
      <c r="K706" s="99">
        <v>8.2299999999999986</v>
      </c>
      <c r="L706" s="99">
        <v>0.13967172881698581</v>
      </c>
      <c r="M706" s="99">
        <v>8.369671728816984</v>
      </c>
      <c r="N706" s="99">
        <v>8.3134117747074683</v>
      </c>
      <c r="O706" s="99">
        <v>40.759999999999991</v>
      </c>
      <c r="P706" s="99">
        <v>0.69173993518594667</v>
      </c>
      <c r="Q706" s="99">
        <v>41.451739935185941</v>
      </c>
      <c r="R706" s="99">
        <v>41.173106189195195</v>
      </c>
      <c r="S706" s="99">
        <v>2E-3</v>
      </c>
      <c r="T706" s="99">
        <v>3.3942096917858038E-5</v>
      </c>
      <c r="U706" s="99">
        <v>2.0339420969178582E-3</v>
      </c>
      <c r="V706" s="99">
        <v>2.0202701761136018E-3</v>
      </c>
      <c r="W706" s="99">
        <v>629.005</v>
      </c>
      <c r="X706" s="99">
        <v>10.674874335908648</v>
      </c>
      <c r="Y706" s="99">
        <v>639.67987433590872</v>
      </c>
      <c r="Z706" s="99">
        <v>635.38002106316799</v>
      </c>
      <c r="AB706" s="99">
        <v>205.93699999999998</v>
      </c>
      <c r="AC706" s="99">
        <v>3.494966806486465</v>
      </c>
      <c r="AD706" s="99">
        <v>209.43196680648646</v>
      </c>
      <c r="AE706" s="99">
        <v>208.02418962915337</v>
      </c>
      <c r="AF706" s="99">
        <v>2.2659999999999982</v>
      </c>
      <c r="AG706" s="99">
        <v>3.8456395807933121E-2</v>
      </c>
      <c r="AH706" s="99">
        <v>2.3044563958079314</v>
      </c>
      <c r="AI706" s="99">
        <v>2.2889661095367089</v>
      </c>
      <c r="AJ706" s="99">
        <v>6.3769999999999989</v>
      </c>
      <c r="AK706" s="99">
        <v>0.10822437602259034</v>
      </c>
      <c r="AL706" s="99">
        <v>6.4852243760225896</v>
      </c>
      <c r="AM706" s="99">
        <v>6.441631456538218</v>
      </c>
      <c r="AN706" s="99">
        <v>1.7999999999999999E-2</v>
      </c>
      <c r="AO706" s="99">
        <v>3.0547887226072229E-4</v>
      </c>
      <c r="AP706" s="99">
        <v>1.8305478872260722E-2</v>
      </c>
      <c r="AQ706" s="99">
        <v>1.8182431585022415E-2</v>
      </c>
      <c r="AR706" s="99">
        <v>214.59799999999998</v>
      </c>
      <c r="AS706" s="99">
        <v>3.6419530571892489</v>
      </c>
      <c r="AT706" s="99">
        <v>218.23995305718924</v>
      </c>
      <c r="AU706" s="99">
        <v>216.77296962681331</v>
      </c>
    </row>
    <row r="707" spans="1:47" x14ac:dyDescent="0.3">
      <c r="A707" s="96">
        <v>44406</v>
      </c>
      <c r="B707" s="97">
        <v>23</v>
      </c>
      <c r="C707" s="97" t="s">
        <v>44</v>
      </c>
      <c r="D707" s="98">
        <v>33.97148</v>
      </c>
      <c r="E707" s="79">
        <v>6.6951629999999996E-3</v>
      </c>
      <c r="G707" s="99">
        <v>535.21699999999987</v>
      </c>
      <c r="H707" s="99">
        <v>10.787791424360009</v>
      </c>
      <c r="I707" s="99">
        <v>546.00479142435984</v>
      </c>
      <c r="J707" s="99">
        <v>542.3492003469928</v>
      </c>
      <c r="K707" s="99">
        <v>7.5879999999999992</v>
      </c>
      <c r="L707" s="99">
        <v>0.15294312648522701</v>
      </c>
      <c r="M707" s="99">
        <v>7.7409431264852264</v>
      </c>
      <c r="N707" s="99">
        <v>7.6891162504796782</v>
      </c>
      <c r="O707" s="99">
        <v>37.685000000000002</v>
      </c>
      <c r="P707" s="99">
        <v>0.75957587264045623</v>
      </c>
      <c r="Q707" s="99">
        <v>38.444575872640456</v>
      </c>
      <c r="R707" s="99">
        <v>38.187183170707264</v>
      </c>
      <c r="S707" s="99">
        <v>3.0000000000000001E-3</v>
      </c>
      <c r="T707" s="99">
        <v>6.0467762184459822E-5</v>
      </c>
      <c r="U707" s="99">
        <v>3.06046776218446E-3</v>
      </c>
      <c r="V707" s="99">
        <v>3.0399774316603899E-3</v>
      </c>
      <c r="W707" s="99">
        <v>580.49299999999982</v>
      </c>
      <c r="X707" s="99">
        <v>11.700370891247875</v>
      </c>
      <c r="Y707" s="99">
        <v>592.19337089124781</v>
      </c>
      <c r="Z707" s="99">
        <v>588.22853974561133</v>
      </c>
      <c r="AB707" s="99">
        <v>189.91099999999994</v>
      </c>
      <c r="AC707" s="99">
        <v>3.8278310614043152</v>
      </c>
      <c r="AD707" s="99">
        <v>193.73883106140426</v>
      </c>
      <c r="AE707" s="99">
        <v>192.44171800801871</v>
      </c>
      <c r="AF707" s="99">
        <v>2.0519999999999987</v>
      </c>
      <c r="AG707" s="99">
        <v>4.1359949334170497E-2</v>
      </c>
      <c r="AH707" s="99">
        <v>2.093359949334169</v>
      </c>
      <c r="AI707" s="99">
        <v>2.079344563255705</v>
      </c>
      <c r="AJ707" s="99">
        <v>5.841999999999997</v>
      </c>
      <c r="AK707" s="99">
        <v>0.11775088889387136</v>
      </c>
      <c r="AL707" s="99">
        <v>5.9597508888938684</v>
      </c>
      <c r="AM707" s="99">
        <v>5.9198493852533289</v>
      </c>
      <c r="AN707" s="99">
        <v>1.7999999999999999E-2</v>
      </c>
      <c r="AO707" s="99">
        <v>3.628065731067589E-4</v>
      </c>
      <c r="AP707" s="99">
        <v>1.8362806573106759E-2</v>
      </c>
      <c r="AQ707" s="99">
        <v>1.8239864589962337E-2</v>
      </c>
      <c r="AR707" s="99">
        <v>197.82299999999992</v>
      </c>
      <c r="AS707" s="99">
        <v>3.9873047062054638</v>
      </c>
      <c r="AT707" s="99">
        <v>201.81030470620539</v>
      </c>
      <c r="AU707" s="99">
        <v>200.45915182111773</v>
      </c>
    </row>
    <row r="708" spans="1:47" x14ac:dyDescent="0.3">
      <c r="A708" s="96">
        <v>44406</v>
      </c>
      <c r="B708" s="97">
        <v>24</v>
      </c>
      <c r="C708" s="97" t="s">
        <v>16</v>
      </c>
      <c r="D708" s="98">
        <v>35.079807000000002</v>
      </c>
      <c r="E708" s="79">
        <v>6.8192959999999999E-3</v>
      </c>
      <c r="G708" s="99">
        <v>474.58899999999994</v>
      </c>
      <c r="H708" s="99">
        <v>9.6201463486428107</v>
      </c>
      <c r="I708" s="99">
        <v>484.20914634864278</v>
      </c>
      <c r="J708" s="99">
        <v>480.9071808537841</v>
      </c>
      <c r="K708" s="99">
        <v>6.5919999999999996</v>
      </c>
      <c r="L708" s="99">
        <v>0.13362299743620989</v>
      </c>
      <c r="M708" s="99">
        <v>6.7256229974362096</v>
      </c>
      <c r="N708" s="99">
        <v>6.6797589834322855</v>
      </c>
      <c r="O708" s="99">
        <v>33.436000000000007</v>
      </c>
      <c r="P708" s="99">
        <v>0.67776373517553323</v>
      </c>
      <c r="Q708" s="99">
        <v>34.113763735175539</v>
      </c>
      <c r="R708" s="99">
        <v>33.881131882591312</v>
      </c>
      <c r="S708" s="99">
        <v>3.0000000000000001E-3</v>
      </c>
      <c r="T708" s="99">
        <v>6.0811436940022708E-5</v>
      </c>
      <c r="U708" s="99">
        <v>3.0608114369400229E-3</v>
      </c>
      <c r="V708" s="99">
        <v>3.0399388577513438E-3</v>
      </c>
      <c r="W708" s="99">
        <v>514.62</v>
      </c>
      <c r="X708" s="99">
        <v>10.431593892691494</v>
      </c>
      <c r="Y708" s="99">
        <v>525.05159389269147</v>
      </c>
      <c r="Z708" s="99">
        <v>521.47111165866545</v>
      </c>
      <c r="AB708" s="99">
        <v>167.31199999999998</v>
      </c>
      <c r="AC708" s="99">
        <v>3.3914943791030256</v>
      </c>
      <c r="AD708" s="99">
        <v>170.70349437910301</v>
      </c>
      <c r="AE708" s="99">
        <v>169.53941672269758</v>
      </c>
      <c r="AF708" s="99">
        <v>1.7559999999999987</v>
      </c>
      <c r="AG708" s="99">
        <v>3.5594961088893262E-2</v>
      </c>
      <c r="AH708" s="99">
        <v>1.7915949610888919</v>
      </c>
      <c r="AI708" s="99">
        <v>1.7793775447371183</v>
      </c>
      <c r="AJ708" s="99">
        <v>5.1279999999999983</v>
      </c>
      <c r="AK708" s="99">
        <v>0.10394701620947878</v>
      </c>
      <c r="AL708" s="99">
        <v>5.2319470162094772</v>
      </c>
      <c r="AM708" s="99">
        <v>5.1962688208496282</v>
      </c>
      <c r="AN708" s="99">
        <v>1.7999999999999999E-2</v>
      </c>
      <c r="AO708" s="99">
        <v>3.6486862164013619E-4</v>
      </c>
      <c r="AP708" s="99">
        <v>1.8364868621640135E-2</v>
      </c>
      <c r="AQ708" s="99">
        <v>1.8239633146508061E-2</v>
      </c>
      <c r="AR708" s="99">
        <v>174.21399999999997</v>
      </c>
      <c r="AS708" s="99">
        <v>3.5314012250230378</v>
      </c>
      <c r="AT708" s="99">
        <v>177.74540122502302</v>
      </c>
      <c r="AU708" s="99">
        <v>176.53330272143086</v>
      </c>
    </row>
    <row r="709" spans="1:47" x14ac:dyDescent="0.3">
      <c r="A709" s="96">
        <v>44407</v>
      </c>
      <c r="B709" s="97">
        <v>1</v>
      </c>
      <c r="C709" s="97" t="s">
        <v>16</v>
      </c>
      <c r="D709" s="98">
        <v>52.434196</v>
      </c>
      <c r="E709" s="79">
        <v>7.0837249999999999E-3</v>
      </c>
      <c r="G709" s="99">
        <v>417.93099999999998</v>
      </c>
      <c r="H709" s="99">
        <v>8.6324481031816429</v>
      </c>
      <c r="I709" s="99">
        <v>426.5634481031816</v>
      </c>
      <c r="J709" s="99">
        <v>423.54178994176692</v>
      </c>
      <c r="K709" s="99">
        <v>5.7439999999999989</v>
      </c>
      <c r="L709" s="99">
        <v>0.11864346484150577</v>
      </c>
      <c r="M709" s="99">
        <v>5.8626434648415042</v>
      </c>
      <c r="N709" s="99">
        <v>5.8211141107635198</v>
      </c>
      <c r="O709" s="99">
        <v>29.394000000000005</v>
      </c>
      <c r="P709" s="99">
        <v>0.60713892854304008</v>
      </c>
      <c r="Q709" s="99">
        <v>30.001138928543046</v>
      </c>
      <c r="R709" s="99">
        <v>29.788619110686454</v>
      </c>
      <c r="S709" s="99">
        <v>3.0000000000000001E-3</v>
      </c>
      <c r="T709" s="99">
        <v>6.1965597932541323E-5</v>
      </c>
      <c r="U709" s="99">
        <v>3.0619655979325414E-3</v>
      </c>
      <c r="V709" s="99">
        <v>3.0402754756773268E-3</v>
      </c>
      <c r="W709" s="99">
        <v>453.07199999999995</v>
      </c>
      <c r="X709" s="99">
        <v>9.3582924621641226</v>
      </c>
      <c r="Y709" s="99">
        <v>462.43029246216406</v>
      </c>
      <c r="Z709" s="99">
        <v>459.15456343869255</v>
      </c>
      <c r="AB709" s="99">
        <v>145.69900000000001</v>
      </c>
      <c r="AC709" s="99">
        <v>3.009441884391113</v>
      </c>
      <c r="AD709" s="99">
        <v>148.70844188439114</v>
      </c>
      <c r="AE709" s="99">
        <v>147.65503217690363</v>
      </c>
      <c r="AF709" s="99">
        <v>1.5239999999999985</v>
      </c>
      <c r="AG709" s="99">
        <v>3.1478523749730959E-2</v>
      </c>
      <c r="AH709" s="99">
        <v>1.5554785237497295</v>
      </c>
      <c r="AI709" s="99">
        <v>1.5444599416440805</v>
      </c>
      <c r="AJ709" s="99">
        <v>4.4119999999999964</v>
      </c>
      <c r="AK709" s="99">
        <v>9.1130739359457369E-2</v>
      </c>
      <c r="AL709" s="99">
        <v>4.5031307393594542</v>
      </c>
      <c r="AM709" s="99">
        <v>4.4712317995627853</v>
      </c>
      <c r="AN709" s="99">
        <v>1.7999999999999999E-2</v>
      </c>
      <c r="AO709" s="99">
        <v>3.7179358759524794E-4</v>
      </c>
      <c r="AP709" s="99">
        <v>1.8371793587595248E-2</v>
      </c>
      <c r="AQ709" s="99">
        <v>1.8241652854063959E-2</v>
      </c>
      <c r="AR709" s="99">
        <v>151.65300000000002</v>
      </c>
      <c r="AS709" s="99">
        <v>3.1324229410878965</v>
      </c>
      <c r="AT709" s="99">
        <v>154.78542294108792</v>
      </c>
      <c r="AU709" s="99">
        <v>153.68896557096457</v>
      </c>
    </row>
    <row r="710" spans="1:47" x14ac:dyDescent="0.3">
      <c r="A710" s="96">
        <v>44407</v>
      </c>
      <c r="B710" s="97">
        <v>2</v>
      </c>
      <c r="C710" s="97" t="s">
        <v>16</v>
      </c>
      <c r="D710" s="98">
        <v>34.810113999999999</v>
      </c>
      <c r="E710" s="79">
        <v>7.1086279999999996E-3</v>
      </c>
      <c r="G710" s="99">
        <v>375.28200000000004</v>
      </c>
      <c r="H710" s="99">
        <v>7.2964410902638566</v>
      </c>
      <c r="I710" s="99">
        <v>382.57844109026388</v>
      </c>
      <c r="J710" s="99">
        <v>379.85883327173326</v>
      </c>
      <c r="K710" s="99">
        <v>5.1040000000000001</v>
      </c>
      <c r="L710" s="99">
        <v>9.9234802960724788E-2</v>
      </c>
      <c r="M710" s="99">
        <v>5.2032348029607247</v>
      </c>
      <c r="N710" s="99">
        <v>5.1662469423498232</v>
      </c>
      <c r="O710" s="99">
        <v>26.388000000000002</v>
      </c>
      <c r="P710" s="99">
        <v>0.5130501529246877</v>
      </c>
      <c r="Q710" s="99">
        <v>26.901050152924689</v>
      </c>
      <c r="R710" s="99">
        <v>26.709820594578204</v>
      </c>
      <c r="S710" s="99">
        <v>3.0000000000000001E-3</v>
      </c>
      <c r="T710" s="99">
        <v>5.8327666317040435E-5</v>
      </c>
      <c r="U710" s="99">
        <v>3.0583276663170406E-3</v>
      </c>
      <c r="V710" s="99">
        <v>3.0365871526350846E-3</v>
      </c>
      <c r="W710" s="99">
        <v>406.77699999999999</v>
      </c>
      <c r="X710" s="99">
        <v>7.9087843738155863</v>
      </c>
      <c r="Y710" s="99">
        <v>414.68578437381564</v>
      </c>
      <c r="Z710" s="99">
        <v>411.7379373958139</v>
      </c>
      <c r="AB710" s="99">
        <v>129.30900000000005</v>
      </c>
      <c r="AC710" s="99">
        <v>2.5140974012633945</v>
      </c>
      <c r="AD710" s="99">
        <v>131.82309740126345</v>
      </c>
      <c r="AE710" s="99">
        <v>130.88601604003011</v>
      </c>
      <c r="AF710" s="99">
        <v>1.3279999999999992</v>
      </c>
      <c r="AG710" s="99">
        <v>2.5819713623009884E-2</v>
      </c>
      <c r="AH710" s="99">
        <v>1.353819713623009</v>
      </c>
      <c r="AI710" s="99">
        <v>1.3441959128997965</v>
      </c>
      <c r="AJ710" s="99">
        <v>3.9559999999999969</v>
      </c>
      <c r="AK710" s="99">
        <v>7.6914749316737252E-2</v>
      </c>
      <c r="AL710" s="99">
        <v>4.0329147493167339</v>
      </c>
      <c r="AM710" s="99">
        <v>4.004246258608128</v>
      </c>
      <c r="AN710" s="99">
        <v>1.7999999999999999E-2</v>
      </c>
      <c r="AO710" s="99">
        <v>3.4996599790224254E-4</v>
      </c>
      <c r="AP710" s="99">
        <v>1.8349965997902243E-2</v>
      </c>
      <c r="AQ710" s="99">
        <v>1.8219522915810506E-2</v>
      </c>
      <c r="AR710" s="99">
        <v>134.61100000000005</v>
      </c>
      <c r="AS710" s="99">
        <v>2.6171818302010434</v>
      </c>
      <c r="AT710" s="99">
        <v>137.22818183020112</v>
      </c>
      <c r="AU710" s="99">
        <v>136.25267773445387</v>
      </c>
    </row>
    <row r="711" spans="1:47" x14ac:dyDescent="0.3">
      <c r="A711" s="96">
        <v>44407</v>
      </c>
      <c r="B711" s="97">
        <v>3</v>
      </c>
      <c r="C711" s="97" t="s">
        <v>16</v>
      </c>
      <c r="D711" s="98">
        <v>26.236308999999999</v>
      </c>
      <c r="E711" s="79">
        <v>6.9972460000000004E-3</v>
      </c>
      <c r="G711" s="99">
        <v>349.07299999999992</v>
      </c>
      <c r="H711" s="99">
        <v>11.780877747204972</v>
      </c>
      <c r="I711" s="99">
        <v>360.85387774720488</v>
      </c>
      <c r="J711" s="99">
        <v>358.3288943945538</v>
      </c>
      <c r="K711" s="99">
        <v>4.6579999999999995</v>
      </c>
      <c r="L711" s="99">
        <v>0.15720301640768769</v>
      </c>
      <c r="M711" s="99">
        <v>4.8152030164076871</v>
      </c>
      <c r="N711" s="99">
        <v>4.7815098563619403</v>
      </c>
      <c r="O711" s="99">
        <v>24.567999999999994</v>
      </c>
      <c r="P711" s="99">
        <v>0.82914635189009678</v>
      </c>
      <c r="Q711" s="99">
        <v>25.39714635189009</v>
      </c>
      <c r="R711" s="99">
        <v>25.219436271167915</v>
      </c>
      <c r="S711" s="99">
        <v>3.0000000000000001E-3</v>
      </c>
      <c r="T711" s="99">
        <v>1.0124711232783666E-4</v>
      </c>
      <c r="U711" s="99">
        <v>3.1012471123278368E-3</v>
      </c>
      <c r="V711" s="99">
        <v>3.0795469233760894E-3</v>
      </c>
      <c r="W711" s="99">
        <v>378.30199999999991</v>
      </c>
      <c r="X711" s="99">
        <v>12.767328362615086</v>
      </c>
      <c r="Y711" s="99">
        <v>391.06932836261501</v>
      </c>
      <c r="Z711" s="99">
        <v>388.33292006900706</v>
      </c>
      <c r="AB711" s="99">
        <v>119.56600000000002</v>
      </c>
      <c r="AC711" s="99">
        <v>4.0352374108633731</v>
      </c>
      <c r="AD711" s="99">
        <v>123.60123741086339</v>
      </c>
      <c r="AE711" s="99">
        <v>122.73636914679518</v>
      </c>
      <c r="AF711" s="99">
        <v>1.2199999999999995</v>
      </c>
      <c r="AG711" s="99">
        <v>4.117382567998689E-2</v>
      </c>
      <c r="AH711" s="99">
        <v>1.2611738256799865</v>
      </c>
      <c r="AI711" s="99">
        <v>1.2523490821729426</v>
      </c>
      <c r="AJ711" s="99">
        <v>3.6859999999999977</v>
      </c>
      <c r="AK711" s="99">
        <v>0.12439895201346855</v>
      </c>
      <c r="AL711" s="99">
        <v>3.8103989520134665</v>
      </c>
      <c r="AM711" s="99">
        <v>3.7837366531880861</v>
      </c>
      <c r="AN711" s="99">
        <v>1.7999999999999999E-2</v>
      </c>
      <c r="AO711" s="99">
        <v>6.074826739670199E-4</v>
      </c>
      <c r="AP711" s="99">
        <v>1.8607482673967019E-2</v>
      </c>
      <c r="AQ711" s="99">
        <v>1.8477281540256536E-2</v>
      </c>
      <c r="AR711" s="99">
        <v>124.49000000000001</v>
      </c>
      <c r="AS711" s="99">
        <v>4.2014176712307956</v>
      </c>
      <c r="AT711" s="99">
        <v>128.69141767123079</v>
      </c>
      <c r="AU711" s="99">
        <v>127.79093216369647</v>
      </c>
    </row>
    <row r="712" spans="1:47" x14ac:dyDescent="0.3">
      <c r="A712" s="96">
        <v>44407</v>
      </c>
      <c r="B712" s="97">
        <v>4</v>
      </c>
      <c r="C712" s="97" t="s">
        <v>16</v>
      </c>
      <c r="D712" s="98">
        <v>25.668102999999999</v>
      </c>
      <c r="E712" s="79">
        <v>7.2806950000000002E-3</v>
      </c>
      <c r="G712" s="99">
        <v>331.35699999999997</v>
      </c>
      <c r="H712" s="99">
        <v>8.9212525838853871</v>
      </c>
      <c r="I712" s="99">
        <v>340.27825258388538</v>
      </c>
      <c r="J712" s="99">
        <v>337.80079041168915</v>
      </c>
      <c r="K712" s="99">
        <v>4.4669999999999996</v>
      </c>
      <c r="L712" s="99">
        <v>0.12026676754140105</v>
      </c>
      <c r="M712" s="99">
        <v>4.5872667675414007</v>
      </c>
      <c r="N712" s="99">
        <v>4.5538682773232964</v>
      </c>
      <c r="O712" s="99">
        <v>23.635999999999999</v>
      </c>
      <c r="P712" s="99">
        <v>0.63636116355687378</v>
      </c>
      <c r="Q712" s="99">
        <v>24.272361163556873</v>
      </c>
      <c r="R712" s="99">
        <v>24.095641504995172</v>
      </c>
      <c r="S712" s="99">
        <v>0</v>
      </c>
      <c r="T712" s="99">
        <v>0</v>
      </c>
      <c r="U712" s="99">
        <v>0</v>
      </c>
      <c r="V712" s="99">
        <v>0</v>
      </c>
      <c r="W712" s="99">
        <v>359.46</v>
      </c>
      <c r="X712" s="99">
        <v>9.6778805149836611</v>
      </c>
      <c r="Y712" s="99">
        <v>369.13788051498364</v>
      </c>
      <c r="Z712" s="99">
        <v>366.45030019400764</v>
      </c>
      <c r="AB712" s="99">
        <v>113.27800000000001</v>
      </c>
      <c r="AC712" s="99">
        <v>3.0498273771109981</v>
      </c>
      <c r="AD712" s="99">
        <v>116.32782737711101</v>
      </c>
      <c r="AE712" s="99">
        <v>115.48087994596561</v>
      </c>
      <c r="AF712" s="99">
        <v>1.1809999999999996</v>
      </c>
      <c r="AG712" s="99">
        <v>3.1796519468635459E-2</v>
      </c>
      <c r="AH712" s="99">
        <v>1.212796519468635</v>
      </c>
      <c r="AI712" s="99">
        <v>1.2039665179133223</v>
      </c>
      <c r="AJ712" s="99">
        <v>3.5609999999999977</v>
      </c>
      <c r="AK712" s="99">
        <v>9.5874179363091311E-2</v>
      </c>
      <c r="AL712" s="99">
        <v>3.656874179363089</v>
      </c>
      <c r="AM712" s="99">
        <v>3.6302495938097712</v>
      </c>
      <c r="AN712" s="99">
        <v>1.7999999999999999E-2</v>
      </c>
      <c r="AO712" s="99">
        <v>4.8462095718496053E-4</v>
      </c>
      <c r="AP712" s="99">
        <v>1.848462095718496E-2</v>
      </c>
      <c r="AQ712" s="99">
        <v>1.835004006980509E-2</v>
      </c>
      <c r="AR712" s="99">
        <v>118.038</v>
      </c>
      <c r="AS712" s="99">
        <v>3.1779826968999099</v>
      </c>
      <c r="AT712" s="99">
        <v>121.21598269689991</v>
      </c>
      <c r="AU712" s="99">
        <v>120.3334460977585</v>
      </c>
    </row>
    <row r="713" spans="1:47" x14ac:dyDescent="0.3">
      <c r="A713" s="96">
        <v>44407</v>
      </c>
      <c r="B713" s="97">
        <v>5</v>
      </c>
      <c r="C713" s="97" t="s">
        <v>16</v>
      </c>
      <c r="D713" s="98">
        <v>26.713746</v>
      </c>
      <c r="E713" s="79">
        <v>7.3300500000000003E-3</v>
      </c>
      <c r="G713" s="99">
        <v>320.94399999999996</v>
      </c>
      <c r="H713" s="99">
        <v>6.6185311238674069</v>
      </c>
      <c r="I713" s="99">
        <v>327.56253112386736</v>
      </c>
      <c r="J713" s="99">
        <v>325.16148139260287</v>
      </c>
      <c r="K713" s="99">
        <v>4.34</v>
      </c>
      <c r="L713" s="99">
        <v>8.9499803945811571E-2</v>
      </c>
      <c r="M713" s="99">
        <v>4.4294998039458111</v>
      </c>
      <c r="N713" s="99">
        <v>4.3970313489078983</v>
      </c>
      <c r="O713" s="99">
        <v>23.110999999999997</v>
      </c>
      <c r="P713" s="99">
        <v>0.47659676704876752</v>
      </c>
      <c r="Q713" s="99">
        <v>23.587596767048765</v>
      </c>
      <c r="R713" s="99">
        <v>23.414698503366459</v>
      </c>
      <c r="S713" s="99">
        <v>0</v>
      </c>
      <c r="T713" s="99">
        <v>0</v>
      </c>
      <c r="U713" s="99">
        <v>0</v>
      </c>
      <c r="V713" s="99">
        <v>0</v>
      </c>
      <c r="W713" s="99">
        <v>348.39499999999992</v>
      </c>
      <c r="X713" s="99">
        <v>7.1846276948619856</v>
      </c>
      <c r="Y713" s="99">
        <v>355.57962769486193</v>
      </c>
      <c r="Z713" s="99">
        <v>352.97321124487723</v>
      </c>
      <c r="AB713" s="99">
        <v>109.83400000000007</v>
      </c>
      <c r="AC713" s="99">
        <v>2.2650049462175748</v>
      </c>
      <c r="AD713" s="99">
        <v>112.09900494621765</v>
      </c>
      <c r="AE713" s="99">
        <v>111.27731363501162</v>
      </c>
      <c r="AF713" s="99">
        <v>1.1239999999999994</v>
      </c>
      <c r="AG713" s="99">
        <v>2.3179211897486673E-2</v>
      </c>
      <c r="AH713" s="99">
        <v>1.1471792118974862</v>
      </c>
      <c r="AI713" s="99">
        <v>1.138770330915317</v>
      </c>
      <c r="AJ713" s="99">
        <v>3.4839999999999978</v>
      </c>
      <c r="AK713" s="99">
        <v>7.1847308052351913E-2</v>
      </c>
      <c r="AL713" s="99">
        <v>3.5558473080523498</v>
      </c>
      <c r="AM713" s="99">
        <v>3.5297827694919608</v>
      </c>
      <c r="AN713" s="99">
        <v>1.7999999999999999E-2</v>
      </c>
      <c r="AO713" s="99">
        <v>3.711973435540572E-4</v>
      </c>
      <c r="AP713" s="99">
        <v>1.8371197343554056E-2</v>
      </c>
      <c r="AQ713" s="99">
        <v>1.8236535548465937E-2</v>
      </c>
      <c r="AR713" s="99">
        <v>114.46000000000006</v>
      </c>
      <c r="AS713" s="99">
        <v>2.3604026635109672</v>
      </c>
      <c r="AT713" s="99">
        <v>116.82040266351103</v>
      </c>
      <c r="AU713" s="99">
        <v>115.96410327096737</v>
      </c>
    </row>
    <row r="714" spans="1:47" x14ac:dyDescent="0.3">
      <c r="A714" s="96">
        <v>44407</v>
      </c>
      <c r="B714" s="97">
        <v>6</v>
      </c>
      <c r="C714" s="97" t="s">
        <v>16</v>
      </c>
      <c r="D714" s="98">
        <v>28.043346</v>
      </c>
      <c r="E714" s="79">
        <v>7.3139140000000004E-3</v>
      </c>
      <c r="G714" s="99">
        <v>314.40699999999993</v>
      </c>
      <c r="H714" s="99">
        <v>4.6453151904780565</v>
      </c>
      <c r="I714" s="99">
        <v>319.052315190478</v>
      </c>
      <c r="J714" s="99">
        <v>316.71879399567393</v>
      </c>
      <c r="K714" s="99">
        <v>4.3119999999999994</v>
      </c>
      <c r="L714" s="99">
        <v>6.3709138477646435E-2</v>
      </c>
      <c r="M714" s="99">
        <v>4.3757091384776459</v>
      </c>
      <c r="N714" s="99">
        <v>4.3437055781498062</v>
      </c>
      <c r="O714" s="99">
        <v>23.346</v>
      </c>
      <c r="P714" s="99">
        <v>0.34493356839033718</v>
      </c>
      <c r="Q714" s="99">
        <v>23.690933568390339</v>
      </c>
      <c r="R714" s="99">
        <v>23.517660117691417</v>
      </c>
      <c r="S714" s="99">
        <v>0</v>
      </c>
      <c r="T714" s="99">
        <v>0</v>
      </c>
      <c r="U714" s="99">
        <v>0</v>
      </c>
      <c r="V714" s="99">
        <v>0</v>
      </c>
      <c r="W714" s="99">
        <v>342.06499999999994</v>
      </c>
      <c r="X714" s="99">
        <v>5.0539578973460397</v>
      </c>
      <c r="Y714" s="99">
        <v>347.11895789734598</v>
      </c>
      <c r="Z714" s="99">
        <v>344.58015969151518</v>
      </c>
      <c r="AB714" s="99">
        <v>108.22600000000007</v>
      </c>
      <c r="AC714" s="99">
        <v>1.599022546586681</v>
      </c>
      <c r="AD714" s="99">
        <v>109.82502254658675</v>
      </c>
      <c r="AE714" s="99">
        <v>109.02177177663295</v>
      </c>
      <c r="AF714" s="99">
        <v>1.1309999999999996</v>
      </c>
      <c r="AG714" s="99">
        <v>1.6710351488455032E-2</v>
      </c>
      <c r="AH714" s="99">
        <v>1.1477103514884546</v>
      </c>
      <c r="AI714" s="99">
        <v>1.1393160966807583</v>
      </c>
      <c r="AJ714" s="99">
        <v>3.5639999999999983</v>
      </c>
      <c r="AK714" s="99">
        <v>5.2657553231524074E-2</v>
      </c>
      <c r="AL714" s="99">
        <v>3.6166575532315224</v>
      </c>
      <c r="AM714" s="99">
        <v>3.5902056309197365</v>
      </c>
      <c r="AN714" s="99">
        <v>1.7999999999999999E-2</v>
      </c>
      <c r="AO714" s="99">
        <v>2.6594723854305097E-4</v>
      </c>
      <c r="AP714" s="99">
        <v>1.8265947238543051E-2</v>
      </c>
      <c r="AQ714" s="99">
        <v>1.813235167131181E-2</v>
      </c>
      <c r="AR714" s="99">
        <v>112.93900000000006</v>
      </c>
      <c r="AS714" s="99">
        <v>1.6686563985452032</v>
      </c>
      <c r="AT714" s="99">
        <v>114.60765639854527</v>
      </c>
      <c r="AU714" s="99">
        <v>113.76942585590476</v>
      </c>
    </row>
    <row r="715" spans="1:47" x14ac:dyDescent="0.3">
      <c r="A715" s="96">
        <v>44407</v>
      </c>
      <c r="B715" s="97">
        <v>7</v>
      </c>
      <c r="C715" s="97" t="s">
        <v>16</v>
      </c>
      <c r="D715" s="98">
        <v>28.495208000000002</v>
      </c>
      <c r="E715" s="79">
        <v>7.4086519999999999E-3</v>
      </c>
      <c r="G715" s="99">
        <v>314.89699999999999</v>
      </c>
      <c r="H715" s="99">
        <v>5.7994411692117911</v>
      </c>
      <c r="I715" s="99">
        <v>320.69644116921177</v>
      </c>
      <c r="J715" s="99">
        <v>318.32051283895061</v>
      </c>
      <c r="K715" s="99">
        <v>4.480999999999999</v>
      </c>
      <c r="L715" s="99">
        <v>8.2526336799772712E-2</v>
      </c>
      <c r="M715" s="99">
        <v>4.5635263367997716</v>
      </c>
      <c r="N715" s="99">
        <v>4.5297167582775879</v>
      </c>
      <c r="O715" s="99">
        <v>24.559000000000001</v>
      </c>
      <c r="P715" s="99">
        <v>0.45230178653550962</v>
      </c>
      <c r="Q715" s="99">
        <v>25.011301786535512</v>
      </c>
      <c r="R715" s="99">
        <v>24.826001755532094</v>
      </c>
      <c r="S715" s="99">
        <v>0</v>
      </c>
      <c r="T715" s="99">
        <v>0</v>
      </c>
      <c r="U715" s="99">
        <v>0</v>
      </c>
      <c r="V715" s="99">
        <v>0</v>
      </c>
      <c r="W715" s="99">
        <v>343.93700000000001</v>
      </c>
      <c r="X715" s="99">
        <v>6.3342692925470736</v>
      </c>
      <c r="Y715" s="99">
        <v>350.27126929254706</v>
      </c>
      <c r="Z715" s="99">
        <v>347.67623135276028</v>
      </c>
      <c r="AB715" s="99">
        <v>109.41400000000007</v>
      </c>
      <c r="AC715" s="99">
        <v>2.0150717729547734</v>
      </c>
      <c r="AD715" s="99">
        <v>111.42907177295484</v>
      </c>
      <c r="AE715" s="99">
        <v>110.603532557506</v>
      </c>
      <c r="AF715" s="99">
        <v>1.1499999999999995</v>
      </c>
      <c r="AG715" s="99">
        <v>2.1179488355219503E-2</v>
      </c>
      <c r="AH715" s="99">
        <v>1.1711794883552189</v>
      </c>
      <c r="AI715" s="99">
        <v>1.1625026270964571</v>
      </c>
      <c r="AJ715" s="99">
        <v>3.8589999999999973</v>
      </c>
      <c r="AK715" s="99">
        <v>7.1070996141558304E-2</v>
      </c>
      <c r="AL715" s="99">
        <v>3.9300709961415556</v>
      </c>
      <c r="AM715" s="99">
        <v>3.9009544677958496</v>
      </c>
      <c r="AN715" s="99">
        <v>1.7999999999999999E-2</v>
      </c>
      <c r="AO715" s="99">
        <v>3.3150503512517496E-4</v>
      </c>
      <c r="AP715" s="99">
        <v>1.8331505035125175E-2</v>
      </c>
      <c r="AQ715" s="99">
        <v>1.8195693293683684E-2</v>
      </c>
      <c r="AR715" s="99">
        <v>114.44100000000007</v>
      </c>
      <c r="AS715" s="99">
        <v>2.1076537624866765</v>
      </c>
      <c r="AT715" s="99">
        <v>116.54865376248674</v>
      </c>
      <c r="AU715" s="99">
        <v>115.68518534569199</v>
      </c>
    </row>
    <row r="716" spans="1:47" x14ac:dyDescent="0.3">
      <c r="A716" s="96">
        <v>44407</v>
      </c>
      <c r="B716" s="97">
        <v>8</v>
      </c>
      <c r="C716" s="97" t="s">
        <v>44</v>
      </c>
      <c r="D716" s="98">
        <v>30.797453000000001</v>
      </c>
      <c r="E716" s="79">
        <v>7.2301539999999999E-3</v>
      </c>
      <c r="G716" s="99">
        <v>324.31599999999997</v>
      </c>
      <c r="H716" s="99">
        <v>1.1626068681796176</v>
      </c>
      <c r="I716" s="99">
        <v>325.47860686817961</v>
      </c>
      <c r="J716" s="99">
        <v>323.12534641681719</v>
      </c>
      <c r="K716" s="99">
        <v>4.8099999999999987</v>
      </c>
      <c r="L716" s="99">
        <v>1.7242871261189577E-2</v>
      </c>
      <c r="M716" s="99">
        <v>4.8272428712611886</v>
      </c>
      <c r="N716" s="99">
        <v>4.7923411619065677</v>
      </c>
      <c r="O716" s="99">
        <v>26.243999999999996</v>
      </c>
      <c r="P716" s="99">
        <v>9.407939987082313E-2</v>
      </c>
      <c r="Q716" s="99">
        <v>26.338079399870818</v>
      </c>
      <c r="R716" s="99">
        <v>26.147651029745521</v>
      </c>
      <c r="S716" s="99">
        <v>0</v>
      </c>
      <c r="T716" s="99">
        <v>0</v>
      </c>
      <c r="U716" s="99">
        <v>0</v>
      </c>
      <c r="V716" s="99">
        <v>0</v>
      </c>
      <c r="W716" s="99">
        <v>355.36999999999995</v>
      </c>
      <c r="X716" s="99">
        <v>1.2739291393116303</v>
      </c>
      <c r="Y716" s="99">
        <v>356.64392913931164</v>
      </c>
      <c r="Z716" s="99">
        <v>354.06533860846929</v>
      </c>
      <c r="AB716" s="99">
        <v>113.16299999999997</v>
      </c>
      <c r="AC716" s="99">
        <v>0.40566632859251478</v>
      </c>
      <c r="AD716" s="99">
        <v>113.56866632859249</v>
      </c>
      <c r="AE716" s="99">
        <v>112.74754738146214</v>
      </c>
      <c r="AF716" s="99">
        <v>1.2779999999999994</v>
      </c>
      <c r="AG716" s="99">
        <v>4.5813699525572293E-3</v>
      </c>
      <c r="AH716" s="99">
        <v>1.2825813699525566</v>
      </c>
      <c r="AI716" s="99">
        <v>1.2733081091302685</v>
      </c>
      <c r="AJ716" s="99">
        <v>4.1179999999999977</v>
      </c>
      <c r="AK716" s="99">
        <v>1.4762192069351074E-2</v>
      </c>
      <c r="AL716" s="99">
        <v>4.1327621920693485</v>
      </c>
      <c r="AM716" s="99">
        <v>4.1028816849753094</v>
      </c>
      <c r="AN716" s="99">
        <v>1.7999999999999999E-2</v>
      </c>
      <c r="AO716" s="99">
        <v>6.452633735996101E-5</v>
      </c>
      <c r="AP716" s="99">
        <v>1.806452633735996E-2</v>
      </c>
      <c r="AQ716" s="99">
        <v>1.7933917030003792E-2</v>
      </c>
      <c r="AR716" s="99">
        <v>118.57699999999997</v>
      </c>
      <c r="AS716" s="99">
        <v>0.42507441695178311</v>
      </c>
      <c r="AT716" s="99">
        <v>119.00207441695174</v>
      </c>
      <c r="AU716" s="99">
        <v>118.14167109259773</v>
      </c>
    </row>
    <row r="717" spans="1:47" x14ac:dyDescent="0.3">
      <c r="A717" s="96">
        <v>44407</v>
      </c>
      <c r="B717" s="97">
        <v>9</v>
      </c>
      <c r="C717" s="97" t="s">
        <v>44</v>
      </c>
      <c r="D717" s="98">
        <v>40.256677000000003</v>
      </c>
      <c r="E717" s="79">
        <v>7.1345649999999998E-3</v>
      </c>
      <c r="G717" s="99">
        <v>346.72899999999993</v>
      </c>
      <c r="H717" s="99">
        <v>3.2488032676932184</v>
      </c>
      <c r="I717" s="99">
        <v>349.97780326769316</v>
      </c>
      <c r="J717" s="99">
        <v>347.4808638817226</v>
      </c>
      <c r="K717" s="99">
        <v>5.261000000000001</v>
      </c>
      <c r="L717" s="99">
        <v>4.9294849843347491E-2</v>
      </c>
      <c r="M717" s="99">
        <v>5.3102948498433484</v>
      </c>
      <c r="N717" s="99">
        <v>5.2724082060679756</v>
      </c>
      <c r="O717" s="99">
        <v>27.885000000000002</v>
      </c>
      <c r="P717" s="99">
        <v>0.26127863293703563</v>
      </c>
      <c r="Q717" s="99">
        <v>28.146278632937037</v>
      </c>
      <c r="R717" s="99">
        <v>27.945467178522236</v>
      </c>
      <c r="S717" s="99">
        <v>0</v>
      </c>
      <c r="T717" s="99">
        <v>0</v>
      </c>
      <c r="U717" s="99">
        <v>0</v>
      </c>
      <c r="V717" s="99">
        <v>0</v>
      </c>
      <c r="W717" s="99">
        <v>379.87499999999994</v>
      </c>
      <c r="X717" s="99">
        <v>3.5593767504736014</v>
      </c>
      <c r="Y717" s="99">
        <v>383.43437675047352</v>
      </c>
      <c r="Z717" s="99">
        <v>380.69873926631277</v>
      </c>
      <c r="AB717" s="99">
        <v>121.741</v>
      </c>
      <c r="AC717" s="99">
        <v>1.1406965053752072</v>
      </c>
      <c r="AD717" s="99">
        <v>122.8816965053752</v>
      </c>
      <c r="AE717" s="99">
        <v>122.00498905434733</v>
      </c>
      <c r="AF717" s="99">
        <v>1.4149999999999989</v>
      </c>
      <c r="AG717" s="99">
        <v>1.3258356306469612E-2</v>
      </c>
      <c r="AH717" s="99">
        <v>1.4282583563064686</v>
      </c>
      <c r="AI717" s="99">
        <v>1.418068354226607</v>
      </c>
      <c r="AJ717" s="99">
        <v>4.2959999999999967</v>
      </c>
      <c r="AK717" s="99">
        <v>4.0252931938228584E-2</v>
      </c>
      <c r="AL717" s="99">
        <v>4.3362529319382253</v>
      </c>
      <c r="AM717" s="99">
        <v>4.3053156535388712</v>
      </c>
      <c r="AN717" s="99">
        <v>3.0000000000000001E-3</v>
      </c>
      <c r="AO717" s="99">
        <v>2.8109589342338421E-5</v>
      </c>
      <c r="AP717" s="99">
        <v>3.0281095893423386E-3</v>
      </c>
      <c r="AQ717" s="99">
        <v>3.0065053446500524E-3</v>
      </c>
      <c r="AR717" s="99">
        <v>127.45499999999998</v>
      </c>
      <c r="AS717" s="99">
        <v>1.1942359032092478</v>
      </c>
      <c r="AT717" s="99">
        <v>128.64923590320925</v>
      </c>
      <c r="AU717" s="99">
        <v>127.73137956745745</v>
      </c>
    </row>
    <row r="718" spans="1:47" x14ac:dyDescent="0.3">
      <c r="A718" s="96">
        <v>44407</v>
      </c>
      <c r="B718" s="97">
        <v>10</v>
      </c>
      <c r="C718" s="97" t="s">
        <v>44</v>
      </c>
      <c r="D718" s="98">
        <v>33.863799</v>
      </c>
      <c r="E718" s="79">
        <v>7.1251739999999997E-3</v>
      </c>
      <c r="G718" s="99">
        <v>380.55500000000006</v>
      </c>
      <c r="H718" s="99">
        <v>2.9385405137504894</v>
      </c>
      <c r="I718" s="99">
        <v>383.49354051375053</v>
      </c>
      <c r="J718" s="99">
        <v>380.76108230971403</v>
      </c>
      <c r="K718" s="99">
        <v>5.7960000000000003</v>
      </c>
      <c r="L718" s="99">
        <v>4.475510982038821E-2</v>
      </c>
      <c r="M718" s="99">
        <v>5.840755109820388</v>
      </c>
      <c r="N718" s="99">
        <v>5.7991387133715282</v>
      </c>
      <c r="O718" s="99">
        <v>29.519999999999996</v>
      </c>
      <c r="P718" s="99">
        <v>0.2279452798305486</v>
      </c>
      <c r="Q718" s="99">
        <v>29.747945279830546</v>
      </c>
      <c r="R718" s="99">
        <v>29.535985993569273</v>
      </c>
      <c r="S718" s="99">
        <v>0</v>
      </c>
      <c r="T718" s="99">
        <v>0</v>
      </c>
      <c r="U718" s="99">
        <v>0</v>
      </c>
      <c r="V718" s="99">
        <v>0</v>
      </c>
      <c r="W718" s="99">
        <v>415.87100000000004</v>
      </c>
      <c r="X718" s="99">
        <v>3.2112409034014262</v>
      </c>
      <c r="Y718" s="99">
        <v>419.0822409034015</v>
      </c>
      <c r="Z718" s="99">
        <v>416.09620701665483</v>
      </c>
      <c r="AB718" s="99">
        <v>134.38399999999999</v>
      </c>
      <c r="AC718" s="99">
        <v>1.037676100431858</v>
      </c>
      <c r="AD718" s="99">
        <v>135.42167610043185</v>
      </c>
      <c r="AE718" s="99">
        <v>134.45677309484464</v>
      </c>
      <c r="AF718" s="99">
        <v>1.5979999999999992</v>
      </c>
      <c r="AG718" s="99">
        <v>1.2339314267249882E-2</v>
      </c>
      <c r="AH718" s="99">
        <v>1.6103393142672491</v>
      </c>
      <c r="AI718" s="99">
        <v>1.5988653664540542</v>
      </c>
      <c r="AJ718" s="99">
        <v>4.6229999999999984</v>
      </c>
      <c r="AK718" s="99">
        <v>3.5697528071023915E-2</v>
      </c>
      <c r="AL718" s="99">
        <v>4.6586975280710226</v>
      </c>
      <c r="AM718" s="99">
        <v>4.625503497570147</v>
      </c>
      <c r="AN718" s="99">
        <v>0</v>
      </c>
      <c r="AO718" s="99">
        <v>0</v>
      </c>
      <c r="AP718" s="99">
        <v>0</v>
      </c>
      <c r="AQ718" s="99">
        <v>0</v>
      </c>
      <c r="AR718" s="99">
        <v>140.60499999999999</v>
      </c>
      <c r="AS718" s="99">
        <v>1.0857129427701318</v>
      </c>
      <c r="AT718" s="99">
        <v>141.69071294277012</v>
      </c>
      <c r="AU718" s="99">
        <v>140.68114195886884</v>
      </c>
    </row>
    <row r="719" spans="1:47" x14ac:dyDescent="0.3">
      <c r="A719" s="96">
        <v>44407</v>
      </c>
      <c r="B719" s="97">
        <v>11</v>
      </c>
      <c r="C719" s="97" t="s">
        <v>44</v>
      </c>
      <c r="D719" s="98">
        <v>44.976906999999997</v>
      </c>
      <c r="E719" s="79">
        <v>7.0369739999999997E-3</v>
      </c>
      <c r="G719" s="99">
        <v>416.96500000000003</v>
      </c>
      <c r="H719" s="99">
        <v>3.5330456217481681</v>
      </c>
      <c r="I719" s="99">
        <v>420.49804562174819</v>
      </c>
      <c r="J719" s="99">
        <v>417.53901180765712</v>
      </c>
      <c r="K719" s="99">
        <v>6.3519999999999994</v>
      </c>
      <c r="L719" s="99">
        <v>5.3822037315708414E-2</v>
      </c>
      <c r="M719" s="99">
        <v>6.4058220373157075</v>
      </c>
      <c r="N719" s="99">
        <v>6.3607444341904893</v>
      </c>
      <c r="O719" s="99">
        <v>31.056000000000004</v>
      </c>
      <c r="P719" s="99">
        <v>0.26314502375261978</v>
      </c>
      <c r="Q719" s="99">
        <v>31.319145023752625</v>
      </c>
      <c r="R719" s="99">
        <v>31.098753014518248</v>
      </c>
      <c r="S719" s="99">
        <v>0</v>
      </c>
      <c r="T719" s="99">
        <v>0</v>
      </c>
      <c r="U719" s="99">
        <v>0</v>
      </c>
      <c r="V719" s="99">
        <v>0</v>
      </c>
      <c r="W719" s="99">
        <v>454.37299999999999</v>
      </c>
      <c r="X719" s="99">
        <v>3.8500126828164962</v>
      </c>
      <c r="Y719" s="99">
        <v>458.22301268281655</v>
      </c>
      <c r="Z719" s="99">
        <v>454.99850925636588</v>
      </c>
      <c r="AB719" s="99">
        <v>148.16699999999997</v>
      </c>
      <c r="AC719" s="99">
        <v>1.2554549437903917</v>
      </c>
      <c r="AD719" s="99">
        <v>149.42245494379037</v>
      </c>
      <c r="AE719" s="99">
        <v>148.37097301333475</v>
      </c>
      <c r="AF719" s="99">
        <v>1.7479999999999987</v>
      </c>
      <c r="AG719" s="99">
        <v>1.4811228153000353E-2</v>
      </c>
      <c r="AH719" s="99">
        <v>1.7628112281529991</v>
      </c>
      <c r="AI719" s="99">
        <v>1.7504063713735782</v>
      </c>
      <c r="AJ719" s="99">
        <v>4.7869999999999999</v>
      </c>
      <c r="AK719" s="99">
        <v>4.0561412567741845E-2</v>
      </c>
      <c r="AL719" s="99">
        <v>4.827561412567742</v>
      </c>
      <c r="AM719" s="99">
        <v>4.7935899884240998</v>
      </c>
      <c r="AN719" s="99">
        <v>0</v>
      </c>
      <c r="AO719" s="99">
        <v>0</v>
      </c>
      <c r="AP719" s="99">
        <v>0</v>
      </c>
      <c r="AQ719" s="99">
        <v>0</v>
      </c>
      <c r="AR719" s="99">
        <v>154.70199999999997</v>
      </c>
      <c r="AS719" s="99">
        <v>1.3108275845111339</v>
      </c>
      <c r="AT719" s="99">
        <v>156.01282758451111</v>
      </c>
      <c r="AU719" s="99">
        <v>154.91496937313241</v>
      </c>
    </row>
    <row r="720" spans="1:47" x14ac:dyDescent="0.3">
      <c r="A720" s="96">
        <v>44407</v>
      </c>
      <c r="B720" s="97">
        <v>12</v>
      </c>
      <c r="C720" s="97" t="s">
        <v>44</v>
      </c>
      <c r="D720" s="98">
        <v>39.798352000000001</v>
      </c>
      <c r="E720" s="79">
        <v>7.1823039999999996E-3</v>
      </c>
      <c r="G720" s="99">
        <v>449.6459999999999</v>
      </c>
      <c r="H720" s="99">
        <v>3.5296924191682111</v>
      </c>
      <c r="I720" s="99">
        <v>453.17569241916812</v>
      </c>
      <c r="J720" s="99">
        <v>449.92084683080316</v>
      </c>
      <c r="K720" s="99">
        <v>6.7510000000000003</v>
      </c>
      <c r="L720" s="99">
        <v>5.2994919385037559E-2</v>
      </c>
      <c r="M720" s="99">
        <v>6.8039949193850378</v>
      </c>
      <c r="N720" s="99">
        <v>6.7551265594595593</v>
      </c>
      <c r="O720" s="99">
        <v>32.523000000000003</v>
      </c>
      <c r="P720" s="99">
        <v>0.25530347550875077</v>
      </c>
      <c r="Q720" s="99">
        <v>32.778303475508757</v>
      </c>
      <c r="R720" s="99">
        <v>32.542879735343398</v>
      </c>
      <c r="S720" s="99">
        <v>0</v>
      </c>
      <c r="T720" s="99">
        <v>0</v>
      </c>
      <c r="U720" s="99">
        <v>0</v>
      </c>
      <c r="V720" s="99">
        <v>0</v>
      </c>
      <c r="W720" s="99">
        <v>488.9199999999999</v>
      </c>
      <c r="X720" s="99">
        <v>3.8379908140619992</v>
      </c>
      <c r="Y720" s="99">
        <v>492.75799081406194</v>
      </c>
      <c r="Z720" s="99">
        <v>489.21885312560607</v>
      </c>
      <c r="AB720" s="99">
        <v>160.24399999999997</v>
      </c>
      <c r="AC720" s="99">
        <v>1.2579051787788411</v>
      </c>
      <c r="AD720" s="99">
        <v>161.5019051787788</v>
      </c>
      <c r="AE720" s="99">
        <v>160.34194939920565</v>
      </c>
      <c r="AF720" s="99">
        <v>1.8989999999999989</v>
      </c>
      <c r="AG720" s="99">
        <v>1.4907028871602172E-2</v>
      </c>
      <c r="AH720" s="99">
        <v>1.9139070288716011</v>
      </c>
      <c r="AI720" s="99">
        <v>1.9001607667625087</v>
      </c>
      <c r="AJ720" s="99">
        <v>5.0620000000000012</v>
      </c>
      <c r="AK720" s="99">
        <v>3.9736377118509872E-2</v>
      </c>
      <c r="AL720" s="99">
        <v>5.1017363771185114</v>
      </c>
      <c r="AM720" s="99">
        <v>5.065094155530188</v>
      </c>
      <c r="AN720" s="99">
        <v>0</v>
      </c>
      <c r="AO720" s="99">
        <v>0</v>
      </c>
      <c r="AP720" s="99">
        <v>0</v>
      </c>
      <c r="AQ720" s="99">
        <v>0</v>
      </c>
      <c r="AR720" s="99">
        <v>167.20499999999998</v>
      </c>
      <c r="AS720" s="99">
        <v>1.3125485847689533</v>
      </c>
      <c r="AT720" s="99">
        <v>168.51754858476889</v>
      </c>
      <c r="AU720" s="99">
        <v>167.30720432149832</v>
      </c>
    </row>
    <row r="721" spans="1:47" x14ac:dyDescent="0.3">
      <c r="A721" s="96">
        <v>44407</v>
      </c>
      <c r="B721" s="97">
        <v>13</v>
      </c>
      <c r="C721" s="97" t="s">
        <v>44</v>
      </c>
      <c r="D721" s="98">
        <v>42.394959999999998</v>
      </c>
      <c r="E721" s="79">
        <v>7.2738229999999996E-3</v>
      </c>
      <c r="G721" s="99">
        <v>484.65699999999998</v>
      </c>
      <c r="H721" s="99">
        <v>4.2010119125014933</v>
      </c>
      <c r="I721" s="99">
        <v>488.85801191250147</v>
      </c>
      <c r="J721" s="99">
        <v>485.30214526171801</v>
      </c>
      <c r="K721" s="99">
        <v>7.2829999999999995</v>
      </c>
      <c r="L721" s="99">
        <v>6.3129119684123769E-2</v>
      </c>
      <c r="M721" s="99">
        <v>7.3461291196841234</v>
      </c>
      <c r="N721" s="99">
        <v>7.2926946767323955</v>
      </c>
      <c r="O721" s="99">
        <v>33.961999999999996</v>
      </c>
      <c r="P721" s="99">
        <v>0.29438296892931637</v>
      </c>
      <c r="Q721" s="99">
        <v>34.256382968929316</v>
      </c>
      <c r="R721" s="99">
        <v>34.007208102593111</v>
      </c>
      <c r="S721" s="99">
        <v>0</v>
      </c>
      <c r="T721" s="99">
        <v>0</v>
      </c>
      <c r="U721" s="99">
        <v>0</v>
      </c>
      <c r="V721" s="99">
        <v>0</v>
      </c>
      <c r="W721" s="99">
        <v>525.90200000000004</v>
      </c>
      <c r="X721" s="99">
        <v>4.5585240011149333</v>
      </c>
      <c r="Y721" s="99">
        <v>530.46052400111489</v>
      </c>
      <c r="Z721" s="99">
        <v>526.60204804104353</v>
      </c>
      <c r="AB721" s="99">
        <v>173.20500000000015</v>
      </c>
      <c r="AC721" s="99">
        <v>1.5013427399270447</v>
      </c>
      <c r="AD721" s="99">
        <v>174.70634273992721</v>
      </c>
      <c r="AE721" s="99">
        <v>173.43555972585963</v>
      </c>
      <c r="AF721" s="99">
        <v>2.0179999999999993</v>
      </c>
      <c r="AG721" s="99">
        <v>1.7492044970830938E-2</v>
      </c>
      <c r="AH721" s="99">
        <v>2.0354920449708302</v>
      </c>
      <c r="AI721" s="99">
        <v>2.0206862361178044</v>
      </c>
      <c r="AJ721" s="99">
        <v>5.1980000000000004</v>
      </c>
      <c r="AK721" s="99">
        <v>4.5056318017036301E-2</v>
      </c>
      <c r="AL721" s="99">
        <v>5.2430563180170369</v>
      </c>
      <c r="AM721" s="99">
        <v>5.2049192543807488</v>
      </c>
      <c r="AN721" s="99">
        <v>0</v>
      </c>
      <c r="AO721" s="99">
        <v>0</v>
      </c>
      <c r="AP721" s="99">
        <v>0</v>
      </c>
      <c r="AQ721" s="99">
        <v>0</v>
      </c>
      <c r="AR721" s="99">
        <v>180.42100000000016</v>
      </c>
      <c r="AS721" s="99">
        <v>1.5638911029149118</v>
      </c>
      <c r="AT721" s="99">
        <v>181.98489110291507</v>
      </c>
      <c r="AU721" s="99">
        <v>180.66116521635817</v>
      </c>
    </row>
    <row r="722" spans="1:47" x14ac:dyDescent="0.3">
      <c r="A722" s="96">
        <v>44407</v>
      </c>
      <c r="B722" s="97">
        <v>14</v>
      </c>
      <c r="C722" s="97" t="s">
        <v>44</v>
      </c>
      <c r="D722" s="98">
        <v>45.752941999999997</v>
      </c>
      <c r="E722" s="79">
        <v>7.5387099999999997E-3</v>
      </c>
      <c r="G722" s="99">
        <v>513.15199999999993</v>
      </c>
      <c r="H722" s="99">
        <v>5.5595329599518708</v>
      </c>
      <c r="I722" s="99">
        <v>518.7115329599518</v>
      </c>
      <c r="J722" s="99">
        <v>514.80111713931126</v>
      </c>
      <c r="K722" s="99">
        <v>7.61</v>
      </c>
      <c r="L722" s="99">
        <v>8.2447395362843262E-2</v>
      </c>
      <c r="M722" s="99">
        <v>7.6924473953628434</v>
      </c>
      <c r="N722" s="99">
        <v>7.6344562652589483</v>
      </c>
      <c r="O722" s="99">
        <v>34.886000000000003</v>
      </c>
      <c r="P722" s="99">
        <v>0.37795792833484237</v>
      </c>
      <c r="Q722" s="99">
        <v>35.263957928334847</v>
      </c>
      <c r="R722" s="99">
        <v>34.998113176060933</v>
      </c>
      <c r="S722" s="99">
        <v>0</v>
      </c>
      <c r="T722" s="99">
        <v>0</v>
      </c>
      <c r="U722" s="99">
        <v>0</v>
      </c>
      <c r="V722" s="99">
        <v>0</v>
      </c>
      <c r="W722" s="99">
        <v>555.64799999999991</v>
      </c>
      <c r="X722" s="99">
        <v>6.0199382836495561</v>
      </c>
      <c r="Y722" s="99">
        <v>561.66793828364951</v>
      </c>
      <c r="Z722" s="99">
        <v>557.43368658063105</v>
      </c>
      <c r="AB722" s="99">
        <v>183.26500000000001</v>
      </c>
      <c r="AC722" s="99">
        <v>1.9855087925323878</v>
      </c>
      <c r="AD722" s="99">
        <v>185.2505087925324</v>
      </c>
      <c r="AE722" s="99">
        <v>183.85395892939306</v>
      </c>
      <c r="AF722" s="99">
        <v>2.0719999999999992</v>
      </c>
      <c r="AG722" s="99">
        <v>2.2448226437820126E-2</v>
      </c>
      <c r="AH722" s="99">
        <v>2.0944482264378195</v>
      </c>
      <c r="AI722" s="99">
        <v>2.0786587886486907</v>
      </c>
      <c r="AJ722" s="99">
        <v>5.3669999999999991</v>
      </c>
      <c r="AK722" s="99">
        <v>5.8146540198735837E-2</v>
      </c>
      <c r="AL722" s="99">
        <v>5.4251465401987353</v>
      </c>
      <c r="AM722" s="99">
        <v>5.3842479337246738</v>
      </c>
      <c r="AN722" s="99">
        <v>0</v>
      </c>
      <c r="AO722" s="99">
        <v>0</v>
      </c>
      <c r="AP722" s="99">
        <v>0</v>
      </c>
      <c r="AQ722" s="99">
        <v>0</v>
      </c>
      <c r="AR722" s="99">
        <v>190.70400000000001</v>
      </c>
      <c r="AS722" s="99">
        <v>2.0661035591689436</v>
      </c>
      <c r="AT722" s="99">
        <v>192.77010355916894</v>
      </c>
      <c r="AU722" s="99">
        <v>191.31686565176642</v>
      </c>
    </row>
    <row r="723" spans="1:47" x14ac:dyDescent="0.3">
      <c r="A723" s="96">
        <v>44407</v>
      </c>
      <c r="B723" s="97">
        <v>15</v>
      </c>
      <c r="C723" s="97" t="s">
        <v>44</v>
      </c>
      <c r="D723" s="98">
        <v>49.163677</v>
      </c>
      <c r="E723" s="79">
        <v>7.742278E-3</v>
      </c>
      <c r="G723" s="99">
        <v>538.24999999999989</v>
      </c>
      <c r="H723" s="99">
        <v>5.2553629797013111</v>
      </c>
      <c r="I723" s="99">
        <v>543.5053629797012</v>
      </c>
      <c r="J723" s="99">
        <v>539.29739336502143</v>
      </c>
      <c r="K723" s="99">
        <v>7.8940000000000001</v>
      </c>
      <c r="L723" s="99">
        <v>7.7075402437087132E-2</v>
      </c>
      <c r="M723" s="99">
        <v>7.9710754024370871</v>
      </c>
      <c r="N723" s="99">
        <v>7.9093611207124566</v>
      </c>
      <c r="O723" s="99">
        <v>35.756</v>
      </c>
      <c r="P723" s="99">
        <v>0.34911427534082695</v>
      </c>
      <c r="Q723" s="99">
        <v>36.105114275340824</v>
      </c>
      <c r="R723" s="99">
        <v>35.825578443399365</v>
      </c>
      <c r="S723" s="99">
        <v>0</v>
      </c>
      <c r="T723" s="99">
        <v>0</v>
      </c>
      <c r="U723" s="99">
        <v>0</v>
      </c>
      <c r="V723" s="99">
        <v>0</v>
      </c>
      <c r="W723" s="99">
        <v>581.89999999999986</v>
      </c>
      <c r="X723" s="99">
        <v>5.6815526574792248</v>
      </c>
      <c r="Y723" s="99">
        <v>587.58155265747916</v>
      </c>
      <c r="Z723" s="99">
        <v>583.03233292913319</v>
      </c>
      <c r="AB723" s="99">
        <v>193.17300000000009</v>
      </c>
      <c r="AC723" s="99">
        <v>1.8861016867214899</v>
      </c>
      <c r="AD723" s="99">
        <v>195.05910168672159</v>
      </c>
      <c r="AE723" s="99">
        <v>193.54889989503272</v>
      </c>
      <c r="AF723" s="99">
        <v>2.1749999999999989</v>
      </c>
      <c r="AG723" s="99">
        <v>2.123625542192354E-2</v>
      </c>
      <c r="AH723" s="99">
        <v>2.1962362554219226</v>
      </c>
      <c r="AI723" s="99">
        <v>2.1792323837787668</v>
      </c>
      <c r="AJ723" s="99">
        <v>5.5169999999999995</v>
      </c>
      <c r="AK723" s="99">
        <v>5.3866860304713667E-2</v>
      </c>
      <c r="AL723" s="99">
        <v>5.5708668603047133</v>
      </c>
      <c r="AM723" s="99">
        <v>5.5277356603712464</v>
      </c>
      <c r="AN723" s="99">
        <v>0</v>
      </c>
      <c r="AO723" s="99">
        <v>0</v>
      </c>
      <c r="AP723" s="99">
        <v>0</v>
      </c>
      <c r="AQ723" s="99">
        <v>0</v>
      </c>
      <c r="AR723" s="99">
        <v>200.86500000000009</v>
      </c>
      <c r="AS723" s="99">
        <v>1.9612048024481272</v>
      </c>
      <c r="AT723" s="99">
        <v>202.82620480244822</v>
      </c>
      <c r="AU723" s="99">
        <v>201.25586793918271</v>
      </c>
    </row>
    <row r="724" spans="1:47" x14ac:dyDescent="0.3">
      <c r="A724" s="96">
        <v>44407</v>
      </c>
      <c r="B724" s="97">
        <v>16</v>
      </c>
      <c r="C724" s="97" t="s">
        <v>44</v>
      </c>
      <c r="D724" s="98">
        <v>44.568140999999997</v>
      </c>
      <c r="E724" s="79">
        <v>7.9805060000000001E-3</v>
      </c>
      <c r="G724" s="99">
        <v>563.06500000000005</v>
      </c>
      <c r="H724" s="99">
        <v>6.7316107464771315</v>
      </c>
      <c r="I724" s="99">
        <v>569.7966107464772</v>
      </c>
      <c r="J724" s="99">
        <v>565.24934547563532</v>
      </c>
      <c r="K724" s="99">
        <v>8.2740000000000009</v>
      </c>
      <c r="L724" s="99">
        <v>9.8918148555409757E-2</v>
      </c>
      <c r="M724" s="99">
        <v>8.3729181485554101</v>
      </c>
      <c r="N724" s="99">
        <v>8.3060980250333554</v>
      </c>
      <c r="O724" s="99">
        <v>36.783999999999999</v>
      </c>
      <c r="P724" s="99">
        <v>0.43976373899712251</v>
      </c>
      <c r="Q724" s="99">
        <v>37.223763738997121</v>
      </c>
      <c r="R724" s="99">
        <v>36.926699269135476</v>
      </c>
      <c r="S724" s="99">
        <v>0</v>
      </c>
      <c r="T724" s="99">
        <v>0</v>
      </c>
      <c r="U724" s="99">
        <v>0</v>
      </c>
      <c r="V724" s="99">
        <v>0</v>
      </c>
      <c r="W724" s="99">
        <v>608.12300000000005</v>
      </c>
      <c r="X724" s="99">
        <v>7.2702926340296639</v>
      </c>
      <c r="Y724" s="99">
        <v>615.39329263402976</v>
      </c>
      <c r="Z724" s="99">
        <v>610.48214276980423</v>
      </c>
      <c r="AB724" s="99">
        <v>202.55600000000001</v>
      </c>
      <c r="AC724" s="99">
        <v>2.4216176575766952</v>
      </c>
      <c r="AD724" s="99">
        <v>204.9776176575767</v>
      </c>
      <c r="AE724" s="99">
        <v>203.34179254999469</v>
      </c>
      <c r="AF724" s="99">
        <v>2.327999999999999</v>
      </c>
      <c r="AG724" s="99">
        <v>2.7831937374546017E-2</v>
      </c>
      <c r="AH724" s="99">
        <v>2.3558319373745449</v>
      </c>
      <c r="AI724" s="99">
        <v>2.3370312064633358</v>
      </c>
      <c r="AJ724" s="99">
        <v>5.6859999999999999</v>
      </c>
      <c r="AK724" s="99">
        <v>6.7977833295390352E-2</v>
      </c>
      <c r="AL724" s="99">
        <v>5.7539778332953899</v>
      </c>
      <c r="AM724" s="99">
        <v>5.7080581786729088</v>
      </c>
      <c r="AN724" s="99">
        <v>0</v>
      </c>
      <c r="AO724" s="99">
        <v>0</v>
      </c>
      <c r="AP724" s="99">
        <v>0</v>
      </c>
      <c r="AQ724" s="99">
        <v>0</v>
      </c>
      <c r="AR724" s="99">
        <v>210.57000000000002</v>
      </c>
      <c r="AS724" s="99">
        <v>2.5174274282466316</v>
      </c>
      <c r="AT724" s="99">
        <v>213.08742742824663</v>
      </c>
      <c r="AU724" s="99">
        <v>211.38688193513093</v>
      </c>
    </row>
    <row r="725" spans="1:47" x14ac:dyDescent="0.3">
      <c r="A725" s="96">
        <v>44407</v>
      </c>
      <c r="B725" s="97">
        <v>17</v>
      </c>
      <c r="C725" s="97" t="s">
        <v>44</v>
      </c>
      <c r="D725" s="98">
        <v>53.833638000000001</v>
      </c>
      <c r="E725" s="79">
        <v>8.1884950000000005E-3</v>
      </c>
      <c r="G725" s="99">
        <v>589.27199999999993</v>
      </c>
      <c r="H725" s="99">
        <v>7.0996661565515629</v>
      </c>
      <c r="I725" s="99">
        <v>596.37166615655144</v>
      </c>
      <c r="J725" s="99">
        <v>591.48827975008692</v>
      </c>
      <c r="K725" s="99">
        <v>8.69</v>
      </c>
      <c r="L725" s="99">
        <v>0.10469884688298965</v>
      </c>
      <c r="M725" s="99">
        <v>8.794698846882989</v>
      </c>
      <c r="N725" s="99">
        <v>8.7226834993487827</v>
      </c>
      <c r="O725" s="99">
        <v>38.683999999999997</v>
      </c>
      <c r="P725" s="99">
        <v>0.46607251931203364</v>
      </c>
      <c r="Q725" s="99">
        <v>39.150072519312033</v>
      </c>
      <c r="R725" s="99">
        <v>38.829492346238013</v>
      </c>
      <c r="S725" s="99">
        <v>0</v>
      </c>
      <c r="T725" s="99">
        <v>0</v>
      </c>
      <c r="U725" s="99">
        <v>0</v>
      </c>
      <c r="V725" s="99">
        <v>0</v>
      </c>
      <c r="W725" s="99">
        <v>636.64599999999996</v>
      </c>
      <c r="X725" s="99">
        <v>7.6704375227465862</v>
      </c>
      <c r="Y725" s="99">
        <v>644.31643752274647</v>
      </c>
      <c r="Z725" s="99">
        <v>639.04045559567373</v>
      </c>
      <c r="AB725" s="99">
        <v>212.64899999999994</v>
      </c>
      <c r="AC725" s="99">
        <v>2.5620374097607437</v>
      </c>
      <c r="AD725" s="99">
        <v>215.21103740976068</v>
      </c>
      <c r="AE725" s="99">
        <v>213.44878290598604</v>
      </c>
      <c r="AF725" s="99">
        <v>2.4379999999999979</v>
      </c>
      <c r="AG725" s="99">
        <v>2.9373508481096499E-2</v>
      </c>
      <c r="AH725" s="99">
        <v>2.4673735084810944</v>
      </c>
      <c r="AI725" s="99">
        <v>2.4471694328437645</v>
      </c>
      <c r="AJ725" s="99">
        <v>6.0769999999999991</v>
      </c>
      <c r="AK725" s="99">
        <v>7.3216903625768492E-2</v>
      </c>
      <c r="AL725" s="99">
        <v>6.1502169036257675</v>
      </c>
      <c r="AM725" s="99">
        <v>6.0998558832615126</v>
      </c>
      <c r="AN725" s="99">
        <v>0</v>
      </c>
      <c r="AO725" s="99">
        <v>0</v>
      </c>
      <c r="AP725" s="99">
        <v>0</v>
      </c>
      <c r="AQ725" s="99">
        <v>0</v>
      </c>
      <c r="AR725" s="99">
        <v>221.16399999999993</v>
      </c>
      <c r="AS725" s="99">
        <v>2.6646278218676085</v>
      </c>
      <c r="AT725" s="99">
        <v>223.82862782186754</v>
      </c>
      <c r="AU725" s="99">
        <v>221.99580822209131</v>
      </c>
    </row>
    <row r="726" spans="1:47" x14ac:dyDescent="0.3">
      <c r="A726" s="96">
        <v>44407</v>
      </c>
      <c r="B726" s="97">
        <v>18</v>
      </c>
      <c r="C726" s="97" t="s">
        <v>44</v>
      </c>
      <c r="D726" s="98">
        <v>47.657882999999998</v>
      </c>
      <c r="E726" s="79">
        <v>8.4045920000000007E-3</v>
      </c>
      <c r="G726" s="99">
        <v>608.24899999999991</v>
      </c>
      <c r="H726" s="99">
        <v>6.7090135880676689</v>
      </c>
      <c r="I726" s="99">
        <v>614.95801358806762</v>
      </c>
      <c r="J726" s="99">
        <v>609.78954238672941</v>
      </c>
      <c r="K726" s="99">
        <v>8.9840000000000018</v>
      </c>
      <c r="L726" s="99">
        <v>9.909392054109413E-2</v>
      </c>
      <c r="M726" s="99">
        <v>9.0830939205410957</v>
      </c>
      <c r="N726" s="99">
        <v>9.006754222041268</v>
      </c>
      <c r="O726" s="99">
        <v>40.284000000000006</v>
      </c>
      <c r="P726" s="99">
        <v>0.44433431601485257</v>
      </c>
      <c r="Q726" s="99">
        <v>40.728334316014859</v>
      </c>
      <c r="R726" s="99">
        <v>40.386029283249158</v>
      </c>
      <c r="S726" s="99">
        <v>0</v>
      </c>
      <c r="T726" s="99">
        <v>0</v>
      </c>
      <c r="U726" s="99">
        <v>0</v>
      </c>
      <c r="V726" s="99">
        <v>0</v>
      </c>
      <c r="W726" s="99">
        <v>657.51699999999994</v>
      </c>
      <c r="X726" s="99">
        <v>7.2524418246236158</v>
      </c>
      <c r="Y726" s="99">
        <v>664.76944182462353</v>
      </c>
      <c r="Z726" s="99">
        <v>659.18232589201989</v>
      </c>
      <c r="AB726" s="99">
        <v>219.64300000000006</v>
      </c>
      <c r="AC726" s="99">
        <v>2.422672082525327</v>
      </c>
      <c r="AD726" s="99">
        <v>222.0656720825254</v>
      </c>
      <c r="AE726" s="99">
        <v>220.19930071146598</v>
      </c>
      <c r="AF726" s="99">
        <v>2.5239999999999978</v>
      </c>
      <c r="AG726" s="99">
        <v>2.7839832529577172E-2</v>
      </c>
      <c r="AH726" s="99">
        <v>2.5518398325295748</v>
      </c>
      <c r="AI726" s="99">
        <v>2.5303926598878155</v>
      </c>
      <c r="AJ726" s="99">
        <v>6.3970000000000002</v>
      </c>
      <c r="AK726" s="99">
        <v>7.0559195202735861E-2</v>
      </c>
      <c r="AL726" s="99">
        <v>6.4675591952027363</v>
      </c>
      <c r="AM726" s="99">
        <v>6.4132019989312088</v>
      </c>
      <c r="AN726" s="99">
        <v>0</v>
      </c>
      <c r="AO726" s="99">
        <v>0</v>
      </c>
      <c r="AP726" s="99">
        <v>0</v>
      </c>
      <c r="AQ726" s="99">
        <v>0</v>
      </c>
      <c r="AR726" s="99">
        <v>228.56400000000005</v>
      </c>
      <c r="AS726" s="99">
        <v>2.52107111025764</v>
      </c>
      <c r="AT726" s="99">
        <v>231.0850711102577</v>
      </c>
      <c r="AU726" s="99">
        <v>229.142895370285</v>
      </c>
    </row>
    <row r="727" spans="1:47" x14ac:dyDescent="0.3">
      <c r="A727" s="96">
        <v>44407</v>
      </c>
      <c r="B727" s="97">
        <v>19</v>
      </c>
      <c r="C727" s="97" t="s">
        <v>44</v>
      </c>
      <c r="D727" s="98">
        <v>44.511370999999997</v>
      </c>
      <c r="E727" s="79">
        <v>8.5568620000000001E-3</v>
      </c>
      <c r="G727" s="99">
        <v>598.70100000000002</v>
      </c>
      <c r="H727" s="99">
        <v>7.4832209389871043</v>
      </c>
      <c r="I727" s="99">
        <v>606.1842209389871</v>
      </c>
      <c r="J727" s="99">
        <v>600.99718621383465</v>
      </c>
      <c r="K727" s="99">
        <v>8.7580000000000009</v>
      </c>
      <c r="L727" s="99">
        <v>0.10946707786298847</v>
      </c>
      <c r="M727" s="99">
        <v>8.8674670778629885</v>
      </c>
      <c r="N727" s="99">
        <v>8.7915893857881713</v>
      </c>
      <c r="O727" s="99">
        <v>39.825000000000003</v>
      </c>
      <c r="P727" s="99">
        <v>0.49777647589558299</v>
      </c>
      <c r="Q727" s="99">
        <v>40.322776475895587</v>
      </c>
      <c r="R727" s="99">
        <v>39.977740042134499</v>
      </c>
      <c r="S727" s="99">
        <v>0</v>
      </c>
      <c r="T727" s="99">
        <v>0</v>
      </c>
      <c r="U727" s="99">
        <v>0</v>
      </c>
      <c r="V727" s="99">
        <v>0</v>
      </c>
      <c r="W727" s="99">
        <v>647.28400000000011</v>
      </c>
      <c r="X727" s="99">
        <v>8.0904644927456761</v>
      </c>
      <c r="Y727" s="99">
        <v>655.37446449274569</v>
      </c>
      <c r="Z727" s="99">
        <v>649.76651564175734</v>
      </c>
      <c r="AB727" s="99">
        <v>214.36800000000002</v>
      </c>
      <c r="AC727" s="99">
        <v>2.6794060912689099</v>
      </c>
      <c r="AD727" s="99">
        <v>217.04740609126893</v>
      </c>
      <c r="AE727" s="99">
        <v>215.19016138988798</v>
      </c>
      <c r="AF727" s="99">
        <v>2.4299999999999988</v>
      </c>
      <c r="AG727" s="99">
        <v>3.0372801919052502E-2</v>
      </c>
      <c r="AH727" s="99">
        <v>2.4603728019190512</v>
      </c>
      <c r="AI727" s="99">
        <v>2.4393197313844763</v>
      </c>
      <c r="AJ727" s="99">
        <v>6.3319999999999999</v>
      </c>
      <c r="AK727" s="99">
        <v>7.9144272325695694E-2</v>
      </c>
      <c r="AL727" s="99">
        <v>6.4111442723256955</v>
      </c>
      <c r="AM727" s="99">
        <v>6.3562849955253133</v>
      </c>
      <c r="AN727" s="99">
        <v>0</v>
      </c>
      <c r="AO727" s="99">
        <v>0</v>
      </c>
      <c r="AP727" s="99">
        <v>0</v>
      </c>
      <c r="AQ727" s="99">
        <v>0</v>
      </c>
      <c r="AR727" s="99">
        <v>223.13000000000002</v>
      </c>
      <c r="AS727" s="99">
        <v>2.7889231655136579</v>
      </c>
      <c r="AT727" s="99">
        <v>225.91892316551366</v>
      </c>
      <c r="AU727" s="99">
        <v>223.98576611679775</v>
      </c>
    </row>
    <row r="728" spans="1:47" x14ac:dyDescent="0.3">
      <c r="A728" s="96">
        <v>44407</v>
      </c>
      <c r="B728" s="97">
        <v>20</v>
      </c>
      <c r="C728" s="97" t="s">
        <v>44</v>
      </c>
      <c r="D728" s="98">
        <v>39.740606999999997</v>
      </c>
      <c r="E728" s="79">
        <v>8.8613630000000006E-3</v>
      </c>
      <c r="G728" s="99">
        <v>547.29899999999986</v>
      </c>
      <c r="H728" s="99">
        <v>5.2270904954963404</v>
      </c>
      <c r="I728" s="99">
        <v>552.52609049549619</v>
      </c>
      <c r="J728" s="99">
        <v>547.62995624064479</v>
      </c>
      <c r="K728" s="99">
        <v>7.9639999999999995</v>
      </c>
      <c r="L728" s="99">
        <v>7.6061802974485351E-2</v>
      </c>
      <c r="M728" s="99">
        <v>8.0400618029744848</v>
      </c>
      <c r="N728" s="99">
        <v>7.9688158967958937</v>
      </c>
      <c r="O728" s="99">
        <v>36.922999999999995</v>
      </c>
      <c r="P728" s="99">
        <v>0.35264062672362162</v>
      </c>
      <c r="Q728" s="99">
        <v>37.275640626723614</v>
      </c>
      <c r="R728" s="99">
        <v>36.94532764407267</v>
      </c>
      <c r="S728" s="99">
        <v>0</v>
      </c>
      <c r="T728" s="99">
        <v>0</v>
      </c>
      <c r="U728" s="99">
        <v>0</v>
      </c>
      <c r="V728" s="99">
        <v>0</v>
      </c>
      <c r="W728" s="99">
        <v>592.18599999999992</v>
      </c>
      <c r="X728" s="99">
        <v>5.6557929251944472</v>
      </c>
      <c r="Y728" s="99">
        <v>597.84179292519434</v>
      </c>
      <c r="Z728" s="99">
        <v>592.54409978151341</v>
      </c>
      <c r="AB728" s="99">
        <v>193.62699999999995</v>
      </c>
      <c r="AC728" s="99">
        <v>1.8492740739001348</v>
      </c>
      <c r="AD728" s="99">
        <v>195.4762740739001</v>
      </c>
      <c r="AE728" s="99">
        <v>193.74408785144379</v>
      </c>
      <c r="AF728" s="99">
        <v>2.1599999999999993</v>
      </c>
      <c r="AG728" s="99">
        <v>2.0629519641497781E-2</v>
      </c>
      <c r="AH728" s="99">
        <v>2.1806295196414971</v>
      </c>
      <c r="AI728" s="99">
        <v>2.1613061698994382</v>
      </c>
      <c r="AJ728" s="99">
        <v>5.7899999999999974</v>
      </c>
      <c r="AK728" s="99">
        <v>5.5298573483459318E-2</v>
      </c>
      <c r="AL728" s="99">
        <v>5.8452985734834568</v>
      </c>
      <c r="AM728" s="99">
        <v>5.7935012609804382</v>
      </c>
      <c r="AN728" s="99">
        <v>1.7000000000000001E-2</v>
      </c>
      <c r="AO728" s="99">
        <v>1.6236196014141779E-4</v>
      </c>
      <c r="AP728" s="99">
        <v>1.7162361960141419E-2</v>
      </c>
      <c r="AQ728" s="99">
        <v>1.7010280040875216E-2</v>
      </c>
      <c r="AR728" s="99">
        <v>201.59399999999994</v>
      </c>
      <c r="AS728" s="99">
        <v>1.9253645289852332</v>
      </c>
      <c r="AT728" s="99">
        <v>203.51936452898519</v>
      </c>
      <c r="AU728" s="99">
        <v>201.71590556236453</v>
      </c>
    </row>
    <row r="729" spans="1:47" x14ac:dyDescent="0.3">
      <c r="A729" s="96">
        <v>44407</v>
      </c>
      <c r="B729" s="97">
        <v>21</v>
      </c>
      <c r="C729" s="97" t="s">
        <v>44</v>
      </c>
      <c r="D729" s="98">
        <v>35.884405000000001</v>
      </c>
      <c r="E729" s="79">
        <v>8.1409199999999994E-3</v>
      </c>
      <c r="G729" s="99">
        <v>496.84000000000003</v>
      </c>
      <c r="H729" s="99">
        <v>5.2465164497721561</v>
      </c>
      <c r="I729" s="99">
        <v>502.0865164497722</v>
      </c>
      <c r="J729" s="99">
        <v>497.99907028627592</v>
      </c>
      <c r="K729" s="99">
        <v>7.1700000000000008</v>
      </c>
      <c r="L729" s="99">
        <v>7.5713555560877457E-2</v>
      </c>
      <c r="M729" s="99">
        <v>7.2457135555608785</v>
      </c>
      <c r="N729" s="99">
        <v>7.1867267811621423</v>
      </c>
      <c r="O729" s="99">
        <v>34.563000000000002</v>
      </c>
      <c r="P729" s="99">
        <v>0.36497735297776956</v>
      </c>
      <c r="Q729" s="99">
        <v>34.92797735297777</v>
      </c>
      <c r="R729" s="99">
        <v>34.643631483585366</v>
      </c>
      <c r="S729" s="99">
        <v>0</v>
      </c>
      <c r="T729" s="99">
        <v>0</v>
      </c>
      <c r="U729" s="99">
        <v>0</v>
      </c>
      <c r="V729" s="99">
        <v>0</v>
      </c>
      <c r="W729" s="99">
        <v>538.57300000000009</v>
      </c>
      <c r="X729" s="99">
        <v>5.6872073583108032</v>
      </c>
      <c r="Y729" s="99">
        <v>544.26020735831082</v>
      </c>
      <c r="Z729" s="99">
        <v>539.8294285510234</v>
      </c>
      <c r="AB729" s="99">
        <v>174.51700000000002</v>
      </c>
      <c r="AC729" s="99">
        <v>1.8428594945352375</v>
      </c>
      <c r="AD729" s="99">
        <v>176.35985949453527</v>
      </c>
      <c r="AE729" s="99">
        <v>174.92412798717902</v>
      </c>
      <c r="AF729" s="99">
        <v>1.9529999999999987</v>
      </c>
      <c r="AG729" s="99">
        <v>2.06232320795528E-2</v>
      </c>
      <c r="AH729" s="99">
        <v>1.9736232320795515</v>
      </c>
      <c r="AI729" s="99">
        <v>1.9575561232370504</v>
      </c>
      <c r="AJ729" s="99">
        <v>5.3909999999999965</v>
      </c>
      <c r="AK729" s="99">
        <v>5.6927723574433764E-2</v>
      </c>
      <c r="AL729" s="99">
        <v>5.4479277235744306</v>
      </c>
      <c r="AM729" s="99">
        <v>5.4035765798110287</v>
      </c>
      <c r="AN729" s="99">
        <v>1.9E-2</v>
      </c>
      <c r="AO729" s="99">
        <v>2.0063564235100022E-4</v>
      </c>
      <c r="AP729" s="99">
        <v>1.9200635642350999E-2</v>
      </c>
      <c r="AQ729" s="99">
        <v>1.904432480363747E-2</v>
      </c>
      <c r="AR729" s="99">
        <v>181.88000000000002</v>
      </c>
      <c r="AS729" s="99">
        <v>1.920611085831575</v>
      </c>
      <c r="AT729" s="99">
        <v>183.8006110858316</v>
      </c>
      <c r="AU729" s="99">
        <v>182.30430501503074</v>
      </c>
    </row>
    <row r="730" spans="1:47" x14ac:dyDescent="0.3">
      <c r="A730" s="96">
        <v>44407</v>
      </c>
      <c r="B730" s="97">
        <v>22</v>
      </c>
      <c r="C730" s="97" t="s">
        <v>44</v>
      </c>
      <c r="D730" s="98">
        <v>36.068896000000002</v>
      </c>
      <c r="E730" s="79">
        <v>7.7933630000000002E-3</v>
      </c>
      <c r="G730" s="99">
        <v>467.67599999999999</v>
      </c>
      <c r="H730" s="99">
        <v>8.3633106475783681</v>
      </c>
      <c r="I730" s="99">
        <v>476.03931064757836</v>
      </c>
      <c r="J730" s="99">
        <v>472.32936349743204</v>
      </c>
      <c r="K730" s="99">
        <v>6.7880000000000003</v>
      </c>
      <c r="L730" s="99">
        <v>0.12138778272941518</v>
      </c>
      <c r="M730" s="99">
        <v>6.9093877827294152</v>
      </c>
      <c r="N730" s="99">
        <v>6.8555404156308395</v>
      </c>
      <c r="O730" s="99">
        <v>33.242999999999995</v>
      </c>
      <c r="P730" s="99">
        <v>0.59447467019356925</v>
      </c>
      <c r="Q730" s="99">
        <v>33.837474670193565</v>
      </c>
      <c r="R730" s="99">
        <v>33.573766947085439</v>
      </c>
      <c r="S730" s="99">
        <v>2E-3</v>
      </c>
      <c r="T730" s="99">
        <v>3.576540445769451E-5</v>
      </c>
      <c r="U730" s="99">
        <v>2.0357654044576945E-3</v>
      </c>
      <c r="V730" s="99">
        <v>2.0198999456779139E-3</v>
      </c>
      <c r="W730" s="99">
        <v>507.709</v>
      </c>
      <c r="X730" s="99">
        <v>9.0792088659058123</v>
      </c>
      <c r="Y730" s="99">
        <v>516.78820886590586</v>
      </c>
      <c r="Z730" s="99">
        <v>512.76069076009401</v>
      </c>
      <c r="AB730" s="99">
        <v>163.88699999999994</v>
      </c>
      <c r="AC730" s="99">
        <v>2.9307424201790893</v>
      </c>
      <c r="AD730" s="99">
        <v>166.81774242017903</v>
      </c>
      <c r="AE730" s="99">
        <v>165.51767119865806</v>
      </c>
      <c r="AF730" s="99">
        <v>1.8309999999999991</v>
      </c>
      <c r="AG730" s="99">
        <v>3.2743227781019311E-2</v>
      </c>
      <c r="AH730" s="99">
        <v>1.8637432277810184</v>
      </c>
      <c r="AI730" s="99">
        <v>1.8492184002681293</v>
      </c>
      <c r="AJ730" s="99">
        <v>5.2609999999999975</v>
      </c>
      <c r="AK730" s="99">
        <v>9.4080896425965371E-2</v>
      </c>
      <c r="AL730" s="99">
        <v>5.3550808964259629</v>
      </c>
      <c r="AM730" s="99">
        <v>5.3133468071057504</v>
      </c>
      <c r="AN730" s="99">
        <v>1.9E-2</v>
      </c>
      <c r="AO730" s="99">
        <v>3.3977134234809789E-4</v>
      </c>
      <c r="AP730" s="99">
        <v>1.9339771342348096E-2</v>
      </c>
      <c r="AQ730" s="99">
        <v>1.9189049483940179E-2</v>
      </c>
      <c r="AR730" s="99">
        <v>170.99799999999993</v>
      </c>
      <c r="AS730" s="99">
        <v>3.0579063157284221</v>
      </c>
      <c r="AT730" s="99">
        <v>174.05590631572835</v>
      </c>
      <c r="AU730" s="99">
        <v>172.69942545551589</v>
      </c>
    </row>
    <row r="731" spans="1:47" x14ac:dyDescent="0.3">
      <c r="A731" s="96">
        <v>44407</v>
      </c>
      <c r="B731" s="97">
        <v>23</v>
      </c>
      <c r="C731" s="97" t="s">
        <v>44</v>
      </c>
      <c r="D731" s="98">
        <v>37.382992999999999</v>
      </c>
      <c r="E731" s="79">
        <v>8.1509479999999999E-3</v>
      </c>
      <c r="G731" s="99">
        <v>426.49700000000001</v>
      </c>
      <c r="H731" s="99">
        <v>9.4501674964780964</v>
      </c>
      <c r="I731" s="99">
        <v>435.94716749647813</v>
      </c>
      <c r="J731" s="99">
        <v>432.39378480346704</v>
      </c>
      <c r="K731" s="99">
        <v>6.2380000000000004</v>
      </c>
      <c r="L731" s="99">
        <v>0.1382193657705221</v>
      </c>
      <c r="M731" s="99">
        <v>6.3762193657705222</v>
      </c>
      <c r="N731" s="99">
        <v>6.3242471332835333</v>
      </c>
      <c r="O731" s="99">
        <v>30.663</v>
      </c>
      <c r="P731" s="99">
        <v>0.67941975194317394</v>
      </c>
      <c r="Q731" s="99">
        <v>31.342419751943176</v>
      </c>
      <c r="R731" s="99">
        <v>31.086949318350914</v>
      </c>
      <c r="S731" s="99">
        <v>4.0000000000000001E-3</v>
      </c>
      <c r="T731" s="99">
        <v>8.8630564777506958E-5</v>
      </c>
      <c r="U731" s="99">
        <v>4.0886305647775071E-3</v>
      </c>
      <c r="V731" s="99">
        <v>4.0553043496527946E-3</v>
      </c>
      <c r="W731" s="99">
        <v>463.40200000000004</v>
      </c>
      <c r="X731" s="99">
        <v>10.26789524475657</v>
      </c>
      <c r="Y731" s="99">
        <v>473.66989524475656</v>
      </c>
      <c r="Z731" s="99">
        <v>469.8090365594511</v>
      </c>
      <c r="AB731" s="99">
        <v>149.42899999999995</v>
      </c>
      <c r="AC731" s="99">
        <v>3.3109941660345203</v>
      </c>
      <c r="AD731" s="99">
        <v>152.73999416603448</v>
      </c>
      <c r="AE731" s="99">
        <v>151.49501841606681</v>
      </c>
      <c r="AF731" s="99">
        <v>1.6929999999999992</v>
      </c>
      <c r="AG731" s="99">
        <v>3.75128865420798E-2</v>
      </c>
      <c r="AH731" s="99">
        <v>1.7305128865420789</v>
      </c>
      <c r="AI731" s="99">
        <v>1.7164075659905444</v>
      </c>
      <c r="AJ731" s="99">
        <v>4.7869999999999964</v>
      </c>
      <c r="AK731" s="99">
        <v>0.10606862839748137</v>
      </c>
      <c r="AL731" s="99">
        <v>4.8930686283974776</v>
      </c>
      <c r="AM731" s="99">
        <v>4.8531854804469781</v>
      </c>
      <c r="AN731" s="99">
        <v>1.9E-2</v>
      </c>
      <c r="AO731" s="99">
        <v>4.2099518269315804E-4</v>
      </c>
      <c r="AP731" s="99">
        <v>1.9420995182693159E-2</v>
      </c>
      <c r="AQ731" s="99">
        <v>1.9262695660850777E-2</v>
      </c>
      <c r="AR731" s="99">
        <v>155.92799999999997</v>
      </c>
      <c r="AS731" s="99">
        <v>3.4549966761567745</v>
      </c>
      <c r="AT731" s="99">
        <v>159.38299667615672</v>
      </c>
      <c r="AU731" s="99">
        <v>158.08387415816517</v>
      </c>
    </row>
    <row r="732" spans="1:47" x14ac:dyDescent="0.3">
      <c r="A732" s="96">
        <v>44407</v>
      </c>
      <c r="B732" s="97">
        <v>24</v>
      </c>
      <c r="C732" s="97" t="s">
        <v>16</v>
      </c>
      <c r="D732" s="98">
        <v>31.714855</v>
      </c>
      <c r="E732" s="79">
        <v>8.7785729999999996E-3</v>
      </c>
      <c r="G732" s="99">
        <v>374.60299999999995</v>
      </c>
      <c r="H732" s="99">
        <v>11.960070244712835</v>
      </c>
      <c r="I732" s="99">
        <v>386.56307024471278</v>
      </c>
      <c r="J732" s="99">
        <v>383.16959811346544</v>
      </c>
      <c r="K732" s="99">
        <v>5.4820000000000002</v>
      </c>
      <c r="L732" s="99">
        <v>0.17502557395833929</v>
      </c>
      <c r="M732" s="99">
        <v>5.6570255739583395</v>
      </c>
      <c r="N732" s="99">
        <v>5.6073649619944792</v>
      </c>
      <c r="O732" s="99">
        <v>27.545999999999999</v>
      </c>
      <c r="P732" s="99">
        <v>0.87946998545355959</v>
      </c>
      <c r="Q732" s="99">
        <v>28.42546998545356</v>
      </c>
      <c r="R732" s="99">
        <v>28.175934922126949</v>
      </c>
      <c r="S732" s="99">
        <v>4.0000000000000001E-3</v>
      </c>
      <c r="T732" s="99">
        <v>1.2770928417244748E-4</v>
      </c>
      <c r="U732" s="99">
        <v>4.127709284172448E-3</v>
      </c>
      <c r="V732" s="99">
        <v>4.0914738868985624E-3</v>
      </c>
      <c r="W732" s="99">
        <v>407.63499999999999</v>
      </c>
      <c r="X732" s="99">
        <v>13.014693513408906</v>
      </c>
      <c r="Y732" s="99">
        <v>420.64969351340881</v>
      </c>
      <c r="Z732" s="99">
        <v>416.95698947147378</v>
      </c>
      <c r="AB732" s="99">
        <v>130.62300000000002</v>
      </c>
      <c r="AC732" s="99">
        <v>4.1704424566144027</v>
      </c>
      <c r="AD732" s="99">
        <v>134.79344245661443</v>
      </c>
      <c r="AE732" s="99">
        <v>133.61014838208774</v>
      </c>
      <c r="AF732" s="99">
        <v>1.504999999999999</v>
      </c>
      <c r="AG732" s="99">
        <v>4.805061816988334E-2</v>
      </c>
      <c r="AH732" s="99">
        <v>1.5530506181698824</v>
      </c>
      <c r="AI732" s="99">
        <v>1.539417049945583</v>
      </c>
      <c r="AJ732" s="99">
        <v>4.2599999999999989</v>
      </c>
      <c r="AK732" s="99">
        <v>0.13601038764365656</v>
      </c>
      <c r="AL732" s="99">
        <v>4.3960103876436554</v>
      </c>
      <c r="AM732" s="99">
        <v>4.3574196895469672</v>
      </c>
      <c r="AN732" s="99">
        <v>1.7999999999999999E-2</v>
      </c>
      <c r="AO732" s="99">
        <v>5.7469177877601362E-4</v>
      </c>
      <c r="AP732" s="99">
        <v>1.8574691778776013E-2</v>
      </c>
      <c r="AQ732" s="99">
        <v>1.8411632491043529E-2</v>
      </c>
      <c r="AR732" s="99">
        <v>136.40600000000001</v>
      </c>
      <c r="AS732" s="99">
        <v>4.3550781542067183</v>
      </c>
      <c r="AT732" s="99">
        <v>140.76107815420676</v>
      </c>
      <c r="AU732" s="99">
        <v>139.52539675407132</v>
      </c>
    </row>
    <row r="733" spans="1:47" x14ac:dyDescent="0.3">
      <c r="A733" s="96">
        <v>44408</v>
      </c>
      <c r="B733" s="97">
        <v>1</v>
      </c>
      <c r="C733" s="97" t="s">
        <v>16</v>
      </c>
      <c r="D733" s="98">
        <v>25.415388</v>
      </c>
      <c r="E733" s="79">
        <v>8.0632629999999993E-3</v>
      </c>
      <c r="G733" s="99">
        <v>324.48399999999998</v>
      </c>
      <c r="H733" s="99">
        <v>14.633270110165341</v>
      </c>
      <c r="I733" s="99">
        <v>339.11727011016535</v>
      </c>
      <c r="J733" s="99">
        <v>336.38287837342506</v>
      </c>
      <c r="K733" s="99">
        <v>4.7009999999999996</v>
      </c>
      <c r="L733" s="99">
        <v>0.21200121666364832</v>
      </c>
      <c r="M733" s="99">
        <v>4.9130012166636483</v>
      </c>
      <c r="N733" s="99">
        <v>4.8733863957343688</v>
      </c>
      <c r="O733" s="99">
        <v>24.385999999999999</v>
      </c>
      <c r="P733" s="99">
        <v>1.0997365814847326</v>
      </c>
      <c r="Q733" s="99">
        <v>25.485736581484733</v>
      </c>
      <c r="R733" s="99">
        <v>25.2802383846795</v>
      </c>
      <c r="S733" s="99">
        <v>4.0000000000000001E-3</v>
      </c>
      <c r="T733" s="99">
        <v>1.8038818690801816E-4</v>
      </c>
      <c r="U733" s="99">
        <v>4.1803881869080179E-3</v>
      </c>
      <c r="V733" s="99">
        <v>4.1466806175148854E-3</v>
      </c>
      <c r="W733" s="99">
        <v>353.57500000000005</v>
      </c>
      <c r="X733" s="99">
        <v>15.94518829650063</v>
      </c>
      <c r="Y733" s="99">
        <v>369.52018829650063</v>
      </c>
      <c r="Z733" s="99">
        <v>366.54064983445642</v>
      </c>
      <c r="AB733" s="99">
        <v>111.80499999999999</v>
      </c>
      <c r="AC733" s="99">
        <v>5.0420753093127422</v>
      </c>
      <c r="AD733" s="99">
        <v>116.84707530931273</v>
      </c>
      <c r="AE733" s="99">
        <v>115.90490661031293</v>
      </c>
      <c r="AF733" s="99">
        <v>1.2729999999999986</v>
      </c>
      <c r="AG733" s="99">
        <v>5.7408540483476711E-2</v>
      </c>
      <c r="AH733" s="99">
        <v>1.3304085404834753</v>
      </c>
      <c r="AI733" s="99">
        <v>1.319681106524111</v>
      </c>
      <c r="AJ733" s="99">
        <v>3.7109999999999959</v>
      </c>
      <c r="AK733" s="99">
        <v>0.16735514040391364</v>
      </c>
      <c r="AL733" s="99">
        <v>3.8783551404039094</v>
      </c>
      <c r="AM733" s="99">
        <v>3.8470829428994304</v>
      </c>
      <c r="AN733" s="99">
        <v>1.7999999999999999E-2</v>
      </c>
      <c r="AO733" s="99">
        <v>8.1174684108608166E-4</v>
      </c>
      <c r="AP733" s="99">
        <v>1.881174684108608E-2</v>
      </c>
      <c r="AQ733" s="99">
        <v>1.8660062778816981E-2</v>
      </c>
      <c r="AR733" s="99">
        <v>116.80699999999999</v>
      </c>
      <c r="AS733" s="99">
        <v>5.2676507370412189</v>
      </c>
      <c r="AT733" s="99">
        <v>122.0746507370412</v>
      </c>
      <c r="AU733" s="99">
        <v>121.0903307225153</v>
      </c>
    </row>
    <row r="734" spans="1:47" x14ac:dyDescent="0.3">
      <c r="A734" s="96">
        <v>44408</v>
      </c>
      <c r="B734" s="97">
        <v>2</v>
      </c>
      <c r="C734" s="97" t="s">
        <v>16</v>
      </c>
      <c r="D734" s="98">
        <v>32.401145</v>
      </c>
      <c r="E734" s="79">
        <v>8.4735699999999997E-3</v>
      </c>
      <c r="G734" s="99">
        <v>285.02699999999999</v>
      </c>
      <c r="H734" s="99">
        <v>5.9826365877704086</v>
      </c>
      <c r="I734" s="99">
        <v>291.00963658777039</v>
      </c>
      <c r="J734" s="99">
        <v>288.54374606146934</v>
      </c>
      <c r="K734" s="99">
        <v>4.0969999999999995</v>
      </c>
      <c r="L734" s="99">
        <v>8.5994878029433577E-2</v>
      </c>
      <c r="M734" s="99">
        <v>4.182994878029433</v>
      </c>
      <c r="N734" s="99">
        <v>4.1475499781208089</v>
      </c>
      <c r="O734" s="99">
        <v>21.654999999999998</v>
      </c>
      <c r="P734" s="99">
        <v>0.45453236117339124</v>
      </c>
      <c r="Q734" s="99">
        <v>22.10953236117339</v>
      </c>
      <c r="R734" s="99">
        <v>21.922185691043719</v>
      </c>
      <c r="S734" s="99">
        <v>4.0000000000000001E-3</v>
      </c>
      <c r="T734" s="99">
        <v>8.3958875303327877E-5</v>
      </c>
      <c r="U734" s="99">
        <v>4.0839588753033276E-3</v>
      </c>
      <c r="V734" s="99">
        <v>4.0493531638963231E-3</v>
      </c>
      <c r="W734" s="99">
        <v>310.78299999999996</v>
      </c>
      <c r="X734" s="99">
        <v>6.5232477858485369</v>
      </c>
      <c r="Y734" s="99">
        <v>317.30624778584848</v>
      </c>
      <c r="Z734" s="99">
        <v>314.61753108379776</v>
      </c>
      <c r="AB734" s="99">
        <v>97.716000000000037</v>
      </c>
      <c r="AC734" s="99">
        <v>2.0510313647849974</v>
      </c>
      <c r="AD734" s="99">
        <v>99.767031364785041</v>
      </c>
      <c r="AE734" s="99">
        <v>98.921648440823333</v>
      </c>
      <c r="AF734" s="99">
        <v>1.115</v>
      </c>
      <c r="AG734" s="99">
        <v>2.3403536490802644E-2</v>
      </c>
      <c r="AH734" s="99">
        <v>1.1384035364908027</v>
      </c>
      <c r="AI734" s="99">
        <v>1.1287571944361003</v>
      </c>
      <c r="AJ734" s="99">
        <v>3.2649999999999983</v>
      </c>
      <c r="AK734" s="99">
        <v>6.8531431966341344E-2</v>
      </c>
      <c r="AL734" s="99">
        <v>3.3335314319663398</v>
      </c>
      <c r="AM734" s="99">
        <v>3.3052845200303729</v>
      </c>
      <c r="AN734" s="99">
        <v>1.7999999999999999E-2</v>
      </c>
      <c r="AO734" s="99">
        <v>3.7781493886497543E-4</v>
      </c>
      <c r="AP734" s="99">
        <v>1.8377814938864975E-2</v>
      </c>
      <c r="AQ734" s="99">
        <v>1.8222089237533455E-2</v>
      </c>
      <c r="AR734" s="99">
        <v>102.11400000000003</v>
      </c>
      <c r="AS734" s="99">
        <v>2.1433441481810065</v>
      </c>
      <c r="AT734" s="99">
        <v>104.25734414818103</v>
      </c>
      <c r="AU734" s="99">
        <v>103.37391224452735</v>
      </c>
    </row>
    <row r="735" spans="1:47" x14ac:dyDescent="0.3">
      <c r="A735" s="96">
        <v>44408</v>
      </c>
      <c r="B735" s="97">
        <v>3</v>
      </c>
      <c r="C735" s="97" t="s">
        <v>16</v>
      </c>
      <c r="D735" s="98">
        <v>27.267199000000002</v>
      </c>
      <c r="E735" s="79">
        <v>8.5884970000000005E-3</v>
      </c>
      <c r="G735" s="99">
        <v>258.52500000000003</v>
      </c>
      <c r="H735" s="99">
        <v>5.7270090398554983</v>
      </c>
      <c r="I735" s="99">
        <v>264.25200903985552</v>
      </c>
      <c r="J735" s="99">
        <v>261.98248145297276</v>
      </c>
      <c r="K735" s="99">
        <v>3.7239999999999993</v>
      </c>
      <c r="L735" s="99">
        <v>8.2496399436889536E-2</v>
      </c>
      <c r="M735" s="99">
        <v>3.806496399436889</v>
      </c>
      <c r="N735" s="99">
        <v>3.7738043165298145</v>
      </c>
      <c r="O735" s="99">
        <v>19.816999999999997</v>
      </c>
      <c r="P735" s="99">
        <v>0.4389986970034479</v>
      </c>
      <c r="Q735" s="99">
        <v>20.255998697003445</v>
      </c>
      <c r="R735" s="99">
        <v>20.082030112962229</v>
      </c>
      <c r="S735" s="99">
        <v>3.0000000000000001E-3</v>
      </c>
      <c r="T735" s="99">
        <v>6.6457894283208552E-5</v>
      </c>
      <c r="U735" s="99">
        <v>3.0664578942832085E-3</v>
      </c>
      <c r="V735" s="99">
        <v>3.0401216298575309E-3</v>
      </c>
      <c r="W735" s="99">
        <v>282.06900000000002</v>
      </c>
      <c r="X735" s="99">
        <v>6.2485705941901184</v>
      </c>
      <c r="Y735" s="99">
        <v>288.31757059419016</v>
      </c>
      <c r="Z735" s="99">
        <v>285.84135600409468</v>
      </c>
      <c r="AB735" s="99">
        <v>88.666000000000039</v>
      </c>
      <c r="AC735" s="99">
        <v>1.9641852181716575</v>
      </c>
      <c r="AD735" s="99">
        <v>90.630185218171704</v>
      </c>
      <c r="AE735" s="99">
        <v>89.851808144315996</v>
      </c>
      <c r="AF735" s="99">
        <v>0.98700000000000032</v>
      </c>
      <c r="AG735" s="99">
        <v>2.1864647219175623E-2</v>
      </c>
      <c r="AH735" s="99">
        <v>1.008864647219176</v>
      </c>
      <c r="AI735" s="99">
        <v>1.0002000162231282</v>
      </c>
      <c r="AJ735" s="99">
        <v>3.0249999999999972</v>
      </c>
      <c r="AK735" s="99">
        <v>6.70117100689019E-2</v>
      </c>
      <c r="AL735" s="99">
        <v>3.0920117100688991</v>
      </c>
      <c r="AM735" s="99">
        <v>3.0654559767730074</v>
      </c>
      <c r="AN735" s="99">
        <v>1.7999999999999999E-2</v>
      </c>
      <c r="AO735" s="99">
        <v>3.9874736569925134E-4</v>
      </c>
      <c r="AP735" s="99">
        <v>1.8398747365699249E-2</v>
      </c>
      <c r="AQ735" s="99">
        <v>1.8240729779145183E-2</v>
      </c>
      <c r="AR735" s="99">
        <v>92.696000000000026</v>
      </c>
      <c r="AS735" s="99">
        <v>2.0534603228254342</v>
      </c>
      <c r="AT735" s="99">
        <v>94.74946032282547</v>
      </c>
      <c r="AU735" s="99">
        <v>93.935704867091289</v>
      </c>
    </row>
    <row r="736" spans="1:47" x14ac:dyDescent="0.3">
      <c r="A736" s="96">
        <v>44408</v>
      </c>
      <c r="B736" s="97">
        <v>4</v>
      </c>
      <c r="C736" s="97" t="s">
        <v>16</v>
      </c>
      <c r="D736" s="98">
        <v>24.108971</v>
      </c>
      <c r="E736" s="79">
        <v>8.5854060000000003E-3</v>
      </c>
      <c r="G736" s="99">
        <v>241.34500000000003</v>
      </c>
      <c r="H736" s="99">
        <v>4.5422109794517951</v>
      </c>
      <c r="I736" s="99">
        <v>245.88721097945182</v>
      </c>
      <c r="J736" s="99">
        <v>243.77616944298558</v>
      </c>
      <c r="K736" s="99">
        <v>3.5429999999999997</v>
      </c>
      <c r="L736" s="99">
        <v>6.6680699828866166E-2</v>
      </c>
      <c r="M736" s="99">
        <v>3.609680699828866</v>
      </c>
      <c r="N736" s="99">
        <v>3.5786901254904708</v>
      </c>
      <c r="O736" s="99">
        <v>18.750000000000004</v>
      </c>
      <c r="P736" s="99">
        <v>0.35288261975479562</v>
      </c>
      <c r="Q736" s="99">
        <v>19.102882619754798</v>
      </c>
      <c r="R736" s="99">
        <v>18.938876616693857</v>
      </c>
      <c r="S736" s="99">
        <v>0</v>
      </c>
      <c r="T736" s="99">
        <v>0</v>
      </c>
      <c r="U736" s="99">
        <v>0</v>
      </c>
      <c r="V736" s="99">
        <v>0</v>
      </c>
      <c r="W736" s="99">
        <v>263.63800000000003</v>
      </c>
      <c r="X736" s="99">
        <v>4.9617742990354561</v>
      </c>
      <c r="Y736" s="99">
        <v>268.59977429903546</v>
      </c>
      <c r="Z736" s="99">
        <v>266.29373618516991</v>
      </c>
      <c r="AB736" s="99">
        <v>82.808000000000064</v>
      </c>
      <c r="AC736" s="99">
        <v>1.5584802120882739</v>
      </c>
      <c r="AD736" s="99">
        <v>84.366480212088334</v>
      </c>
      <c r="AE736" s="99">
        <v>83.642159726676581</v>
      </c>
      <c r="AF736" s="99">
        <v>0.93500000000000039</v>
      </c>
      <c r="AG736" s="99">
        <v>1.759707997177248E-2</v>
      </c>
      <c r="AH736" s="99">
        <v>0.9525970799717729</v>
      </c>
      <c r="AI736" s="99">
        <v>0.94441864728580072</v>
      </c>
      <c r="AJ736" s="99">
        <v>2.8569999999999971</v>
      </c>
      <c r="AK736" s="99">
        <v>5.3769901047437334E-2</v>
      </c>
      <c r="AL736" s="99">
        <v>2.9107699010474346</v>
      </c>
      <c r="AM736" s="99">
        <v>2.8857797596743624</v>
      </c>
      <c r="AN736" s="99">
        <v>1.7999999999999999E-2</v>
      </c>
      <c r="AO736" s="99">
        <v>3.3876731496460379E-4</v>
      </c>
      <c r="AP736" s="99">
        <v>1.8338767314964602E-2</v>
      </c>
      <c r="AQ736" s="99">
        <v>1.8181321552026102E-2</v>
      </c>
      <c r="AR736" s="99">
        <v>86.618000000000066</v>
      </c>
      <c r="AS736" s="99">
        <v>1.6301859604224482</v>
      </c>
      <c r="AT736" s="99">
        <v>88.248185960422489</v>
      </c>
      <c r="AU736" s="99">
        <v>87.490539455188767</v>
      </c>
    </row>
    <row r="737" spans="1:47" x14ac:dyDescent="0.3">
      <c r="A737" s="96">
        <v>44408</v>
      </c>
      <c r="B737" s="97">
        <v>5</v>
      </c>
      <c r="C737" s="97" t="s">
        <v>16</v>
      </c>
      <c r="D737" s="98">
        <v>24.621527</v>
      </c>
      <c r="E737" s="79">
        <v>8.4731839999999999E-3</v>
      </c>
      <c r="G737" s="99">
        <v>230.44</v>
      </c>
      <c r="H737" s="99">
        <v>4.8167982912651537</v>
      </c>
      <c r="I737" s="99">
        <v>235.25679829126514</v>
      </c>
      <c r="J737" s="99">
        <v>233.26342415209237</v>
      </c>
      <c r="K737" s="99">
        <v>3.411</v>
      </c>
      <c r="L737" s="99">
        <v>7.1298815186189191E-2</v>
      </c>
      <c r="M737" s="99">
        <v>3.4822988151861893</v>
      </c>
      <c r="N737" s="99">
        <v>3.452792656582135</v>
      </c>
      <c r="O737" s="99">
        <v>18.108000000000001</v>
      </c>
      <c r="P737" s="99">
        <v>0.37850452811243451</v>
      </c>
      <c r="Q737" s="99">
        <v>18.486504528112434</v>
      </c>
      <c r="R737" s="99">
        <v>18.329864973728906</v>
      </c>
      <c r="S737" s="99">
        <v>0</v>
      </c>
      <c r="T737" s="99">
        <v>0</v>
      </c>
      <c r="U737" s="99">
        <v>0</v>
      </c>
      <c r="V737" s="99">
        <v>0</v>
      </c>
      <c r="W737" s="99">
        <v>251.959</v>
      </c>
      <c r="X737" s="99">
        <v>5.2666016345637772</v>
      </c>
      <c r="Y737" s="99">
        <v>257.22560163456376</v>
      </c>
      <c r="Z737" s="99">
        <v>255.04608178240343</v>
      </c>
      <c r="AB737" s="99">
        <v>79.572999999999979</v>
      </c>
      <c r="AC737" s="99">
        <v>1.6632836765789012</v>
      </c>
      <c r="AD737" s="99">
        <v>81.236283676578878</v>
      </c>
      <c r="AE737" s="99">
        <v>80.547953697511034</v>
      </c>
      <c r="AF737" s="99">
        <v>0.89600000000000035</v>
      </c>
      <c r="AG737" s="99">
        <v>1.8728741837239972E-2</v>
      </c>
      <c r="AH737" s="99">
        <v>0.91472874183724029</v>
      </c>
      <c r="AI737" s="99">
        <v>0.90697807689756493</v>
      </c>
      <c r="AJ737" s="99">
        <v>2.7689999999999984</v>
      </c>
      <c r="AK737" s="99">
        <v>5.7879337217988207E-2</v>
      </c>
      <c r="AL737" s="99">
        <v>2.8268793372179863</v>
      </c>
      <c r="AM737" s="99">
        <v>2.8029266684479404</v>
      </c>
      <c r="AN737" s="99">
        <v>1.7999999999999999E-2</v>
      </c>
      <c r="AO737" s="99">
        <v>3.7624704583740995E-4</v>
      </c>
      <c r="AP737" s="99">
        <v>1.8376247045837409E-2</v>
      </c>
      <c r="AQ737" s="99">
        <v>1.8220541723388571E-2</v>
      </c>
      <c r="AR737" s="99">
        <v>83.255999999999972</v>
      </c>
      <c r="AS737" s="99">
        <v>1.7402680026799668</v>
      </c>
      <c r="AT737" s="99">
        <v>84.99626800267994</v>
      </c>
      <c r="AU737" s="99">
        <v>84.276078984579925</v>
      </c>
    </row>
    <row r="738" spans="1:47" x14ac:dyDescent="0.3">
      <c r="A738" s="96">
        <v>44408</v>
      </c>
      <c r="B738" s="97">
        <v>6</v>
      </c>
      <c r="C738" s="97" t="s">
        <v>16</v>
      </c>
      <c r="D738" s="98">
        <v>24.466483</v>
      </c>
      <c r="E738" s="79">
        <v>8.4061580000000004E-3</v>
      </c>
      <c r="G738" s="99">
        <v>224.59799999999998</v>
      </c>
      <c r="H738" s="99">
        <v>4.7612770430960962</v>
      </c>
      <c r="I738" s="99">
        <v>229.35927704309609</v>
      </c>
      <c r="J738" s="99">
        <v>227.43124672150606</v>
      </c>
      <c r="K738" s="99">
        <v>3.3760000000000003</v>
      </c>
      <c r="L738" s="99">
        <v>7.156818536893661E-2</v>
      </c>
      <c r="M738" s="99">
        <v>3.4475681853689371</v>
      </c>
      <c r="N738" s="99">
        <v>3.4185873824869524</v>
      </c>
      <c r="O738" s="99">
        <v>18.021999999999998</v>
      </c>
      <c r="P738" s="99">
        <v>0.38205030708500448</v>
      </c>
      <c r="Q738" s="99">
        <v>18.404050307085004</v>
      </c>
      <c r="R738" s="99">
        <v>18.249342952363698</v>
      </c>
      <c r="S738" s="99">
        <v>0</v>
      </c>
      <c r="T738" s="99">
        <v>0</v>
      </c>
      <c r="U738" s="99">
        <v>0</v>
      </c>
      <c r="V738" s="99">
        <v>0</v>
      </c>
      <c r="W738" s="99">
        <v>245.99599999999998</v>
      </c>
      <c r="X738" s="99">
        <v>5.2148955355500366</v>
      </c>
      <c r="Y738" s="99">
        <v>251.21089553555004</v>
      </c>
      <c r="Z738" s="99">
        <v>249.09917705635669</v>
      </c>
      <c r="AB738" s="99">
        <v>78.029000000000025</v>
      </c>
      <c r="AC738" s="99">
        <v>1.6541451232679965</v>
      </c>
      <c r="AD738" s="99">
        <v>79.683145123268019</v>
      </c>
      <c r="AE738" s="99">
        <v>79.013316015424905</v>
      </c>
      <c r="AF738" s="99">
        <v>0.88500000000000023</v>
      </c>
      <c r="AG738" s="99">
        <v>1.8761209730897187E-2</v>
      </c>
      <c r="AH738" s="99">
        <v>0.90376120973089746</v>
      </c>
      <c r="AI738" s="99">
        <v>0.89616405020762846</v>
      </c>
      <c r="AJ738" s="99">
        <v>2.723999999999998</v>
      </c>
      <c r="AK738" s="99">
        <v>5.7746367578490269E-2</v>
      </c>
      <c r="AL738" s="99">
        <v>2.7817463675784881</v>
      </c>
      <c r="AM738" s="99">
        <v>2.7583625680966972</v>
      </c>
      <c r="AN738" s="99">
        <v>1.7999999999999999E-2</v>
      </c>
      <c r="AO738" s="99">
        <v>3.8158392673011215E-4</v>
      </c>
      <c r="AP738" s="99">
        <v>1.8381583926730109E-2</v>
      </c>
      <c r="AQ738" s="99">
        <v>1.8227065427951755E-2</v>
      </c>
      <c r="AR738" s="99">
        <v>81.656000000000034</v>
      </c>
      <c r="AS738" s="99">
        <v>1.7310342845041138</v>
      </c>
      <c r="AT738" s="99">
        <v>83.387034284504139</v>
      </c>
      <c r="AU738" s="99">
        <v>82.686069699157187</v>
      </c>
    </row>
    <row r="739" spans="1:47" x14ac:dyDescent="0.3">
      <c r="A739" s="96">
        <v>44408</v>
      </c>
      <c r="B739" s="97">
        <v>7</v>
      </c>
      <c r="C739" s="97" t="s">
        <v>16</v>
      </c>
      <c r="D739" s="98">
        <v>24.461690999999998</v>
      </c>
      <c r="E739" s="79">
        <v>8.3804340000000008E-3</v>
      </c>
      <c r="G739" s="99">
        <v>224.042</v>
      </c>
      <c r="H739" s="99">
        <v>3.9745881383045463</v>
      </c>
      <c r="I739" s="99">
        <v>228.01658813830454</v>
      </c>
      <c r="J739" s="99">
        <v>226.10571017050631</v>
      </c>
      <c r="K739" s="99">
        <v>3.411</v>
      </c>
      <c r="L739" s="99">
        <v>6.0512404548061553E-2</v>
      </c>
      <c r="M739" s="99">
        <v>3.4715124045480614</v>
      </c>
      <c r="N739" s="99">
        <v>3.4424196239615652</v>
      </c>
      <c r="O739" s="99">
        <v>18.549999999999997</v>
      </c>
      <c r="P739" s="99">
        <v>0.32908387697641206</v>
      </c>
      <c r="Q739" s="99">
        <v>18.879083876976409</v>
      </c>
      <c r="R739" s="99">
        <v>18.720868960564946</v>
      </c>
      <c r="S739" s="99">
        <v>0</v>
      </c>
      <c r="T739" s="99">
        <v>0</v>
      </c>
      <c r="U739" s="99">
        <v>0</v>
      </c>
      <c r="V739" s="99">
        <v>0</v>
      </c>
      <c r="W739" s="99">
        <v>246.00299999999999</v>
      </c>
      <c r="X739" s="99">
        <v>4.3641844198290203</v>
      </c>
      <c r="Y739" s="99">
        <v>250.36718441982902</v>
      </c>
      <c r="Z739" s="99">
        <v>248.26899875503284</v>
      </c>
      <c r="AB739" s="99">
        <v>78.936000000000064</v>
      </c>
      <c r="AC739" s="99">
        <v>1.400353903666312</v>
      </c>
      <c r="AD739" s="99">
        <v>80.336353903666378</v>
      </c>
      <c r="AE739" s="99">
        <v>79.663100391976059</v>
      </c>
      <c r="AF739" s="99">
        <v>0.90000000000000024</v>
      </c>
      <c r="AG739" s="99">
        <v>1.5966333653842101E-2</v>
      </c>
      <c r="AH739" s="99">
        <v>0.91596633365384239</v>
      </c>
      <c r="AI739" s="99">
        <v>0.90829013824843441</v>
      </c>
      <c r="AJ739" s="99">
        <v>2.8649999999999971</v>
      </c>
      <c r="AK739" s="99">
        <v>5.082616213139729E-2</v>
      </c>
      <c r="AL739" s="99">
        <v>2.9158261621313946</v>
      </c>
      <c r="AM739" s="99">
        <v>2.8913902734241792</v>
      </c>
      <c r="AN739" s="99">
        <v>1.7999999999999999E-2</v>
      </c>
      <c r="AO739" s="99">
        <v>3.1932667307684191E-4</v>
      </c>
      <c r="AP739" s="99">
        <v>1.8319326673076841E-2</v>
      </c>
      <c r="AQ739" s="99">
        <v>1.816580276496868E-2</v>
      </c>
      <c r="AR739" s="99">
        <v>82.719000000000065</v>
      </c>
      <c r="AS739" s="99">
        <v>1.467465726124628</v>
      </c>
      <c r="AT739" s="99">
        <v>84.186465726124695</v>
      </c>
      <c r="AU739" s="99">
        <v>83.480946606413639</v>
      </c>
    </row>
    <row r="740" spans="1:47" x14ac:dyDescent="0.3">
      <c r="A740" s="96">
        <v>44408</v>
      </c>
      <c r="B740" s="97">
        <v>8</v>
      </c>
      <c r="C740" s="97" t="s">
        <v>16</v>
      </c>
      <c r="D740" s="98">
        <v>24.385556999999999</v>
      </c>
      <c r="E740" s="79">
        <v>8.4977890000000004E-3</v>
      </c>
      <c r="G740" s="99">
        <v>234.73200000000003</v>
      </c>
      <c r="H740" s="99">
        <v>2.7780466848040408</v>
      </c>
      <c r="I740" s="99">
        <v>237.51004668480408</v>
      </c>
      <c r="J740" s="99">
        <v>235.49173642269648</v>
      </c>
      <c r="K740" s="99">
        <v>3.7269999999999994</v>
      </c>
      <c r="L740" s="99">
        <v>4.4108941236238167E-2</v>
      </c>
      <c r="M740" s="99">
        <v>3.7711089412362377</v>
      </c>
      <c r="N740" s="99">
        <v>3.7390628531575989</v>
      </c>
      <c r="O740" s="99">
        <v>20.462</v>
      </c>
      <c r="P740" s="99">
        <v>0.2421672003155099</v>
      </c>
      <c r="Q740" s="99">
        <v>20.70416720031551</v>
      </c>
      <c r="R740" s="99">
        <v>20.528227556026508</v>
      </c>
      <c r="S740" s="99">
        <v>0</v>
      </c>
      <c r="T740" s="99">
        <v>0</v>
      </c>
      <c r="U740" s="99">
        <v>0</v>
      </c>
      <c r="V740" s="99">
        <v>0</v>
      </c>
      <c r="W740" s="99">
        <v>258.92100000000005</v>
      </c>
      <c r="X740" s="99">
        <v>3.0643228263557889</v>
      </c>
      <c r="Y740" s="99">
        <v>261.98532282635585</v>
      </c>
      <c r="Z740" s="99">
        <v>259.75902683188059</v>
      </c>
      <c r="AB740" s="99">
        <v>83.322000000000017</v>
      </c>
      <c r="AC740" s="99">
        <v>0.98611355022426561</v>
      </c>
      <c r="AD740" s="99">
        <v>84.308113550224277</v>
      </c>
      <c r="AE740" s="99">
        <v>83.591680990286434</v>
      </c>
      <c r="AF740" s="99">
        <v>0.99900000000000033</v>
      </c>
      <c r="AG740" s="99">
        <v>1.1823137186745894E-2</v>
      </c>
      <c r="AH740" s="99">
        <v>1.0108231371867462</v>
      </c>
      <c r="AI740" s="99">
        <v>1.0022333754506152</v>
      </c>
      <c r="AJ740" s="99">
        <v>3.1599999999999984</v>
      </c>
      <c r="AK740" s="99">
        <v>3.7398512022139133E-2</v>
      </c>
      <c r="AL740" s="99">
        <v>3.1973985120221373</v>
      </c>
      <c r="AM740" s="99">
        <v>3.1702276941180592</v>
      </c>
      <c r="AN740" s="99">
        <v>4.0000000000000001E-3</v>
      </c>
      <c r="AO740" s="99">
        <v>4.7339888635619179E-5</v>
      </c>
      <c r="AP740" s="99">
        <v>4.0473398886356196E-3</v>
      </c>
      <c r="AQ740" s="99">
        <v>4.0129464482507107E-3</v>
      </c>
      <c r="AR740" s="99">
        <v>87.485000000000014</v>
      </c>
      <c r="AS740" s="99">
        <v>1.0353825393217861</v>
      </c>
      <c r="AT740" s="99">
        <v>88.520382539321787</v>
      </c>
      <c r="AU740" s="99">
        <v>87.76815500630336</v>
      </c>
    </row>
    <row r="741" spans="1:47" x14ac:dyDescent="0.3">
      <c r="A741" s="96">
        <v>44408</v>
      </c>
      <c r="B741" s="97">
        <v>9</v>
      </c>
      <c r="C741" s="97" t="s">
        <v>16</v>
      </c>
      <c r="D741" s="98">
        <v>25.817784</v>
      </c>
      <c r="E741" s="79">
        <v>8.2933840000000009E-3</v>
      </c>
      <c r="G741" s="99">
        <v>261.12900000000002</v>
      </c>
      <c r="H741" s="99">
        <v>2.4778179087060388</v>
      </c>
      <c r="I741" s="99">
        <v>263.60681790870603</v>
      </c>
      <c r="J741" s="99">
        <v>261.42062534277107</v>
      </c>
      <c r="K741" s="99">
        <v>4.2779999999999996</v>
      </c>
      <c r="L741" s="99">
        <v>4.0593365782599526E-2</v>
      </c>
      <c r="M741" s="99">
        <v>4.3185933657825988</v>
      </c>
      <c r="N741" s="99">
        <v>4.2827776126603112</v>
      </c>
      <c r="O741" s="99">
        <v>23.665999999999997</v>
      </c>
      <c r="P741" s="99">
        <v>0.2245634863513325</v>
      </c>
      <c r="Q741" s="99">
        <v>23.890563486351329</v>
      </c>
      <c r="R741" s="99">
        <v>23.692429869382639</v>
      </c>
      <c r="S741" s="99">
        <v>0</v>
      </c>
      <c r="T741" s="99">
        <v>0</v>
      </c>
      <c r="U741" s="99">
        <v>0</v>
      </c>
      <c r="V741" s="99">
        <v>0</v>
      </c>
      <c r="W741" s="99">
        <v>289.07300000000004</v>
      </c>
      <c r="X741" s="99">
        <v>2.7429747608399708</v>
      </c>
      <c r="Y741" s="99">
        <v>291.81597476083994</v>
      </c>
      <c r="Z741" s="99">
        <v>289.39583282481402</v>
      </c>
      <c r="AB741" s="99">
        <v>92.432000000000087</v>
      </c>
      <c r="AC741" s="99">
        <v>0.87707479804049637</v>
      </c>
      <c r="AD741" s="99">
        <v>93.309074798040584</v>
      </c>
      <c r="AE741" s="99">
        <v>92.535226810055704</v>
      </c>
      <c r="AF741" s="99">
        <v>1.1250000000000002</v>
      </c>
      <c r="AG741" s="99">
        <v>1.0674973470178701E-2</v>
      </c>
      <c r="AH741" s="99">
        <v>1.135674973470179</v>
      </c>
      <c r="AI741" s="99">
        <v>1.126256384816001</v>
      </c>
      <c r="AJ741" s="99">
        <v>3.677</v>
      </c>
      <c r="AK741" s="99">
        <v>3.4890557733197401E-2</v>
      </c>
      <c r="AL741" s="99">
        <v>3.7118905577331973</v>
      </c>
      <c r="AM741" s="99">
        <v>3.6811064239719418</v>
      </c>
      <c r="AN741" s="99">
        <v>0</v>
      </c>
      <c r="AO741" s="99">
        <v>0</v>
      </c>
      <c r="AP741" s="99">
        <v>0</v>
      </c>
      <c r="AQ741" s="99">
        <v>0</v>
      </c>
      <c r="AR741" s="99">
        <v>97.234000000000094</v>
      </c>
      <c r="AS741" s="99">
        <v>0.9226403292438724</v>
      </c>
      <c r="AT741" s="99">
        <v>98.156640329243956</v>
      </c>
      <c r="AU741" s="99">
        <v>97.342589618843647</v>
      </c>
    </row>
    <row r="742" spans="1:47" x14ac:dyDescent="0.3">
      <c r="A742" s="96">
        <v>44408</v>
      </c>
      <c r="B742" s="97">
        <v>10</v>
      </c>
      <c r="C742" s="97" t="s">
        <v>16</v>
      </c>
      <c r="D742" s="98">
        <v>25.04242</v>
      </c>
      <c r="E742" s="79">
        <v>8.2581530000000007E-3</v>
      </c>
      <c r="G742" s="99">
        <v>289.08100000000002</v>
      </c>
      <c r="H742" s="99">
        <v>2.5334835254052277</v>
      </c>
      <c r="I742" s="99">
        <v>291.61448352540526</v>
      </c>
      <c r="J742" s="99">
        <v>289.2062865034365</v>
      </c>
      <c r="K742" s="99">
        <v>4.774</v>
      </c>
      <c r="L742" s="99">
        <v>4.1838966761165754E-2</v>
      </c>
      <c r="M742" s="99">
        <v>4.8158389667611656</v>
      </c>
      <c r="N742" s="99">
        <v>4.7760690317502901</v>
      </c>
      <c r="O742" s="99">
        <v>26.605999999999998</v>
      </c>
      <c r="P742" s="99">
        <v>0.23317292619345956</v>
      </c>
      <c r="Q742" s="99">
        <v>26.839172926193459</v>
      </c>
      <c r="R742" s="99">
        <v>26.617530929775498</v>
      </c>
      <c r="S742" s="99">
        <v>0</v>
      </c>
      <c r="T742" s="99">
        <v>0</v>
      </c>
      <c r="U742" s="99">
        <v>0</v>
      </c>
      <c r="V742" s="99">
        <v>0</v>
      </c>
      <c r="W742" s="99">
        <v>320.46100000000001</v>
      </c>
      <c r="X742" s="99">
        <v>2.8084954183598527</v>
      </c>
      <c r="Y742" s="99">
        <v>323.2694954183599</v>
      </c>
      <c r="Z742" s="99">
        <v>320.59988646496231</v>
      </c>
      <c r="AB742" s="99">
        <v>101.69600000000003</v>
      </c>
      <c r="AC742" s="99">
        <v>0.89125587845486254</v>
      </c>
      <c r="AD742" s="99">
        <v>102.58725587845488</v>
      </c>
      <c r="AE742" s="99">
        <v>101.74007462356046</v>
      </c>
      <c r="AF742" s="99">
        <v>1.2579999999999993</v>
      </c>
      <c r="AG742" s="99">
        <v>1.1025014701622642E-2</v>
      </c>
      <c r="AH742" s="99">
        <v>1.269025014701622</v>
      </c>
      <c r="AI742" s="99">
        <v>1.2585452119693887</v>
      </c>
      <c r="AJ742" s="99">
        <v>4.1069999999999967</v>
      </c>
      <c r="AK742" s="99">
        <v>3.599343034941508E-2</v>
      </c>
      <c r="AL742" s="99">
        <v>4.1429934303494118</v>
      </c>
      <c r="AM742" s="99">
        <v>4.1087799567235912</v>
      </c>
      <c r="AN742" s="99">
        <v>0</v>
      </c>
      <c r="AO742" s="99">
        <v>0</v>
      </c>
      <c r="AP742" s="99">
        <v>0</v>
      </c>
      <c r="AQ742" s="99">
        <v>0</v>
      </c>
      <c r="AR742" s="99">
        <v>107.06100000000002</v>
      </c>
      <c r="AS742" s="99">
        <v>0.93827432350590023</v>
      </c>
      <c r="AT742" s="99">
        <v>107.99927432350592</v>
      </c>
      <c r="AU742" s="99">
        <v>107.10739979225345</v>
      </c>
    </row>
    <row r="743" spans="1:47" x14ac:dyDescent="0.3">
      <c r="A743" s="96">
        <v>44408</v>
      </c>
      <c r="B743" s="97">
        <v>11</v>
      </c>
      <c r="C743" s="97" t="s">
        <v>16</v>
      </c>
      <c r="D743" s="98">
        <v>26.349701</v>
      </c>
      <c r="E743" s="79">
        <v>8.2196170000000002E-3</v>
      </c>
      <c r="G743" s="99">
        <v>314.32400000000001</v>
      </c>
      <c r="H743" s="99">
        <v>1.9299130285933863</v>
      </c>
      <c r="I743" s="99">
        <v>316.25391302859339</v>
      </c>
      <c r="J743" s="99">
        <v>313.65442698874705</v>
      </c>
      <c r="K743" s="99">
        <v>5.2140000000000004</v>
      </c>
      <c r="L743" s="99">
        <v>3.2013357335379793E-2</v>
      </c>
      <c r="M743" s="99">
        <v>5.2460133573353804</v>
      </c>
      <c r="N743" s="99">
        <v>5.2028931367612001</v>
      </c>
      <c r="O743" s="99">
        <v>28.360000000000003</v>
      </c>
      <c r="P743" s="99">
        <v>0.1741271219853032</v>
      </c>
      <c r="Q743" s="99">
        <v>28.534127121985307</v>
      </c>
      <c r="R743" s="99">
        <v>28.299587525613276</v>
      </c>
      <c r="S743" s="99">
        <v>0</v>
      </c>
      <c r="T743" s="99">
        <v>0</v>
      </c>
      <c r="U743" s="99">
        <v>0</v>
      </c>
      <c r="V743" s="99">
        <v>0</v>
      </c>
      <c r="W743" s="99">
        <v>347.89800000000002</v>
      </c>
      <c r="X743" s="99">
        <v>2.1360535079140694</v>
      </c>
      <c r="Y743" s="99">
        <v>350.03405350791405</v>
      </c>
      <c r="Z743" s="99">
        <v>347.15690765112151</v>
      </c>
      <c r="AB743" s="99">
        <v>110.02499999999999</v>
      </c>
      <c r="AC743" s="99">
        <v>0.67554078266688944</v>
      </c>
      <c r="AD743" s="99">
        <v>110.70054078266688</v>
      </c>
      <c r="AE743" s="99">
        <v>109.79062473574048</v>
      </c>
      <c r="AF743" s="99">
        <v>1.3899999999999992</v>
      </c>
      <c r="AG743" s="99">
        <v>8.5344393356689453E-3</v>
      </c>
      <c r="AH743" s="99">
        <v>1.3985344393356682</v>
      </c>
      <c r="AI743" s="99">
        <v>1.3870390218830193</v>
      </c>
      <c r="AJ743" s="99">
        <v>4.2559999999999985</v>
      </c>
      <c r="AK743" s="99">
        <v>2.6131348066623771E-2</v>
      </c>
      <c r="AL743" s="99">
        <v>4.2821313480666223</v>
      </c>
      <c r="AM743" s="99">
        <v>4.246933868441821</v>
      </c>
      <c r="AN743" s="99">
        <v>0</v>
      </c>
      <c r="AO743" s="99">
        <v>0</v>
      </c>
      <c r="AP743" s="99">
        <v>0</v>
      </c>
      <c r="AQ743" s="99">
        <v>0</v>
      </c>
      <c r="AR743" s="99">
        <v>115.67099999999999</v>
      </c>
      <c r="AS743" s="99">
        <v>0.7102065700691822</v>
      </c>
      <c r="AT743" s="99">
        <v>116.38120657006917</v>
      </c>
      <c r="AU743" s="99">
        <v>115.42459762606531</v>
      </c>
    </row>
    <row r="744" spans="1:47" x14ac:dyDescent="0.3">
      <c r="A744" s="96">
        <v>44408</v>
      </c>
      <c r="B744" s="97">
        <v>12</v>
      </c>
      <c r="C744" s="97" t="s">
        <v>16</v>
      </c>
      <c r="D744" s="98">
        <v>28.923355999999998</v>
      </c>
      <c r="E744" s="79">
        <v>8.2646999999999998E-3</v>
      </c>
      <c r="G744" s="99">
        <v>341.86899999999997</v>
      </c>
      <c r="H744" s="99">
        <v>1.5833686605828927</v>
      </c>
      <c r="I744" s="99">
        <v>343.45236866058286</v>
      </c>
      <c r="J744" s="99">
        <v>340.61383786931373</v>
      </c>
      <c r="K744" s="99">
        <v>5.5609999999999991</v>
      </c>
      <c r="L744" s="99">
        <v>2.5755810329399467E-2</v>
      </c>
      <c r="M744" s="99">
        <v>5.5867558103293984</v>
      </c>
      <c r="N744" s="99">
        <v>5.5405829495837686</v>
      </c>
      <c r="O744" s="99">
        <v>29.599000000000004</v>
      </c>
      <c r="P744" s="99">
        <v>0.13708797517351107</v>
      </c>
      <c r="Q744" s="99">
        <v>29.736087975173515</v>
      </c>
      <c r="R744" s="99">
        <v>29.490328128885096</v>
      </c>
      <c r="S744" s="99">
        <v>0</v>
      </c>
      <c r="T744" s="99">
        <v>0</v>
      </c>
      <c r="U744" s="99">
        <v>0</v>
      </c>
      <c r="V744" s="99">
        <v>0</v>
      </c>
      <c r="W744" s="99">
        <v>377.02899999999994</v>
      </c>
      <c r="X744" s="99">
        <v>1.7462124460858033</v>
      </c>
      <c r="Y744" s="99">
        <v>378.77521244608579</v>
      </c>
      <c r="Z744" s="99">
        <v>375.6447489477826</v>
      </c>
      <c r="AB744" s="99">
        <v>119.59399999999998</v>
      </c>
      <c r="AC744" s="99">
        <v>0.55390044605901811</v>
      </c>
      <c r="AD744" s="99">
        <v>120.147900446059</v>
      </c>
      <c r="AE744" s="99">
        <v>119.15491409324245</v>
      </c>
      <c r="AF744" s="99">
        <v>1.4689999999999994</v>
      </c>
      <c r="AG744" s="99">
        <v>6.8036837572177326E-3</v>
      </c>
      <c r="AH744" s="99">
        <v>1.475803683757217</v>
      </c>
      <c r="AI744" s="99">
        <v>1.4636066090520687</v>
      </c>
      <c r="AJ744" s="99">
        <v>4.4060000000000006</v>
      </c>
      <c r="AK744" s="99">
        <v>2.0406419764670759E-2</v>
      </c>
      <c r="AL744" s="99">
        <v>4.4264064197646711</v>
      </c>
      <c r="AM744" s="99">
        <v>4.3898234986272415</v>
      </c>
      <c r="AN744" s="99">
        <v>0</v>
      </c>
      <c r="AO744" s="99">
        <v>0</v>
      </c>
      <c r="AP744" s="99">
        <v>0</v>
      </c>
      <c r="AQ744" s="99">
        <v>0</v>
      </c>
      <c r="AR744" s="99">
        <v>125.46899999999998</v>
      </c>
      <c r="AS744" s="99">
        <v>0.58111054958090658</v>
      </c>
      <c r="AT744" s="99">
        <v>126.05011054958089</v>
      </c>
      <c r="AU744" s="99">
        <v>125.00834420092175</v>
      </c>
    </row>
    <row r="745" spans="1:47" x14ac:dyDescent="0.3">
      <c r="A745" s="96">
        <v>44408</v>
      </c>
      <c r="B745" s="97">
        <v>13</v>
      </c>
      <c r="C745" s="97" t="s">
        <v>16</v>
      </c>
      <c r="D745" s="98">
        <v>38.50376</v>
      </c>
      <c r="E745" s="79">
        <v>8.3094459999999998E-3</v>
      </c>
      <c r="G745" s="99">
        <v>372.10699999999997</v>
      </c>
      <c r="H745" s="99">
        <v>2.2739703243535874</v>
      </c>
      <c r="I745" s="99">
        <v>374.38097032435354</v>
      </c>
      <c r="J745" s="99">
        <v>371.27007186801569</v>
      </c>
      <c r="K745" s="99">
        <v>5.8650000000000002</v>
      </c>
      <c r="L745" s="99">
        <v>3.5841400329297196E-2</v>
      </c>
      <c r="M745" s="99">
        <v>5.9008414003292975</v>
      </c>
      <c r="N745" s="99">
        <v>5.8518086773586964</v>
      </c>
      <c r="O745" s="99">
        <v>30.542000000000002</v>
      </c>
      <c r="P745" s="99">
        <v>0.1866441686031364</v>
      </c>
      <c r="Q745" s="99">
        <v>30.72864416860314</v>
      </c>
      <c r="R745" s="99">
        <v>30.473306159230916</v>
      </c>
      <c r="S745" s="99">
        <v>0</v>
      </c>
      <c r="T745" s="99">
        <v>0</v>
      </c>
      <c r="U745" s="99">
        <v>0</v>
      </c>
      <c r="V745" s="99">
        <v>0</v>
      </c>
      <c r="W745" s="99">
        <v>408.51400000000001</v>
      </c>
      <c r="X745" s="99">
        <v>2.4964558932860212</v>
      </c>
      <c r="Y745" s="99">
        <v>411.01045589328595</v>
      </c>
      <c r="Z745" s="99">
        <v>407.59518670460528</v>
      </c>
      <c r="AB745" s="99">
        <v>129.774</v>
      </c>
      <c r="AC745" s="99">
        <v>0.79305744012518575</v>
      </c>
      <c r="AD745" s="99">
        <v>130.56705744012518</v>
      </c>
      <c r="AE745" s="99">
        <v>129.48211752694755</v>
      </c>
      <c r="AF745" s="99">
        <v>1.5529999999999993</v>
      </c>
      <c r="AG745" s="99">
        <v>9.4904850317815027E-3</v>
      </c>
      <c r="AH745" s="99">
        <v>1.5624904850317807</v>
      </c>
      <c r="AI745" s="99">
        <v>1.5495070547208951</v>
      </c>
      <c r="AJ745" s="99">
        <v>4.4689999999999985</v>
      </c>
      <c r="AK745" s="99">
        <v>2.7310352612383484E-2</v>
      </c>
      <c r="AL745" s="99">
        <v>4.4963103526123822</v>
      </c>
      <c r="AM745" s="99">
        <v>4.4589485045381085</v>
      </c>
      <c r="AN745" s="99">
        <v>0</v>
      </c>
      <c r="AO745" s="99">
        <v>0</v>
      </c>
      <c r="AP745" s="99">
        <v>0</v>
      </c>
      <c r="AQ745" s="99">
        <v>0</v>
      </c>
      <c r="AR745" s="99">
        <v>135.79599999999999</v>
      </c>
      <c r="AS745" s="99">
        <v>0.82985827776935073</v>
      </c>
      <c r="AT745" s="99">
        <v>136.62585827776934</v>
      </c>
      <c r="AU745" s="99">
        <v>135.49057308620655</v>
      </c>
    </row>
    <row r="746" spans="1:47" x14ac:dyDescent="0.3">
      <c r="A746" s="96">
        <v>44408</v>
      </c>
      <c r="B746" s="97">
        <v>14</v>
      </c>
      <c r="C746" s="97" t="s">
        <v>16</v>
      </c>
      <c r="D746" s="98">
        <v>38.424090999999997</v>
      </c>
      <c r="E746" s="79">
        <v>8.3662890000000007E-3</v>
      </c>
      <c r="G746" s="99">
        <v>403.55199999999996</v>
      </c>
      <c r="H746" s="99">
        <v>4.2800224308180361</v>
      </c>
      <c r="I746" s="99">
        <v>407.83202243081803</v>
      </c>
      <c r="J746" s="99">
        <v>404.41998186770729</v>
      </c>
      <c r="K746" s="99">
        <v>6.1509999999999998</v>
      </c>
      <c r="L746" s="99">
        <v>6.5236742655126828E-2</v>
      </c>
      <c r="M746" s="99">
        <v>6.216236742655127</v>
      </c>
      <c r="N746" s="99">
        <v>6.1642299095736552</v>
      </c>
      <c r="O746" s="99">
        <v>31.347000000000001</v>
      </c>
      <c r="P746" s="99">
        <v>0.33246239180787851</v>
      </c>
      <c r="Q746" s="99">
        <v>31.679462391807881</v>
      </c>
      <c r="R746" s="99">
        <v>31.414422854073383</v>
      </c>
      <c r="S746" s="99">
        <v>0</v>
      </c>
      <c r="T746" s="99">
        <v>0</v>
      </c>
      <c r="U746" s="99">
        <v>0</v>
      </c>
      <c r="V746" s="99">
        <v>0</v>
      </c>
      <c r="W746" s="99">
        <v>441.04999999999995</v>
      </c>
      <c r="X746" s="99">
        <v>4.6777215652810415</v>
      </c>
      <c r="Y746" s="99">
        <v>445.72772156528106</v>
      </c>
      <c r="Z746" s="99">
        <v>441.99863463135432</v>
      </c>
      <c r="AB746" s="99">
        <v>140.86400000000006</v>
      </c>
      <c r="AC746" s="99">
        <v>1.4939861026453893</v>
      </c>
      <c r="AD746" s="99">
        <v>142.35798610264544</v>
      </c>
      <c r="AE746" s="99">
        <v>141.16697804945272</v>
      </c>
      <c r="AF746" s="99">
        <v>1.6489999999999989</v>
      </c>
      <c r="AG746" s="99">
        <v>1.7489089357552279E-2</v>
      </c>
      <c r="AH746" s="99">
        <v>1.6664890893575512</v>
      </c>
      <c r="AI746" s="99">
        <v>1.6525467600206392</v>
      </c>
      <c r="AJ746" s="99">
        <v>4.8410000000000011</v>
      </c>
      <c r="AK746" s="99">
        <v>5.1343045227356374E-2</v>
      </c>
      <c r="AL746" s="99">
        <v>4.8923430452273573</v>
      </c>
      <c r="AM746" s="99">
        <v>4.8514122894238447</v>
      </c>
      <c r="AN746" s="99">
        <v>0</v>
      </c>
      <c r="AO746" s="99">
        <v>0</v>
      </c>
      <c r="AP746" s="99">
        <v>0</v>
      </c>
      <c r="AQ746" s="99">
        <v>0</v>
      </c>
      <c r="AR746" s="99">
        <v>147.35400000000007</v>
      </c>
      <c r="AS746" s="99">
        <v>1.5628182372302981</v>
      </c>
      <c r="AT746" s="99">
        <v>148.91681823723036</v>
      </c>
      <c r="AU746" s="99">
        <v>147.67093709889721</v>
      </c>
    </row>
    <row r="747" spans="1:47" x14ac:dyDescent="0.3">
      <c r="A747" s="96">
        <v>44408</v>
      </c>
      <c r="B747" s="97">
        <v>15</v>
      </c>
      <c r="C747" s="97" t="s">
        <v>16</v>
      </c>
      <c r="D747" s="98">
        <v>56.000847999999998</v>
      </c>
      <c r="E747" s="79">
        <v>8.4946659999999997E-3</v>
      </c>
      <c r="G747" s="99">
        <v>438.63900000000001</v>
      </c>
      <c r="H747" s="99">
        <v>3.3535600784184418</v>
      </c>
      <c r="I747" s="99">
        <v>441.99256007841848</v>
      </c>
      <c r="J747" s="99">
        <v>438.23798090606738</v>
      </c>
      <c r="K747" s="99">
        <v>6.5329999999999995</v>
      </c>
      <c r="L747" s="99">
        <v>4.9947241335831234E-2</v>
      </c>
      <c r="M747" s="99">
        <v>6.5829472413358303</v>
      </c>
      <c r="N747" s="99">
        <v>6.5270273032250605</v>
      </c>
      <c r="O747" s="99">
        <v>32.200000000000003</v>
      </c>
      <c r="P747" s="99">
        <v>0.24618110684429298</v>
      </c>
      <c r="Q747" s="99">
        <v>32.446181106844293</v>
      </c>
      <c r="R747" s="99">
        <v>32.170561635366141</v>
      </c>
      <c r="S747" s="99">
        <v>0</v>
      </c>
      <c r="T747" s="99">
        <v>0</v>
      </c>
      <c r="U747" s="99">
        <v>0</v>
      </c>
      <c r="V747" s="99">
        <v>0</v>
      </c>
      <c r="W747" s="99">
        <v>477.37200000000001</v>
      </c>
      <c r="X747" s="99">
        <v>3.6496884265985661</v>
      </c>
      <c r="Y747" s="99">
        <v>481.02168842659859</v>
      </c>
      <c r="Z747" s="99">
        <v>476.93556984465857</v>
      </c>
      <c r="AB747" s="99">
        <v>153.86400000000006</v>
      </c>
      <c r="AC747" s="99">
        <v>1.1763481311642952</v>
      </c>
      <c r="AD747" s="99">
        <v>155.04034813116436</v>
      </c>
      <c r="AE747" s="99">
        <v>153.72333215726638</v>
      </c>
      <c r="AF747" s="99">
        <v>1.7549999999999997</v>
      </c>
      <c r="AG747" s="99">
        <v>1.341763486061286E-2</v>
      </c>
      <c r="AH747" s="99">
        <v>1.7684176348606124</v>
      </c>
      <c r="AI747" s="99">
        <v>1.7533955177039615</v>
      </c>
      <c r="AJ747" s="99">
        <v>4.9659999999999993</v>
      </c>
      <c r="AK747" s="99">
        <v>3.7966937161141578E-2</v>
      </c>
      <c r="AL747" s="99">
        <v>5.0039669371611408</v>
      </c>
      <c r="AM747" s="99">
        <v>4.9614599093549137</v>
      </c>
      <c r="AN747" s="99">
        <v>0</v>
      </c>
      <c r="AO747" s="99">
        <v>0</v>
      </c>
      <c r="AP747" s="99">
        <v>0</v>
      </c>
      <c r="AQ747" s="99">
        <v>0</v>
      </c>
      <c r="AR747" s="99">
        <v>160.58500000000006</v>
      </c>
      <c r="AS747" s="99">
        <v>1.2277327031860494</v>
      </c>
      <c r="AT747" s="99">
        <v>161.81273270318613</v>
      </c>
      <c r="AU747" s="99">
        <v>160.43818758432525</v>
      </c>
    </row>
    <row r="748" spans="1:47" x14ac:dyDescent="0.3">
      <c r="A748" s="96">
        <v>44408</v>
      </c>
      <c r="B748" s="97">
        <v>16</v>
      </c>
      <c r="C748" s="97" t="s">
        <v>16</v>
      </c>
      <c r="D748" s="98">
        <v>34.979908000000002</v>
      </c>
      <c r="E748" s="79">
        <v>8.5153309999999992E-3</v>
      </c>
      <c r="G748" s="99">
        <v>478.63599999999991</v>
      </c>
      <c r="H748" s="99">
        <v>4.1668034454640672</v>
      </c>
      <c r="I748" s="99">
        <v>482.80280344546395</v>
      </c>
      <c r="J748" s="99">
        <v>478.69157776639787</v>
      </c>
      <c r="K748" s="99">
        <v>7.0670000000000002</v>
      </c>
      <c r="L748" s="99">
        <v>6.1522325836532499E-2</v>
      </c>
      <c r="M748" s="99">
        <v>7.1285223258365331</v>
      </c>
      <c r="N748" s="99">
        <v>7.0678205986911449</v>
      </c>
      <c r="O748" s="99">
        <v>33.695999999999998</v>
      </c>
      <c r="P748" s="99">
        <v>0.29334318542348931</v>
      </c>
      <c r="Q748" s="99">
        <v>33.989343185423486</v>
      </c>
      <c r="R748" s="99">
        <v>33.699912677727013</v>
      </c>
      <c r="S748" s="99">
        <v>0</v>
      </c>
      <c r="T748" s="99">
        <v>0</v>
      </c>
      <c r="U748" s="99">
        <v>0</v>
      </c>
      <c r="V748" s="99">
        <v>0</v>
      </c>
      <c r="W748" s="99">
        <v>519.39899999999989</v>
      </c>
      <c r="X748" s="99">
        <v>4.5216689567240893</v>
      </c>
      <c r="Y748" s="99">
        <v>523.92066895672394</v>
      </c>
      <c r="Z748" s="99">
        <v>519.45931104281601</v>
      </c>
      <c r="AB748" s="99">
        <v>168.78599999999994</v>
      </c>
      <c r="AC748" s="99">
        <v>1.4693798342500313</v>
      </c>
      <c r="AD748" s="99">
        <v>170.25537983424996</v>
      </c>
      <c r="AE748" s="99">
        <v>168.80559892043061</v>
      </c>
      <c r="AF748" s="99">
        <v>1.8889999999999993</v>
      </c>
      <c r="AG748" s="99">
        <v>1.6444838475337464E-2</v>
      </c>
      <c r="AH748" s="99">
        <v>1.9054448384753369</v>
      </c>
      <c r="AI748" s="99">
        <v>1.8892193449734778</v>
      </c>
      <c r="AJ748" s="99">
        <v>5.2509999999999986</v>
      </c>
      <c r="AK748" s="99">
        <v>4.5712994618314996E-2</v>
      </c>
      <c r="AL748" s="99">
        <v>5.2967129946183134</v>
      </c>
      <c r="AM748" s="99">
        <v>5.2516097302571367</v>
      </c>
      <c r="AN748" s="99">
        <v>0</v>
      </c>
      <c r="AO748" s="99">
        <v>0</v>
      </c>
      <c r="AP748" s="99">
        <v>0</v>
      </c>
      <c r="AQ748" s="99">
        <v>0</v>
      </c>
      <c r="AR748" s="99">
        <v>175.92599999999996</v>
      </c>
      <c r="AS748" s="99">
        <v>1.5315376673436838</v>
      </c>
      <c r="AT748" s="99">
        <v>177.45753766734362</v>
      </c>
      <c r="AU748" s="99">
        <v>175.94642799566122</v>
      </c>
    </row>
    <row r="749" spans="1:47" x14ac:dyDescent="0.3">
      <c r="A749" s="96">
        <v>44408</v>
      </c>
      <c r="B749" s="97">
        <v>17</v>
      </c>
      <c r="C749" s="97" t="s">
        <v>16</v>
      </c>
      <c r="D749" s="98">
        <v>38.681089999999998</v>
      </c>
      <c r="E749" s="79">
        <v>8.4906280000000001E-3</v>
      </c>
      <c r="G749" s="99">
        <v>514.61900000000003</v>
      </c>
      <c r="H749" s="99">
        <v>4.6015167421152618</v>
      </c>
      <c r="I749" s="99">
        <v>519.22051674211525</v>
      </c>
      <c r="J749" s="99">
        <v>514.81200848449021</v>
      </c>
      <c r="K749" s="99">
        <v>7.5840000000000014</v>
      </c>
      <c r="L749" s="99">
        <v>6.7813086909348771E-2</v>
      </c>
      <c r="M749" s="99">
        <v>7.6518130869093506</v>
      </c>
      <c r="N749" s="99">
        <v>7.5868443884628718</v>
      </c>
      <c r="O749" s="99">
        <v>35.536000000000008</v>
      </c>
      <c r="P749" s="99">
        <v>0.31774866250140005</v>
      </c>
      <c r="Q749" s="99">
        <v>35.85374866250141</v>
      </c>
      <c r="R749" s="99">
        <v>35.549327820202613</v>
      </c>
      <c r="S749" s="99">
        <v>0</v>
      </c>
      <c r="T749" s="99">
        <v>0</v>
      </c>
      <c r="U749" s="99">
        <v>0</v>
      </c>
      <c r="V749" s="99">
        <v>0</v>
      </c>
      <c r="W749" s="99">
        <v>557.73900000000003</v>
      </c>
      <c r="X749" s="99">
        <v>4.9870784915260113</v>
      </c>
      <c r="Y749" s="99">
        <v>562.72607849152598</v>
      </c>
      <c r="Z749" s="99">
        <v>557.94818069315568</v>
      </c>
      <c r="AB749" s="99">
        <v>182.54400000000004</v>
      </c>
      <c r="AC749" s="99">
        <v>1.6322352501028694</v>
      </c>
      <c r="AD749" s="99">
        <v>184.17623525010291</v>
      </c>
      <c r="AE749" s="99">
        <v>182.6124633501538</v>
      </c>
      <c r="AF749" s="99">
        <v>2.0299999999999998</v>
      </c>
      <c r="AG749" s="99">
        <v>1.8151445994986543E-2</v>
      </c>
      <c r="AH749" s="99">
        <v>2.0481514459949866</v>
      </c>
      <c r="AI749" s="99">
        <v>2.030761353979381</v>
      </c>
      <c r="AJ749" s="99">
        <v>5.6090000000000009</v>
      </c>
      <c r="AK749" s="99">
        <v>5.0153428860039186E-2</v>
      </c>
      <c r="AL749" s="99">
        <v>5.6591534288600398</v>
      </c>
      <c r="AM749" s="99">
        <v>5.6111036623006649</v>
      </c>
      <c r="AN749" s="99">
        <v>0</v>
      </c>
      <c r="AO749" s="99">
        <v>0</v>
      </c>
      <c r="AP749" s="99">
        <v>0</v>
      </c>
      <c r="AQ749" s="99">
        <v>0</v>
      </c>
      <c r="AR749" s="99">
        <v>190.18300000000005</v>
      </c>
      <c r="AS749" s="99">
        <v>1.7005401249578951</v>
      </c>
      <c r="AT749" s="99">
        <v>191.88354012495793</v>
      </c>
      <c r="AU749" s="99">
        <v>190.25432836643387</v>
      </c>
    </row>
    <row r="750" spans="1:47" x14ac:dyDescent="0.3">
      <c r="A750" s="96">
        <v>44408</v>
      </c>
      <c r="B750" s="97">
        <v>18</v>
      </c>
      <c r="C750" s="97" t="s">
        <v>16</v>
      </c>
      <c r="D750" s="98">
        <v>40.253135</v>
      </c>
      <c r="E750" s="79">
        <v>8.4478720000000004E-3</v>
      </c>
      <c r="G750" s="99">
        <v>535.98299999999995</v>
      </c>
      <c r="H750" s="99">
        <v>5.5193690130415263</v>
      </c>
      <c r="I750" s="99">
        <v>541.50236901304152</v>
      </c>
      <c r="J750" s="99">
        <v>536.92782631192256</v>
      </c>
      <c r="K750" s="99">
        <v>8.0100000000000016</v>
      </c>
      <c r="L750" s="99">
        <v>8.248423139253043E-2</v>
      </c>
      <c r="M750" s="99">
        <v>8.0924842313925325</v>
      </c>
      <c r="N750" s="99">
        <v>8.024119960443711</v>
      </c>
      <c r="O750" s="99">
        <v>36.817</v>
      </c>
      <c r="P750" s="99">
        <v>0.37912883235690287</v>
      </c>
      <c r="Q750" s="99">
        <v>37.196128832356905</v>
      </c>
      <c r="R750" s="99">
        <v>36.881900697085648</v>
      </c>
      <c r="S750" s="99">
        <v>0</v>
      </c>
      <c r="T750" s="99">
        <v>0</v>
      </c>
      <c r="U750" s="99">
        <v>0</v>
      </c>
      <c r="V750" s="99">
        <v>0</v>
      </c>
      <c r="W750" s="99">
        <v>580.80999999999995</v>
      </c>
      <c r="X750" s="99">
        <v>5.9809820767909594</v>
      </c>
      <c r="Y750" s="99">
        <v>586.7909820767909</v>
      </c>
      <c r="Z750" s="99">
        <v>581.83384696945188</v>
      </c>
      <c r="AB750" s="99">
        <v>190.13500000000002</v>
      </c>
      <c r="AC750" s="99">
        <v>1.9579449857451647</v>
      </c>
      <c r="AD750" s="99">
        <v>192.09294498574519</v>
      </c>
      <c r="AE750" s="99">
        <v>190.47016837440259</v>
      </c>
      <c r="AF750" s="99">
        <v>2.1849999999999987</v>
      </c>
      <c r="AG750" s="99">
        <v>2.25003802238051E-2</v>
      </c>
      <c r="AH750" s="99">
        <v>2.207500380223804</v>
      </c>
      <c r="AI750" s="99">
        <v>2.188851699571722</v>
      </c>
      <c r="AJ750" s="99">
        <v>5.8730000000000002</v>
      </c>
      <c r="AK750" s="99">
        <v>6.0478138697669298E-2</v>
      </c>
      <c r="AL750" s="99">
        <v>5.9334781386976694</v>
      </c>
      <c r="AM750" s="99">
        <v>5.8833528748671533</v>
      </c>
      <c r="AN750" s="99">
        <v>0</v>
      </c>
      <c r="AO750" s="99">
        <v>0</v>
      </c>
      <c r="AP750" s="99">
        <v>0</v>
      </c>
      <c r="AQ750" s="99">
        <v>0</v>
      </c>
      <c r="AR750" s="99">
        <v>198.19300000000001</v>
      </c>
      <c r="AS750" s="99">
        <v>2.040923504666639</v>
      </c>
      <c r="AT750" s="99">
        <v>200.23392350466665</v>
      </c>
      <c r="AU750" s="99">
        <v>198.54237294884146</v>
      </c>
    </row>
    <row r="751" spans="1:47" x14ac:dyDescent="0.3">
      <c r="A751" s="96">
        <v>44408</v>
      </c>
      <c r="B751" s="97">
        <v>19</v>
      </c>
      <c r="C751" s="97" t="s">
        <v>16</v>
      </c>
      <c r="D751" s="98">
        <v>41.523501000000003</v>
      </c>
      <c r="E751" s="79">
        <v>8.4223179999999998E-3</v>
      </c>
      <c r="G751" s="99">
        <v>535.45699999999999</v>
      </c>
      <c r="H751" s="99">
        <v>4.6086853909471062</v>
      </c>
      <c r="I751" s="99">
        <v>540.06568539094712</v>
      </c>
      <c r="J751" s="99">
        <v>535.51708044769657</v>
      </c>
      <c r="K751" s="99">
        <v>8.036999999999999</v>
      </c>
      <c r="L751" s="99">
        <v>6.9174563946389503E-2</v>
      </c>
      <c r="M751" s="99">
        <v>8.1061745639463894</v>
      </c>
      <c r="N751" s="99">
        <v>8.0379017840053208</v>
      </c>
      <c r="O751" s="99">
        <v>36.781000000000013</v>
      </c>
      <c r="P751" s="99">
        <v>0.31657454728283613</v>
      </c>
      <c r="Q751" s="99">
        <v>37.097574547282846</v>
      </c>
      <c r="R751" s="99">
        <v>36.785126977416923</v>
      </c>
      <c r="S751" s="99">
        <v>0</v>
      </c>
      <c r="T751" s="99">
        <v>0</v>
      </c>
      <c r="U751" s="99">
        <v>0</v>
      </c>
      <c r="V751" s="99">
        <v>0</v>
      </c>
      <c r="W751" s="99">
        <v>580.27500000000009</v>
      </c>
      <c r="X751" s="99">
        <v>4.9944345021763317</v>
      </c>
      <c r="Y751" s="99">
        <v>585.26943450217641</v>
      </c>
      <c r="Z751" s="99">
        <v>580.34010920911874</v>
      </c>
      <c r="AB751" s="99">
        <v>189.75200000000001</v>
      </c>
      <c r="AC751" s="99">
        <v>1.6331979417637557</v>
      </c>
      <c r="AD751" s="99">
        <v>191.38519794176378</v>
      </c>
      <c r="AE751" s="99">
        <v>189.77329094420529</v>
      </c>
      <c r="AF751" s="99">
        <v>2.1829999999999989</v>
      </c>
      <c r="AG751" s="99">
        <v>1.8789109505408515E-2</v>
      </c>
      <c r="AH751" s="99">
        <v>2.2017891095054076</v>
      </c>
      <c r="AI751" s="99">
        <v>2.1832449414562163</v>
      </c>
      <c r="AJ751" s="99">
        <v>5.8279999999999941</v>
      </c>
      <c r="AK751" s="99">
        <v>5.0161672101475388E-2</v>
      </c>
      <c r="AL751" s="99">
        <v>5.8781616721014691</v>
      </c>
      <c r="AM751" s="99">
        <v>5.8286539252436187</v>
      </c>
      <c r="AN751" s="99">
        <v>0</v>
      </c>
      <c r="AO751" s="99">
        <v>0</v>
      </c>
      <c r="AP751" s="99">
        <v>0</v>
      </c>
      <c r="AQ751" s="99">
        <v>0</v>
      </c>
      <c r="AR751" s="99">
        <v>197.76300000000001</v>
      </c>
      <c r="AS751" s="99">
        <v>1.7021487233706396</v>
      </c>
      <c r="AT751" s="99">
        <v>199.46514872337065</v>
      </c>
      <c r="AU751" s="99">
        <v>197.78518981090514</v>
      </c>
    </row>
    <row r="752" spans="1:47" x14ac:dyDescent="0.3">
      <c r="A752" s="96">
        <v>44408</v>
      </c>
      <c r="B752" s="97">
        <v>20</v>
      </c>
      <c r="C752" s="97" t="s">
        <v>16</v>
      </c>
      <c r="D752" s="98">
        <v>35.315427999999997</v>
      </c>
      <c r="E752" s="79">
        <v>8.2520549999999995E-3</v>
      </c>
      <c r="G752" s="99">
        <v>505.673</v>
      </c>
      <c r="H752" s="99">
        <v>3.7499488261177065</v>
      </c>
      <c r="I752" s="99">
        <v>509.4229488261177</v>
      </c>
      <c r="J752" s="99">
        <v>505.21916263414238</v>
      </c>
      <c r="K752" s="99">
        <v>7.4820000000000002</v>
      </c>
      <c r="L752" s="99">
        <v>5.5484704773663379E-2</v>
      </c>
      <c r="M752" s="99">
        <v>7.5374847047736635</v>
      </c>
      <c r="N752" s="99">
        <v>7.4752849664282124</v>
      </c>
      <c r="O752" s="99">
        <v>35.121000000000002</v>
      </c>
      <c r="P752" s="99">
        <v>0.26044885276073665</v>
      </c>
      <c r="Q752" s="99">
        <v>35.381448852760741</v>
      </c>
      <c r="R752" s="99">
        <v>35.089479190848074</v>
      </c>
      <c r="S752" s="99">
        <v>0</v>
      </c>
      <c r="T752" s="99">
        <v>0</v>
      </c>
      <c r="U752" s="99">
        <v>0</v>
      </c>
      <c r="V752" s="99">
        <v>0</v>
      </c>
      <c r="W752" s="99">
        <v>548.27599999999995</v>
      </c>
      <c r="X752" s="99">
        <v>4.0658823836521067</v>
      </c>
      <c r="Y752" s="99">
        <v>552.34188238365209</v>
      </c>
      <c r="Z752" s="99">
        <v>547.78392679141871</v>
      </c>
      <c r="AB752" s="99">
        <v>178.12900000000005</v>
      </c>
      <c r="AC752" s="99">
        <v>1.3209616381486082</v>
      </c>
      <c r="AD752" s="99">
        <v>179.44996163814866</v>
      </c>
      <c r="AE752" s="99">
        <v>177.96913068496278</v>
      </c>
      <c r="AF752" s="99">
        <v>2.0399999999999991</v>
      </c>
      <c r="AG752" s="99">
        <v>1.5128147251840852E-2</v>
      </c>
      <c r="AH752" s="99">
        <v>2.0551281472518399</v>
      </c>
      <c r="AI752" s="99">
        <v>2.0381691167486697</v>
      </c>
      <c r="AJ752" s="99">
        <v>5.5649999999999977</v>
      </c>
      <c r="AK752" s="99">
        <v>4.1268695812007025E-2</v>
      </c>
      <c r="AL752" s="99">
        <v>5.6062686958120045</v>
      </c>
      <c r="AM752" s="99">
        <v>5.5600054581893854</v>
      </c>
      <c r="AN752" s="99">
        <v>1.4E-2</v>
      </c>
      <c r="AO752" s="99">
        <v>1.0382061839498628E-4</v>
      </c>
      <c r="AP752" s="99">
        <v>1.4103820618394986E-2</v>
      </c>
      <c r="AQ752" s="99">
        <v>1.3987435114941856E-2</v>
      </c>
      <c r="AR752" s="99">
        <v>185.74800000000005</v>
      </c>
      <c r="AS752" s="99">
        <v>1.3774623018308509</v>
      </c>
      <c r="AT752" s="99">
        <v>187.12546230183091</v>
      </c>
      <c r="AU752" s="99">
        <v>185.58129269501578</v>
      </c>
    </row>
    <row r="753" spans="1:47" x14ac:dyDescent="0.3">
      <c r="A753" s="96">
        <v>44408</v>
      </c>
      <c r="B753" s="97">
        <v>21</v>
      </c>
      <c r="C753" s="97" t="s">
        <v>16</v>
      </c>
      <c r="D753" s="98">
        <v>38.96219</v>
      </c>
      <c r="E753" s="79">
        <v>8.0779809999999997E-3</v>
      </c>
      <c r="G753" s="99">
        <v>471.32900000000006</v>
      </c>
      <c r="H753" s="99">
        <v>4.8310387953599179</v>
      </c>
      <c r="I753" s="99">
        <v>476.16003879535998</v>
      </c>
      <c r="J753" s="99">
        <v>472.31362704901181</v>
      </c>
      <c r="K753" s="99">
        <v>6.9349999999999987</v>
      </c>
      <c r="L753" s="99">
        <v>7.1082522072312582E-2</v>
      </c>
      <c r="M753" s="99">
        <v>7.0060825220723117</v>
      </c>
      <c r="N753" s="99">
        <v>6.9494875205745794</v>
      </c>
      <c r="O753" s="99">
        <v>33.317</v>
      </c>
      <c r="P753" s="99">
        <v>0.34149335081229115</v>
      </c>
      <c r="Q753" s="99">
        <v>33.658493350812293</v>
      </c>
      <c r="R753" s="99">
        <v>33.386600681035802</v>
      </c>
      <c r="S753" s="99">
        <v>0</v>
      </c>
      <c r="T753" s="99">
        <v>0</v>
      </c>
      <c r="U753" s="99">
        <v>0</v>
      </c>
      <c r="V753" s="99">
        <v>0</v>
      </c>
      <c r="W753" s="99">
        <v>511.58100000000007</v>
      </c>
      <c r="X753" s="99">
        <v>5.2436146682445219</v>
      </c>
      <c r="Y753" s="99">
        <v>516.82461466824452</v>
      </c>
      <c r="Z753" s="99">
        <v>512.64971525062219</v>
      </c>
      <c r="AB753" s="99">
        <v>165.02799999999999</v>
      </c>
      <c r="AC753" s="99">
        <v>1.6915077797475997</v>
      </c>
      <c r="AD753" s="99">
        <v>166.7195077797476</v>
      </c>
      <c r="AE753" s="99">
        <v>165.37275076357344</v>
      </c>
      <c r="AF753" s="99">
        <v>1.8339999999999983</v>
      </c>
      <c r="AG753" s="99">
        <v>1.8798175267573349E-2</v>
      </c>
      <c r="AH753" s="99">
        <v>1.8527981752675717</v>
      </c>
      <c r="AI753" s="99">
        <v>1.8378313068109255</v>
      </c>
      <c r="AJ753" s="99">
        <v>5.2419999999999991</v>
      </c>
      <c r="AK753" s="99">
        <v>5.3729571838941975E-2</v>
      </c>
      <c r="AL753" s="99">
        <v>5.2957295718389412</v>
      </c>
      <c r="AM753" s="99">
        <v>5.252950768976488</v>
      </c>
      <c r="AN753" s="99">
        <v>1.7999999999999999E-2</v>
      </c>
      <c r="AO753" s="99">
        <v>1.8449681287694688E-4</v>
      </c>
      <c r="AP753" s="99">
        <v>1.8184496812876944E-2</v>
      </c>
      <c r="AQ753" s="99">
        <v>1.8037602793127962E-2</v>
      </c>
      <c r="AR753" s="99">
        <v>172.12199999999999</v>
      </c>
      <c r="AS753" s="99">
        <v>1.764220023666992</v>
      </c>
      <c r="AT753" s="99">
        <v>173.88622002366697</v>
      </c>
      <c r="AU753" s="99">
        <v>172.48157044215398</v>
      </c>
    </row>
    <row r="754" spans="1:47" x14ac:dyDescent="0.3">
      <c r="A754" s="96">
        <v>44408</v>
      </c>
      <c r="B754" s="97">
        <v>22</v>
      </c>
      <c r="C754" s="97" t="s">
        <v>16</v>
      </c>
      <c r="D754" s="98">
        <v>38.420901999999998</v>
      </c>
      <c r="E754" s="79">
        <v>7.8815080000000006E-3</v>
      </c>
      <c r="G754" s="99">
        <v>449.68600000000004</v>
      </c>
      <c r="H754" s="99">
        <v>6.2858310052352122</v>
      </c>
      <c r="I754" s="99">
        <v>455.97183100523523</v>
      </c>
      <c r="J754" s="99">
        <v>452.37808537139284</v>
      </c>
      <c r="K754" s="99">
        <v>6.5410000000000004</v>
      </c>
      <c r="L754" s="99">
        <v>9.1431844898981776E-2</v>
      </c>
      <c r="M754" s="99">
        <v>6.6324318448989823</v>
      </c>
      <c r="N754" s="99">
        <v>6.580158280253956</v>
      </c>
      <c r="O754" s="99">
        <v>32.302</v>
      </c>
      <c r="P754" s="99">
        <v>0.45152598286606166</v>
      </c>
      <c r="Q754" s="99">
        <v>32.753525982866059</v>
      </c>
      <c r="R754" s="99">
        <v>32.495378805803895</v>
      </c>
      <c r="S754" s="99">
        <v>2E-3</v>
      </c>
      <c r="T754" s="99">
        <v>2.7956534138199597E-5</v>
      </c>
      <c r="U754" s="99">
        <v>2.0279565341381998E-3</v>
      </c>
      <c r="V754" s="99">
        <v>2.0119731784907372E-3</v>
      </c>
      <c r="W754" s="99">
        <v>488.53100000000006</v>
      </c>
      <c r="X754" s="99">
        <v>6.8288167895343941</v>
      </c>
      <c r="Y754" s="99">
        <v>495.35981678953442</v>
      </c>
      <c r="Z754" s="99">
        <v>491.45563443062917</v>
      </c>
      <c r="AB754" s="99">
        <v>157.99300000000005</v>
      </c>
      <c r="AC754" s="99">
        <v>2.2084683490482853</v>
      </c>
      <c r="AD754" s="99">
        <v>160.20146834904833</v>
      </c>
      <c r="AE754" s="99">
        <v>158.93883919464355</v>
      </c>
      <c r="AF754" s="99">
        <v>1.7519999999999987</v>
      </c>
      <c r="AG754" s="99">
        <v>2.4489923905062827E-2</v>
      </c>
      <c r="AH754" s="99">
        <v>1.7764899239050616</v>
      </c>
      <c r="AI754" s="99">
        <v>1.7624885043578844</v>
      </c>
      <c r="AJ754" s="99">
        <v>5.0799999999999992</v>
      </c>
      <c r="AK754" s="99">
        <v>7.1009596711026968E-2</v>
      </c>
      <c r="AL754" s="99">
        <v>5.1510095967110265</v>
      </c>
      <c r="AM754" s="99">
        <v>5.1104118733664716</v>
      </c>
      <c r="AN754" s="99">
        <v>1.7999999999999999E-2</v>
      </c>
      <c r="AO754" s="99">
        <v>2.5160880724379634E-4</v>
      </c>
      <c r="AP754" s="99">
        <v>1.8251608807243795E-2</v>
      </c>
      <c r="AQ754" s="99">
        <v>1.8107758606416634E-2</v>
      </c>
      <c r="AR754" s="99">
        <v>164.84300000000007</v>
      </c>
      <c r="AS754" s="99">
        <v>2.3042194784716186</v>
      </c>
      <c r="AT754" s="99">
        <v>167.14721947847167</v>
      </c>
      <c r="AU754" s="99">
        <v>165.82984733097433</v>
      </c>
    </row>
    <row r="755" spans="1:47" x14ac:dyDescent="0.3">
      <c r="A755" s="96">
        <v>44408</v>
      </c>
      <c r="B755" s="97">
        <v>23</v>
      </c>
      <c r="C755" s="97" t="s">
        <v>16</v>
      </c>
      <c r="D755" s="98">
        <v>31.676259999999999</v>
      </c>
      <c r="E755" s="79">
        <v>7.761418E-3</v>
      </c>
      <c r="G755" s="99">
        <v>415.32800000000003</v>
      </c>
      <c r="H755" s="99">
        <v>6.1325386127969939</v>
      </c>
      <c r="I755" s="99">
        <v>421.46053861279705</v>
      </c>
      <c r="J755" s="99">
        <v>418.18940720211799</v>
      </c>
      <c r="K755" s="99">
        <v>6.0960000000000001</v>
      </c>
      <c r="L755" s="99">
        <v>9.0010679230898158E-2</v>
      </c>
      <c r="M755" s="99">
        <v>6.1860106792308986</v>
      </c>
      <c r="N755" s="99">
        <v>6.1379984645969241</v>
      </c>
      <c r="O755" s="99">
        <v>30.293999999999997</v>
      </c>
      <c r="P755" s="99">
        <v>0.4473070073196897</v>
      </c>
      <c r="Q755" s="99">
        <v>30.741307007319687</v>
      </c>
      <c r="R755" s="99">
        <v>30.502710873769551</v>
      </c>
      <c r="S755" s="99">
        <v>4.0000000000000001E-3</v>
      </c>
      <c r="T755" s="99">
        <v>5.9062125479591966E-5</v>
      </c>
      <c r="U755" s="99">
        <v>4.0590621254795924E-3</v>
      </c>
      <c r="V755" s="99">
        <v>4.0275580476357769E-3</v>
      </c>
      <c r="W755" s="99">
        <v>451.72200000000004</v>
      </c>
      <c r="X755" s="99">
        <v>6.6699153614730617</v>
      </c>
      <c r="Y755" s="99">
        <v>458.39191536147308</v>
      </c>
      <c r="Z755" s="99">
        <v>454.83414409853214</v>
      </c>
      <c r="AB755" s="99">
        <v>145.63800000000009</v>
      </c>
      <c r="AC755" s="99">
        <v>2.150422457649205</v>
      </c>
      <c r="AD755" s="99">
        <v>147.78842245764929</v>
      </c>
      <c r="AE755" s="99">
        <v>146.64137473539489</v>
      </c>
      <c r="AF755" s="99">
        <v>1.6269999999999989</v>
      </c>
      <c r="AG755" s="99">
        <v>2.4023519538824013E-2</v>
      </c>
      <c r="AH755" s="99">
        <v>1.651023519538823</v>
      </c>
      <c r="AI755" s="99">
        <v>1.6382092358758511</v>
      </c>
      <c r="AJ755" s="99">
        <v>4.742</v>
      </c>
      <c r="AK755" s="99">
        <v>7.0018149756056275E-2</v>
      </c>
      <c r="AL755" s="99">
        <v>4.8120181497560566</v>
      </c>
      <c r="AM755" s="99">
        <v>4.774670065472213</v>
      </c>
      <c r="AN755" s="99">
        <v>1.7999999999999999E-2</v>
      </c>
      <c r="AO755" s="99">
        <v>2.6577956465816382E-4</v>
      </c>
      <c r="AP755" s="99">
        <v>1.8265779564658163E-2</v>
      </c>
      <c r="AQ755" s="99">
        <v>1.8124011214360993E-2</v>
      </c>
      <c r="AR755" s="99">
        <v>152.02500000000009</v>
      </c>
      <c r="AS755" s="99">
        <v>2.2447299065087436</v>
      </c>
      <c r="AT755" s="99">
        <v>154.26972990650884</v>
      </c>
      <c r="AU755" s="99">
        <v>153.0723780479573</v>
      </c>
    </row>
    <row r="756" spans="1:47" x14ac:dyDescent="0.3">
      <c r="A756" s="96">
        <v>44408</v>
      </c>
      <c r="B756" s="97">
        <v>24</v>
      </c>
      <c r="C756" s="97" t="s">
        <v>16</v>
      </c>
      <c r="D756" s="98">
        <v>32.289206999999998</v>
      </c>
      <c r="E756" s="79">
        <v>7.7046759999999997E-3</v>
      </c>
      <c r="G756" s="99">
        <v>371.40699999999993</v>
      </c>
      <c r="H756" s="99">
        <v>6.208322265030958</v>
      </c>
      <c r="I756" s="99">
        <v>377.6153222650309</v>
      </c>
      <c r="J756" s="99">
        <v>374.70591855434321</v>
      </c>
      <c r="K756" s="99">
        <v>5.3370000000000006</v>
      </c>
      <c r="L756" s="99">
        <v>8.9211608635459835E-2</v>
      </c>
      <c r="M756" s="99">
        <v>5.4262116086354606</v>
      </c>
      <c r="N756" s="99">
        <v>5.384404406283485</v>
      </c>
      <c r="O756" s="99">
        <v>27.548000000000002</v>
      </c>
      <c r="P756" s="99">
        <v>0.46048367897501358</v>
      </c>
      <c r="Q756" s="99">
        <v>28.008483678975015</v>
      </c>
      <c r="R756" s="99">
        <v>27.792687386977224</v>
      </c>
      <c r="S756" s="99">
        <v>4.0000000000000001E-3</v>
      </c>
      <c r="T756" s="99">
        <v>6.6862738343983377E-5</v>
      </c>
      <c r="U756" s="99">
        <v>4.0668627383439833E-3</v>
      </c>
      <c r="V756" s="99">
        <v>4.0355288786085696E-3</v>
      </c>
      <c r="W756" s="99">
        <v>404.29599999999994</v>
      </c>
      <c r="X756" s="99">
        <v>6.7580844153797761</v>
      </c>
      <c r="Y756" s="99">
        <v>411.05408441537975</v>
      </c>
      <c r="Z756" s="99">
        <v>407.88704587648249</v>
      </c>
      <c r="AB756" s="99">
        <v>129.1160000000001</v>
      </c>
      <c r="AC756" s="99">
        <v>2.158262331005441</v>
      </c>
      <c r="AD756" s="99">
        <v>131.27426233100553</v>
      </c>
      <c r="AE756" s="99">
        <v>130.26283667260611</v>
      </c>
      <c r="AF756" s="99">
        <v>1.4319999999999988</v>
      </c>
      <c r="AG756" s="99">
        <v>2.393686032714603E-2</v>
      </c>
      <c r="AH756" s="99">
        <v>1.4559368603271448</v>
      </c>
      <c r="AI756" s="99">
        <v>1.4447193385418668</v>
      </c>
      <c r="AJ756" s="99">
        <v>4.1859999999999973</v>
      </c>
      <c r="AK756" s="99">
        <v>6.9971855676978556E-2</v>
      </c>
      <c r="AL756" s="99">
        <v>4.2559718556769761</v>
      </c>
      <c r="AM756" s="99">
        <v>4.223180971463866</v>
      </c>
      <c r="AN756" s="99">
        <v>1.7999999999999999E-2</v>
      </c>
      <c r="AO756" s="99">
        <v>3.008823225479252E-4</v>
      </c>
      <c r="AP756" s="99">
        <v>1.8300882322547923E-2</v>
      </c>
      <c r="AQ756" s="99">
        <v>1.8159879953738564E-2</v>
      </c>
      <c r="AR756" s="99">
        <v>134.75200000000009</v>
      </c>
      <c r="AS756" s="99">
        <v>2.2524719293321134</v>
      </c>
      <c r="AT756" s="99">
        <v>137.0044719293322</v>
      </c>
      <c r="AU756" s="99">
        <v>135.94889686256559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56"/>
  <sheetViews>
    <sheetView showGridLines="0" workbookViewId="0"/>
  </sheetViews>
  <sheetFormatPr defaultRowHeight="13" x14ac:dyDescent="0.3"/>
  <cols>
    <col min="4" max="4" width="11" bestFit="1" customWidth="1"/>
    <col min="6" max="6" width="2.453125" customWidth="1"/>
    <col min="7" max="47" width="9.1796875" style="31"/>
  </cols>
  <sheetData>
    <row r="10" spans="1:47" x14ac:dyDescent="0.3">
      <c r="A10" s="28"/>
      <c r="B10" s="29"/>
      <c r="C10" s="29"/>
      <c r="D10" s="30"/>
      <c r="E10" s="20"/>
      <c r="F10" s="20"/>
      <c r="G10" s="42" t="s">
        <v>18</v>
      </c>
      <c r="H10" s="43"/>
      <c r="I10" s="42"/>
      <c r="J10" s="42"/>
      <c r="K10" s="42" t="s">
        <v>18</v>
      </c>
      <c r="L10" s="42"/>
      <c r="M10" s="42"/>
      <c r="N10" s="42"/>
      <c r="O10" s="42" t="s">
        <v>18</v>
      </c>
      <c r="P10" s="42"/>
      <c r="Q10" s="42"/>
      <c r="R10" s="42"/>
      <c r="S10" s="42" t="s">
        <v>18</v>
      </c>
      <c r="T10" s="43"/>
      <c r="U10" s="42"/>
      <c r="V10" s="42"/>
      <c r="W10" s="42" t="s">
        <v>18</v>
      </c>
      <c r="X10" s="43"/>
      <c r="Y10" s="42"/>
      <c r="Z10" s="42"/>
      <c r="AA10" s="32"/>
      <c r="AB10" s="169" t="s">
        <v>19</v>
      </c>
      <c r="AC10" s="169"/>
      <c r="AD10" s="169"/>
      <c r="AE10" s="169"/>
      <c r="AF10" s="169" t="s">
        <v>19</v>
      </c>
      <c r="AG10" s="169"/>
      <c r="AH10" s="169"/>
      <c r="AI10" s="169"/>
      <c r="AJ10" s="169" t="s">
        <v>19</v>
      </c>
      <c r="AK10" s="169"/>
      <c r="AL10" s="169"/>
      <c r="AM10" s="169"/>
      <c r="AN10" s="170" t="s">
        <v>19</v>
      </c>
      <c r="AO10" s="171"/>
      <c r="AP10" s="171"/>
      <c r="AQ10" s="172"/>
      <c r="AR10" s="170" t="s">
        <v>19</v>
      </c>
      <c r="AS10" s="171"/>
      <c r="AT10" s="171"/>
      <c r="AU10" s="172"/>
    </row>
    <row r="11" spans="1:47" x14ac:dyDescent="0.3">
      <c r="A11" s="22"/>
      <c r="B11" s="23"/>
      <c r="C11" s="23"/>
      <c r="D11" s="21"/>
      <c r="E11" s="20"/>
      <c r="F11" s="20"/>
      <c r="G11" s="154" t="s">
        <v>33</v>
      </c>
      <c r="H11" s="155"/>
      <c r="I11" s="155"/>
      <c r="J11" s="156"/>
      <c r="K11" s="157" t="s">
        <v>8</v>
      </c>
      <c r="L11" s="158"/>
      <c r="M11" s="158"/>
      <c r="N11" s="159"/>
      <c r="O11" s="160" t="s">
        <v>4</v>
      </c>
      <c r="P11" s="161"/>
      <c r="Q11" s="161"/>
      <c r="R11" s="162"/>
      <c r="S11" s="163" t="s">
        <v>6</v>
      </c>
      <c r="T11" s="164"/>
      <c r="U11" s="164"/>
      <c r="V11" s="165"/>
      <c r="W11" s="166" t="s">
        <v>34</v>
      </c>
      <c r="X11" s="167"/>
      <c r="Y11" s="167"/>
      <c r="Z11" s="168"/>
      <c r="AA11" s="33"/>
      <c r="AB11" s="154" t="s">
        <v>33</v>
      </c>
      <c r="AC11" s="155"/>
      <c r="AD11" s="155"/>
      <c r="AE11" s="156"/>
      <c r="AF11" s="157" t="s">
        <v>8</v>
      </c>
      <c r="AG11" s="158"/>
      <c r="AH11" s="158"/>
      <c r="AI11" s="159"/>
      <c r="AJ11" s="160" t="s">
        <v>4</v>
      </c>
      <c r="AK11" s="161"/>
      <c r="AL11" s="161"/>
      <c r="AM11" s="162"/>
      <c r="AN11" s="163" t="s">
        <v>6</v>
      </c>
      <c r="AO11" s="164"/>
      <c r="AP11" s="164"/>
      <c r="AQ11" s="165"/>
      <c r="AR11" s="166" t="s">
        <v>34</v>
      </c>
      <c r="AS11" s="167"/>
      <c r="AT11" s="167"/>
      <c r="AU11" s="168"/>
    </row>
    <row r="12" spans="1:47" ht="52" x14ac:dyDescent="0.3">
      <c r="A12" s="25" t="s">
        <v>14</v>
      </c>
      <c r="B12" s="26" t="s">
        <v>15</v>
      </c>
      <c r="C12" s="27" t="s">
        <v>22</v>
      </c>
      <c r="D12" s="24" t="s">
        <v>17</v>
      </c>
      <c r="E12" s="9" t="s">
        <v>23</v>
      </c>
      <c r="F12" s="9"/>
      <c r="G12" s="44" t="s">
        <v>25</v>
      </c>
      <c r="H12" s="45" t="s">
        <v>21</v>
      </c>
      <c r="I12" s="45" t="s">
        <v>26</v>
      </c>
      <c r="J12" s="45" t="s">
        <v>27</v>
      </c>
      <c r="K12" s="34" t="s">
        <v>25</v>
      </c>
      <c r="L12" s="34" t="s">
        <v>21</v>
      </c>
      <c r="M12" s="34" t="s">
        <v>26</v>
      </c>
      <c r="N12" s="34" t="s">
        <v>27</v>
      </c>
      <c r="O12" s="35" t="s">
        <v>25</v>
      </c>
      <c r="P12" s="36" t="s">
        <v>21</v>
      </c>
      <c r="Q12" s="36" t="s">
        <v>26</v>
      </c>
      <c r="R12" s="36" t="s">
        <v>27</v>
      </c>
      <c r="S12" s="37" t="s">
        <v>25</v>
      </c>
      <c r="T12" s="38" t="s">
        <v>21</v>
      </c>
      <c r="U12" s="38" t="s">
        <v>26</v>
      </c>
      <c r="V12" s="38" t="s">
        <v>27</v>
      </c>
      <c r="W12" s="39" t="s">
        <v>25</v>
      </c>
      <c r="X12" s="40" t="s">
        <v>21</v>
      </c>
      <c r="Y12" s="40" t="s">
        <v>26</v>
      </c>
      <c r="Z12" s="40" t="s">
        <v>27</v>
      </c>
      <c r="AA12" s="41"/>
      <c r="AB12" s="44" t="s">
        <v>25</v>
      </c>
      <c r="AC12" s="45" t="s">
        <v>21</v>
      </c>
      <c r="AD12" s="45" t="s">
        <v>26</v>
      </c>
      <c r="AE12" s="45" t="s">
        <v>27</v>
      </c>
      <c r="AF12" s="34" t="s">
        <v>25</v>
      </c>
      <c r="AG12" s="34" t="s">
        <v>21</v>
      </c>
      <c r="AH12" s="34" t="s">
        <v>26</v>
      </c>
      <c r="AI12" s="34" t="s">
        <v>27</v>
      </c>
      <c r="AJ12" s="35" t="s">
        <v>25</v>
      </c>
      <c r="AK12" s="36" t="s">
        <v>21</v>
      </c>
      <c r="AL12" s="36" t="s">
        <v>26</v>
      </c>
      <c r="AM12" s="36" t="s">
        <v>27</v>
      </c>
      <c r="AN12" s="37" t="s">
        <v>25</v>
      </c>
      <c r="AO12" s="38" t="s">
        <v>21</v>
      </c>
      <c r="AP12" s="38" t="s">
        <v>26</v>
      </c>
      <c r="AQ12" s="38" t="s">
        <v>27</v>
      </c>
      <c r="AR12" s="39" t="s">
        <v>25</v>
      </c>
      <c r="AS12" s="40" t="s">
        <v>21</v>
      </c>
      <c r="AT12" s="40" t="s">
        <v>26</v>
      </c>
      <c r="AU12" s="40" t="s">
        <v>27</v>
      </c>
    </row>
    <row r="13" spans="1:47" x14ac:dyDescent="0.3">
      <c r="A13" s="17">
        <v>44378</v>
      </c>
      <c r="B13" s="2">
        <v>1</v>
      </c>
      <c r="C13" s="2" t="s">
        <v>16</v>
      </c>
      <c r="D13" s="8">
        <v>34.291907999999999</v>
      </c>
      <c r="E13">
        <v>7.7995249999999999E-3</v>
      </c>
      <c r="G13" s="31">
        <v>0</v>
      </c>
      <c r="H13" s="31">
        <v>0</v>
      </c>
      <c r="I13" s="31">
        <v>0</v>
      </c>
      <c r="J13" s="31">
        <v>0</v>
      </c>
      <c r="K13" s="31">
        <v>8.9509999999999987</v>
      </c>
      <c r="L13" s="31">
        <v>0.1059954739969468</v>
      </c>
      <c r="M13" s="31">
        <v>9.0569954739969454</v>
      </c>
      <c r="N13" s="31">
        <v>8.9863552113726186</v>
      </c>
      <c r="O13" s="31">
        <v>41.835999999999991</v>
      </c>
      <c r="P13" s="31">
        <v>0.49541131160052121</v>
      </c>
      <c r="Q13" s="31">
        <v>42.331411311600512</v>
      </c>
      <c r="R13" s="31">
        <v>42.001246410790401</v>
      </c>
      <c r="S13" s="31">
        <v>2.8119999999999994</v>
      </c>
      <c r="T13" s="31">
        <v>3.3298991495856814E-2</v>
      </c>
      <c r="U13" s="31">
        <v>2.8452989914958562</v>
      </c>
      <c r="V13" s="31">
        <v>2.8231070108792093</v>
      </c>
      <c r="W13" s="31">
        <v>53.59899999999999</v>
      </c>
      <c r="X13" s="31">
        <v>0.63470577709332476</v>
      </c>
      <c r="Y13" s="31">
        <v>54.233705777093313</v>
      </c>
      <c r="Z13" s="31">
        <v>53.810708633042232</v>
      </c>
      <c r="AB13" s="31">
        <v>0</v>
      </c>
      <c r="AC13" s="31">
        <v>0</v>
      </c>
      <c r="AD13" s="31">
        <v>0</v>
      </c>
      <c r="AE13" s="31">
        <v>0</v>
      </c>
      <c r="AF13" s="31">
        <v>3.0829999999999971</v>
      </c>
      <c r="AG13" s="31">
        <v>3.6508104829916954E-2</v>
      </c>
      <c r="AH13" s="31">
        <v>3.1195081048299143</v>
      </c>
      <c r="AI13" s="31">
        <v>3.0951774233785905</v>
      </c>
      <c r="AJ13" s="31">
        <v>32.091999999999992</v>
      </c>
      <c r="AK13" s="31">
        <v>0.38002533253379689</v>
      </c>
      <c r="AL13" s="31">
        <v>32.472025332533789</v>
      </c>
      <c r="AM13" s="31">
        <v>32.218758959152055</v>
      </c>
      <c r="AN13" s="31">
        <v>1.5809999999999995</v>
      </c>
      <c r="AO13" s="31">
        <v>1.8721801406454346E-2</v>
      </c>
      <c r="AP13" s="31">
        <v>1.5997218014064538</v>
      </c>
      <c r="AQ13" s="31">
        <v>1.5872447312233391</v>
      </c>
      <c r="AR13" s="31">
        <v>36.755999999999986</v>
      </c>
      <c r="AS13" s="31">
        <v>0.4352552387701682</v>
      </c>
      <c r="AT13" s="31">
        <v>37.191255238770154</v>
      </c>
      <c r="AU13" s="31">
        <v>36.901181113753978</v>
      </c>
    </row>
    <row r="14" spans="1:47" x14ac:dyDescent="0.3">
      <c r="A14" s="17">
        <v>44378</v>
      </c>
      <c r="B14" s="2">
        <v>2</v>
      </c>
      <c r="C14" s="2" t="s">
        <v>16</v>
      </c>
      <c r="D14" s="8">
        <v>27.879550999999999</v>
      </c>
      <c r="E14">
        <v>7.8026930000000003E-3</v>
      </c>
      <c r="G14" s="31">
        <v>0</v>
      </c>
      <c r="H14" s="31">
        <v>0</v>
      </c>
      <c r="I14" s="31">
        <v>0</v>
      </c>
      <c r="J14" s="31">
        <v>0</v>
      </c>
      <c r="K14" s="31">
        <v>8.6849999999999987</v>
      </c>
      <c r="L14" s="31">
        <v>0.18196575213347507</v>
      </c>
      <c r="M14" s="31">
        <v>8.8669657521334742</v>
      </c>
      <c r="N14" s="31">
        <v>8.7977795405280617</v>
      </c>
      <c r="O14" s="31">
        <v>40.668999999999997</v>
      </c>
      <c r="P14" s="31">
        <v>0.85208580005944712</v>
      </c>
      <c r="Q14" s="31">
        <v>41.521085800059446</v>
      </c>
      <c r="R14" s="31">
        <v>41.197109514534922</v>
      </c>
      <c r="S14" s="31">
        <v>2.7229999999999999</v>
      </c>
      <c r="T14" s="31">
        <v>5.7051553605003184E-2</v>
      </c>
      <c r="U14" s="31">
        <v>2.780051553605003</v>
      </c>
      <c r="V14" s="31">
        <v>2.7583596648080499</v>
      </c>
      <c r="W14" s="31">
        <v>52.076999999999998</v>
      </c>
      <c r="X14" s="31">
        <v>1.0911031057979252</v>
      </c>
      <c r="Y14" s="31">
        <v>53.168103105797925</v>
      </c>
      <c r="Z14" s="31">
        <v>52.753248719871031</v>
      </c>
      <c r="AB14" s="31">
        <v>0</v>
      </c>
      <c r="AC14" s="31">
        <v>0</v>
      </c>
      <c r="AD14" s="31">
        <v>0</v>
      </c>
      <c r="AE14" s="31">
        <v>0</v>
      </c>
      <c r="AF14" s="31">
        <v>3.0209999999999964</v>
      </c>
      <c r="AG14" s="31">
        <v>6.3295168358690576E-2</v>
      </c>
      <c r="AH14" s="31">
        <v>3.084295168358687</v>
      </c>
      <c r="AI14" s="31">
        <v>3.0602293600386008</v>
      </c>
      <c r="AJ14" s="31">
        <v>31.242999999999995</v>
      </c>
      <c r="AK14" s="31">
        <v>0.65459481795119878</v>
      </c>
      <c r="AL14" s="31">
        <v>31.897594817951195</v>
      </c>
      <c r="AM14" s="31">
        <v>31.64870767814833</v>
      </c>
      <c r="AN14" s="31">
        <v>1.5399999999999994</v>
      </c>
      <c r="AO14" s="31">
        <v>3.2265660136505649E-2</v>
      </c>
      <c r="AP14" s="31">
        <v>1.572265660136505</v>
      </c>
      <c r="AQ14" s="31">
        <v>1.5599977538760175</v>
      </c>
      <c r="AR14" s="31">
        <v>35.803999999999988</v>
      </c>
      <c r="AS14" s="31">
        <v>0.75015564644639499</v>
      </c>
      <c r="AT14" s="31">
        <v>36.554155646446382</v>
      </c>
      <c r="AU14" s="31">
        <v>36.26893479206295</v>
      </c>
    </row>
    <row r="15" spans="1:47" x14ac:dyDescent="0.3">
      <c r="A15" s="17">
        <v>44378</v>
      </c>
      <c r="B15" s="2">
        <v>3</v>
      </c>
      <c r="C15" s="2" t="s">
        <v>16</v>
      </c>
      <c r="D15" s="8">
        <v>25.901202999999999</v>
      </c>
      <c r="E15">
        <v>7.2856470000000001E-3</v>
      </c>
      <c r="G15" s="31">
        <v>0</v>
      </c>
      <c r="H15" s="31">
        <v>0</v>
      </c>
      <c r="I15" s="31">
        <v>0</v>
      </c>
      <c r="J15" s="31">
        <v>0</v>
      </c>
      <c r="K15" s="31">
        <v>8.5509999999999984</v>
      </c>
      <c r="L15" s="31">
        <v>0.13296334891789466</v>
      </c>
      <c r="M15" s="31">
        <v>8.6839633489178922</v>
      </c>
      <c r="N15" s="31">
        <v>8.6206950573967394</v>
      </c>
      <c r="O15" s="31">
        <v>39.759000000000007</v>
      </c>
      <c r="P15" s="31">
        <v>0.6182305916999854</v>
      </c>
      <c r="Q15" s="31">
        <v>40.377230591699991</v>
      </c>
      <c r="R15" s="31">
        <v>40.083056342771265</v>
      </c>
      <c r="S15" s="31">
        <v>2.6829999999999998</v>
      </c>
      <c r="T15" s="31">
        <v>4.1719174967455426E-2</v>
      </c>
      <c r="U15" s="31">
        <v>2.7247191749674551</v>
      </c>
      <c r="V15" s="31">
        <v>2.7048678328845108</v>
      </c>
      <c r="W15" s="31">
        <v>50.993000000000002</v>
      </c>
      <c r="X15" s="31">
        <v>0.7929131155853355</v>
      </c>
      <c r="Y15" s="31">
        <v>51.785913115585338</v>
      </c>
      <c r="Z15" s="31">
        <v>51.408619233052512</v>
      </c>
      <c r="AB15" s="31">
        <v>0</v>
      </c>
      <c r="AC15" s="31">
        <v>0</v>
      </c>
      <c r="AD15" s="31">
        <v>0</v>
      </c>
      <c r="AE15" s="31">
        <v>0</v>
      </c>
      <c r="AF15" s="31">
        <v>2.974999999999997</v>
      </c>
      <c r="AG15" s="31">
        <v>4.6259614434655157E-2</v>
      </c>
      <c r="AH15" s="31">
        <v>3.0212596144346522</v>
      </c>
      <c r="AI15" s="31">
        <v>2.9992477833885252</v>
      </c>
      <c r="AJ15" s="31">
        <v>30.721999999999976</v>
      </c>
      <c r="AK15" s="31">
        <v>0.47771020997024405</v>
      </c>
      <c r="AL15" s="31">
        <v>31.19971020997022</v>
      </c>
      <c r="AM15" s="31">
        <v>30.972400134878082</v>
      </c>
      <c r="AN15" s="31">
        <v>1.5339999999999987</v>
      </c>
      <c r="AO15" s="31">
        <v>2.3852856653028914E-2</v>
      </c>
      <c r="AP15" s="31">
        <v>1.5578528566530276</v>
      </c>
      <c r="AQ15" s="31">
        <v>1.5465028906615121</v>
      </c>
      <c r="AR15" s="31">
        <v>35.230999999999973</v>
      </c>
      <c r="AS15" s="31">
        <v>0.5478226810579282</v>
      </c>
      <c r="AT15" s="31">
        <v>35.778822681057903</v>
      </c>
      <c r="AU15" s="31">
        <v>35.518150808928119</v>
      </c>
    </row>
    <row r="16" spans="1:47" x14ac:dyDescent="0.3">
      <c r="A16" s="17">
        <v>44378</v>
      </c>
      <c r="B16" s="2">
        <v>4</v>
      </c>
      <c r="C16" s="2" t="s">
        <v>16</v>
      </c>
      <c r="D16" s="8">
        <v>25.134639</v>
      </c>
      <c r="E16">
        <v>7.2401280000000002E-3</v>
      </c>
      <c r="G16" s="31">
        <v>0</v>
      </c>
      <c r="H16" s="31">
        <v>0</v>
      </c>
      <c r="I16" s="31">
        <v>0</v>
      </c>
      <c r="J16" s="31">
        <v>0</v>
      </c>
      <c r="K16" s="31">
        <v>8.49</v>
      </c>
      <c r="L16" s="31">
        <v>0.18159193911011356</v>
      </c>
      <c r="M16" s="31">
        <v>8.6715919391101135</v>
      </c>
      <c r="N16" s="31">
        <v>8.6088085035071877</v>
      </c>
      <c r="O16" s="31">
        <v>39.21599999999998</v>
      </c>
      <c r="P16" s="31">
        <v>0.83878792510508959</v>
      </c>
      <c r="Q16" s="31">
        <v>40.054787925105067</v>
      </c>
      <c r="R16" s="31">
        <v>39.764786133514455</v>
      </c>
      <c r="S16" s="31">
        <v>2.6579999999999999</v>
      </c>
      <c r="T16" s="31">
        <v>5.6851751961682198E-2</v>
      </c>
      <c r="U16" s="31">
        <v>2.7148517519616822</v>
      </c>
      <c r="V16" s="31">
        <v>2.6951958777764555</v>
      </c>
      <c r="W16" s="31">
        <v>50.363999999999983</v>
      </c>
      <c r="X16" s="31">
        <v>1.0772316161768853</v>
      </c>
      <c r="Y16" s="31">
        <v>51.441231616176864</v>
      </c>
      <c r="Z16" s="31">
        <v>51.068790514798096</v>
      </c>
      <c r="AB16" s="31">
        <v>0</v>
      </c>
      <c r="AC16" s="31">
        <v>0</v>
      </c>
      <c r="AD16" s="31">
        <v>0</v>
      </c>
      <c r="AE16" s="31">
        <v>0</v>
      </c>
      <c r="AF16" s="31">
        <v>2.9699999999999975</v>
      </c>
      <c r="AG16" s="31">
        <v>6.3525095307071469E-2</v>
      </c>
      <c r="AH16" s="31">
        <v>3.0335250953070689</v>
      </c>
      <c r="AI16" s="31">
        <v>3.0115619853258337</v>
      </c>
      <c r="AJ16" s="31">
        <v>30.532</v>
      </c>
      <c r="AK16" s="31">
        <v>0.65304653532508683</v>
      </c>
      <c r="AL16" s="31">
        <v>31.185046535325085</v>
      </c>
      <c r="AM16" s="31">
        <v>30.959262806723377</v>
      </c>
      <c r="AN16" s="31">
        <v>1.5389999999999995</v>
      </c>
      <c r="AO16" s="31">
        <v>3.2917549386391604E-2</v>
      </c>
      <c r="AP16" s="31">
        <v>1.5719175493863911</v>
      </c>
      <c r="AQ16" s="31">
        <v>1.5605366651233874</v>
      </c>
      <c r="AR16" s="31">
        <v>35.040999999999997</v>
      </c>
      <c r="AS16" s="31">
        <v>0.74948918001854992</v>
      </c>
      <c r="AT16" s="31">
        <v>35.790489180018547</v>
      </c>
      <c r="AU16" s="31">
        <v>35.531361457172601</v>
      </c>
    </row>
    <row r="17" spans="1:47" x14ac:dyDescent="0.3">
      <c r="A17" s="17">
        <v>44378</v>
      </c>
      <c r="B17" s="2">
        <v>5</v>
      </c>
      <c r="C17" s="2" t="s">
        <v>16</v>
      </c>
      <c r="D17" s="8">
        <v>25.243593000000001</v>
      </c>
      <c r="E17">
        <v>7.33272E-3</v>
      </c>
      <c r="G17" s="31">
        <v>0</v>
      </c>
      <c r="H17" s="31">
        <v>0</v>
      </c>
      <c r="I17" s="31">
        <v>0</v>
      </c>
      <c r="J17" s="31">
        <v>0</v>
      </c>
      <c r="K17" s="31">
        <v>8.4879999999999995</v>
      </c>
      <c r="L17" s="31">
        <v>0.13699546120750619</v>
      </c>
      <c r="M17" s="31">
        <v>8.6249954612075062</v>
      </c>
      <c r="N17" s="31">
        <v>8.5617507844892007</v>
      </c>
      <c r="O17" s="31">
        <v>39.672000000000011</v>
      </c>
      <c r="P17" s="31">
        <v>0.64030206609615781</v>
      </c>
      <c r="Q17" s="31">
        <v>40.312302066096166</v>
      </c>
      <c r="R17" s="31">
        <v>40.01670324249006</v>
      </c>
      <c r="S17" s="31">
        <v>2.6970000000000005</v>
      </c>
      <c r="T17" s="31">
        <v>4.3529307124958089E-2</v>
      </c>
      <c r="U17" s="31">
        <v>2.7405293071249588</v>
      </c>
      <c r="V17" s="31">
        <v>2.7204337730640176</v>
      </c>
      <c r="W17" s="31">
        <v>50.857000000000014</v>
      </c>
      <c r="X17" s="31">
        <v>0.82082683442862203</v>
      </c>
      <c r="Y17" s="31">
        <v>51.677826834428629</v>
      </c>
      <c r="Z17" s="31">
        <v>51.298887800043275</v>
      </c>
      <c r="AB17" s="31">
        <v>0</v>
      </c>
      <c r="AC17" s="31">
        <v>0</v>
      </c>
      <c r="AD17" s="31">
        <v>0</v>
      </c>
      <c r="AE17" s="31">
        <v>0</v>
      </c>
      <c r="AF17" s="31">
        <v>3.0209999999999972</v>
      </c>
      <c r="AG17" s="31">
        <v>4.87586343435292E-2</v>
      </c>
      <c r="AH17" s="31">
        <v>3.0697586343435264</v>
      </c>
      <c r="AI17" s="31">
        <v>3.0472489538103029</v>
      </c>
      <c r="AJ17" s="31">
        <v>30.687999999999985</v>
      </c>
      <c r="AK17" s="31">
        <v>0.49530121507256691</v>
      </c>
      <c r="AL17" s="31">
        <v>31.18330121507255</v>
      </c>
      <c r="AM17" s="31">
        <v>30.954642798586764</v>
      </c>
      <c r="AN17" s="31">
        <v>1.5239999999999991</v>
      </c>
      <c r="AO17" s="31">
        <v>2.4597205805871738E-2</v>
      </c>
      <c r="AP17" s="31">
        <v>1.5485972058058708</v>
      </c>
      <c r="AQ17" s="31">
        <v>1.537241776102914</v>
      </c>
      <c r="AR17" s="31">
        <v>35.232999999999983</v>
      </c>
      <c r="AS17" s="31">
        <v>0.56865705522196786</v>
      </c>
      <c r="AT17" s="31">
        <v>35.801657055221945</v>
      </c>
      <c r="AU17" s="31">
        <v>35.539133528499981</v>
      </c>
    </row>
    <row r="18" spans="1:47" x14ac:dyDescent="0.3">
      <c r="A18" s="17">
        <v>44378</v>
      </c>
      <c r="B18" s="2">
        <v>6</v>
      </c>
      <c r="C18" s="2" t="s">
        <v>16</v>
      </c>
      <c r="D18" s="8">
        <v>26.098520000000001</v>
      </c>
      <c r="E18">
        <v>7.2725039999999999E-3</v>
      </c>
      <c r="G18" s="31">
        <v>0</v>
      </c>
      <c r="H18" s="31">
        <v>0</v>
      </c>
      <c r="I18" s="31">
        <v>0</v>
      </c>
      <c r="J18" s="31">
        <v>0</v>
      </c>
      <c r="K18" s="31">
        <v>8.5919999999999987</v>
      </c>
      <c r="L18" s="31">
        <v>0.10305684786071914</v>
      </c>
      <c r="M18" s="31">
        <v>8.6950568478607178</v>
      </c>
      <c r="N18" s="31">
        <v>8.6318220121544229</v>
      </c>
      <c r="O18" s="31">
        <v>41.402999999999992</v>
      </c>
      <c r="P18" s="31">
        <v>0.49660878398246672</v>
      </c>
      <c r="Q18" s="31">
        <v>41.899608783982458</v>
      </c>
      <c r="R18" s="31">
        <v>41.594893711502507</v>
      </c>
      <c r="S18" s="31">
        <v>2.7260000000000004</v>
      </c>
      <c r="T18" s="31">
        <v>3.2697039952085713E-2</v>
      </c>
      <c r="U18" s="31">
        <v>2.7586970399520863</v>
      </c>
      <c r="V18" s="31">
        <v>2.7386344046942463</v>
      </c>
      <c r="W18" s="31">
        <v>52.720999999999989</v>
      </c>
      <c r="X18" s="31">
        <v>0.63236267179527161</v>
      </c>
      <c r="Y18" s="31">
        <v>53.353362671795267</v>
      </c>
      <c r="Z18" s="31">
        <v>52.965350128351176</v>
      </c>
      <c r="AB18" s="31">
        <v>0</v>
      </c>
      <c r="AC18" s="31">
        <v>0</v>
      </c>
      <c r="AD18" s="31">
        <v>0</v>
      </c>
      <c r="AE18" s="31">
        <v>0</v>
      </c>
      <c r="AF18" s="31">
        <v>3.0459999999999967</v>
      </c>
      <c r="AG18" s="31">
        <v>3.6535283820268882E-2</v>
      </c>
      <c r="AH18" s="31">
        <v>3.0825352838202655</v>
      </c>
      <c r="AI18" s="31">
        <v>3.0601175336385413</v>
      </c>
      <c r="AJ18" s="31">
        <v>31.693000000000005</v>
      </c>
      <c r="AK18" s="31">
        <v>0.38014207160728269</v>
      </c>
      <c r="AL18" s="31">
        <v>32.073142071607286</v>
      </c>
      <c r="AM18" s="31">
        <v>31.839890017598954</v>
      </c>
      <c r="AN18" s="31">
        <v>1.6009999999999989</v>
      </c>
      <c r="AO18" s="31">
        <v>1.9203213853004102E-2</v>
      </c>
      <c r="AP18" s="31">
        <v>1.6202032138530029</v>
      </c>
      <c r="AQ18" s="31">
        <v>1.608420279499444</v>
      </c>
      <c r="AR18" s="31">
        <v>36.340000000000003</v>
      </c>
      <c r="AS18" s="31">
        <v>0.43588056928055569</v>
      </c>
      <c r="AT18" s="31">
        <v>36.775880569280552</v>
      </c>
      <c r="AU18" s="31">
        <v>36.508427830736935</v>
      </c>
    </row>
    <row r="19" spans="1:47" x14ac:dyDescent="0.3">
      <c r="A19" s="17">
        <v>44378</v>
      </c>
      <c r="B19" s="2">
        <v>7</v>
      </c>
      <c r="C19" s="2" t="s">
        <v>16</v>
      </c>
      <c r="D19" s="8">
        <v>26.018623000000002</v>
      </c>
      <c r="E19">
        <v>7.1502479999999997E-3</v>
      </c>
      <c r="G19" s="31">
        <v>0</v>
      </c>
      <c r="H19" s="31">
        <v>0</v>
      </c>
      <c r="I19" s="31">
        <v>0</v>
      </c>
      <c r="J19" s="31">
        <v>0</v>
      </c>
      <c r="K19" s="31">
        <v>8.6979999999999986</v>
      </c>
      <c r="L19" s="31">
        <v>5.5963179358906143E-2</v>
      </c>
      <c r="M19" s="31">
        <v>8.7539631793589052</v>
      </c>
      <c r="N19" s="31">
        <v>8.6913701716436211</v>
      </c>
      <c r="O19" s="31">
        <v>44.166999999999987</v>
      </c>
      <c r="P19" s="31">
        <v>0.28417173404746005</v>
      </c>
      <c r="Q19" s="31">
        <v>44.451171734047449</v>
      </c>
      <c r="R19" s="31">
        <v>44.13333483225842</v>
      </c>
      <c r="S19" s="31">
        <v>2.9129999999999998</v>
      </c>
      <c r="T19" s="31">
        <v>1.8742324841629528E-2</v>
      </c>
      <c r="U19" s="31">
        <v>2.9317423248416294</v>
      </c>
      <c r="V19" s="31">
        <v>2.9107796401469153</v>
      </c>
      <c r="W19" s="31">
        <v>55.777999999999984</v>
      </c>
      <c r="X19" s="31">
        <v>0.35887723824799572</v>
      </c>
      <c r="Y19" s="31">
        <v>56.136877238247983</v>
      </c>
      <c r="Z19" s="31">
        <v>55.735484644048952</v>
      </c>
      <c r="AB19" s="31">
        <v>0</v>
      </c>
      <c r="AC19" s="31">
        <v>0</v>
      </c>
      <c r="AD19" s="31">
        <v>0</v>
      </c>
      <c r="AE19" s="31">
        <v>0</v>
      </c>
      <c r="AF19" s="31">
        <v>3.0049999999999968</v>
      </c>
      <c r="AG19" s="31">
        <v>1.9334255457980322E-2</v>
      </c>
      <c r="AH19" s="31">
        <v>3.0243342554579771</v>
      </c>
      <c r="AI19" s="31">
        <v>3.0027095154965573</v>
      </c>
      <c r="AJ19" s="31">
        <v>33.313999999999993</v>
      </c>
      <c r="AK19" s="31">
        <v>0.21434322340338002</v>
      </c>
      <c r="AL19" s="31">
        <v>33.528343223403375</v>
      </c>
      <c r="AM19" s="31">
        <v>33.288607254326919</v>
      </c>
      <c r="AN19" s="31">
        <v>1.6739999999999988</v>
      </c>
      <c r="AO19" s="31">
        <v>1.077056360620934E-2</v>
      </c>
      <c r="AP19" s="31">
        <v>1.6847705636062082</v>
      </c>
      <c r="AQ19" s="31">
        <v>1.6727240362533242</v>
      </c>
      <c r="AR19" s="31">
        <v>37.992999999999988</v>
      </c>
      <c r="AS19" s="31">
        <v>0.24444804246756968</v>
      </c>
      <c r="AT19" s="31">
        <v>38.237448042467562</v>
      </c>
      <c r="AU19" s="31">
        <v>37.964040806076795</v>
      </c>
    </row>
    <row r="20" spans="1:47" x14ac:dyDescent="0.3">
      <c r="A20" s="17">
        <v>44378</v>
      </c>
      <c r="B20" s="2">
        <v>8</v>
      </c>
      <c r="C20" s="2" t="s">
        <v>44</v>
      </c>
      <c r="D20" s="8">
        <v>29.313307999999999</v>
      </c>
      <c r="E20">
        <v>6.8215979999999999E-3</v>
      </c>
      <c r="G20" s="31">
        <v>0</v>
      </c>
      <c r="H20" s="31">
        <v>0</v>
      </c>
      <c r="I20" s="31">
        <v>0</v>
      </c>
      <c r="J20" s="31">
        <v>0</v>
      </c>
      <c r="K20" s="31">
        <v>9.072000000000001</v>
      </c>
      <c r="L20" s="31">
        <v>-1.4676731582586139E-2</v>
      </c>
      <c r="M20" s="31">
        <v>9.0573232684174148</v>
      </c>
      <c r="N20" s="31">
        <v>8.995537850124224</v>
      </c>
      <c r="O20" s="31">
        <v>48.707999999999998</v>
      </c>
      <c r="P20" s="31">
        <v>-7.8800070758885107E-2</v>
      </c>
      <c r="Q20" s="31">
        <v>48.629199929241111</v>
      </c>
      <c r="R20" s="31">
        <v>48.297471076262198</v>
      </c>
      <c r="S20" s="31">
        <v>3.254</v>
      </c>
      <c r="T20" s="31">
        <v>-5.2643391280572417E-3</v>
      </c>
      <c r="U20" s="31">
        <v>3.2487356608719429</v>
      </c>
      <c r="V20" s="31">
        <v>3.22657409218521</v>
      </c>
      <c r="W20" s="31">
        <v>61.033999999999999</v>
      </c>
      <c r="X20" s="31">
        <v>-9.874114146952849E-2</v>
      </c>
      <c r="Y20" s="31">
        <v>60.935258858530467</v>
      </c>
      <c r="Z20" s="31">
        <v>60.51958301857163</v>
      </c>
      <c r="AB20" s="31">
        <v>0</v>
      </c>
      <c r="AC20" s="31">
        <v>0</v>
      </c>
      <c r="AD20" s="31">
        <v>0</v>
      </c>
      <c r="AE20" s="31">
        <v>0</v>
      </c>
      <c r="AF20" s="31">
        <v>2.9649999999999972</v>
      </c>
      <c r="AG20" s="31">
        <v>-4.7967933357989266E-3</v>
      </c>
      <c r="AH20" s="31">
        <v>2.9602032066641981</v>
      </c>
      <c r="AI20" s="31">
        <v>2.9400098903900238</v>
      </c>
      <c r="AJ20" s="31">
        <v>36.055000000000007</v>
      </c>
      <c r="AK20" s="31">
        <v>-5.8329977646620741E-2</v>
      </c>
      <c r="AL20" s="31">
        <v>35.996670022353385</v>
      </c>
      <c r="AM20" s="31">
        <v>35.751115210122236</v>
      </c>
      <c r="AN20" s="31">
        <v>1.8939999999999988</v>
      </c>
      <c r="AO20" s="31">
        <v>-3.0641236350769543E-3</v>
      </c>
      <c r="AP20" s="31">
        <v>1.8909358763649218</v>
      </c>
      <c r="AQ20" s="31">
        <v>1.8780366719725825</v>
      </c>
      <c r="AR20" s="31">
        <v>40.914000000000001</v>
      </c>
      <c r="AS20" s="31">
        <v>-6.6190894617496623E-2</v>
      </c>
      <c r="AT20" s="31">
        <v>40.847809105382503</v>
      </c>
      <c r="AU20" s="31">
        <v>40.56916177248484</v>
      </c>
    </row>
    <row r="21" spans="1:47" x14ac:dyDescent="0.3">
      <c r="A21" s="17">
        <v>44378</v>
      </c>
      <c r="B21" s="2">
        <v>9</v>
      </c>
      <c r="C21" s="2" t="s">
        <v>44</v>
      </c>
      <c r="D21" s="8">
        <v>28.464272999999999</v>
      </c>
      <c r="E21">
        <v>6.7554039999999996E-3</v>
      </c>
      <c r="G21" s="31">
        <v>0</v>
      </c>
      <c r="H21" s="31">
        <v>0</v>
      </c>
      <c r="I21" s="31">
        <v>0</v>
      </c>
      <c r="J21" s="31">
        <v>0</v>
      </c>
      <c r="K21" s="31">
        <v>10.156999999999998</v>
      </c>
      <c r="L21" s="31">
        <v>-2.9219613845491775E-3</v>
      </c>
      <c r="M21" s="31">
        <v>10.154078038615449</v>
      </c>
      <c r="N21" s="31">
        <v>10.085483139217073</v>
      </c>
      <c r="O21" s="31">
        <v>55.779000000000003</v>
      </c>
      <c r="P21" s="31">
        <v>-1.6046478691421544E-2</v>
      </c>
      <c r="Q21" s="31">
        <v>55.762953521308582</v>
      </c>
      <c r="R21" s="31">
        <v>55.386252242038921</v>
      </c>
      <c r="S21" s="31">
        <v>3.8209999999999997</v>
      </c>
      <c r="T21" s="31">
        <v>-1.0992236339827123E-3</v>
      </c>
      <c r="U21" s="31">
        <v>3.8199007763660169</v>
      </c>
      <c r="V21" s="31">
        <v>3.7940958033817509</v>
      </c>
      <c r="W21" s="31">
        <v>69.757000000000005</v>
      </c>
      <c r="X21" s="31">
        <v>-2.0067663709953436E-2</v>
      </c>
      <c r="Y21" s="31">
        <v>69.736932336290039</v>
      </c>
      <c r="Z21" s="31">
        <v>69.265831184637747</v>
      </c>
      <c r="AB21" s="31">
        <v>0</v>
      </c>
      <c r="AC21" s="31">
        <v>0</v>
      </c>
      <c r="AD21" s="31">
        <v>0</v>
      </c>
      <c r="AE21" s="31">
        <v>0</v>
      </c>
      <c r="AF21" s="31">
        <v>3.118999999999998</v>
      </c>
      <c r="AG21" s="31">
        <v>-8.972725763915409E-4</v>
      </c>
      <c r="AH21" s="31">
        <v>3.1181027274236066</v>
      </c>
      <c r="AI21" s="31">
        <v>3.0970386837863582</v>
      </c>
      <c r="AJ21" s="31">
        <v>40.455000000000005</v>
      </c>
      <c r="AK21" s="31">
        <v>-1.1638076972721966E-2</v>
      </c>
      <c r="AL21" s="31">
        <v>40.443361923027283</v>
      </c>
      <c r="AM21" s="31">
        <v>40.170150674119014</v>
      </c>
      <c r="AN21" s="31">
        <v>2.125999999999999</v>
      </c>
      <c r="AO21" s="31">
        <v>-6.116067641578763E-4</v>
      </c>
      <c r="AP21" s="31">
        <v>2.1253883932358413</v>
      </c>
      <c r="AQ21" s="31">
        <v>2.1110305359826222</v>
      </c>
      <c r="AR21" s="31">
        <v>45.7</v>
      </c>
      <c r="AS21" s="31">
        <v>-1.3146956313271384E-2</v>
      </c>
      <c r="AT21" s="31">
        <v>45.686853043686725</v>
      </c>
      <c r="AU21" s="31">
        <v>45.378219893887994</v>
      </c>
    </row>
    <row r="22" spans="1:47" x14ac:dyDescent="0.3">
      <c r="A22" s="17">
        <v>44378</v>
      </c>
      <c r="B22" s="2">
        <v>10</v>
      </c>
      <c r="C22" s="2" t="s">
        <v>44</v>
      </c>
      <c r="D22" s="8">
        <v>33.437018999999999</v>
      </c>
      <c r="E22">
        <v>6.6274039999999999E-3</v>
      </c>
      <c r="G22" s="31">
        <v>0</v>
      </c>
      <c r="H22" s="31">
        <v>0</v>
      </c>
      <c r="I22" s="31">
        <v>0</v>
      </c>
      <c r="J22" s="31">
        <v>0</v>
      </c>
      <c r="K22" s="31">
        <v>11.355</v>
      </c>
      <c r="L22" s="31">
        <v>-1.1982376052787994E-2</v>
      </c>
      <c r="M22" s="31">
        <v>11.343017623947212</v>
      </c>
      <c r="N22" s="31">
        <v>11.267842863574193</v>
      </c>
      <c r="O22" s="31">
        <v>62.274000000000008</v>
      </c>
      <c r="P22" s="31">
        <v>-6.5714705971934795E-2</v>
      </c>
      <c r="Q22" s="31">
        <v>62.208285294028073</v>
      </c>
      <c r="R22" s="31">
        <v>61.79600585523729</v>
      </c>
      <c r="S22" s="31">
        <v>4.4350000000000005</v>
      </c>
      <c r="T22" s="31">
        <v>-4.6800385551840386E-3</v>
      </c>
      <c r="U22" s="31">
        <v>4.4303199614448161</v>
      </c>
      <c r="V22" s="31">
        <v>4.4009584412110572</v>
      </c>
      <c r="W22" s="31">
        <v>78.064000000000007</v>
      </c>
      <c r="X22" s="31">
        <v>-8.2377120579906829E-2</v>
      </c>
      <c r="Y22" s="31">
        <v>77.981622879420087</v>
      </c>
      <c r="Z22" s="31">
        <v>77.464807160022545</v>
      </c>
      <c r="AB22" s="31">
        <v>0</v>
      </c>
      <c r="AC22" s="31">
        <v>0</v>
      </c>
      <c r="AD22" s="31">
        <v>0</v>
      </c>
      <c r="AE22" s="31">
        <v>0</v>
      </c>
      <c r="AF22" s="31">
        <v>3.550999999999997</v>
      </c>
      <c r="AG22" s="31">
        <v>-3.7471965973976335E-3</v>
      </c>
      <c r="AH22" s="31">
        <v>3.5472528034025994</v>
      </c>
      <c r="AI22" s="31">
        <v>3.5237437259843181</v>
      </c>
      <c r="AJ22" s="31">
        <v>43.933000000000014</v>
      </c>
      <c r="AK22" s="31">
        <v>-4.6360345850033909E-2</v>
      </c>
      <c r="AL22" s="31">
        <v>43.886639654149981</v>
      </c>
      <c r="AM22" s="31">
        <v>43.595785162959508</v>
      </c>
      <c r="AN22" s="31">
        <v>2.4119999999999986</v>
      </c>
      <c r="AO22" s="31">
        <v>-2.5452656133266951E-3</v>
      </c>
      <c r="AP22" s="31">
        <v>2.4094547343866717</v>
      </c>
      <c r="AQ22" s="31">
        <v>2.3934863044421788</v>
      </c>
      <c r="AR22" s="31">
        <v>49.896000000000008</v>
      </c>
      <c r="AS22" s="31">
        <v>-5.2652808060758234E-2</v>
      </c>
      <c r="AT22" s="31">
        <v>49.843347191939252</v>
      </c>
      <c r="AU22" s="31">
        <v>49.513015193386003</v>
      </c>
    </row>
    <row r="23" spans="1:47" x14ac:dyDescent="0.3">
      <c r="A23" s="17">
        <v>44378</v>
      </c>
      <c r="B23" s="2">
        <v>11</v>
      </c>
      <c r="C23" s="2" t="s">
        <v>44</v>
      </c>
      <c r="D23" s="8">
        <v>33.320146999999999</v>
      </c>
      <c r="E23">
        <v>6.6452610000000004E-3</v>
      </c>
      <c r="G23" s="31">
        <v>0</v>
      </c>
      <c r="H23" s="31">
        <v>0</v>
      </c>
      <c r="I23" s="31">
        <v>0</v>
      </c>
      <c r="J23" s="31">
        <v>0</v>
      </c>
      <c r="K23" s="31">
        <v>12.427000000000001</v>
      </c>
      <c r="L23" s="31">
        <v>8.267779598684754E-3</v>
      </c>
      <c r="M23" s="31">
        <v>12.435267779598686</v>
      </c>
      <c r="N23" s="31">
        <v>12.352632179598363</v>
      </c>
      <c r="O23" s="31">
        <v>66.882000000000005</v>
      </c>
      <c r="P23" s="31">
        <v>4.4497113955036111E-2</v>
      </c>
      <c r="Q23" s="31">
        <v>66.926497113955037</v>
      </c>
      <c r="R23" s="31">
        <v>66.481753072817057</v>
      </c>
      <c r="S23" s="31">
        <v>4.9220000000000006</v>
      </c>
      <c r="T23" s="31">
        <v>3.2746448205300035E-3</v>
      </c>
      <c r="U23" s="31">
        <v>4.9252746448205302</v>
      </c>
      <c r="V23" s="31">
        <v>4.8925449093090156</v>
      </c>
      <c r="W23" s="31">
        <v>84.231000000000009</v>
      </c>
      <c r="X23" s="31">
        <v>5.6039538374250873E-2</v>
      </c>
      <c r="Y23" s="31">
        <v>84.287039538374259</v>
      </c>
      <c r="Z23" s="31">
        <v>83.726930161724425</v>
      </c>
      <c r="AB23" s="31">
        <v>0</v>
      </c>
      <c r="AC23" s="31">
        <v>0</v>
      </c>
      <c r="AD23" s="31">
        <v>0</v>
      </c>
      <c r="AE23" s="31">
        <v>0</v>
      </c>
      <c r="AF23" s="31">
        <v>3.8269999999999991</v>
      </c>
      <c r="AG23" s="31">
        <v>2.5461328175880376E-3</v>
      </c>
      <c r="AH23" s="31">
        <v>3.8295461328175873</v>
      </c>
      <c r="AI23" s="31">
        <v>3.8040977992534737</v>
      </c>
      <c r="AJ23" s="31">
        <v>46.241000000000028</v>
      </c>
      <c r="AK23" s="31">
        <v>3.0764496372638759E-2</v>
      </c>
      <c r="AL23" s="31">
        <v>46.271764496372668</v>
      </c>
      <c r="AM23" s="31">
        <v>45.964276544363742</v>
      </c>
      <c r="AN23" s="31">
        <v>2.5679999999999978</v>
      </c>
      <c r="AO23" s="31">
        <v>1.7085103411460872E-3</v>
      </c>
      <c r="AP23" s="31">
        <v>2.5697085103411439</v>
      </c>
      <c r="AQ23" s="31">
        <v>2.5526321265960057</v>
      </c>
      <c r="AR23" s="31">
        <v>52.636000000000024</v>
      </c>
      <c r="AS23" s="31">
        <v>3.5019139531372881E-2</v>
      </c>
      <c r="AT23" s="31">
        <v>52.671019139531403</v>
      </c>
      <c r="AU23" s="31">
        <v>52.32100647021322</v>
      </c>
    </row>
    <row r="24" spans="1:47" x14ac:dyDescent="0.3">
      <c r="A24" s="17">
        <v>44378</v>
      </c>
      <c r="B24" s="2">
        <v>12</v>
      </c>
      <c r="C24" s="2" t="s">
        <v>44</v>
      </c>
      <c r="D24" s="8">
        <v>32.552318999999997</v>
      </c>
      <c r="E24">
        <v>6.7173160000000001E-3</v>
      </c>
      <c r="G24" s="31">
        <v>0</v>
      </c>
      <c r="H24" s="31">
        <v>0</v>
      </c>
      <c r="I24" s="31">
        <v>0</v>
      </c>
      <c r="J24" s="31">
        <v>0</v>
      </c>
      <c r="K24" s="31">
        <v>13.188000000000002</v>
      </c>
      <c r="L24" s="31">
        <v>1.3207621667822671E-2</v>
      </c>
      <c r="M24" s="31">
        <v>13.201207621667825</v>
      </c>
      <c r="N24" s="31">
        <v>13.112530938491473</v>
      </c>
      <c r="O24" s="31">
        <v>70.603000000000009</v>
      </c>
      <c r="P24" s="31">
        <v>7.0708046149020626E-2</v>
      </c>
      <c r="Q24" s="31">
        <v>70.673708046149031</v>
      </c>
      <c r="R24" s="31">
        <v>70.198970416311298</v>
      </c>
      <c r="S24" s="31">
        <v>5.1460000000000008</v>
      </c>
      <c r="T24" s="31">
        <v>5.1536564378689307E-3</v>
      </c>
      <c r="U24" s="31">
        <v>5.1511536564378702</v>
      </c>
      <c r="V24" s="31">
        <v>5.116551729563021</v>
      </c>
      <c r="W24" s="31">
        <v>88.937000000000012</v>
      </c>
      <c r="X24" s="31">
        <v>8.9069324254712229E-2</v>
      </c>
      <c r="Y24" s="31">
        <v>89.026069324254721</v>
      </c>
      <c r="Z24" s="31">
        <v>88.428053084365786</v>
      </c>
      <c r="AB24" s="31">
        <v>0</v>
      </c>
      <c r="AC24" s="31">
        <v>0</v>
      </c>
      <c r="AD24" s="31">
        <v>0</v>
      </c>
      <c r="AE24" s="31">
        <v>0</v>
      </c>
      <c r="AF24" s="31">
        <v>3.8589999999999991</v>
      </c>
      <c r="AG24" s="31">
        <v>3.8647415844804112E-3</v>
      </c>
      <c r="AH24" s="31">
        <v>3.8628647415844797</v>
      </c>
      <c r="AI24" s="31">
        <v>3.8369166584499981</v>
      </c>
      <c r="AJ24" s="31">
        <v>47.963000000000015</v>
      </c>
      <c r="AK24" s="31">
        <v>4.8034361393219503E-2</v>
      </c>
      <c r="AL24" s="31">
        <v>48.011034361393236</v>
      </c>
      <c r="AM24" s="31">
        <v>47.688529072100899</v>
      </c>
      <c r="AN24" s="31">
        <v>2.6619999999999995</v>
      </c>
      <c r="AO24" s="31">
        <v>2.6659606369232587E-3</v>
      </c>
      <c r="AP24" s="31">
        <v>2.6646659606369227</v>
      </c>
      <c r="AQ24" s="31">
        <v>2.6467665573448809</v>
      </c>
      <c r="AR24" s="31">
        <v>54.484000000000016</v>
      </c>
      <c r="AS24" s="31">
        <v>5.4565063614623176E-2</v>
      </c>
      <c r="AT24" s="31">
        <v>54.538565063614641</v>
      </c>
      <c r="AU24" s="31">
        <v>54.172212287895782</v>
      </c>
    </row>
    <row r="25" spans="1:47" x14ac:dyDescent="0.3">
      <c r="A25" s="17">
        <v>44378</v>
      </c>
      <c r="B25" s="2">
        <v>13</v>
      </c>
      <c r="C25" s="2" t="s">
        <v>44</v>
      </c>
      <c r="D25" s="8">
        <v>31.196382</v>
      </c>
      <c r="E25">
        <v>6.6195120000000001E-3</v>
      </c>
      <c r="G25" s="31">
        <v>0</v>
      </c>
      <c r="H25" s="31">
        <v>0</v>
      </c>
      <c r="I25" s="31">
        <v>0</v>
      </c>
      <c r="J25" s="31">
        <v>0</v>
      </c>
      <c r="K25" s="31">
        <v>13.489000000000003</v>
      </c>
      <c r="L25" s="31">
        <v>-1.3155018120173336E-2</v>
      </c>
      <c r="M25" s="31">
        <v>13.475844981879829</v>
      </c>
      <c r="N25" s="31">
        <v>13.386641464312136</v>
      </c>
      <c r="O25" s="31">
        <v>71.434000000000012</v>
      </c>
      <c r="P25" s="31">
        <v>-6.9665324664279188E-2</v>
      </c>
      <c r="Q25" s="31">
        <v>71.364334675335726</v>
      </c>
      <c r="R25" s="31">
        <v>70.891937605580324</v>
      </c>
      <c r="S25" s="31">
        <v>5.1160000000000005</v>
      </c>
      <c r="T25" s="31">
        <v>-4.9893300246724578E-3</v>
      </c>
      <c r="U25" s="31">
        <v>5.1110106699753279</v>
      </c>
      <c r="V25" s="31">
        <v>5.0771782735132982</v>
      </c>
      <c r="W25" s="31">
        <v>90.039000000000016</v>
      </c>
      <c r="X25" s="31">
        <v>-8.7809672809124981E-2</v>
      </c>
      <c r="Y25" s="31">
        <v>89.951190327190886</v>
      </c>
      <c r="Z25" s="31">
        <v>89.355757343405756</v>
      </c>
      <c r="AB25" s="31">
        <v>0</v>
      </c>
      <c r="AC25" s="31">
        <v>0</v>
      </c>
      <c r="AD25" s="31">
        <v>0</v>
      </c>
      <c r="AE25" s="31">
        <v>0</v>
      </c>
      <c r="AF25" s="31">
        <v>3.8959999999999986</v>
      </c>
      <c r="AG25" s="31">
        <v>-3.7995367036989611E-3</v>
      </c>
      <c r="AH25" s="31">
        <v>3.8922004632962994</v>
      </c>
      <c r="AI25" s="31">
        <v>3.866435995623104</v>
      </c>
      <c r="AJ25" s="31">
        <v>48.226000000000006</v>
      </c>
      <c r="AK25" s="31">
        <v>-4.7031944833826021E-2</v>
      </c>
      <c r="AL25" s="31">
        <v>48.17896805516618</v>
      </c>
      <c r="AM25" s="31">
        <v>47.86004679797739</v>
      </c>
      <c r="AN25" s="31">
        <v>2.6819999999999986</v>
      </c>
      <c r="AO25" s="31">
        <v>-2.6155948252876314E-3</v>
      </c>
      <c r="AP25" s="31">
        <v>2.6793844051747109</v>
      </c>
      <c r="AQ25" s="31">
        <v>2.6616481879520442</v>
      </c>
      <c r="AR25" s="31">
        <v>54.804000000000002</v>
      </c>
      <c r="AS25" s="31">
        <v>-5.3447076362812609E-2</v>
      </c>
      <c r="AT25" s="31">
        <v>54.750552923637187</v>
      </c>
      <c r="AU25" s="31">
        <v>54.388130981552543</v>
      </c>
    </row>
    <row r="26" spans="1:47" x14ac:dyDescent="0.3">
      <c r="A26" s="17">
        <v>44378</v>
      </c>
      <c r="B26" s="2">
        <v>14</v>
      </c>
      <c r="C26" s="2" t="s">
        <v>44</v>
      </c>
      <c r="D26" s="8">
        <v>37.814112000000002</v>
      </c>
      <c r="E26">
        <v>6.5691639999999997E-3</v>
      </c>
      <c r="G26" s="31">
        <v>0</v>
      </c>
      <c r="H26" s="31">
        <v>0</v>
      </c>
      <c r="I26" s="31">
        <v>0</v>
      </c>
      <c r="J26" s="31">
        <v>0</v>
      </c>
      <c r="K26" s="31">
        <v>13.497999999999999</v>
      </c>
      <c r="L26" s="31">
        <v>3.1931110030741345E-3</v>
      </c>
      <c r="M26" s="31">
        <v>13.501193111003074</v>
      </c>
      <c r="N26" s="31">
        <v>13.412501559261225</v>
      </c>
      <c r="O26" s="31">
        <v>71.63600000000001</v>
      </c>
      <c r="P26" s="31">
        <v>1.694634018493249E-2</v>
      </c>
      <c r="Q26" s="31">
        <v>71.65294634018494</v>
      </c>
      <c r="R26" s="31">
        <v>71.182246384593071</v>
      </c>
      <c r="S26" s="31">
        <v>5.1749999999999998</v>
      </c>
      <c r="T26" s="31">
        <v>1.2242072485485736E-3</v>
      </c>
      <c r="U26" s="31">
        <v>5.1762242072485485</v>
      </c>
      <c r="V26" s="31">
        <v>5.1422207415303633</v>
      </c>
      <c r="W26" s="31">
        <v>90.309000000000012</v>
      </c>
      <c r="X26" s="31">
        <v>2.1363658436555195E-2</v>
      </c>
      <c r="Y26" s="31">
        <v>90.330363658436568</v>
      </c>
      <c r="Z26" s="31">
        <v>89.736968685384667</v>
      </c>
      <c r="AB26" s="31">
        <v>0</v>
      </c>
      <c r="AC26" s="31">
        <v>0</v>
      </c>
      <c r="AD26" s="31">
        <v>0</v>
      </c>
      <c r="AE26" s="31">
        <v>0</v>
      </c>
      <c r="AF26" s="31">
        <v>3.953999999999998</v>
      </c>
      <c r="AG26" s="31">
        <v>9.3536530642725744E-4</v>
      </c>
      <c r="AH26" s="31">
        <v>3.9549353653064254</v>
      </c>
      <c r="AI26" s="31">
        <v>3.9289547462823275</v>
      </c>
      <c r="AJ26" s="31">
        <v>48.354999999999983</v>
      </c>
      <c r="AK26" s="31">
        <v>1.1438945218080435E-2</v>
      </c>
      <c r="AL26" s="31">
        <v>48.366438945218064</v>
      </c>
      <c r="AM26" s="31">
        <v>48.048711875690941</v>
      </c>
      <c r="AN26" s="31">
        <v>2.7249999999999988</v>
      </c>
      <c r="AO26" s="31">
        <v>6.4463087000866893E-4</v>
      </c>
      <c r="AP26" s="31">
        <v>2.7256446308700073</v>
      </c>
      <c r="AQ26" s="31">
        <v>2.7077394242841031</v>
      </c>
      <c r="AR26" s="31">
        <v>55.033999999999985</v>
      </c>
      <c r="AS26" s="31">
        <v>1.3018941394516361E-2</v>
      </c>
      <c r="AT26" s="31">
        <v>55.047018941394498</v>
      </c>
      <c r="AU26" s="31">
        <v>54.68540604625737</v>
      </c>
    </row>
    <row r="27" spans="1:47" x14ac:dyDescent="0.3">
      <c r="A27" s="17">
        <v>44378</v>
      </c>
      <c r="B27" s="2">
        <v>15</v>
      </c>
      <c r="C27" s="2" t="s">
        <v>44</v>
      </c>
      <c r="D27" s="8">
        <v>39.686382999999999</v>
      </c>
      <c r="E27">
        <v>6.5779849999999997E-3</v>
      </c>
      <c r="G27" s="31">
        <v>0</v>
      </c>
      <c r="H27" s="31">
        <v>0</v>
      </c>
      <c r="I27" s="31">
        <v>0</v>
      </c>
      <c r="J27" s="31">
        <v>0</v>
      </c>
      <c r="K27" s="31">
        <v>13.47</v>
      </c>
      <c r="L27" s="31">
        <v>-3.7243339839337662E-2</v>
      </c>
      <c r="M27" s="31">
        <v>13.432756660160663</v>
      </c>
      <c r="N27" s="31">
        <v>13.344396188341477</v>
      </c>
      <c r="O27" s="31">
        <v>71.998000000000019</v>
      </c>
      <c r="P27" s="31">
        <v>-0.19906800161489482</v>
      </c>
      <c r="Q27" s="31">
        <v>71.798931998385129</v>
      </c>
      <c r="R27" s="31">
        <v>71.326639700683728</v>
      </c>
      <c r="S27" s="31">
        <v>5.2010000000000005</v>
      </c>
      <c r="T27" s="31">
        <v>-1.4380297736035278E-2</v>
      </c>
      <c r="U27" s="31">
        <v>5.1866197022639655</v>
      </c>
      <c r="V27" s="31">
        <v>5.1525021956617687</v>
      </c>
      <c r="W27" s="31">
        <v>90.669000000000011</v>
      </c>
      <c r="X27" s="31">
        <v>-0.25069163919026777</v>
      </c>
      <c r="Y27" s="31">
        <v>90.41830836080976</v>
      </c>
      <c r="Z27" s="31">
        <v>89.823538084686973</v>
      </c>
      <c r="AB27" s="31">
        <v>0</v>
      </c>
      <c r="AC27" s="31">
        <v>0</v>
      </c>
      <c r="AD27" s="31">
        <v>0</v>
      </c>
      <c r="AE27" s="31">
        <v>0</v>
      </c>
      <c r="AF27" s="31">
        <v>3.9469999999999983</v>
      </c>
      <c r="AG27" s="31">
        <v>-1.0913100396871989E-2</v>
      </c>
      <c r="AH27" s="31">
        <v>3.9360868996031262</v>
      </c>
      <c r="AI27" s="31">
        <v>3.9101953790188406</v>
      </c>
      <c r="AJ27" s="31">
        <v>48.376000000000026</v>
      </c>
      <c r="AK27" s="31">
        <v>-0.13375529384319224</v>
      </c>
      <c r="AL27" s="31">
        <v>48.242244706156832</v>
      </c>
      <c r="AM27" s="31">
        <v>47.924907944113407</v>
      </c>
      <c r="AN27" s="31">
        <v>2.7099999999999991</v>
      </c>
      <c r="AO27" s="31">
        <v>-7.4929065304086872E-3</v>
      </c>
      <c r="AP27" s="31">
        <v>2.7025070934695905</v>
      </c>
      <c r="AQ27" s="31">
        <v>2.684730042346354</v>
      </c>
      <c r="AR27" s="31">
        <v>55.033000000000023</v>
      </c>
      <c r="AS27" s="31">
        <v>-0.15216130077047291</v>
      </c>
      <c r="AT27" s="31">
        <v>54.88083869922955</v>
      </c>
      <c r="AU27" s="31">
        <v>54.519833365478597</v>
      </c>
    </row>
    <row r="28" spans="1:47" x14ac:dyDescent="0.3">
      <c r="A28" s="17">
        <v>44378</v>
      </c>
      <c r="B28" s="2">
        <v>16</v>
      </c>
      <c r="C28" s="2" t="s">
        <v>44</v>
      </c>
      <c r="D28" s="8">
        <v>31.177068999999999</v>
      </c>
      <c r="E28">
        <v>6.4548289999999996E-3</v>
      </c>
      <c r="G28" s="31">
        <v>0</v>
      </c>
      <c r="H28" s="31">
        <v>0</v>
      </c>
      <c r="I28" s="31">
        <v>0</v>
      </c>
      <c r="J28" s="31">
        <v>0</v>
      </c>
      <c r="K28" s="31">
        <v>13.263999999999999</v>
      </c>
      <c r="L28" s="31">
        <v>9.3690227404126143E-3</v>
      </c>
      <c r="M28" s="31">
        <v>13.273369022740411</v>
      </c>
      <c r="N28" s="31">
        <v>13.187691695444723</v>
      </c>
      <c r="O28" s="31">
        <v>71.27800000000002</v>
      </c>
      <c r="P28" s="31">
        <v>5.0347195634132279E-2</v>
      </c>
      <c r="Q28" s="31">
        <v>71.328347195634151</v>
      </c>
      <c r="R28" s="31">
        <v>70.867934911633697</v>
      </c>
      <c r="S28" s="31">
        <v>5.1310000000000002</v>
      </c>
      <c r="T28" s="31">
        <v>3.6242804343378419E-3</v>
      </c>
      <c r="U28" s="31">
        <v>5.1346242804343385</v>
      </c>
      <c r="V28" s="31">
        <v>5.1014811587248863</v>
      </c>
      <c r="W28" s="31">
        <v>89.673000000000016</v>
      </c>
      <c r="X28" s="31">
        <v>6.3340498808882734E-2</v>
      </c>
      <c r="Y28" s="31">
        <v>89.7363404988089</v>
      </c>
      <c r="Z28" s="31">
        <v>89.157107765803303</v>
      </c>
      <c r="AB28" s="31">
        <v>0</v>
      </c>
      <c r="AC28" s="31">
        <v>0</v>
      </c>
      <c r="AD28" s="31">
        <v>0</v>
      </c>
      <c r="AE28" s="31">
        <v>0</v>
      </c>
      <c r="AF28" s="31">
        <v>3.9019999999999979</v>
      </c>
      <c r="AG28" s="31">
        <v>2.7561766234235527E-3</v>
      </c>
      <c r="AH28" s="31">
        <v>3.9047561766234216</v>
      </c>
      <c r="AI28" s="31">
        <v>3.8795516432166233</v>
      </c>
      <c r="AJ28" s="31">
        <v>47.397000000000013</v>
      </c>
      <c r="AK28" s="31">
        <v>3.3478857872989813E-2</v>
      </c>
      <c r="AL28" s="31">
        <v>47.430478857873005</v>
      </c>
      <c r="AM28" s="31">
        <v>47.124323227457317</v>
      </c>
      <c r="AN28" s="31">
        <v>2.6209999999999987</v>
      </c>
      <c r="AO28" s="31">
        <v>1.8513426268562615E-3</v>
      </c>
      <c r="AP28" s="31">
        <v>2.6228513426268547</v>
      </c>
      <c r="AQ28" s="31">
        <v>2.6059212857177778</v>
      </c>
      <c r="AR28" s="31">
        <v>53.920000000000016</v>
      </c>
      <c r="AS28" s="31">
        <v>3.8086377123269628E-2</v>
      </c>
      <c r="AT28" s="31">
        <v>53.95808637712328</v>
      </c>
      <c r="AU28" s="31">
        <v>53.609796156391717</v>
      </c>
    </row>
    <row r="29" spans="1:47" x14ac:dyDescent="0.3">
      <c r="A29" s="17">
        <v>44378</v>
      </c>
      <c r="B29" s="2">
        <v>17</v>
      </c>
      <c r="C29" s="2" t="s">
        <v>44</v>
      </c>
      <c r="D29" s="8">
        <v>32.851185000000001</v>
      </c>
      <c r="E29">
        <v>6.546741E-3</v>
      </c>
      <c r="G29" s="31">
        <v>0</v>
      </c>
      <c r="H29" s="31">
        <v>0</v>
      </c>
      <c r="I29" s="31">
        <v>0</v>
      </c>
      <c r="J29" s="31">
        <v>0</v>
      </c>
      <c r="K29" s="31">
        <v>12.615000000000002</v>
      </c>
      <c r="L29" s="31">
        <v>-2.8843337953583428E-2</v>
      </c>
      <c r="M29" s="31">
        <v>12.586156662046418</v>
      </c>
      <c r="N29" s="31">
        <v>12.503758354194577</v>
      </c>
      <c r="O29" s="31">
        <v>67.658000000000015</v>
      </c>
      <c r="P29" s="31">
        <v>-0.15469540699671405</v>
      </c>
      <c r="Q29" s="31">
        <v>67.503304593003307</v>
      </c>
      <c r="R29" s="31">
        <v>67.061377941188809</v>
      </c>
      <c r="S29" s="31">
        <v>4.8900000000000006</v>
      </c>
      <c r="T29" s="31">
        <v>-1.1180651810782635E-2</v>
      </c>
      <c r="U29" s="31">
        <v>4.8788193481892179</v>
      </c>
      <c r="V29" s="31">
        <v>4.8468789815308346</v>
      </c>
      <c r="W29" s="31">
        <v>85.163000000000025</v>
      </c>
      <c r="X29" s="31">
        <v>-0.19471939676108013</v>
      </c>
      <c r="Y29" s="31">
        <v>84.968280603238952</v>
      </c>
      <c r="Z29" s="31">
        <v>84.412015276914218</v>
      </c>
      <c r="AB29" s="31">
        <v>0</v>
      </c>
      <c r="AC29" s="31">
        <v>0</v>
      </c>
      <c r="AD29" s="31">
        <v>0</v>
      </c>
      <c r="AE29" s="31">
        <v>0</v>
      </c>
      <c r="AF29" s="31">
        <v>3.7219999999999978</v>
      </c>
      <c r="AG29" s="31">
        <v>-8.5100993946284134E-3</v>
      </c>
      <c r="AH29" s="31">
        <v>3.7134899006053694</v>
      </c>
      <c r="AI29" s="31">
        <v>3.6891786440199903</v>
      </c>
      <c r="AJ29" s="31">
        <v>44.892000000000024</v>
      </c>
      <c r="AK29" s="31">
        <v>-0.10264249920033831</v>
      </c>
      <c r="AL29" s="31">
        <v>44.789357500799689</v>
      </c>
      <c r="AM29" s="31">
        <v>44.49613317768555</v>
      </c>
      <c r="AN29" s="31">
        <v>2.4959999999999987</v>
      </c>
      <c r="AO29" s="31">
        <v>-5.7069339304117467E-3</v>
      </c>
      <c r="AP29" s="31">
        <v>2.490293066069587</v>
      </c>
      <c r="AQ29" s="31">
        <v>2.4739897623519336</v>
      </c>
      <c r="AR29" s="31">
        <v>51.110000000000014</v>
      </c>
      <c r="AS29" s="31">
        <v>-0.11685953252537848</v>
      </c>
      <c r="AT29" s="31">
        <v>50.993140467474646</v>
      </c>
      <c r="AU29" s="31">
        <v>50.659301584057474</v>
      </c>
    </row>
    <row r="30" spans="1:47" x14ac:dyDescent="0.3">
      <c r="A30" s="17">
        <v>44378</v>
      </c>
      <c r="B30" s="2">
        <v>18</v>
      </c>
      <c r="C30" s="2" t="s">
        <v>44</v>
      </c>
      <c r="D30" s="8">
        <v>31.851586000000001</v>
      </c>
      <c r="E30">
        <v>6.6094999999999999E-3</v>
      </c>
      <c r="G30" s="31">
        <v>0</v>
      </c>
      <c r="H30" s="31">
        <v>0</v>
      </c>
      <c r="I30" s="31">
        <v>0</v>
      </c>
      <c r="J30" s="31">
        <v>0</v>
      </c>
      <c r="K30" s="31">
        <v>11.289</v>
      </c>
      <c r="L30" s="31">
        <v>-1.3493042669999051E-2</v>
      </c>
      <c r="M30" s="31">
        <v>11.27550695733</v>
      </c>
      <c r="N30" s="31">
        <v>11.200981494095528</v>
      </c>
      <c r="O30" s="31">
        <v>60.173000000000009</v>
      </c>
      <c r="P30" s="31">
        <v>-7.1921060907241832E-2</v>
      </c>
      <c r="Q30" s="31">
        <v>60.101078939092766</v>
      </c>
      <c r="R30" s="31">
        <v>59.703840857844831</v>
      </c>
      <c r="S30" s="31">
        <v>4.3299999999999992</v>
      </c>
      <c r="T30" s="31">
        <v>-5.1753808806002197E-3</v>
      </c>
      <c r="U30" s="31">
        <v>4.3248246191193989</v>
      </c>
      <c r="V30" s="31">
        <v>4.2962396907993288</v>
      </c>
      <c r="W30" s="31">
        <v>75.792000000000002</v>
      </c>
      <c r="X30" s="31">
        <v>-9.058948445784111E-2</v>
      </c>
      <c r="Y30" s="31">
        <v>75.701410515542165</v>
      </c>
      <c r="Z30" s="31">
        <v>75.201062042739679</v>
      </c>
      <c r="AB30" s="31">
        <v>0</v>
      </c>
      <c r="AC30" s="31">
        <v>0</v>
      </c>
      <c r="AD30" s="31">
        <v>0</v>
      </c>
      <c r="AE30" s="31">
        <v>0</v>
      </c>
      <c r="AF30" s="31">
        <v>3.2759999999999985</v>
      </c>
      <c r="AG30" s="31">
        <v>-3.9155999456919896E-3</v>
      </c>
      <c r="AH30" s="31">
        <v>3.2720844000543066</v>
      </c>
      <c r="AI30" s="31">
        <v>3.2504575582121475</v>
      </c>
      <c r="AJ30" s="31">
        <v>40.454999999999984</v>
      </c>
      <c r="AK30" s="31">
        <v>-4.8353356472212901E-2</v>
      </c>
      <c r="AL30" s="31">
        <v>40.406646643527772</v>
      </c>
      <c r="AM30" s="31">
        <v>40.139578912537374</v>
      </c>
      <c r="AN30" s="31">
        <v>2.242999999999999</v>
      </c>
      <c r="AO30" s="31">
        <v>-2.6809190104356328E-3</v>
      </c>
      <c r="AP30" s="31">
        <v>2.2403190809895634</v>
      </c>
      <c r="AQ30" s="31">
        <v>2.2255116920237628</v>
      </c>
      <c r="AR30" s="31">
        <v>45.973999999999982</v>
      </c>
      <c r="AS30" s="31">
        <v>-5.4949875428340525E-2</v>
      </c>
      <c r="AT30" s="31">
        <v>45.91905012457164</v>
      </c>
      <c r="AU30" s="31">
        <v>45.615548162773287</v>
      </c>
    </row>
    <row r="31" spans="1:47" x14ac:dyDescent="0.3">
      <c r="A31" s="17">
        <v>44378</v>
      </c>
      <c r="B31" s="2">
        <v>19</v>
      </c>
      <c r="C31" s="2" t="s">
        <v>44</v>
      </c>
      <c r="D31" s="8">
        <v>31.853999000000002</v>
      </c>
      <c r="E31">
        <v>6.5971720000000001E-3</v>
      </c>
      <c r="G31" s="31">
        <v>0</v>
      </c>
      <c r="H31" s="31">
        <v>0</v>
      </c>
      <c r="I31" s="31">
        <v>0</v>
      </c>
      <c r="J31" s="31">
        <v>0</v>
      </c>
      <c r="K31" s="31">
        <v>10.327</v>
      </c>
      <c r="L31" s="31">
        <v>1.5622879299122504E-3</v>
      </c>
      <c r="M31" s="31">
        <v>10.328562287929913</v>
      </c>
      <c r="N31" s="31">
        <v>10.260422986003725</v>
      </c>
      <c r="O31" s="31">
        <v>54.767000000000003</v>
      </c>
      <c r="P31" s="31">
        <v>8.2852544841197084E-3</v>
      </c>
      <c r="Q31" s="31">
        <v>54.775285254484125</v>
      </c>
      <c r="R31" s="31">
        <v>54.41392327631123</v>
      </c>
      <c r="S31" s="31">
        <v>3.9289999999999994</v>
      </c>
      <c r="T31" s="31">
        <v>5.9438648945727031E-4</v>
      </c>
      <c r="U31" s="31">
        <v>3.9295943864894567</v>
      </c>
      <c r="V31" s="31">
        <v>3.9036701764315511</v>
      </c>
      <c r="W31" s="31">
        <v>69.02300000000001</v>
      </c>
      <c r="X31" s="31">
        <v>1.0441928903489229E-2</v>
      </c>
      <c r="Y31" s="31">
        <v>69.033441928903486</v>
      </c>
      <c r="Z31" s="31">
        <v>68.578016438746502</v>
      </c>
      <c r="AB31" s="31">
        <v>0</v>
      </c>
      <c r="AC31" s="31">
        <v>0</v>
      </c>
      <c r="AD31" s="31">
        <v>0</v>
      </c>
      <c r="AE31" s="31">
        <v>0</v>
      </c>
      <c r="AF31" s="31">
        <v>2.9959999999999969</v>
      </c>
      <c r="AG31" s="31">
        <v>4.5324049946907113E-4</v>
      </c>
      <c r="AH31" s="31">
        <v>2.9964532404994659</v>
      </c>
      <c r="AI31" s="31">
        <v>2.9766851230819338</v>
      </c>
      <c r="AJ31" s="31">
        <v>37.64100000000002</v>
      </c>
      <c r="AK31" s="31">
        <v>5.6944010816139291E-3</v>
      </c>
      <c r="AL31" s="31">
        <v>37.646694401081632</v>
      </c>
      <c r="AM31" s="31">
        <v>37.398332682886263</v>
      </c>
      <c r="AN31" s="31">
        <v>2.0489999999999986</v>
      </c>
      <c r="AO31" s="31">
        <v>3.0997656322167123E-4</v>
      </c>
      <c r="AP31" s="31">
        <v>2.0493099765632201</v>
      </c>
      <c r="AQ31" s="31">
        <v>2.0357903261665165</v>
      </c>
      <c r="AR31" s="31">
        <v>42.686000000000014</v>
      </c>
      <c r="AS31" s="31">
        <v>6.4576181443046715E-3</v>
      </c>
      <c r="AT31" s="31">
        <v>42.692457618144317</v>
      </c>
      <c r="AU31" s="31">
        <v>42.410808132134719</v>
      </c>
    </row>
    <row r="32" spans="1:47" x14ac:dyDescent="0.3">
      <c r="A32" s="17">
        <v>44378</v>
      </c>
      <c r="B32" s="2">
        <v>20</v>
      </c>
      <c r="C32" s="2" t="s">
        <v>44</v>
      </c>
      <c r="D32" s="8">
        <v>32.389963999999999</v>
      </c>
      <c r="E32">
        <v>6.709385E-3</v>
      </c>
      <c r="G32" s="31">
        <v>0</v>
      </c>
      <c r="H32" s="31">
        <v>0</v>
      </c>
      <c r="I32" s="31">
        <v>0</v>
      </c>
      <c r="J32" s="31">
        <v>0</v>
      </c>
      <c r="K32" s="31">
        <v>9.6210000000000004</v>
      </c>
      <c r="L32" s="31">
        <v>1.5623755367071387E-2</v>
      </c>
      <c r="M32" s="31">
        <v>9.6366237553670722</v>
      </c>
      <c r="N32" s="31">
        <v>9.5719679364921699</v>
      </c>
      <c r="O32" s="31">
        <v>51.626000000000005</v>
      </c>
      <c r="P32" s="31">
        <v>8.3836606857959406E-2</v>
      </c>
      <c r="Q32" s="31">
        <v>51.709836606857962</v>
      </c>
      <c r="R32" s="31">
        <v>51.362895404775458</v>
      </c>
      <c r="S32" s="31">
        <v>3.6889999999999996</v>
      </c>
      <c r="T32" s="31">
        <v>5.9906489501222685E-3</v>
      </c>
      <c r="U32" s="31">
        <v>3.6949906489501219</v>
      </c>
      <c r="V32" s="31">
        <v>3.6701995341149156</v>
      </c>
      <c r="W32" s="31">
        <v>64.936000000000007</v>
      </c>
      <c r="X32" s="31">
        <v>0.10545101117515307</v>
      </c>
      <c r="Y32" s="31">
        <v>65.041451011175155</v>
      </c>
      <c r="Z32" s="31">
        <v>64.605062875382544</v>
      </c>
      <c r="AB32" s="31">
        <v>0</v>
      </c>
      <c r="AC32" s="31">
        <v>0</v>
      </c>
      <c r="AD32" s="31">
        <v>0</v>
      </c>
      <c r="AE32" s="31">
        <v>0</v>
      </c>
      <c r="AF32" s="31">
        <v>2.8449999999999966</v>
      </c>
      <c r="AG32" s="31">
        <v>4.6200586237727936E-3</v>
      </c>
      <c r="AH32" s="31">
        <v>2.8496200586237697</v>
      </c>
      <c r="AI32" s="31">
        <v>2.8305008605467403</v>
      </c>
      <c r="AJ32" s="31">
        <v>35.951000000000015</v>
      </c>
      <c r="AK32" s="31">
        <v>5.8381626567049552E-2</v>
      </c>
      <c r="AL32" s="31">
        <v>36.009381626567063</v>
      </c>
      <c r="AM32" s="31">
        <v>35.767780821622502</v>
      </c>
      <c r="AN32" s="31">
        <v>1.9329999999999989</v>
      </c>
      <c r="AO32" s="31">
        <v>3.1390415886653131E-3</v>
      </c>
      <c r="AP32" s="31">
        <v>1.9361390415886643</v>
      </c>
      <c r="AQ32" s="31">
        <v>1.923148739345115</v>
      </c>
      <c r="AR32" s="31">
        <v>40.729000000000013</v>
      </c>
      <c r="AS32" s="31">
        <v>6.6140726779487652E-2</v>
      </c>
      <c r="AT32" s="31">
        <v>40.795140726779501</v>
      </c>
      <c r="AU32" s="31">
        <v>40.52143042151436</v>
      </c>
    </row>
    <row r="33" spans="1:47" x14ac:dyDescent="0.3">
      <c r="A33" s="17">
        <v>44378</v>
      </c>
      <c r="B33" s="2">
        <v>21</v>
      </c>
      <c r="C33" s="2" t="s">
        <v>44</v>
      </c>
      <c r="D33" s="8">
        <v>36.205668000000003</v>
      </c>
      <c r="E33">
        <v>6.9814229999999996E-3</v>
      </c>
      <c r="G33" s="31">
        <v>0</v>
      </c>
      <c r="H33" s="31">
        <v>0</v>
      </c>
      <c r="I33" s="31">
        <v>0</v>
      </c>
      <c r="J33" s="31">
        <v>0</v>
      </c>
      <c r="K33" s="31">
        <v>9.2199999999999989</v>
      </c>
      <c r="L33" s="31">
        <v>2.3815481411945599E-2</v>
      </c>
      <c r="M33" s="31">
        <v>9.2438154814119446</v>
      </c>
      <c r="N33" s="31">
        <v>9.1792804954022582</v>
      </c>
      <c r="O33" s="31">
        <v>48.431000000000004</v>
      </c>
      <c r="P33" s="31">
        <v>0.12509843603708651</v>
      </c>
      <c r="Q33" s="31">
        <v>48.55609843603709</v>
      </c>
      <c r="R33" s="31">
        <v>48.217107773625472</v>
      </c>
      <c r="S33" s="31">
        <v>3.4689999999999994</v>
      </c>
      <c r="T33" s="31">
        <v>8.9605103056441746E-3</v>
      </c>
      <c r="U33" s="31">
        <v>3.4779605103056435</v>
      </c>
      <c r="V33" s="31">
        <v>3.4536793968059039</v>
      </c>
      <c r="W33" s="31">
        <v>61.120000000000005</v>
      </c>
      <c r="X33" s="31">
        <v>0.15787442775467628</v>
      </c>
      <c r="Y33" s="31">
        <v>61.277874427754675</v>
      </c>
      <c r="Z33" s="31">
        <v>60.850067665833635</v>
      </c>
      <c r="AB33" s="31">
        <v>0</v>
      </c>
      <c r="AC33" s="31">
        <v>0</v>
      </c>
      <c r="AD33" s="31">
        <v>0</v>
      </c>
      <c r="AE33" s="31">
        <v>0</v>
      </c>
      <c r="AF33" s="31">
        <v>2.8279999999999976</v>
      </c>
      <c r="AG33" s="31">
        <v>7.3047919124709449E-3</v>
      </c>
      <c r="AH33" s="31">
        <v>2.8353047919124688</v>
      </c>
      <c r="AI33" s="31">
        <v>2.8155103298262008</v>
      </c>
      <c r="AJ33" s="31">
        <v>34.792999999999999</v>
      </c>
      <c r="AK33" s="31">
        <v>8.9871154529915759E-2</v>
      </c>
      <c r="AL33" s="31">
        <v>34.882871154529916</v>
      </c>
      <c r="AM33" s="31">
        <v>34.639339075545642</v>
      </c>
      <c r="AN33" s="31">
        <v>1.8289999999999984</v>
      </c>
      <c r="AO33" s="31">
        <v>4.7243509221744544E-3</v>
      </c>
      <c r="AP33" s="31">
        <v>1.8337243509221728</v>
      </c>
      <c r="AQ33" s="31">
        <v>1.8209223455629846</v>
      </c>
      <c r="AR33" s="31">
        <v>39.449999999999996</v>
      </c>
      <c r="AS33" s="31">
        <v>0.10190029736456116</v>
      </c>
      <c r="AT33" s="31">
        <v>39.551900297364561</v>
      </c>
      <c r="AU33" s="31">
        <v>39.27577175093483</v>
      </c>
    </row>
    <row r="34" spans="1:47" x14ac:dyDescent="0.3">
      <c r="A34" s="17">
        <v>44378</v>
      </c>
      <c r="B34" s="2">
        <v>22</v>
      </c>
      <c r="C34" s="2" t="s">
        <v>44</v>
      </c>
      <c r="D34" s="8">
        <v>27.362352999999999</v>
      </c>
      <c r="E34">
        <v>6.9240990000000004E-3</v>
      </c>
      <c r="G34" s="31">
        <v>0</v>
      </c>
      <c r="H34" s="31">
        <v>0</v>
      </c>
      <c r="I34" s="31">
        <v>0</v>
      </c>
      <c r="J34" s="31">
        <v>0</v>
      </c>
      <c r="K34" s="31">
        <v>9.5139999999999993</v>
      </c>
      <c r="L34" s="31">
        <v>0.10189025946831642</v>
      </c>
      <c r="M34" s="31">
        <v>9.6158902594683155</v>
      </c>
      <c r="N34" s="31">
        <v>9.5493088833386217</v>
      </c>
      <c r="O34" s="31">
        <v>46.394999999999996</v>
      </c>
      <c r="P34" s="31">
        <v>0.49686762539757628</v>
      </c>
      <c r="Q34" s="31">
        <v>46.891867625397573</v>
      </c>
      <c r="R34" s="31">
        <v>46.567183691664425</v>
      </c>
      <c r="S34" s="31">
        <v>3.2440000000000002</v>
      </c>
      <c r="T34" s="31">
        <v>3.4741644073493644E-2</v>
      </c>
      <c r="U34" s="31">
        <v>3.2787416440734938</v>
      </c>
      <c r="V34" s="31">
        <v>3.2560393123345062</v>
      </c>
      <c r="W34" s="31">
        <v>59.152999999999992</v>
      </c>
      <c r="X34" s="31">
        <v>0.63349952893938644</v>
      </c>
      <c r="Y34" s="31">
        <v>59.78649952893938</v>
      </c>
      <c r="Z34" s="31">
        <v>59.372531887337558</v>
      </c>
      <c r="AB34" s="31">
        <v>0</v>
      </c>
      <c r="AC34" s="31">
        <v>0</v>
      </c>
      <c r="AD34" s="31">
        <v>0</v>
      </c>
      <c r="AE34" s="31">
        <v>0</v>
      </c>
      <c r="AF34" s="31">
        <v>3.2449999999999966</v>
      </c>
      <c r="AG34" s="31">
        <v>3.4752353581531059E-2</v>
      </c>
      <c r="AH34" s="31">
        <v>3.2797523535815278</v>
      </c>
      <c r="AI34" s="31">
        <v>3.2570430235898464</v>
      </c>
      <c r="AJ34" s="31">
        <v>34.881999999999991</v>
      </c>
      <c r="AK34" s="31">
        <v>0.3735690593623936</v>
      </c>
      <c r="AL34" s="31">
        <v>35.255569059362386</v>
      </c>
      <c r="AM34" s="31">
        <v>35.011456008894022</v>
      </c>
      <c r="AN34" s="31">
        <v>1.851999999999999</v>
      </c>
      <c r="AO34" s="31">
        <v>1.9834008885360726E-2</v>
      </c>
      <c r="AP34" s="31">
        <v>1.8718340088853598</v>
      </c>
      <c r="AQ34" s="31">
        <v>1.8588732448962706</v>
      </c>
      <c r="AR34" s="31">
        <v>39.978999999999985</v>
      </c>
      <c r="AS34" s="31">
        <v>0.4281554218292854</v>
      </c>
      <c r="AT34" s="31">
        <v>40.407155421829273</v>
      </c>
      <c r="AU34" s="31">
        <v>40.12737227738014</v>
      </c>
    </row>
    <row r="35" spans="1:47" x14ac:dyDescent="0.3">
      <c r="A35" s="17">
        <v>44378</v>
      </c>
      <c r="B35" s="2">
        <v>23</v>
      </c>
      <c r="C35" s="2" t="s">
        <v>44</v>
      </c>
      <c r="D35" s="8">
        <v>25.793768</v>
      </c>
      <c r="E35">
        <v>7.3488879999999996E-3</v>
      </c>
      <c r="G35" s="31">
        <v>0</v>
      </c>
      <c r="H35" s="31">
        <v>0</v>
      </c>
      <c r="I35" s="31">
        <v>0</v>
      </c>
      <c r="J35" s="31">
        <v>0</v>
      </c>
      <c r="K35" s="31">
        <v>8.9130000000000003</v>
      </c>
      <c r="L35" s="31">
        <v>0.12294396783982758</v>
      </c>
      <c r="M35" s="31">
        <v>9.0359439678398275</v>
      </c>
      <c r="N35" s="31">
        <v>8.9695398276458977</v>
      </c>
      <c r="O35" s="31">
        <v>42.570999999999998</v>
      </c>
      <c r="P35" s="31">
        <v>0.58721504038026473</v>
      </c>
      <c r="Q35" s="31">
        <v>43.158215040380263</v>
      </c>
      <c r="R35" s="31">
        <v>42.841050151768592</v>
      </c>
      <c r="S35" s="31">
        <v>2.9239999999999999</v>
      </c>
      <c r="T35" s="31">
        <v>4.0333014917946351E-2</v>
      </c>
      <c r="U35" s="31">
        <v>2.9643330149179463</v>
      </c>
      <c r="V35" s="31">
        <v>2.9425484635966122</v>
      </c>
      <c r="W35" s="31">
        <v>54.407999999999994</v>
      </c>
      <c r="X35" s="31">
        <v>0.75049202313803876</v>
      </c>
      <c r="Y35" s="31">
        <v>55.158492023138038</v>
      </c>
      <c r="Z35" s="31">
        <v>54.753138443011096</v>
      </c>
      <c r="AB35" s="31">
        <v>0</v>
      </c>
      <c r="AC35" s="31">
        <v>0</v>
      </c>
      <c r="AD35" s="31">
        <v>0</v>
      </c>
      <c r="AE35" s="31">
        <v>0</v>
      </c>
      <c r="AF35" s="31">
        <v>3.2079999999999971</v>
      </c>
      <c r="AG35" s="31">
        <v>4.4250448651426737E-2</v>
      </c>
      <c r="AH35" s="31">
        <v>3.2522504486514237</v>
      </c>
      <c r="AI35" s="31">
        <v>3.2283500243563346</v>
      </c>
      <c r="AJ35" s="31">
        <v>32.749000000000009</v>
      </c>
      <c r="AK35" s="31">
        <v>0.45173252583714962</v>
      </c>
      <c r="AL35" s="31">
        <v>33.200732525837161</v>
      </c>
      <c r="AM35" s="31">
        <v>32.956744060986829</v>
      </c>
      <c r="AN35" s="31">
        <v>1.667999999999999</v>
      </c>
      <c r="AO35" s="31">
        <v>2.3008026293821641E-2</v>
      </c>
      <c r="AP35" s="31">
        <v>1.6910080262938207</v>
      </c>
      <c r="AQ35" s="31">
        <v>1.6785809977014865</v>
      </c>
      <c r="AR35" s="31">
        <v>37.625000000000007</v>
      </c>
      <c r="AS35" s="31">
        <v>0.51899100078239802</v>
      </c>
      <c r="AT35" s="31">
        <v>38.143991000782407</v>
      </c>
      <c r="AU35" s="31">
        <v>37.863675083044654</v>
      </c>
    </row>
    <row r="36" spans="1:47" x14ac:dyDescent="0.3">
      <c r="A36" s="17">
        <v>44378</v>
      </c>
      <c r="B36" s="2">
        <v>24</v>
      </c>
      <c r="C36" s="2" t="s">
        <v>16</v>
      </c>
      <c r="D36" s="8">
        <v>22.733661999999999</v>
      </c>
      <c r="E36">
        <v>7.2741000000000004E-3</v>
      </c>
      <c r="G36" s="31">
        <v>0</v>
      </c>
      <c r="H36" s="31">
        <v>0</v>
      </c>
      <c r="I36" s="31">
        <v>0</v>
      </c>
      <c r="J36" s="31">
        <v>0</v>
      </c>
      <c r="K36" s="31">
        <v>8.4879999999999995</v>
      </c>
      <c r="L36" s="31">
        <v>0.19583086435121841</v>
      </c>
      <c r="M36" s="31">
        <v>8.6838308643512185</v>
      </c>
      <c r="N36" s="31">
        <v>8.6206638102608419</v>
      </c>
      <c r="O36" s="31">
        <v>39.894999999999996</v>
      </c>
      <c r="P36" s="31">
        <v>0.92043736254616615</v>
      </c>
      <c r="Q36" s="31">
        <v>40.815437362546163</v>
      </c>
      <c r="R36" s="31">
        <v>40.518541789627271</v>
      </c>
      <c r="S36" s="31">
        <v>2.7239999999999998</v>
      </c>
      <c r="T36" s="31">
        <v>6.2846757126851907E-2</v>
      </c>
      <c r="U36" s="31">
        <v>2.7868467571268516</v>
      </c>
      <c r="V36" s="31">
        <v>2.7665749551308352</v>
      </c>
      <c r="W36" s="31">
        <v>51.106999999999992</v>
      </c>
      <c r="X36" s="31">
        <v>1.1791149840242363</v>
      </c>
      <c r="Y36" s="31">
        <v>52.286114984024238</v>
      </c>
      <c r="Z36" s="31">
        <v>51.90578055501895</v>
      </c>
      <c r="AB36" s="31">
        <v>0</v>
      </c>
      <c r="AC36" s="31">
        <v>0</v>
      </c>
      <c r="AD36" s="31">
        <v>0</v>
      </c>
      <c r="AE36" s="31">
        <v>0</v>
      </c>
      <c r="AF36" s="31">
        <v>3.0439999999999974</v>
      </c>
      <c r="AG36" s="31">
        <v>7.0229636084484959E-2</v>
      </c>
      <c r="AH36" s="31">
        <v>3.1142296360844823</v>
      </c>
      <c r="AI36" s="31">
        <v>3.0915764182886405</v>
      </c>
      <c r="AJ36" s="31">
        <v>30.906000000000006</v>
      </c>
      <c r="AK36" s="31">
        <v>0.71304767832690352</v>
      </c>
      <c r="AL36" s="31">
        <v>31.619047678326908</v>
      </c>
      <c r="AM36" s="31">
        <v>31.389047563609992</v>
      </c>
      <c r="AN36" s="31">
        <v>1.5909999999999991</v>
      </c>
      <c r="AO36" s="31">
        <v>3.6706751317482134E-2</v>
      </c>
      <c r="AP36" s="31">
        <v>1.6277067513174812</v>
      </c>
      <c r="AQ36" s="31">
        <v>1.6158666496377228</v>
      </c>
      <c r="AR36" s="31">
        <v>35.541000000000004</v>
      </c>
      <c r="AS36" s="31">
        <v>0.81998406572887061</v>
      </c>
      <c r="AT36" s="31">
        <v>36.360984065728871</v>
      </c>
      <c r="AU36" s="31">
        <v>36.096490631536355</v>
      </c>
    </row>
    <row r="37" spans="1:47" x14ac:dyDescent="0.3">
      <c r="A37" s="17">
        <v>44379</v>
      </c>
      <c r="B37" s="2">
        <v>1</v>
      </c>
      <c r="C37" s="2" t="s">
        <v>16</v>
      </c>
      <c r="D37" s="8">
        <v>24.545314999999999</v>
      </c>
      <c r="E37">
        <v>8.146103E-3</v>
      </c>
      <c r="G37" s="31">
        <v>0</v>
      </c>
      <c r="H37" s="31">
        <v>0</v>
      </c>
      <c r="I37" s="31">
        <v>0</v>
      </c>
      <c r="J37" s="31">
        <v>0</v>
      </c>
      <c r="K37" s="31">
        <v>8.0799999999999983</v>
      </c>
      <c r="L37" s="31">
        <v>0.19120443592173827</v>
      </c>
      <c r="M37" s="31">
        <v>8.2712044359217369</v>
      </c>
      <c r="N37" s="31">
        <v>8.203826352652662</v>
      </c>
      <c r="O37" s="31">
        <v>37.583000000000006</v>
      </c>
      <c r="P37" s="31">
        <v>0.88936093010478856</v>
      </c>
      <c r="Q37" s="31">
        <v>38.472360930104792</v>
      </c>
      <c r="R37" s="31">
        <v>38.15896111531498</v>
      </c>
      <c r="S37" s="31">
        <v>2.577</v>
      </c>
      <c r="T37" s="31">
        <v>6.0981909823059358E-2</v>
      </c>
      <c r="U37" s="31">
        <v>2.6379819098230595</v>
      </c>
      <c r="V37" s="31">
        <v>2.6164926374735042</v>
      </c>
      <c r="W37" s="31">
        <v>48.24</v>
      </c>
      <c r="X37" s="31">
        <v>1.1415472758495862</v>
      </c>
      <c r="Y37" s="31">
        <v>49.381547275849591</v>
      </c>
      <c r="Z37" s="31">
        <v>48.979280105441148</v>
      </c>
      <c r="AB37" s="31">
        <v>0</v>
      </c>
      <c r="AC37" s="31">
        <v>0</v>
      </c>
      <c r="AD37" s="31">
        <v>0</v>
      </c>
      <c r="AE37" s="31">
        <v>0</v>
      </c>
      <c r="AF37" s="31">
        <v>2.9659999999999984</v>
      </c>
      <c r="AG37" s="31">
        <v>7.0187172889093499E-2</v>
      </c>
      <c r="AH37" s="31">
        <v>3.0361871728890919</v>
      </c>
      <c r="AI37" s="31">
        <v>3.0114540794514588</v>
      </c>
      <c r="AJ37" s="31">
        <v>29.282999999999998</v>
      </c>
      <c r="AK37" s="31">
        <v>0.69295043280894342</v>
      </c>
      <c r="AL37" s="31">
        <v>29.97595043280894</v>
      </c>
      <c r="AM37" s="31">
        <v>29.731763253060386</v>
      </c>
      <c r="AN37" s="31">
        <v>1.5099999999999989</v>
      </c>
      <c r="AO37" s="31">
        <v>3.5732512158641656E-2</v>
      </c>
      <c r="AP37" s="31">
        <v>1.5457325121586405</v>
      </c>
      <c r="AQ37" s="31">
        <v>1.5331408159041475</v>
      </c>
      <c r="AR37" s="31">
        <v>33.758999999999993</v>
      </c>
      <c r="AS37" s="31">
        <v>0.79887011785667861</v>
      </c>
      <c r="AT37" s="31">
        <v>34.557870117856673</v>
      </c>
      <c r="AU37" s="31">
        <v>34.276358148415994</v>
      </c>
    </row>
    <row r="38" spans="1:47" x14ac:dyDescent="0.3">
      <c r="A38" s="17">
        <v>44379</v>
      </c>
      <c r="B38" s="2">
        <v>2</v>
      </c>
      <c r="C38" s="2" t="s">
        <v>16</v>
      </c>
      <c r="D38" s="8">
        <v>37.691975999999997</v>
      </c>
      <c r="E38">
        <v>8.3144150000000003E-3</v>
      </c>
      <c r="G38" s="31">
        <v>0</v>
      </c>
      <c r="H38" s="31">
        <v>0</v>
      </c>
      <c r="I38" s="31">
        <v>0</v>
      </c>
      <c r="J38" s="31">
        <v>0</v>
      </c>
      <c r="K38" s="31">
        <v>7.8009999999999993</v>
      </c>
      <c r="L38" s="31">
        <v>0.12235126359603712</v>
      </c>
      <c r="M38" s="31">
        <v>7.9233512635960368</v>
      </c>
      <c r="N38" s="31">
        <v>7.857473232999725</v>
      </c>
      <c r="O38" s="31">
        <v>35.838999999999992</v>
      </c>
      <c r="P38" s="31">
        <v>0.5621006199228783</v>
      </c>
      <c r="Q38" s="31">
        <v>36.401100619922872</v>
      </c>
      <c r="R38" s="31">
        <v>36.098446762912076</v>
      </c>
      <c r="S38" s="31">
        <v>2.4790000000000001</v>
      </c>
      <c r="T38" s="31">
        <v>3.8880756627942069E-2</v>
      </c>
      <c r="U38" s="31">
        <v>2.517880756627942</v>
      </c>
      <c r="V38" s="31">
        <v>2.4969460510968235</v>
      </c>
      <c r="W38" s="31">
        <v>46.118999999999993</v>
      </c>
      <c r="X38" s="31">
        <v>0.7233326401468575</v>
      </c>
      <c r="Y38" s="31">
        <v>46.84233264014685</v>
      </c>
      <c r="Z38" s="31">
        <v>46.452866047008619</v>
      </c>
      <c r="AB38" s="31">
        <v>0</v>
      </c>
      <c r="AC38" s="31">
        <v>0</v>
      </c>
      <c r="AD38" s="31">
        <v>0</v>
      </c>
      <c r="AE38" s="31">
        <v>0</v>
      </c>
      <c r="AF38" s="31">
        <v>2.8989999999999982</v>
      </c>
      <c r="AG38" s="31">
        <v>4.5468057065108501E-2</v>
      </c>
      <c r="AH38" s="31">
        <v>2.9444680570651069</v>
      </c>
      <c r="AI38" s="31">
        <v>2.9199865276844239</v>
      </c>
      <c r="AJ38" s="31">
        <v>28.285999999999998</v>
      </c>
      <c r="AK38" s="31">
        <v>0.44363900039450149</v>
      </c>
      <c r="AL38" s="31">
        <v>28.729639000394499</v>
      </c>
      <c r="AM38" s="31">
        <v>28.490768858945035</v>
      </c>
      <c r="AN38" s="31">
        <v>1.4439999999999997</v>
      </c>
      <c r="AO38" s="31">
        <v>2.26477662649247E-2</v>
      </c>
      <c r="AP38" s="31">
        <v>1.4666477662649244</v>
      </c>
      <c r="AQ38" s="31">
        <v>1.454453448077375</v>
      </c>
      <c r="AR38" s="31">
        <v>32.628999999999998</v>
      </c>
      <c r="AS38" s="31">
        <v>0.51175482372453462</v>
      </c>
      <c r="AT38" s="31">
        <v>33.140754823724535</v>
      </c>
      <c r="AU38" s="31">
        <v>32.865208834706834</v>
      </c>
    </row>
    <row r="39" spans="1:47" x14ac:dyDescent="0.3">
      <c r="A39" s="17">
        <v>44379</v>
      </c>
      <c r="B39" s="2">
        <v>3</v>
      </c>
      <c r="C39" s="2" t="s">
        <v>16</v>
      </c>
      <c r="D39" s="8">
        <v>23.216939</v>
      </c>
      <c r="E39">
        <v>8.6106510000000004E-3</v>
      </c>
      <c r="G39" s="31">
        <v>0</v>
      </c>
      <c r="H39" s="31">
        <v>0</v>
      </c>
      <c r="I39" s="31">
        <v>0</v>
      </c>
      <c r="J39" s="31">
        <v>0</v>
      </c>
      <c r="K39" s="31">
        <v>7.6419999999999986</v>
      </c>
      <c r="L39" s="31">
        <v>0.16652073713779275</v>
      </c>
      <c r="M39" s="31">
        <v>7.8085207371377914</v>
      </c>
      <c r="N39" s="31">
        <v>7.7412842902440353</v>
      </c>
      <c r="O39" s="31">
        <v>34.47999999999999</v>
      </c>
      <c r="P39" s="31">
        <v>0.75132622566227336</v>
      </c>
      <c r="Q39" s="31">
        <v>35.231326225662265</v>
      </c>
      <c r="R39" s="31">
        <v>34.927961571265939</v>
      </c>
      <c r="S39" s="31">
        <v>2.3919999999999999</v>
      </c>
      <c r="T39" s="31">
        <v>5.2122167395132209E-2</v>
      </c>
      <c r="U39" s="31">
        <v>2.4441221673951321</v>
      </c>
      <c r="V39" s="31">
        <v>2.4230766844103289</v>
      </c>
      <c r="W39" s="31">
        <v>44.513999999999989</v>
      </c>
      <c r="X39" s="31">
        <v>0.96996913019519826</v>
      </c>
      <c r="Y39" s="31">
        <v>45.483969130195185</v>
      </c>
      <c r="Z39" s="31">
        <v>45.092322545920304</v>
      </c>
      <c r="AB39" s="31">
        <v>0</v>
      </c>
      <c r="AC39" s="31">
        <v>0</v>
      </c>
      <c r="AD39" s="31">
        <v>0</v>
      </c>
      <c r="AE39" s="31">
        <v>0</v>
      </c>
      <c r="AF39" s="31">
        <v>2.8499999999999965</v>
      </c>
      <c r="AG39" s="31">
        <v>6.210208071744424E-2</v>
      </c>
      <c r="AH39" s="31">
        <v>2.9121020807174407</v>
      </c>
      <c r="AI39" s="31">
        <v>2.8870269860240088</v>
      </c>
      <c r="AJ39" s="31">
        <v>27.523</v>
      </c>
      <c r="AK39" s="31">
        <v>0.59973177810042799</v>
      </c>
      <c r="AL39" s="31">
        <v>28.122731778100427</v>
      </c>
      <c r="AM39" s="31">
        <v>27.880576749592592</v>
      </c>
      <c r="AN39" s="31">
        <v>1.4249999999999992</v>
      </c>
      <c r="AO39" s="31">
        <v>3.1051040358722137E-2</v>
      </c>
      <c r="AP39" s="31">
        <v>1.4560510403587212</v>
      </c>
      <c r="AQ39" s="31">
        <v>1.4435134930120053</v>
      </c>
      <c r="AR39" s="31">
        <v>31.797999999999998</v>
      </c>
      <c r="AS39" s="31">
        <v>0.69288489917659435</v>
      </c>
      <c r="AT39" s="31">
        <v>32.490884899176592</v>
      </c>
      <c r="AU39" s="31">
        <v>32.211117228628602</v>
      </c>
    </row>
    <row r="40" spans="1:47" x14ac:dyDescent="0.3">
      <c r="A40" s="17">
        <v>44379</v>
      </c>
      <c r="B40" s="2">
        <v>4</v>
      </c>
      <c r="C40" s="2" t="s">
        <v>16</v>
      </c>
      <c r="D40" s="8">
        <v>21.347048000000001</v>
      </c>
      <c r="E40">
        <v>8.2019080000000008E-3</v>
      </c>
      <c r="G40" s="31">
        <v>0</v>
      </c>
      <c r="H40" s="31">
        <v>0</v>
      </c>
      <c r="I40" s="31">
        <v>0</v>
      </c>
      <c r="J40" s="31">
        <v>0</v>
      </c>
      <c r="K40" s="31">
        <v>7.5029999999999992</v>
      </c>
      <c r="L40" s="31">
        <v>0.18225788423667491</v>
      </c>
      <c r="M40" s="31">
        <v>7.6852578842366741</v>
      </c>
      <c r="N40" s="31">
        <v>7.6222241061138902</v>
      </c>
      <c r="O40" s="31">
        <v>33.592999999999996</v>
      </c>
      <c r="P40" s="31">
        <v>0.81601880649908298</v>
      </c>
      <c r="Q40" s="31">
        <v>34.409018806499077</v>
      </c>
      <c r="R40" s="31">
        <v>34.126799199877901</v>
      </c>
      <c r="S40" s="31">
        <v>2.3859999999999997</v>
      </c>
      <c r="T40" s="31">
        <v>5.7959124588658713E-2</v>
      </c>
      <c r="U40" s="31">
        <v>2.4439591245886585</v>
      </c>
      <c r="V40" s="31">
        <v>2.4239139966930217</v>
      </c>
      <c r="W40" s="31">
        <v>43.481999999999999</v>
      </c>
      <c r="X40" s="31">
        <v>1.0562358153244167</v>
      </c>
      <c r="Y40" s="31">
        <v>44.538235815324413</v>
      </c>
      <c r="Z40" s="31">
        <v>44.172937302684815</v>
      </c>
      <c r="AB40" s="31">
        <v>0</v>
      </c>
      <c r="AC40" s="31">
        <v>0</v>
      </c>
      <c r="AD40" s="31">
        <v>0</v>
      </c>
      <c r="AE40" s="31">
        <v>0</v>
      </c>
      <c r="AF40" s="31">
        <v>2.8279999999999967</v>
      </c>
      <c r="AG40" s="31">
        <v>6.8695894525032136E-2</v>
      </c>
      <c r="AH40" s="31">
        <v>2.896695894525029</v>
      </c>
      <c r="AI40" s="31">
        <v>2.8729374612941569</v>
      </c>
      <c r="AJ40" s="31">
        <v>27.022000000000006</v>
      </c>
      <c r="AK40" s="31">
        <v>0.65640044620064386</v>
      </c>
      <c r="AL40" s="31">
        <v>27.678400446200648</v>
      </c>
      <c r="AM40" s="31">
        <v>27.451384752153754</v>
      </c>
      <c r="AN40" s="31">
        <v>1.4029999999999996</v>
      </c>
      <c r="AO40" s="31">
        <v>3.4080742580841643E-2</v>
      </c>
      <c r="AP40" s="31">
        <v>1.4370807425808412</v>
      </c>
      <c r="AQ40" s="31">
        <v>1.4252939385416215</v>
      </c>
      <c r="AR40" s="31">
        <v>31.253</v>
      </c>
      <c r="AS40" s="31">
        <v>0.75917708330651756</v>
      </c>
      <c r="AT40" s="31">
        <v>32.012177083306518</v>
      </c>
      <c r="AU40" s="31">
        <v>31.749616151989532</v>
      </c>
    </row>
    <row r="41" spans="1:47" x14ac:dyDescent="0.3">
      <c r="A41" s="17">
        <v>44379</v>
      </c>
      <c r="B41" s="2">
        <v>5</v>
      </c>
      <c r="C41" s="2" t="s">
        <v>16</v>
      </c>
      <c r="D41" s="8">
        <v>22.115033</v>
      </c>
      <c r="E41">
        <v>8.39699E-3</v>
      </c>
      <c r="G41" s="31">
        <v>0</v>
      </c>
      <c r="H41" s="31">
        <v>0</v>
      </c>
      <c r="I41" s="31">
        <v>0</v>
      </c>
      <c r="J41" s="31">
        <v>0</v>
      </c>
      <c r="K41" s="31">
        <v>7.4790000000000001</v>
      </c>
      <c r="L41" s="31">
        <v>0.15123912825372121</v>
      </c>
      <c r="M41" s="31">
        <v>7.630239128253721</v>
      </c>
      <c r="N41" s="31">
        <v>7.5661680865961651</v>
      </c>
      <c r="O41" s="31">
        <v>33.635999999999996</v>
      </c>
      <c r="P41" s="31">
        <v>0.6801817512959174</v>
      </c>
      <c r="Q41" s="31">
        <v>34.316181751295915</v>
      </c>
      <c r="R41" s="31">
        <v>34.028029116292096</v>
      </c>
      <c r="S41" s="31">
        <v>2.375</v>
      </c>
      <c r="T41" s="31">
        <v>4.802686583802486E-2</v>
      </c>
      <c r="U41" s="31">
        <v>2.423026865838025</v>
      </c>
      <c r="V41" s="31">
        <v>2.4026807334758518</v>
      </c>
      <c r="W41" s="31">
        <v>43.489999999999995</v>
      </c>
      <c r="X41" s="31">
        <v>0.87944774538766346</v>
      </c>
      <c r="Y41" s="31">
        <v>44.36944774538766</v>
      </c>
      <c r="Z41" s="31">
        <v>43.996877936364115</v>
      </c>
      <c r="AB41" s="31">
        <v>0</v>
      </c>
      <c r="AC41" s="31">
        <v>0</v>
      </c>
      <c r="AD41" s="31">
        <v>0</v>
      </c>
      <c r="AE41" s="31">
        <v>0</v>
      </c>
      <c r="AF41" s="31">
        <v>2.8309999999999982</v>
      </c>
      <c r="AG41" s="31">
        <v>5.7248024078925597E-2</v>
      </c>
      <c r="AH41" s="31">
        <v>2.8882480240789237</v>
      </c>
      <c r="AI41" s="31">
        <v>2.863995434303213</v>
      </c>
      <c r="AJ41" s="31">
        <v>26.974000000000004</v>
      </c>
      <c r="AK41" s="31">
        <v>0.54546386489047693</v>
      </c>
      <c r="AL41" s="31">
        <v>27.519463864890479</v>
      </c>
      <c r="AM41" s="31">
        <v>27.28838320201163</v>
      </c>
      <c r="AN41" s="31">
        <v>1.3989999999999994</v>
      </c>
      <c r="AO41" s="31">
        <v>2.8290351708377577E-2</v>
      </c>
      <c r="AP41" s="31">
        <v>1.427290351708377</v>
      </c>
      <c r="AQ41" s="31">
        <v>1.4153054088979853</v>
      </c>
      <c r="AR41" s="31">
        <v>31.204000000000004</v>
      </c>
      <c r="AS41" s="31">
        <v>0.6310022406777801</v>
      </c>
      <c r="AT41" s="31">
        <v>31.835002240677778</v>
      </c>
      <c r="AU41" s="31">
        <v>31.567684045212829</v>
      </c>
    </row>
    <row r="42" spans="1:47" x14ac:dyDescent="0.3">
      <c r="A42" s="17">
        <v>44379</v>
      </c>
      <c r="B42" s="2">
        <v>6</v>
      </c>
      <c r="C42" s="2" t="s">
        <v>16</v>
      </c>
      <c r="D42" s="8">
        <v>23.883669999999999</v>
      </c>
      <c r="E42">
        <v>8.7386359999999993E-3</v>
      </c>
      <c r="G42" s="31">
        <v>0</v>
      </c>
      <c r="H42" s="31">
        <v>0</v>
      </c>
      <c r="I42" s="31">
        <v>0</v>
      </c>
      <c r="J42" s="31">
        <v>0</v>
      </c>
      <c r="K42" s="31">
        <v>7.5179999999999989</v>
      </c>
      <c r="L42" s="31">
        <v>0.18060072754312567</v>
      </c>
      <c r="M42" s="31">
        <v>7.6986007275431243</v>
      </c>
      <c r="N42" s="31">
        <v>7.6313254580757892</v>
      </c>
      <c r="O42" s="31">
        <v>34.709999999999987</v>
      </c>
      <c r="P42" s="31">
        <v>0.8338190014660668</v>
      </c>
      <c r="Q42" s="31">
        <v>35.543819001466055</v>
      </c>
      <c r="R42" s="31">
        <v>35.233214505162358</v>
      </c>
      <c r="S42" s="31">
        <v>2.4409999999999998</v>
      </c>
      <c r="T42" s="31">
        <v>5.8638783710131655E-2</v>
      </c>
      <c r="U42" s="31">
        <v>2.4996387837101315</v>
      </c>
      <c r="V42" s="31">
        <v>2.4777953502478058</v>
      </c>
      <c r="W42" s="31">
        <v>44.66899999999999</v>
      </c>
      <c r="X42" s="31">
        <v>1.0730585127193242</v>
      </c>
      <c r="Y42" s="31">
        <v>45.742058512719311</v>
      </c>
      <c r="Z42" s="31">
        <v>45.342335313485947</v>
      </c>
      <c r="AB42" s="31">
        <v>0</v>
      </c>
      <c r="AC42" s="31">
        <v>0</v>
      </c>
      <c r="AD42" s="31">
        <v>0</v>
      </c>
      <c r="AE42" s="31">
        <v>0</v>
      </c>
      <c r="AF42" s="31">
        <v>2.8169999999999975</v>
      </c>
      <c r="AG42" s="31">
        <v>6.767122233160211E-2</v>
      </c>
      <c r="AH42" s="31">
        <v>2.8846712223315998</v>
      </c>
      <c r="AI42" s="31">
        <v>2.8594631305399689</v>
      </c>
      <c r="AJ42" s="31">
        <v>27.553999999999998</v>
      </c>
      <c r="AK42" s="31">
        <v>0.66191439834042098</v>
      </c>
      <c r="AL42" s="31">
        <v>28.21591439834042</v>
      </c>
      <c r="AM42" s="31">
        <v>27.969345793006163</v>
      </c>
      <c r="AN42" s="31">
        <v>1.4609999999999999</v>
      </c>
      <c r="AO42" s="31">
        <v>3.5096789430767043E-2</v>
      </c>
      <c r="AP42" s="31">
        <v>1.4960967894307668</v>
      </c>
      <c r="AQ42" s="31">
        <v>1.4830229441671627</v>
      </c>
      <c r="AR42" s="31">
        <v>31.831999999999994</v>
      </c>
      <c r="AS42" s="31">
        <v>0.76468241010279003</v>
      </c>
      <c r="AT42" s="31">
        <v>32.596682410102787</v>
      </c>
      <c r="AU42" s="31">
        <v>32.311831867713295</v>
      </c>
    </row>
    <row r="43" spans="1:47" x14ac:dyDescent="0.3">
      <c r="A43" s="17">
        <v>44379</v>
      </c>
      <c r="B43" s="2">
        <v>7</v>
      </c>
      <c r="C43" s="2" t="s">
        <v>16</v>
      </c>
      <c r="D43" s="8">
        <v>22.947924</v>
      </c>
      <c r="E43">
        <v>8.6602789999999999E-3</v>
      </c>
      <c r="G43" s="31">
        <v>0</v>
      </c>
      <c r="H43" s="31">
        <v>0</v>
      </c>
      <c r="I43" s="31">
        <v>0</v>
      </c>
      <c r="J43" s="31">
        <v>0</v>
      </c>
      <c r="K43" s="31">
        <v>7.0949999999999989</v>
      </c>
      <c r="L43" s="31">
        <v>7.8073763108952421E-2</v>
      </c>
      <c r="M43" s="31">
        <v>7.1730737631089516</v>
      </c>
      <c r="N43" s="31">
        <v>7.1109529430328484</v>
      </c>
      <c r="O43" s="31">
        <v>35.942</v>
      </c>
      <c r="P43" s="31">
        <v>0.39550770876137681</v>
      </c>
      <c r="Q43" s="31">
        <v>36.337507708761379</v>
      </c>
      <c r="R43" s="31">
        <v>36.022814753838858</v>
      </c>
      <c r="S43" s="31">
        <v>2.476</v>
      </c>
      <c r="T43" s="31">
        <v>2.7246037696654856E-2</v>
      </c>
      <c r="U43" s="31">
        <v>2.503246037696655</v>
      </c>
      <c r="V43" s="31">
        <v>2.4815672286045576</v>
      </c>
      <c r="W43" s="31">
        <v>45.512999999999998</v>
      </c>
      <c r="X43" s="31">
        <v>0.50082750956698407</v>
      </c>
      <c r="Y43" s="31">
        <v>46.013827509566987</v>
      </c>
      <c r="Z43" s="31">
        <v>45.615334925476262</v>
      </c>
      <c r="AB43" s="31">
        <v>0</v>
      </c>
      <c r="AC43" s="31">
        <v>0</v>
      </c>
      <c r="AD43" s="31">
        <v>0</v>
      </c>
      <c r="AE43" s="31">
        <v>0</v>
      </c>
      <c r="AF43" s="31">
        <v>2.4119999999999981</v>
      </c>
      <c r="AG43" s="31">
        <v>2.65417782408447E-2</v>
      </c>
      <c r="AH43" s="31">
        <v>2.4385417782408427</v>
      </c>
      <c r="AI43" s="31">
        <v>2.4174233260881208</v>
      </c>
      <c r="AJ43" s="31">
        <v>27.154000000000011</v>
      </c>
      <c r="AK43" s="31">
        <v>0.2988040822354468</v>
      </c>
      <c r="AL43" s="31">
        <v>27.452804082235456</v>
      </c>
      <c r="AM43" s="31">
        <v>27.215055139550959</v>
      </c>
      <c r="AN43" s="31">
        <v>1.4229999999999998</v>
      </c>
      <c r="AO43" s="31">
        <v>1.5658768837778617E-2</v>
      </c>
      <c r="AP43" s="31">
        <v>1.4386587688377785</v>
      </c>
      <c r="AQ43" s="31">
        <v>1.4261995825138469</v>
      </c>
      <c r="AR43" s="31">
        <v>30.989000000000008</v>
      </c>
      <c r="AS43" s="31">
        <v>0.34100462931407011</v>
      </c>
      <c r="AT43" s="31">
        <v>31.330004629314079</v>
      </c>
      <c r="AU43" s="31">
        <v>31.058678048152924</v>
      </c>
    </row>
    <row r="44" spans="1:47" x14ac:dyDescent="0.3">
      <c r="A44" s="17">
        <v>44379</v>
      </c>
      <c r="B44" s="2">
        <v>8</v>
      </c>
      <c r="C44" s="2" t="s">
        <v>44</v>
      </c>
      <c r="D44" s="8">
        <v>24.698746</v>
      </c>
      <c r="E44">
        <v>8.0967639999999994E-3</v>
      </c>
      <c r="G44" s="31">
        <v>0</v>
      </c>
      <c r="H44" s="31">
        <v>0</v>
      </c>
      <c r="I44" s="31">
        <v>0</v>
      </c>
      <c r="J44" s="31">
        <v>0</v>
      </c>
      <c r="K44" s="31">
        <v>7.51</v>
      </c>
      <c r="L44" s="31">
        <v>-3.0050659263343511E-2</v>
      </c>
      <c r="M44" s="31">
        <v>7.4799493407366562</v>
      </c>
      <c r="N44" s="31">
        <v>7.4193859561927553</v>
      </c>
      <c r="O44" s="31">
        <v>39.942000000000007</v>
      </c>
      <c r="P44" s="31">
        <v>-0.15982469138434977</v>
      </c>
      <c r="Q44" s="31">
        <v>39.782175308615656</v>
      </c>
      <c r="R44" s="31">
        <v>39.460068423735166</v>
      </c>
      <c r="S44" s="31">
        <v>2.7669999999999999</v>
      </c>
      <c r="T44" s="31">
        <v>-1.1071927321128027E-2</v>
      </c>
      <c r="U44" s="31">
        <v>2.7559280726788717</v>
      </c>
      <c r="V44" s="31">
        <v>2.7336139734734162</v>
      </c>
      <c r="W44" s="31">
        <v>50.219000000000008</v>
      </c>
      <c r="X44" s="31">
        <v>-0.20094727796882131</v>
      </c>
      <c r="Y44" s="31">
        <v>50.018052722031186</v>
      </c>
      <c r="Z44" s="31">
        <v>49.613068353401339</v>
      </c>
      <c r="AB44" s="31">
        <v>0</v>
      </c>
      <c r="AC44" s="31">
        <v>0</v>
      </c>
      <c r="AD44" s="31">
        <v>0</v>
      </c>
      <c r="AE44" s="31">
        <v>0</v>
      </c>
      <c r="AF44" s="31">
        <v>2.445999999999998</v>
      </c>
      <c r="AG44" s="31">
        <v>-9.7874717121355734E-3</v>
      </c>
      <c r="AH44" s="31">
        <v>2.4362125282878622</v>
      </c>
      <c r="AI44" s="31">
        <v>2.4164870903924718</v>
      </c>
      <c r="AJ44" s="31">
        <v>29.905000000000005</v>
      </c>
      <c r="AK44" s="31">
        <v>-0.11966244544211554</v>
      </c>
      <c r="AL44" s="31">
        <v>29.785337554557888</v>
      </c>
      <c r="AM44" s="31">
        <v>29.544172705718296</v>
      </c>
      <c r="AN44" s="31">
        <v>1.5769999999999993</v>
      </c>
      <c r="AO44" s="31">
        <v>-6.3102383033678692E-3</v>
      </c>
      <c r="AP44" s="31">
        <v>1.5706897616966313</v>
      </c>
      <c r="AQ44" s="31">
        <v>1.5579722573789574</v>
      </c>
      <c r="AR44" s="31">
        <v>33.927999999999997</v>
      </c>
      <c r="AS44" s="31">
        <v>-0.13576015545761899</v>
      </c>
      <c r="AT44" s="31">
        <v>33.792239844542387</v>
      </c>
      <c r="AU44" s="31">
        <v>33.518632053489725</v>
      </c>
    </row>
    <row r="45" spans="1:47" x14ac:dyDescent="0.3">
      <c r="A45" s="17">
        <v>44379</v>
      </c>
      <c r="B45" s="2">
        <v>9</v>
      </c>
      <c r="C45" s="2" t="s">
        <v>44</v>
      </c>
      <c r="D45" s="8">
        <v>31.41461</v>
      </c>
      <c r="E45">
        <v>7.6451080000000003E-3</v>
      </c>
      <c r="G45" s="31">
        <v>0</v>
      </c>
      <c r="H45" s="31">
        <v>0</v>
      </c>
      <c r="I45" s="31">
        <v>0</v>
      </c>
      <c r="J45" s="31">
        <v>0</v>
      </c>
      <c r="K45" s="31">
        <v>8.4610000000000021</v>
      </c>
      <c r="L45" s="31">
        <v>-6.6701655446167338E-2</v>
      </c>
      <c r="M45" s="31">
        <v>8.3942983445538353</v>
      </c>
      <c r="N45" s="31">
        <v>8.3301230271255005</v>
      </c>
      <c r="O45" s="31">
        <v>46.371000000000002</v>
      </c>
      <c r="P45" s="31">
        <v>-0.36556228160905618</v>
      </c>
      <c r="Q45" s="31">
        <v>46.005437718390944</v>
      </c>
      <c r="R45" s="31">
        <v>45.653721178446574</v>
      </c>
      <c r="S45" s="31">
        <v>3.2759999999999994</v>
      </c>
      <c r="T45" s="31">
        <v>-2.5826098953036766E-2</v>
      </c>
      <c r="U45" s="31">
        <v>3.2501739010469626</v>
      </c>
      <c r="V45" s="31">
        <v>3.2253259705546773</v>
      </c>
      <c r="W45" s="31">
        <v>58.108000000000004</v>
      </c>
      <c r="X45" s="31">
        <v>-0.45809003600826032</v>
      </c>
      <c r="Y45" s="31">
        <v>57.649909963991746</v>
      </c>
      <c r="Z45" s="31">
        <v>57.209170176126754</v>
      </c>
      <c r="AB45" s="31">
        <v>0</v>
      </c>
      <c r="AC45" s="31">
        <v>0</v>
      </c>
      <c r="AD45" s="31">
        <v>0</v>
      </c>
      <c r="AE45" s="31">
        <v>0</v>
      </c>
      <c r="AF45" s="31">
        <v>2.7329999999999988</v>
      </c>
      <c r="AG45" s="31">
        <v>-2.1545399401297148E-2</v>
      </c>
      <c r="AH45" s="31">
        <v>2.7114546005987017</v>
      </c>
      <c r="AI45" s="31">
        <v>2.6907252373400277</v>
      </c>
      <c r="AJ45" s="31">
        <v>34.477999999999987</v>
      </c>
      <c r="AK45" s="31">
        <v>-0.27180471297399311</v>
      </c>
      <c r="AL45" s="31">
        <v>34.206195287025992</v>
      </c>
      <c r="AM45" s="31">
        <v>33.944685229787588</v>
      </c>
      <c r="AN45" s="31">
        <v>1.7989999999999995</v>
      </c>
      <c r="AO45" s="31">
        <v>-1.418228083532147E-2</v>
      </c>
      <c r="AP45" s="31">
        <v>1.7848177191646779</v>
      </c>
      <c r="AQ45" s="31">
        <v>1.7711725949413504</v>
      </c>
      <c r="AR45" s="31">
        <v>39.009999999999984</v>
      </c>
      <c r="AS45" s="31">
        <v>-0.30753239321061171</v>
      </c>
      <c r="AT45" s="31">
        <v>38.702467606789369</v>
      </c>
      <c r="AU45" s="31">
        <v>38.406583062068961</v>
      </c>
    </row>
    <row r="46" spans="1:47" x14ac:dyDescent="0.3">
      <c r="A46" s="17">
        <v>44379</v>
      </c>
      <c r="B46" s="2">
        <v>10</v>
      </c>
      <c r="C46" s="2" t="s">
        <v>44</v>
      </c>
      <c r="D46" s="8">
        <v>33.424995000000003</v>
      </c>
      <c r="E46">
        <v>7.5849359999999996E-3</v>
      </c>
      <c r="G46" s="31">
        <v>0</v>
      </c>
      <c r="H46" s="31">
        <v>0</v>
      </c>
      <c r="I46" s="31">
        <v>0</v>
      </c>
      <c r="J46" s="31">
        <v>0</v>
      </c>
      <c r="K46" s="31">
        <v>9.6909999999999989</v>
      </c>
      <c r="L46" s="31">
        <v>-4.5065664029903408E-3</v>
      </c>
      <c r="M46" s="31">
        <v>9.6864934335970094</v>
      </c>
      <c r="N46" s="31">
        <v>9.6130220008387557</v>
      </c>
      <c r="O46" s="31">
        <v>53.035999999999994</v>
      </c>
      <c r="P46" s="31">
        <v>-2.4663115854813306E-2</v>
      </c>
      <c r="Q46" s="31">
        <v>53.01133688414518</v>
      </c>
      <c r="R46" s="31">
        <v>52.609249286604502</v>
      </c>
      <c r="S46" s="31">
        <v>3.8269999999999995</v>
      </c>
      <c r="T46" s="31">
        <v>-1.7796542796660857E-3</v>
      </c>
      <c r="U46" s="31">
        <v>3.8252203457203335</v>
      </c>
      <c r="V46" s="31">
        <v>3.7962062942121468</v>
      </c>
      <c r="W46" s="31">
        <v>66.553999999999988</v>
      </c>
      <c r="X46" s="31">
        <v>-3.0949336537469736E-2</v>
      </c>
      <c r="Y46" s="31">
        <v>66.523050663462527</v>
      </c>
      <c r="Z46" s="31">
        <v>66.018477581655404</v>
      </c>
      <c r="AB46" s="31">
        <v>0</v>
      </c>
      <c r="AC46" s="31">
        <v>0</v>
      </c>
      <c r="AD46" s="31">
        <v>0</v>
      </c>
      <c r="AE46" s="31">
        <v>0</v>
      </c>
      <c r="AF46" s="31">
        <v>3.1249999999999964</v>
      </c>
      <c r="AG46" s="31">
        <v>-1.453206068449572E-3</v>
      </c>
      <c r="AH46" s="31">
        <v>3.1235467939315469</v>
      </c>
      <c r="AI46" s="31">
        <v>3.0998548914065709</v>
      </c>
      <c r="AJ46" s="31">
        <v>38.238000000000035</v>
      </c>
      <c r="AK46" s="31">
        <v>-1.7781661966519952E-2</v>
      </c>
      <c r="AL46" s="31">
        <v>38.220218338033519</v>
      </c>
      <c r="AM46" s="31">
        <v>37.930320428033511</v>
      </c>
      <c r="AN46" s="31">
        <v>2.0719999999999983</v>
      </c>
      <c r="AO46" s="31">
        <v>-9.6353375162480453E-4</v>
      </c>
      <c r="AP46" s="31">
        <v>2.0710364662483736</v>
      </c>
      <c r="AQ46" s="31">
        <v>2.0553277871982134</v>
      </c>
      <c r="AR46" s="31">
        <v>43.435000000000024</v>
      </c>
      <c r="AS46" s="31">
        <v>-2.0198401786594326E-2</v>
      </c>
      <c r="AT46" s="31">
        <v>43.414801598213437</v>
      </c>
      <c r="AU46" s="31">
        <v>43.085503106638299</v>
      </c>
    </row>
    <row r="47" spans="1:47" x14ac:dyDescent="0.3">
      <c r="A47" s="17">
        <v>44379</v>
      </c>
      <c r="B47" s="2">
        <v>11</v>
      </c>
      <c r="C47" s="2" t="s">
        <v>44</v>
      </c>
      <c r="D47" s="8">
        <v>29.566796</v>
      </c>
      <c r="E47">
        <v>7.2347319999999998E-3</v>
      </c>
      <c r="G47" s="31">
        <v>0</v>
      </c>
      <c r="H47" s="31">
        <v>0</v>
      </c>
      <c r="I47" s="31">
        <v>0</v>
      </c>
      <c r="J47" s="31">
        <v>0</v>
      </c>
      <c r="K47" s="31">
        <v>10.705</v>
      </c>
      <c r="L47" s="31">
        <v>-2.5676356468598314E-2</v>
      </c>
      <c r="M47" s="31">
        <v>10.679323643531403</v>
      </c>
      <c r="N47" s="31">
        <v>10.60206159902919</v>
      </c>
      <c r="O47" s="31">
        <v>58.718999999999994</v>
      </c>
      <c r="P47" s="31">
        <v>-0.14083979219800322</v>
      </c>
      <c r="Q47" s="31">
        <v>58.578160207801993</v>
      </c>
      <c r="R47" s="31">
        <v>58.154362917645479</v>
      </c>
      <c r="S47" s="31">
        <v>4.3050000000000006</v>
      </c>
      <c r="T47" s="31">
        <v>-1.0325708976862753E-2</v>
      </c>
      <c r="U47" s="31">
        <v>4.2946742910231377</v>
      </c>
      <c r="V47" s="31">
        <v>4.2636034735002948</v>
      </c>
      <c r="W47" s="31">
        <v>73.728999999999999</v>
      </c>
      <c r="X47" s="31">
        <v>-0.17684185764346427</v>
      </c>
      <c r="Y47" s="31">
        <v>73.552158142356532</v>
      </c>
      <c r="Z47" s="31">
        <v>73.020027990174967</v>
      </c>
      <c r="AB47" s="31">
        <v>0</v>
      </c>
      <c r="AC47" s="31">
        <v>0</v>
      </c>
      <c r="AD47" s="31">
        <v>0</v>
      </c>
      <c r="AE47" s="31">
        <v>0</v>
      </c>
      <c r="AF47" s="31">
        <v>3.517999999999998</v>
      </c>
      <c r="AG47" s="31">
        <v>-8.4380590431133891E-3</v>
      </c>
      <c r="AH47" s="31">
        <v>3.5095619409568846</v>
      </c>
      <c r="AI47" s="31">
        <v>3.4841712008766614</v>
      </c>
      <c r="AJ47" s="31">
        <v>41.08700000000001</v>
      </c>
      <c r="AK47" s="31">
        <v>-9.8548758358271774E-2</v>
      </c>
      <c r="AL47" s="31">
        <v>40.988451241641741</v>
      </c>
      <c r="AM47" s="31">
        <v>40.691910781813398</v>
      </c>
      <c r="AN47" s="31">
        <v>2.170999999999998</v>
      </c>
      <c r="AO47" s="31">
        <v>-5.2072274538371693E-3</v>
      </c>
      <c r="AP47" s="31">
        <v>2.165792772546161</v>
      </c>
      <c r="AQ47" s="31">
        <v>2.1501238422692523</v>
      </c>
      <c r="AR47" s="31">
        <v>46.77600000000001</v>
      </c>
      <c r="AS47" s="31">
        <v>-0.11219404485522233</v>
      </c>
      <c r="AT47" s="31">
        <v>46.663805955144788</v>
      </c>
      <c r="AU47" s="31">
        <v>46.32620582495931</v>
      </c>
    </row>
    <row r="48" spans="1:47" x14ac:dyDescent="0.3">
      <c r="A48" s="17">
        <v>44379</v>
      </c>
      <c r="B48" s="2">
        <v>12</v>
      </c>
      <c r="C48" s="2" t="s">
        <v>44</v>
      </c>
      <c r="D48" s="8">
        <v>29.753997999999999</v>
      </c>
      <c r="E48">
        <v>7.1601709999999999E-3</v>
      </c>
      <c r="G48" s="31">
        <v>0</v>
      </c>
      <c r="H48" s="31">
        <v>0</v>
      </c>
      <c r="I48" s="31">
        <v>0</v>
      </c>
      <c r="J48" s="31">
        <v>0</v>
      </c>
      <c r="K48" s="31">
        <v>11.333000000000002</v>
      </c>
      <c r="L48" s="31">
        <v>2.3781889566121629E-2</v>
      </c>
      <c r="M48" s="31">
        <v>11.356781889566124</v>
      </c>
      <c r="N48" s="31">
        <v>11.275465389227127</v>
      </c>
      <c r="O48" s="31">
        <v>61.97399999999999</v>
      </c>
      <c r="P48" s="31">
        <v>0.13005019182659677</v>
      </c>
      <c r="Q48" s="31">
        <v>62.104050191826587</v>
      </c>
      <c r="R48" s="31">
        <v>61.659374572660525</v>
      </c>
      <c r="S48" s="31">
        <v>4.4930000000000003</v>
      </c>
      <c r="T48" s="31">
        <v>9.428397584098162E-3</v>
      </c>
      <c r="U48" s="31">
        <v>4.5024283975840982</v>
      </c>
      <c r="V48" s="31">
        <v>4.4701902403421405</v>
      </c>
      <c r="W48" s="31">
        <v>77.799999999999983</v>
      </c>
      <c r="X48" s="31">
        <v>0.16326047897681656</v>
      </c>
      <c r="Y48" s="31">
        <v>77.963260478976807</v>
      </c>
      <c r="Z48" s="31">
        <v>77.405030202229781</v>
      </c>
      <c r="AB48" s="31">
        <v>0</v>
      </c>
      <c r="AC48" s="31">
        <v>0</v>
      </c>
      <c r="AD48" s="31">
        <v>0</v>
      </c>
      <c r="AE48" s="31">
        <v>0</v>
      </c>
      <c r="AF48" s="31">
        <v>3.5689999999999968</v>
      </c>
      <c r="AG48" s="31">
        <v>7.4894170882809502E-3</v>
      </c>
      <c r="AH48" s="31">
        <v>3.5764894170882777</v>
      </c>
      <c r="AI48" s="31">
        <v>3.5508811412822352</v>
      </c>
      <c r="AJ48" s="31">
        <v>42.789000000000001</v>
      </c>
      <c r="AK48" s="31">
        <v>8.9791164973509072E-2</v>
      </c>
      <c r="AL48" s="31">
        <v>42.878791164973514</v>
      </c>
      <c r="AM48" s="31">
        <v>42.571771687959014</v>
      </c>
      <c r="AN48" s="31">
        <v>2.255999999999998</v>
      </c>
      <c r="AO48" s="31">
        <v>4.7341341975796645E-3</v>
      </c>
      <c r="AP48" s="31">
        <v>2.2607341341975777</v>
      </c>
      <c r="AQ48" s="31">
        <v>2.2445468912111863</v>
      </c>
      <c r="AR48" s="31">
        <v>48.613999999999997</v>
      </c>
      <c r="AS48" s="31">
        <v>0.10201471625936968</v>
      </c>
      <c r="AT48" s="31">
        <v>48.716014716259366</v>
      </c>
      <c r="AU48" s="31">
        <v>48.367199720452433</v>
      </c>
    </row>
    <row r="49" spans="1:47" x14ac:dyDescent="0.3">
      <c r="A49" s="17">
        <v>44379</v>
      </c>
      <c r="B49" s="2">
        <v>13</v>
      </c>
      <c r="C49" s="2" t="s">
        <v>44</v>
      </c>
      <c r="D49" s="8">
        <v>29.478587999999998</v>
      </c>
      <c r="E49">
        <v>7.0596269999999997E-3</v>
      </c>
      <c r="G49" s="31">
        <v>0</v>
      </c>
      <c r="H49" s="31">
        <v>0</v>
      </c>
      <c r="I49" s="31">
        <v>0</v>
      </c>
      <c r="J49" s="31">
        <v>0</v>
      </c>
      <c r="K49" s="31">
        <v>11.525</v>
      </c>
      <c r="L49" s="31">
        <v>-1.1589083861942448E-2</v>
      </c>
      <c r="M49" s="31">
        <v>11.513410916138058</v>
      </c>
      <c r="N49" s="31">
        <v>11.432130529572396</v>
      </c>
      <c r="O49" s="31">
        <v>63.467999999999996</v>
      </c>
      <c r="P49" s="31">
        <v>-6.3820908854643227E-2</v>
      </c>
      <c r="Q49" s="31">
        <v>63.404179091145352</v>
      </c>
      <c r="R49" s="31">
        <v>62.956569236520671</v>
      </c>
      <c r="S49" s="31">
        <v>4.5570000000000004</v>
      </c>
      <c r="T49" s="31">
        <v>-4.5823388424183721E-3</v>
      </c>
      <c r="U49" s="31">
        <v>4.5524176611575822</v>
      </c>
      <c r="V49" s="31">
        <v>4.5202792905215974</v>
      </c>
      <c r="W49" s="31">
        <v>79.55</v>
      </c>
      <c r="X49" s="31">
        <v>-7.9992331559004051E-2</v>
      </c>
      <c r="Y49" s="31">
        <v>79.470007668440985</v>
      </c>
      <c r="Z49" s="31">
        <v>78.908979056614669</v>
      </c>
      <c r="AB49" s="31">
        <v>0</v>
      </c>
      <c r="AC49" s="31">
        <v>0</v>
      </c>
      <c r="AD49" s="31">
        <v>0</v>
      </c>
      <c r="AE49" s="31">
        <v>0</v>
      </c>
      <c r="AF49" s="31">
        <v>3.6449999999999965</v>
      </c>
      <c r="AG49" s="31">
        <v>-3.6652677376815775E-3</v>
      </c>
      <c r="AH49" s="31">
        <v>3.6413347322623149</v>
      </c>
      <c r="AI49" s="31">
        <v>3.6156282672703983</v>
      </c>
      <c r="AJ49" s="31">
        <v>43.356000000000016</v>
      </c>
      <c r="AK49" s="31">
        <v>-4.359707765018455E-2</v>
      </c>
      <c r="AL49" s="31">
        <v>43.312402922349833</v>
      </c>
      <c r="AM49" s="31">
        <v>43.006633513244331</v>
      </c>
      <c r="AN49" s="31">
        <v>2.3219999999999983</v>
      </c>
      <c r="AO49" s="31">
        <v>-2.3349112995601161E-3</v>
      </c>
      <c r="AP49" s="31">
        <v>2.3196650887004382</v>
      </c>
      <c r="AQ49" s="31">
        <v>2.3032891184092912</v>
      </c>
      <c r="AR49" s="31">
        <v>49.323000000000008</v>
      </c>
      <c r="AS49" s="31">
        <v>-4.959725668742624E-2</v>
      </c>
      <c r="AT49" s="31">
        <v>49.273402743312587</v>
      </c>
      <c r="AU49" s="31">
        <v>48.925550898924016</v>
      </c>
    </row>
    <row r="50" spans="1:47" x14ac:dyDescent="0.3">
      <c r="A50" s="17">
        <v>44379</v>
      </c>
      <c r="B50" s="2">
        <v>14</v>
      </c>
      <c r="C50" s="2" t="s">
        <v>44</v>
      </c>
      <c r="D50" s="8">
        <v>35.861108000000002</v>
      </c>
      <c r="E50">
        <v>7.1249119999999997E-3</v>
      </c>
      <c r="G50" s="31">
        <v>0</v>
      </c>
      <c r="H50" s="31">
        <v>0</v>
      </c>
      <c r="I50" s="31">
        <v>0</v>
      </c>
      <c r="J50" s="31">
        <v>0</v>
      </c>
      <c r="K50" s="31">
        <v>11.559000000000001</v>
      </c>
      <c r="L50" s="31">
        <v>1.2526821484460637E-2</v>
      </c>
      <c r="M50" s="31">
        <v>11.571526821484461</v>
      </c>
      <c r="N50" s="31">
        <v>11.489080711175745</v>
      </c>
      <c r="O50" s="31">
        <v>63.193999999999996</v>
      </c>
      <c r="P50" s="31">
        <v>6.8485159346743263E-2</v>
      </c>
      <c r="Q50" s="31">
        <v>63.262485159346738</v>
      </c>
      <c r="R50" s="31">
        <v>62.81174551968509</v>
      </c>
      <c r="S50" s="31">
        <v>4.5260000000000007</v>
      </c>
      <c r="T50" s="31">
        <v>4.9049566604956176E-3</v>
      </c>
      <c r="U50" s="31">
        <v>4.5309049566604962</v>
      </c>
      <c r="V50" s="31">
        <v>4.4986226575639261</v>
      </c>
      <c r="W50" s="31">
        <v>79.278999999999996</v>
      </c>
      <c r="X50" s="31">
        <v>8.5916937491699513E-2</v>
      </c>
      <c r="Y50" s="31">
        <v>79.364916937491699</v>
      </c>
      <c r="Z50" s="31">
        <v>78.799448888424763</v>
      </c>
      <c r="AB50" s="31">
        <v>0</v>
      </c>
      <c r="AC50" s="31">
        <v>0</v>
      </c>
      <c r="AD50" s="31">
        <v>0</v>
      </c>
      <c r="AE50" s="31">
        <v>0</v>
      </c>
      <c r="AF50" s="31">
        <v>3.5679999999999983</v>
      </c>
      <c r="AG50" s="31">
        <v>3.8667444464534585E-3</v>
      </c>
      <c r="AH50" s="31">
        <v>3.5718667444464516</v>
      </c>
      <c r="AI50" s="31">
        <v>3.5464175082165443</v>
      </c>
      <c r="AJ50" s="31">
        <v>43.161000000000023</v>
      </c>
      <c r="AK50" s="31">
        <v>4.6774819801955685E-2</v>
      </c>
      <c r="AL50" s="31">
        <v>43.207774819801976</v>
      </c>
      <c r="AM50" s="31">
        <v>42.899923226495069</v>
      </c>
      <c r="AN50" s="31">
        <v>2.3379999999999983</v>
      </c>
      <c r="AO50" s="31">
        <v>2.5337579920987063E-3</v>
      </c>
      <c r="AP50" s="31">
        <v>2.3405337579920968</v>
      </c>
      <c r="AQ50" s="31">
        <v>2.3238576609333741</v>
      </c>
      <c r="AR50" s="31">
        <v>49.067000000000021</v>
      </c>
      <c r="AS50" s="31">
        <v>5.3175322240507847E-2</v>
      </c>
      <c r="AT50" s="31">
        <v>49.120175322240527</v>
      </c>
      <c r="AU50" s="31">
        <v>48.770198395644982</v>
      </c>
    </row>
    <row r="51" spans="1:47" x14ac:dyDescent="0.3">
      <c r="A51" s="17">
        <v>44379</v>
      </c>
      <c r="B51" s="2">
        <v>15</v>
      </c>
      <c r="C51" s="2" t="s">
        <v>44</v>
      </c>
      <c r="D51" s="8">
        <v>44.346254999999999</v>
      </c>
      <c r="E51">
        <v>7.1132640000000002E-3</v>
      </c>
      <c r="G51" s="31">
        <v>0</v>
      </c>
      <c r="H51" s="31">
        <v>0</v>
      </c>
      <c r="I51" s="31">
        <v>0</v>
      </c>
      <c r="J51" s="31">
        <v>0</v>
      </c>
      <c r="K51" s="31">
        <v>11.487000000000002</v>
      </c>
      <c r="L51" s="31">
        <v>5.4624457404834617E-3</v>
      </c>
      <c r="M51" s="31">
        <v>11.492462445740486</v>
      </c>
      <c r="N51" s="31">
        <v>11.410713526353849</v>
      </c>
      <c r="O51" s="31">
        <v>63.193999999999996</v>
      </c>
      <c r="P51" s="31">
        <v>3.0050822331689021E-2</v>
      </c>
      <c r="Q51" s="31">
        <v>63.224050822331684</v>
      </c>
      <c r="R51" s="31">
        <v>62.774321457683023</v>
      </c>
      <c r="S51" s="31">
        <v>4.5190000000000001</v>
      </c>
      <c r="T51" s="31">
        <v>2.1489329068725303E-3</v>
      </c>
      <c r="U51" s="31">
        <v>4.5211489329068728</v>
      </c>
      <c r="V51" s="31">
        <v>4.4889888069637882</v>
      </c>
      <c r="W51" s="31">
        <v>79.2</v>
      </c>
      <c r="X51" s="31">
        <v>3.7662200979045012E-2</v>
      </c>
      <c r="Y51" s="31">
        <v>79.237662200979031</v>
      </c>
      <c r="Z51" s="31">
        <v>78.674023791000664</v>
      </c>
      <c r="AB51" s="31">
        <v>0</v>
      </c>
      <c r="AC51" s="31">
        <v>0</v>
      </c>
      <c r="AD51" s="31">
        <v>0</v>
      </c>
      <c r="AE51" s="31">
        <v>0</v>
      </c>
      <c r="AF51" s="31">
        <v>3.5549999999999984</v>
      </c>
      <c r="AG51" s="31">
        <v>1.6905192484912245E-3</v>
      </c>
      <c r="AH51" s="31">
        <v>3.5566905192484897</v>
      </c>
      <c r="AI51" s="31">
        <v>3.5313908406187782</v>
      </c>
      <c r="AJ51" s="31">
        <v>43.149999999999991</v>
      </c>
      <c r="AK51" s="31">
        <v>2.0519242073810506E-2</v>
      </c>
      <c r="AL51" s="31">
        <v>43.170519242073802</v>
      </c>
      <c r="AM51" s="31">
        <v>42.863435941687854</v>
      </c>
      <c r="AN51" s="31">
        <v>2.3239999999999985</v>
      </c>
      <c r="AO51" s="31">
        <v>1.1051383216578352E-3</v>
      </c>
      <c r="AP51" s="31">
        <v>2.3251051383216566</v>
      </c>
      <c r="AQ51" s="31">
        <v>2.3085660516450179</v>
      </c>
      <c r="AR51" s="31">
        <v>49.028999999999989</v>
      </c>
      <c r="AS51" s="31">
        <v>2.3314899643959566E-2</v>
      </c>
      <c r="AT51" s="31">
        <v>49.052314899643946</v>
      </c>
      <c r="AU51" s="31">
        <v>48.703392833951646</v>
      </c>
    </row>
    <row r="52" spans="1:47" x14ac:dyDescent="0.3">
      <c r="A52" s="17">
        <v>44379</v>
      </c>
      <c r="B52" s="2">
        <v>16</v>
      </c>
      <c r="C52" s="2" t="s">
        <v>44</v>
      </c>
      <c r="D52" s="8">
        <v>50.089413</v>
      </c>
      <c r="E52">
        <v>7.109565E-3</v>
      </c>
      <c r="G52" s="31">
        <v>0</v>
      </c>
      <c r="H52" s="31">
        <v>0</v>
      </c>
      <c r="I52" s="31">
        <v>0</v>
      </c>
      <c r="J52" s="31">
        <v>0</v>
      </c>
      <c r="K52" s="31">
        <v>11.306000000000001</v>
      </c>
      <c r="L52" s="31">
        <v>-7.0557867535992703E-3</v>
      </c>
      <c r="M52" s="31">
        <v>11.298944213246402</v>
      </c>
      <c r="N52" s="31">
        <v>11.218613634930954</v>
      </c>
      <c r="O52" s="31">
        <v>62.089999999999982</v>
      </c>
      <c r="P52" s="31">
        <v>-3.8748788212540117E-2</v>
      </c>
      <c r="Q52" s="31">
        <v>62.051251211787445</v>
      </c>
      <c r="R52" s="31">
        <v>61.61009380796591</v>
      </c>
      <c r="S52" s="31">
        <v>4.4259999999999993</v>
      </c>
      <c r="T52" s="31">
        <v>-2.7621539157465383E-3</v>
      </c>
      <c r="U52" s="31">
        <v>4.4232378460842527</v>
      </c>
      <c r="V52" s="31">
        <v>4.391790549107057</v>
      </c>
      <c r="W52" s="31">
        <v>77.821999999999989</v>
      </c>
      <c r="X52" s="31">
        <v>-4.8566728881885922E-2</v>
      </c>
      <c r="Y52" s="31">
        <v>77.773433271118094</v>
      </c>
      <c r="Z52" s="31">
        <v>77.220497992003928</v>
      </c>
      <c r="AB52" s="31">
        <v>0</v>
      </c>
      <c r="AC52" s="31">
        <v>0</v>
      </c>
      <c r="AD52" s="31">
        <v>0</v>
      </c>
      <c r="AE52" s="31">
        <v>0</v>
      </c>
      <c r="AF52" s="31">
        <v>3.320999999999998</v>
      </c>
      <c r="AG52" s="31">
        <v>-2.0725515486204812E-3</v>
      </c>
      <c r="AH52" s="31">
        <v>3.3189274484513773</v>
      </c>
      <c r="AI52" s="31">
        <v>3.2953313180263279</v>
      </c>
      <c r="AJ52" s="31">
        <v>42.435000000000009</v>
      </c>
      <c r="AK52" s="31">
        <v>-2.6482603121261727E-2</v>
      </c>
      <c r="AL52" s="31">
        <v>42.40851739687875</v>
      </c>
      <c r="AM52" s="31">
        <v>42.107011285892007</v>
      </c>
      <c r="AN52" s="31">
        <v>2.2809999999999984</v>
      </c>
      <c r="AO52" s="31">
        <v>-1.4235140266194873E-3</v>
      </c>
      <c r="AP52" s="31">
        <v>2.2795764859733789</v>
      </c>
      <c r="AQ52" s="31">
        <v>2.2633696887738797</v>
      </c>
      <c r="AR52" s="31">
        <v>48.037000000000006</v>
      </c>
      <c r="AS52" s="31">
        <v>-2.9978668696501697E-2</v>
      </c>
      <c r="AT52" s="31">
        <v>48.007021331303505</v>
      </c>
      <c r="AU52" s="31">
        <v>47.665712292692213</v>
      </c>
    </row>
    <row r="53" spans="1:47" x14ac:dyDescent="0.3">
      <c r="A53" s="17">
        <v>44379</v>
      </c>
      <c r="B53" s="2">
        <v>17</v>
      </c>
      <c r="C53" s="2" t="s">
        <v>44</v>
      </c>
      <c r="D53" s="8">
        <v>73.358985000000004</v>
      </c>
      <c r="E53">
        <v>7.1217750000000003E-3</v>
      </c>
      <c r="G53" s="31">
        <v>0</v>
      </c>
      <c r="H53" s="31">
        <v>0</v>
      </c>
      <c r="I53" s="31">
        <v>0</v>
      </c>
      <c r="J53" s="31">
        <v>0</v>
      </c>
      <c r="K53" s="31">
        <v>10.979000000000001</v>
      </c>
      <c r="L53" s="31">
        <v>5.0307553939814877E-3</v>
      </c>
      <c r="M53" s="31">
        <v>10.984030755393983</v>
      </c>
      <c r="N53" s="31">
        <v>10.905804959760987</v>
      </c>
      <c r="O53" s="31">
        <v>59.690999999999995</v>
      </c>
      <c r="P53" s="31">
        <v>2.7351381748988879E-2</v>
      </c>
      <c r="Q53" s="31">
        <v>59.718351381748981</v>
      </c>
      <c r="R53" s="31">
        <v>59.293050719837225</v>
      </c>
      <c r="S53" s="31">
        <v>4.3219999999999992</v>
      </c>
      <c r="T53" s="31">
        <v>1.9804103117577179E-3</v>
      </c>
      <c r="U53" s="31">
        <v>4.3239804103117567</v>
      </c>
      <c r="V53" s="31">
        <v>4.2931859947251088</v>
      </c>
      <c r="W53" s="31">
        <v>74.992000000000004</v>
      </c>
      <c r="X53" s="31">
        <v>3.4362547454728082E-2</v>
      </c>
      <c r="Y53" s="31">
        <v>75.026362547454724</v>
      </c>
      <c r="Z53" s="31">
        <v>74.492041674323318</v>
      </c>
      <c r="AB53" s="31">
        <v>0</v>
      </c>
      <c r="AC53" s="31">
        <v>0</v>
      </c>
      <c r="AD53" s="31">
        <v>0</v>
      </c>
      <c r="AE53" s="31">
        <v>0</v>
      </c>
      <c r="AF53" s="31">
        <v>3.2069999999999981</v>
      </c>
      <c r="AG53" s="31">
        <v>1.469499275753586E-3</v>
      </c>
      <c r="AH53" s="31">
        <v>3.2084694992757519</v>
      </c>
      <c r="AI53" s="31">
        <v>3.1856195014075475</v>
      </c>
      <c r="AJ53" s="31">
        <v>41.007000000000019</v>
      </c>
      <c r="AK53" s="31">
        <v>1.8790070720557332E-2</v>
      </c>
      <c r="AL53" s="31">
        <v>41.025790070720575</v>
      </c>
      <c r="AM53" s="31">
        <v>40.733613624639666</v>
      </c>
      <c r="AN53" s="31">
        <v>2.1709999999999989</v>
      </c>
      <c r="AO53" s="31">
        <v>9.9478731763674309E-4</v>
      </c>
      <c r="AP53" s="31">
        <v>2.1719947873176357</v>
      </c>
      <c r="AQ53" s="31">
        <v>2.1565263291411867</v>
      </c>
      <c r="AR53" s="31">
        <v>46.385000000000019</v>
      </c>
      <c r="AS53" s="31">
        <v>2.1254357313947661E-2</v>
      </c>
      <c r="AT53" s="31">
        <v>46.406254357313962</v>
      </c>
      <c r="AU53" s="31">
        <v>46.075759455188404</v>
      </c>
    </row>
    <row r="54" spans="1:47" x14ac:dyDescent="0.3">
      <c r="A54" s="17">
        <v>44379</v>
      </c>
      <c r="B54" s="2">
        <v>18</v>
      </c>
      <c r="C54" s="2" t="s">
        <v>44</v>
      </c>
      <c r="D54" s="8">
        <v>43.416640999999998</v>
      </c>
      <c r="E54">
        <v>7.0740209999999998E-3</v>
      </c>
      <c r="G54" s="31">
        <v>0</v>
      </c>
      <c r="H54" s="31">
        <v>0</v>
      </c>
      <c r="I54" s="31">
        <v>0</v>
      </c>
      <c r="J54" s="31">
        <v>0</v>
      </c>
      <c r="K54" s="31">
        <v>10.292999999999999</v>
      </c>
      <c r="L54" s="31">
        <v>9.5618082616893991E-3</v>
      </c>
      <c r="M54" s="31">
        <v>10.302561808261689</v>
      </c>
      <c r="N54" s="31">
        <v>10.229681269676249</v>
      </c>
      <c r="O54" s="31">
        <v>55.490999999999993</v>
      </c>
      <c r="P54" s="31">
        <v>5.1549043257496006E-2</v>
      </c>
      <c r="Q54" s="31">
        <v>55.542549043257488</v>
      </c>
      <c r="R54" s="31">
        <v>55.149639884931958</v>
      </c>
      <c r="S54" s="31">
        <v>3.996</v>
      </c>
      <c r="T54" s="31">
        <v>3.7121330820665348E-3</v>
      </c>
      <c r="U54" s="31">
        <v>3.9997121330820664</v>
      </c>
      <c r="V54" s="31">
        <v>3.9714180854586894</v>
      </c>
      <c r="W54" s="31">
        <v>69.779999999999987</v>
      </c>
      <c r="X54" s="31">
        <v>6.4822984601251937E-2</v>
      </c>
      <c r="Y54" s="31">
        <v>69.844822984601251</v>
      </c>
      <c r="Z54" s="31">
        <v>69.3507392400669</v>
      </c>
      <c r="AB54" s="31">
        <v>0</v>
      </c>
      <c r="AC54" s="31">
        <v>0</v>
      </c>
      <c r="AD54" s="31">
        <v>0</v>
      </c>
      <c r="AE54" s="31">
        <v>0</v>
      </c>
      <c r="AF54" s="31">
        <v>2.9539999999999971</v>
      </c>
      <c r="AG54" s="31">
        <v>2.7441544355416747E-3</v>
      </c>
      <c r="AH54" s="31">
        <v>2.9567441544355386</v>
      </c>
      <c r="AI54" s="31">
        <v>2.9358280841954345</v>
      </c>
      <c r="AJ54" s="31">
        <v>38.170000000000016</v>
      </c>
      <c r="AK54" s="31">
        <v>3.545848842404397E-2</v>
      </c>
      <c r="AL54" s="31">
        <v>38.205458488424057</v>
      </c>
      <c r="AM54" s="31">
        <v>37.935192272762315</v>
      </c>
      <c r="AN54" s="31">
        <v>2.048999999999999</v>
      </c>
      <c r="AO54" s="31">
        <v>1.903443614903485E-3</v>
      </c>
      <c r="AP54" s="31">
        <v>2.0509034436149025</v>
      </c>
      <c r="AQ54" s="31">
        <v>2.0363953095857985</v>
      </c>
      <c r="AR54" s="31">
        <v>43.173000000000009</v>
      </c>
      <c r="AS54" s="31">
        <v>4.0106086474489135E-2</v>
      </c>
      <c r="AT54" s="31">
        <v>43.213106086474497</v>
      </c>
      <c r="AU54" s="31">
        <v>42.90741566654355</v>
      </c>
    </row>
    <row r="55" spans="1:47" x14ac:dyDescent="0.3">
      <c r="A55" s="17">
        <v>44379</v>
      </c>
      <c r="B55" s="2">
        <v>19</v>
      </c>
      <c r="C55" s="2" t="s">
        <v>44</v>
      </c>
      <c r="D55" s="8">
        <v>38.068818999999998</v>
      </c>
      <c r="E55">
        <v>7.1506859999999998E-3</v>
      </c>
      <c r="G55" s="31">
        <v>0</v>
      </c>
      <c r="H55" s="31">
        <v>0</v>
      </c>
      <c r="I55" s="31">
        <v>0</v>
      </c>
      <c r="J55" s="31">
        <v>0</v>
      </c>
      <c r="K55" s="31">
        <v>9.5210000000000008</v>
      </c>
      <c r="L55" s="31">
        <v>2.061904327168361E-2</v>
      </c>
      <c r="M55" s="31">
        <v>9.5416190432716839</v>
      </c>
      <c r="N55" s="31">
        <v>9.473389921561628</v>
      </c>
      <c r="O55" s="31">
        <v>51.344999999999985</v>
      </c>
      <c r="P55" s="31">
        <v>0.11119470400006246</v>
      </c>
      <c r="Q55" s="31">
        <v>51.456194704000048</v>
      </c>
      <c r="R55" s="31">
        <v>51.088247612916881</v>
      </c>
      <c r="S55" s="31">
        <v>3.71</v>
      </c>
      <c r="T55" s="31">
        <v>8.0345184894387352E-3</v>
      </c>
      <c r="U55" s="31">
        <v>3.7180345184894388</v>
      </c>
      <c r="V55" s="31">
        <v>3.6914480211105594</v>
      </c>
      <c r="W55" s="31">
        <v>64.575999999999979</v>
      </c>
      <c r="X55" s="31">
        <v>0.13984826576118478</v>
      </c>
      <c r="Y55" s="31">
        <v>64.715848265761167</v>
      </c>
      <c r="Z55" s="31">
        <v>64.253085555589067</v>
      </c>
      <c r="AB55" s="31">
        <v>0</v>
      </c>
      <c r="AC55" s="31">
        <v>0</v>
      </c>
      <c r="AD55" s="31">
        <v>0</v>
      </c>
      <c r="AE55" s="31">
        <v>0</v>
      </c>
      <c r="AF55" s="31">
        <v>2.7699999999999978</v>
      </c>
      <c r="AG55" s="31">
        <v>5.9988183869933353E-3</v>
      </c>
      <c r="AH55" s="31">
        <v>2.775998818386991</v>
      </c>
      <c r="AI55" s="31">
        <v>2.7561485225003346</v>
      </c>
      <c r="AJ55" s="31">
        <v>35.708000000000013</v>
      </c>
      <c r="AK55" s="31">
        <v>7.7330616232042709E-2</v>
      </c>
      <c r="AL55" s="31">
        <v>35.785330616232052</v>
      </c>
      <c r="AM55" s="31">
        <v>35.529440953589187</v>
      </c>
      <c r="AN55" s="31">
        <v>1.9069999999999983</v>
      </c>
      <c r="AO55" s="31">
        <v>4.1298724418759175E-3</v>
      </c>
      <c r="AP55" s="31">
        <v>1.9111298724418742</v>
      </c>
      <c r="AQ55" s="31">
        <v>1.8974639828188222</v>
      </c>
      <c r="AR55" s="31">
        <v>40.385000000000005</v>
      </c>
      <c r="AS55" s="31">
        <v>8.7459307060911956E-2</v>
      </c>
      <c r="AT55" s="31">
        <v>40.472459307060916</v>
      </c>
      <c r="AU55" s="31">
        <v>40.18305345890834</v>
      </c>
    </row>
    <row r="56" spans="1:47" x14ac:dyDescent="0.3">
      <c r="A56" s="17">
        <v>44379</v>
      </c>
      <c r="B56" s="2">
        <v>20</v>
      </c>
      <c r="C56" s="2" t="s">
        <v>44</v>
      </c>
      <c r="D56" s="8">
        <v>54.585527999999996</v>
      </c>
      <c r="E56">
        <v>7.3749510000000002E-3</v>
      </c>
      <c r="G56" s="31">
        <v>0</v>
      </c>
      <c r="H56" s="31">
        <v>0</v>
      </c>
      <c r="I56" s="31">
        <v>0</v>
      </c>
      <c r="J56" s="31">
        <v>0</v>
      </c>
      <c r="K56" s="31">
        <v>8.8509999999999991</v>
      </c>
      <c r="L56" s="31">
        <v>2.5381564451471939E-2</v>
      </c>
      <c r="M56" s="31">
        <v>8.8763815644514708</v>
      </c>
      <c r="N56" s="31">
        <v>8.8109186853563379</v>
      </c>
      <c r="O56" s="31">
        <v>48.011999999999993</v>
      </c>
      <c r="P56" s="31">
        <v>0.13768158088849519</v>
      </c>
      <c r="Q56" s="31">
        <v>48.14968158088849</v>
      </c>
      <c r="R56" s="31">
        <v>47.794580038563836</v>
      </c>
      <c r="S56" s="31">
        <v>3.5059999999999993</v>
      </c>
      <c r="T56" s="31">
        <v>1.0053978642736484E-2</v>
      </c>
      <c r="U56" s="31">
        <v>3.5160539786427356</v>
      </c>
      <c r="V56" s="31">
        <v>3.4901232528368906</v>
      </c>
      <c r="W56" s="31">
        <v>60.368999999999993</v>
      </c>
      <c r="X56" s="31">
        <v>0.17311712398270362</v>
      </c>
      <c r="Y56" s="31">
        <v>60.542117123982699</v>
      </c>
      <c r="Z56" s="31">
        <v>60.095621976757066</v>
      </c>
      <c r="AB56" s="31">
        <v>0</v>
      </c>
      <c r="AC56" s="31">
        <v>0</v>
      </c>
      <c r="AD56" s="31">
        <v>0</v>
      </c>
      <c r="AE56" s="31">
        <v>0</v>
      </c>
      <c r="AF56" s="31">
        <v>2.6909999999999972</v>
      </c>
      <c r="AG56" s="31">
        <v>7.716844417456889E-3</v>
      </c>
      <c r="AH56" s="31">
        <v>2.6987168444174539</v>
      </c>
      <c r="AI56" s="31">
        <v>2.6788139399270006</v>
      </c>
      <c r="AJ56" s="31">
        <v>33.865000000000002</v>
      </c>
      <c r="AK56" s="31">
        <v>9.7112945446740179E-2</v>
      </c>
      <c r="AL56" s="31">
        <v>33.962112945446741</v>
      </c>
      <c r="AM56" s="31">
        <v>33.711644026617606</v>
      </c>
      <c r="AN56" s="31">
        <v>1.7799999999999985</v>
      </c>
      <c r="AO56" s="31">
        <v>5.1044158539848622E-3</v>
      </c>
      <c r="AP56" s="31">
        <v>1.7851044158539833</v>
      </c>
      <c r="AQ56" s="31">
        <v>1.7719393582571765</v>
      </c>
      <c r="AR56" s="31">
        <v>38.335999999999999</v>
      </c>
      <c r="AS56" s="31">
        <v>0.10993420571818192</v>
      </c>
      <c r="AT56" s="31">
        <v>38.445934205718181</v>
      </c>
      <c r="AU56" s="31">
        <v>38.162397324801788</v>
      </c>
    </row>
    <row r="57" spans="1:47" x14ac:dyDescent="0.3">
      <c r="A57" s="17">
        <v>44379</v>
      </c>
      <c r="B57" s="2">
        <v>21</v>
      </c>
      <c r="C57" s="2" t="s">
        <v>44</v>
      </c>
      <c r="D57" s="8">
        <v>27.961642000000001</v>
      </c>
      <c r="E57">
        <v>7.3098E-3</v>
      </c>
      <c r="G57" s="31">
        <v>0</v>
      </c>
      <c r="H57" s="31">
        <v>0</v>
      </c>
      <c r="I57" s="31">
        <v>0</v>
      </c>
      <c r="J57" s="31">
        <v>0</v>
      </c>
      <c r="K57" s="31">
        <v>8.6069999999999993</v>
      </c>
      <c r="L57" s="31">
        <v>8.9206607817989572E-2</v>
      </c>
      <c r="M57" s="31">
        <v>8.696206607817988</v>
      </c>
      <c r="N57" s="31">
        <v>8.6326390767561598</v>
      </c>
      <c r="O57" s="31">
        <v>45.332000000000001</v>
      </c>
      <c r="P57" s="31">
        <v>0.46984012380679729</v>
      </c>
      <c r="Q57" s="31">
        <v>45.801840123806798</v>
      </c>
      <c r="R57" s="31">
        <v>45.467037832869792</v>
      </c>
      <c r="S57" s="31">
        <v>3.2169999999999996</v>
      </c>
      <c r="T57" s="31">
        <v>3.3342355913845996E-2</v>
      </c>
      <c r="U57" s="31">
        <v>3.2503423559138458</v>
      </c>
      <c r="V57" s="31">
        <v>3.2265830033605867</v>
      </c>
      <c r="W57" s="31">
        <v>57.155999999999999</v>
      </c>
      <c r="X57" s="31">
        <v>0.59238908753863295</v>
      </c>
      <c r="Y57" s="31">
        <v>57.748389087538627</v>
      </c>
      <c r="Z57" s="31">
        <v>57.326259912986544</v>
      </c>
      <c r="AB57" s="31">
        <v>0</v>
      </c>
      <c r="AC57" s="31">
        <v>0</v>
      </c>
      <c r="AD57" s="31">
        <v>0</v>
      </c>
      <c r="AE57" s="31">
        <v>0</v>
      </c>
      <c r="AF57" s="31">
        <v>2.7559999999999967</v>
      </c>
      <c r="AG57" s="31">
        <v>2.8564355890133494E-2</v>
      </c>
      <c r="AH57" s="31">
        <v>2.7845643558901303</v>
      </c>
      <c r="AI57" s="31">
        <v>2.7642097473614444</v>
      </c>
      <c r="AJ57" s="31">
        <v>33.004000000000005</v>
      </c>
      <c r="AK57" s="31">
        <v>0.34206748976704182</v>
      </c>
      <c r="AL57" s="31">
        <v>33.346067489767044</v>
      </c>
      <c r="AM57" s="31">
        <v>33.102314405630345</v>
      </c>
      <c r="AN57" s="31">
        <v>1.702999999999999</v>
      </c>
      <c r="AO57" s="31">
        <v>1.7650616139657974E-2</v>
      </c>
      <c r="AP57" s="31">
        <v>1.7206506161396569</v>
      </c>
      <c r="AQ57" s="31">
        <v>1.7080730042657992</v>
      </c>
      <c r="AR57" s="31">
        <v>37.463000000000001</v>
      </c>
      <c r="AS57" s="31">
        <v>0.38828246179683329</v>
      </c>
      <c r="AT57" s="31">
        <v>37.851282461796835</v>
      </c>
      <c r="AU57" s="31">
        <v>37.574597157257585</v>
      </c>
    </row>
    <row r="58" spans="1:47" x14ac:dyDescent="0.3">
      <c r="A58" s="17">
        <v>44379</v>
      </c>
      <c r="B58" s="2">
        <v>22</v>
      </c>
      <c r="C58" s="2" t="s">
        <v>44</v>
      </c>
      <c r="D58" s="8">
        <v>30.305872999999998</v>
      </c>
      <c r="E58">
        <v>7.252835E-3</v>
      </c>
      <c r="G58" s="31">
        <v>0</v>
      </c>
      <c r="H58" s="31">
        <v>0</v>
      </c>
      <c r="I58" s="31">
        <v>0</v>
      </c>
      <c r="J58" s="31">
        <v>0</v>
      </c>
      <c r="K58" s="31">
        <v>8.927999999999999</v>
      </c>
      <c r="L58" s="31">
        <v>0.13498832277855216</v>
      </c>
      <c r="M58" s="31">
        <v>9.0629883227785513</v>
      </c>
      <c r="N58" s="31">
        <v>8.9972559638665128</v>
      </c>
      <c r="O58" s="31">
        <v>43.512999999999998</v>
      </c>
      <c r="P58" s="31">
        <v>0.65790175728753819</v>
      </c>
      <c r="Q58" s="31">
        <v>44.170901757287538</v>
      </c>
      <c r="R58" s="31">
        <v>43.850537495040726</v>
      </c>
      <c r="S58" s="31">
        <v>3.016</v>
      </c>
      <c r="T58" s="31">
        <v>4.560089398522775E-2</v>
      </c>
      <c r="U58" s="31">
        <v>3.0616008939852279</v>
      </c>
      <c r="V58" s="31">
        <v>3.0393956078653006</v>
      </c>
      <c r="W58" s="31">
        <v>55.456999999999994</v>
      </c>
      <c r="X58" s="31">
        <v>0.83849097405131801</v>
      </c>
      <c r="Y58" s="31">
        <v>56.295490974051319</v>
      </c>
      <c r="Z58" s="31">
        <v>55.887189066772542</v>
      </c>
      <c r="AB58" s="31">
        <v>0</v>
      </c>
      <c r="AC58" s="31">
        <v>0</v>
      </c>
      <c r="AD58" s="31">
        <v>0</v>
      </c>
      <c r="AE58" s="31">
        <v>0</v>
      </c>
      <c r="AF58" s="31">
        <v>3.1049999999999955</v>
      </c>
      <c r="AG58" s="31">
        <v>4.6946543708266564E-2</v>
      </c>
      <c r="AH58" s="31">
        <v>3.1519465437082621</v>
      </c>
      <c r="AI58" s="31">
        <v>3.1290859954979258</v>
      </c>
      <c r="AJ58" s="31">
        <v>33.244999999999997</v>
      </c>
      <c r="AK58" s="31">
        <v>0.50265309036435557</v>
      </c>
      <c r="AL58" s="31">
        <v>33.747653090364352</v>
      </c>
      <c r="AM58" s="31">
        <v>33.502886930862701</v>
      </c>
      <c r="AN58" s="31">
        <v>1.7059999999999993</v>
      </c>
      <c r="AO58" s="31">
        <v>2.5794139634880142E-2</v>
      </c>
      <c r="AP58" s="31">
        <v>1.7317941396348795</v>
      </c>
      <c r="AQ58" s="31">
        <v>1.7192337224861409</v>
      </c>
      <c r="AR58" s="31">
        <v>38.05599999999999</v>
      </c>
      <c r="AS58" s="31">
        <v>0.57539377370750233</v>
      </c>
      <c r="AT58" s="31">
        <v>38.631393773707494</v>
      </c>
      <c r="AU58" s="31">
        <v>38.351206648846762</v>
      </c>
    </row>
    <row r="59" spans="1:47" x14ac:dyDescent="0.3">
      <c r="A59" s="17">
        <v>44379</v>
      </c>
      <c r="B59" s="2">
        <v>23</v>
      </c>
      <c r="C59" s="2" t="s">
        <v>44</v>
      </c>
      <c r="D59" s="8">
        <v>25.259886000000002</v>
      </c>
      <c r="E59">
        <v>7.0583130000000001E-3</v>
      </c>
      <c r="G59" s="31">
        <v>0</v>
      </c>
      <c r="H59" s="31">
        <v>0</v>
      </c>
      <c r="I59" s="31">
        <v>0</v>
      </c>
      <c r="J59" s="31">
        <v>0</v>
      </c>
      <c r="K59" s="31">
        <v>8.4459999999999997</v>
      </c>
      <c r="L59" s="31">
        <v>0.1596993347443906</v>
      </c>
      <c r="M59" s="31">
        <v>8.60569933474439</v>
      </c>
      <c r="N59" s="31">
        <v>8.5449576152558713</v>
      </c>
      <c r="O59" s="31">
        <v>39.953000000000003</v>
      </c>
      <c r="P59" s="31">
        <v>0.75544251965932252</v>
      </c>
      <c r="Q59" s="31">
        <v>40.708442519659329</v>
      </c>
      <c r="R59" s="31">
        <v>40.421109590613064</v>
      </c>
      <c r="S59" s="31">
        <v>2.7689999999999997</v>
      </c>
      <c r="T59" s="31">
        <v>5.2357027931235797E-2</v>
      </c>
      <c r="U59" s="31">
        <v>2.8213570279312354</v>
      </c>
      <c r="V59" s="31">
        <v>2.8014430069433471</v>
      </c>
      <c r="W59" s="31">
        <v>51.167999999999999</v>
      </c>
      <c r="X59" s="31">
        <v>0.96749888233494885</v>
      </c>
      <c r="Y59" s="31">
        <v>52.13549888233495</v>
      </c>
      <c r="Z59" s="31">
        <v>51.767510212812283</v>
      </c>
      <c r="AB59" s="31">
        <v>0</v>
      </c>
      <c r="AC59" s="31">
        <v>0</v>
      </c>
      <c r="AD59" s="31">
        <v>0</v>
      </c>
      <c r="AE59" s="31">
        <v>0</v>
      </c>
      <c r="AF59" s="31">
        <v>3.0449999999999973</v>
      </c>
      <c r="AG59" s="31">
        <v>5.7575713272160656E-2</v>
      </c>
      <c r="AH59" s="31">
        <v>3.1025757132721581</v>
      </c>
      <c r="AI59" s="31">
        <v>3.0806767627816849</v>
      </c>
      <c r="AJ59" s="31">
        <v>31.151999999999997</v>
      </c>
      <c r="AK59" s="31">
        <v>0.58903074543656819</v>
      </c>
      <c r="AL59" s="31">
        <v>31.741030745436564</v>
      </c>
      <c r="AM59" s="31">
        <v>31.516992615492647</v>
      </c>
      <c r="AN59" s="31">
        <v>1.615999999999999</v>
      </c>
      <c r="AO59" s="31">
        <v>3.0555780836719757E-2</v>
      </c>
      <c r="AP59" s="31">
        <v>1.6465557808367188</v>
      </c>
      <c r="AQ59" s="31">
        <v>1.6349338747636137</v>
      </c>
      <c r="AR59" s="31">
        <v>35.812999999999995</v>
      </c>
      <c r="AS59" s="31">
        <v>0.67716223954544852</v>
      </c>
      <c r="AT59" s="31">
        <v>36.490162239545441</v>
      </c>
      <c r="AU59" s="31">
        <v>36.232603253037944</v>
      </c>
    </row>
    <row r="60" spans="1:47" x14ac:dyDescent="0.3">
      <c r="A60" s="17">
        <v>44379</v>
      </c>
      <c r="B60" s="2">
        <v>24</v>
      </c>
      <c r="C60" s="2" t="s">
        <v>16</v>
      </c>
      <c r="D60" s="8">
        <v>21.662925999999999</v>
      </c>
      <c r="E60">
        <v>7.0337610000000004E-3</v>
      </c>
      <c r="G60" s="31">
        <v>0</v>
      </c>
      <c r="H60" s="31">
        <v>0</v>
      </c>
      <c r="I60" s="31">
        <v>0</v>
      </c>
      <c r="J60" s="31">
        <v>0</v>
      </c>
      <c r="K60" s="31">
        <v>8.0190000000000001</v>
      </c>
      <c r="L60" s="31">
        <v>0.20420620367101971</v>
      </c>
      <c r="M60" s="31">
        <v>8.223206203671019</v>
      </c>
      <c r="N60" s="31">
        <v>8.1653661365806798</v>
      </c>
      <c r="O60" s="31">
        <v>37.417000000000002</v>
      </c>
      <c r="P60" s="31">
        <v>0.9528349573211804</v>
      </c>
      <c r="Q60" s="31">
        <v>38.369834957321181</v>
      </c>
      <c r="R60" s="31">
        <v>38.09995070862194</v>
      </c>
      <c r="S60" s="31">
        <v>2.5369999999999995</v>
      </c>
      <c r="T60" s="31">
        <v>6.4605454385007713E-2</v>
      </c>
      <c r="U60" s="31">
        <v>2.6016054543850071</v>
      </c>
      <c r="V60" s="31">
        <v>2.5833063834025665</v>
      </c>
      <c r="W60" s="31">
        <v>47.972999999999999</v>
      </c>
      <c r="X60" s="31">
        <v>1.2216466153772076</v>
      </c>
      <c r="Y60" s="31">
        <v>49.194646615377209</v>
      </c>
      <c r="Z60" s="31">
        <v>48.848623228605184</v>
      </c>
      <c r="AB60" s="31">
        <v>0</v>
      </c>
      <c r="AC60" s="31">
        <v>0</v>
      </c>
      <c r="AD60" s="31">
        <v>0</v>
      </c>
      <c r="AE60" s="31">
        <v>0</v>
      </c>
      <c r="AF60" s="31">
        <v>2.9189999999999969</v>
      </c>
      <c r="AG60" s="31">
        <v>7.4333197221063213E-2</v>
      </c>
      <c r="AH60" s="31">
        <v>2.9933331972210602</v>
      </c>
      <c r="AI60" s="31">
        <v>2.9722788069184416</v>
      </c>
      <c r="AJ60" s="31">
        <v>29.422000000000011</v>
      </c>
      <c r="AK60" s="31">
        <v>0.74923992073933721</v>
      </c>
      <c r="AL60" s="31">
        <v>30.17123992073935</v>
      </c>
      <c r="AM60" s="31">
        <v>29.95902263006321</v>
      </c>
      <c r="AN60" s="31">
        <v>1.506999999999999</v>
      </c>
      <c r="AO60" s="31">
        <v>3.8376200141192987E-2</v>
      </c>
      <c r="AP60" s="31">
        <v>1.5453762001411919</v>
      </c>
      <c r="AQ60" s="31">
        <v>1.5345063932943106</v>
      </c>
      <c r="AR60" s="31">
        <v>33.848000000000006</v>
      </c>
      <c r="AS60" s="31">
        <v>0.86194931810159348</v>
      </c>
      <c r="AT60" s="31">
        <v>34.7099493181016</v>
      </c>
      <c r="AU60" s="31">
        <v>34.465807830275956</v>
      </c>
    </row>
    <row r="61" spans="1:47" x14ac:dyDescent="0.3">
      <c r="A61" s="17">
        <v>44380</v>
      </c>
      <c r="B61" s="2">
        <v>1</v>
      </c>
      <c r="C61" s="2" t="s">
        <v>16</v>
      </c>
      <c r="D61" s="8">
        <v>22.255374</v>
      </c>
      <c r="E61">
        <v>7.8195980000000005E-3</v>
      </c>
      <c r="G61" s="31">
        <v>0</v>
      </c>
      <c r="H61" s="31">
        <v>0</v>
      </c>
      <c r="I61" s="31">
        <v>0</v>
      </c>
      <c r="J61" s="31">
        <v>0</v>
      </c>
      <c r="K61" s="31">
        <v>7.7450000000000001</v>
      </c>
      <c r="L61" s="31">
        <v>0.22329383030495273</v>
      </c>
      <c r="M61" s="31">
        <v>7.9682938303049529</v>
      </c>
      <c r="N61" s="31">
        <v>7.9059849758060876</v>
      </c>
      <c r="O61" s="31">
        <v>35.616</v>
      </c>
      <c r="P61" s="31">
        <v>1.0268344816192636</v>
      </c>
      <c r="Q61" s="31">
        <v>36.642834481619261</v>
      </c>
      <c r="R61" s="31">
        <v>36.35630224639246</v>
      </c>
      <c r="S61" s="31">
        <v>2.4139999999999997</v>
      </c>
      <c r="T61" s="31">
        <v>6.9597328128619212E-2</v>
      </c>
      <c r="U61" s="31">
        <v>2.483597328128619</v>
      </c>
      <c r="V61" s="31">
        <v>2.4641765954287793</v>
      </c>
      <c r="W61" s="31">
        <v>45.774999999999999</v>
      </c>
      <c r="X61" s="31">
        <v>1.3197256400528357</v>
      </c>
      <c r="Y61" s="31">
        <v>47.094725640052829</v>
      </c>
      <c r="Z61" s="31">
        <v>46.726463817627327</v>
      </c>
      <c r="AB61" s="31">
        <v>0</v>
      </c>
      <c r="AC61" s="31">
        <v>0</v>
      </c>
      <c r="AD61" s="31">
        <v>0</v>
      </c>
      <c r="AE61" s="31">
        <v>0</v>
      </c>
      <c r="AF61" s="31">
        <v>2.8029999999999968</v>
      </c>
      <c r="AG61" s="31">
        <v>8.0812473382153874E-2</v>
      </c>
      <c r="AH61" s="31">
        <v>2.8838124733821506</v>
      </c>
      <c r="AI61" s="31">
        <v>2.8612622191329167</v>
      </c>
      <c r="AJ61" s="31">
        <v>28.121000000000006</v>
      </c>
      <c r="AK61" s="31">
        <v>0.81074832821246967</v>
      </c>
      <c r="AL61" s="31">
        <v>28.931748328212475</v>
      </c>
      <c r="AM61" s="31">
        <v>28.705513686848683</v>
      </c>
      <c r="AN61" s="31">
        <v>1.4669999999999992</v>
      </c>
      <c r="AO61" s="31">
        <v>4.2294648038394507E-2</v>
      </c>
      <c r="AP61" s="31">
        <v>1.5092946480383937</v>
      </c>
      <c r="AQ61" s="31">
        <v>1.497492570627182</v>
      </c>
      <c r="AR61" s="31">
        <v>32.391000000000005</v>
      </c>
      <c r="AS61" s="31">
        <v>0.93385544963301814</v>
      </c>
      <c r="AT61" s="31">
        <v>33.32485544963302</v>
      </c>
      <c r="AU61" s="31">
        <v>33.064268476608781</v>
      </c>
    </row>
    <row r="62" spans="1:47" x14ac:dyDescent="0.3">
      <c r="A62" s="17">
        <v>44380</v>
      </c>
      <c r="B62" s="2">
        <v>2</v>
      </c>
      <c r="C62" s="2" t="s">
        <v>16</v>
      </c>
      <c r="D62" s="8">
        <v>24.747209000000002</v>
      </c>
      <c r="E62">
        <v>8.2662469999999991E-3</v>
      </c>
      <c r="G62" s="31">
        <v>0</v>
      </c>
      <c r="H62" s="31">
        <v>0</v>
      </c>
      <c r="I62" s="31">
        <v>0</v>
      </c>
      <c r="J62" s="31">
        <v>0</v>
      </c>
      <c r="K62" s="31">
        <v>7.4740000000000002</v>
      </c>
      <c r="L62" s="31">
        <v>0.15378420605015197</v>
      </c>
      <c r="M62" s="31">
        <v>7.6277842060501522</v>
      </c>
      <c r="N62" s="31">
        <v>7.5647310577402429</v>
      </c>
      <c r="O62" s="31">
        <v>34.19</v>
      </c>
      <c r="P62" s="31">
        <v>0.70348969826795493</v>
      </c>
      <c r="Q62" s="31">
        <v>34.893489698267956</v>
      </c>
      <c r="R62" s="31">
        <v>34.605051493730116</v>
      </c>
      <c r="S62" s="31">
        <v>2.33</v>
      </c>
      <c r="T62" s="31">
        <v>4.7941825006268944E-2</v>
      </c>
      <c r="U62" s="31">
        <v>2.3779418250062689</v>
      </c>
      <c r="V62" s="31">
        <v>2.3582851705291366</v>
      </c>
      <c r="W62" s="31">
        <v>43.994</v>
      </c>
      <c r="X62" s="31">
        <v>0.90521572932437588</v>
      </c>
      <c r="Y62" s="31">
        <v>44.899215729324375</v>
      </c>
      <c r="Z62" s="31">
        <v>44.528067721999498</v>
      </c>
      <c r="AB62" s="31">
        <v>0</v>
      </c>
      <c r="AC62" s="31">
        <v>0</v>
      </c>
      <c r="AD62" s="31">
        <v>0</v>
      </c>
      <c r="AE62" s="31">
        <v>0</v>
      </c>
      <c r="AF62" s="31">
        <v>2.7889999999999975</v>
      </c>
      <c r="AG62" s="31">
        <v>5.7386158773598268E-2</v>
      </c>
      <c r="AH62" s="31">
        <v>2.8463861587735959</v>
      </c>
      <c r="AI62" s="31">
        <v>2.8228572277277921</v>
      </c>
      <c r="AJ62" s="31">
        <v>27.292999999999996</v>
      </c>
      <c r="AK62" s="31">
        <v>0.56157778107128675</v>
      </c>
      <c r="AL62" s="31">
        <v>27.854577781071281</v>
      </c>
      <c r="AM62" s="31">
        <v>27.624324961052235</v>
      </c>
      <c r="AN62" s="31">
        <v>1.4159999999999995</v>
      </c>
      <c r="AO62" s="31">
        <v>2.9135461033852703E-2</v>
      </c>
      <c r="AP62" s="31">
        <v>1.4451354610338523</v>
      </c>
      <c r="AQ62" s="31">
        <v>1.4331896143644876</v>
      </c>
      <c r="AR62" s="31">
        <v>31.497999999999994</v>
      </c>
      <c r="AS62" s="31">
        <v>0.64809940087873774</v>
      </c>
      <c r="AT62" s="31">
        <v>32.146099400878725</v>
      </c>
      <c r="AU62" s="31">
        <v>31.880371803144513</v>
      </c>
    </row>
    <row r="63" spans="1:47" x14ac:dyDescent="0.3">
      <c r="A63" s="17">
        <v>44380</v>
      </c>
      <c r="B63" s="2">
        <v>3</v>
      </c>
      <c r="C63" s="2" t="s">
        <v>16</v>
      </c>
      <c r="D63" s="8">
        <v>20.959198000000001</v>
      </c>
      <c r="E63">
        <v>8.1665990000000001E-3</v>
      </c>
      <c r="G63" s="31">
        <v>0</v>
      </c>
      <c r="H63" s="31">
        <v>0</v>
      </c>
      <c r="I63" s="31">
        <v>0</v>
      </c>
      <c r="J63" s="31">
        <v>0</v>
      </c>
      <c r="K63" s="31">
        <v>7.3340000000000005</v>
      </c>
      <c r="L63" s="31">
        <v>0.17899277987665618</v>
      </c>
      <c r="M63" s="31">
        <v>7.5129927798766563</v>
      </c>
      <c r="N63" s="31">
        <v>7.451637180553508</v>
      </c>
      <c r="O63" s="31">
        <v>32.9</v>
      </c>
      <c r="P63" s="31">
        <v>0.80295370301908753</v>
      </c>
      <c r="Q63" s="31">
        <v>33.702953703019084</v>
      </c>
      <c r="R63" s="31">
        <v>33.427715195010961</v>
      </c>
      <c r="S63" s="31">
        <v>2.2319999999999998</v>
      </c>
      <c r="T63" s="31">
        <v>5.4473941189623204E-2</v>
      </c>
      <c r="U63" s="31">
        <v>2.2864739411896231</v>
      </c>
      <c r="V63" s="31">
        <v>2.2678012253879776</v>
      </c>
      <c r="W63" s="31">
        <v>42.466000000000001</v>
      </c>
      <c r="X63" s="31">
        <v>1.0364204240853669</v>
      </c>
      <c r="Y63" s="31">
        <v>43.502420424085358</v>
      </c>
      <c r="Z63" s="31">
        <v>43.147153600952443</v>
      </c>
      <c r="AB63" s="31">
        <v>0</v>
      </c>
      <c r="AC63" s="31">
        <v>0</v>
      </c>
      <c r="AD63" s="31">
        <v>0</v>
      </c>
      <c r="AE63" s="31">
        <v>0</v>
      </c>
      <c r="AF63" s="31">
        <v>2.7129999999999979</v>
      </c>
      <c r="AG63" s="31">
        <v>6.6213173139537479E-2</v>
      </c>
      <c r="AH63" s="31">
        <v>2.7792131731395355</v>
      </c>
      <c r="AI63" s="31">
        <v>2.7565164536189872</v>
      </c>
      <c r="AJ63" s="31">
        <v>26.5</v>
      </c>
      <c r="AK63" s="31">
        <v>0.64675602218862671</v>
      </c>
      <c r="AL63" s="31">
        <v>27.146756022188626</v>
      </c>
      <c r="AM63" s="31">
        <v>26.925059351604574</v>
      </c>
      <c r="AN63" s="31">
        <v>1.4049999999999989</v>
      </c>
      <c r="AO63" s="31">
        <v>3.4290272119812067E-2</v>
      </c>
      <c r="AP63" s="31">
        <v>1.4392902721198111</v>
      </c>
      <c r="AQ63" s="31">
        <v>1.4275361656228076</v>
      </c>
      <c r="AR63" s="31">
        <v>30.617999999999995</v>
      </c>
      <c r="AS63" s="31">
        <v>0.74725946744797622</v>
      </c>
      <c r="AT63" s="31">
        <v>31.365259467447974</v>
      </c>
      <c r="AU63" s="31">
        <v>31.109111970846367</v>
      </c>
    </row>
    <row r="64" spans="1:47" x14ac:dyDescent="0.3">
      <c r="A64" s="17">
        <v>44380</v>
      </c>
      <c r="B64" s="2">
        <v>4</v>
      </c>
      <c r="C64" s="2" t="s">
        <v>16</v>
      </c>
      <c r="D64" s="8">
        <v>20.568221999999999</v>
      </c>
      <c r="E64">
        <v>8.1535740000000002E-3</v>
      </c>
      <c r="G64" s="31">
        <v>0</v>
      </c>
      <c r="H64" s="31">
        <v>0</v>
      </c>
      <c r="I64" s="31">
        <v>0</v>
      </c>
      <c r="J64" s="31">
        <v>0</v>
      </c>
      <c r="K64" s="31">
        <v>7.1970000000000001</v>
      </c>
      <c r="L64" s="31">
        <v>0.13119928315739618</v>
      </c>
      <c r="M64" s="31">
        <v>7.3281992831573959</v>
      </c>
      <c r="N64" s="31">
        <v>7.2684482680154243</v>
      </c>
      <c r="O64" s="31">
        <v>32.052999999999997</v>
      </c>
      <c r="P64" s="31">
        <v>0.58431716312963999</v>
      </c>
      <c r="Q64" s="31">
        <v>32.637317163129637</v>
      </c>
      <c r="R64" s="31">
        <v>32.37120638247859</v>
      </c>
      <c r="S64" s="31">
        <v>2.2229999999999994</v>
      </c>
      <c r="T64" s="31">
        <v>4.0524663951492512E-2</v>
      </c>
      <c r="U64" s="31">
        <v>2.2635246639514919</v>
      </c>
      <c r="V64" s="31">
        <v>2.2450688481031382</v>
      </c>
      <c r="W64" s="31">
        <v>41.472999999999999</v>
      </c>
      <c r="X64" s="31">
        <v>0.75604111023852871</v>
      </c>
      <c r="Y64" s="31">
        <v>42.229041110238526</v>
      </c>
      <c r="Z64" s="31">
        <v>41.884723498597154</v>
      </c>
      <c r="AB64" s="31">
        <v>0</v>
      </c>
      <c r="AC64" s="31">
        <v>0</v>
      </c>
      <c r="AD64" s="31">
        <v>0</v>
      </c>
      <c r="AE64" s="31">
        <v>0</v>
      </c>
      <c r="AF64" s="31">
        <v>2.6689999999999969</v>
      </c>
      <c r="AG64" s="31">
        <v>4.8655118347518407E-2</v>
      </c>
      <c r="AH64" s="31">
        <v>2.7176551183475155</v>
      </c>
      <c r="AI64" s="31">
        <v>2.69549651623359</v>
      </c>
      <c r="AJ64" s="31">
        <v>26.034999999999989</v>
      </c>
      <c r="AK64" s="31">
        <v>0.47461071793841991</v>
      </c>
      <c r="AL64" s="31">
        <v>26.509610717938408</v>
      </c>
      <c r="AM64" s="31">
        <v>26.293462645238503</v>
      </c>
      <c r="AN64" s="31">
        <v>1.3729999999999993</v>
      </c>
      <c r="AO64" s="31">
        <v>2.5029403331263699E-2</v>
      </c>
      <c r="AP64" s="31">
        <v>1.398029403331263</v>
      </c>
      <c r="AQ64" s="31">
        <v>1.3866304671370258</v>
      </c>
      <c r="AR64" s="31">
        <v>30.076999999999984</v>
      </c>
      <c r="AS64" s="31">
        <v>0.54829523961720206</v>
      </c>
      <c r="AT64" s="31">
        <v>30.625295239617188</v>
      </c>
      <c r="AU64" s="31">
        <v>30.375589628609116</v>
      </c>
    </row>
    <row r="65" spans="1:47" x14ac:dyDescent="0.3">
      <c r="A65" s="17">
        <v>44380</v>
      </c>
      <c r="B65" s="2">
        <v>5</v>
      </c>
      <c r="C65" s="2" t="s">
        <v>16</v>
      </c>
      <c r="D65" s="8">
        <v>19.484501999999999</v>
      </c>
      <c r="E65">
        <v>7.9806459999999992E-3</v>
      </c>
      <c r="G65" s="31">
        <v>0</v>
      </c>
      <c r="H65" s="31">
        <v>0</v>
      </c>
      <c r="I65" s="31">
        <v>0</v>
      </c>
      <c r="J65" s="31">
        <v>0</v>
      </c>
      <c r="K65" s="31">
        <v>7.1630000000000003</v>
      </c>
      <c r="L65" s="31">
        <v>0.19242804608972727</v>
      </c>
      <c r="M65" s="31">
        <v>7.3554280460897274</v>
      </c>
      <c r="N65" s="31">
        <v>7.2967269786754132</v>
      </c>
      <c r="O65" s="31">
        <v>31.647000000000002</v>
      </c>
      <c r="P65" s="31">
        <v>0.8501703719951974</v>
      </c>
      <c r="Q65" s="31">
        <v>32.497170371995196</v>
      </c>
      <c r="R65" s="31">
        <v>32.23782195925461</v>
      </c>
      <c r="S65" s="31">
        <v>2.2129999999999996</v>
      </c>
      <c r="T65" s="31">
        <v>5.9450407091521197E-2</v>
      </c>
      <c r="U65" s="31">
        <v>2.272450407091521</v>
      </c>
      <c r="V65" s="31">
        <v>2.2543147848399676</v>
      </c>
      <c r="W65" s="31">
        <v>41.023000000000003</v>
      </c>
      <c r="X65" s="31">
        <v>1.1020488251764458</v>
      </c>
      <c r="Y65" s="31">
        <v>42.125048825176442</v>
      </c>
      <c r="Z65" s="31">
        <v>41.788863722769996</v>
      </c>
      <c r="AB65" s="31">
        <v>0</v>
      </c>
      <c r="AC65" s="31">
        <v>0</v>
      </c>
      <c r="AD65" s="31">
        <v>0</v>
      </c>
      <c r="AE65" s="31">
        <v>0</v>
      </c>
      <c r="AF65" s="31">
        <v>2.700999999999997</v>
      </c>
      <c r="AG65" s="31">
        <v>7.2560121804879626E-2</v>
      </c>
      <c r="AH65" s="31">
        <v>2.7735601218048767</v>
      </c>
      <c r="AI65" s="31">
        <v>2.751425320313035</v>
      </c>
      <c r="AJ65" s="31">
        <v>25.764000000000003</v>
      </c>
      <c r="AK65" s="31">
        <v>0.69212846285854168</v>
      </c>
      <c r="AL65" s="31">
        <v>26.456128462858544</v>
      </c>
      <c r="AM65" s="31">
        <v>26.244991467065944</v>
      </c>
      <c r="AN65" s="31">
        <v>1.3719999999999999</v>
      </c>
      <c r="AO65" s="31">
        <v>3.6857640546573471E-2</v>
      </c>
      <c r="AP65" s="31">
        <v>1.4088576405465734</v>
      </c>
      <c r="AQ65" s="31">
        <v>1.3976140464529758</v>
      </c>
      <c r="AR65" s="31">
        <v>29.837</v>
      </c>
      <c r="AS65" s="31">
        <v>0.80154622520999474</v>
      </c>
      <c r="AT65" s="31">
        <v>30.638546225209993</v>
      </c>
      <c r="AU65" s="31">
        <v>30.394030833831955</v>
      </c>
    </row>
    <row r="66" spans="1:47" x14ac:dyDescent="0.3">
      <c r="A66" s="17">
        <v>44380</v>
      </c>
      <c r="B66" s="2">
        <v>6</v>
      </c>
      <c r="C66" s="2" t="s">
        <v>16</v>
      </c>
      <c r="D66" s="8">
        <v>19.960894</v>
      </c>
      <c r="E66">
        <v>7.9800319999999998E-3</v>
      </c>
      <c r="G66" s="31">
        <v>0</v>
      </c>
      <c r="H66" s="31">
        <v>0</v>
      </c>
      <c r="I66" s="31">
        <v>0</v>
      </c>
      <c r="J66" s="31">
        <v>0</v>
      </c>
      <c r="K66" s="31">
        <v>7.1259999999999994</v>
      </c>
      <c r="L66" s="31">
        <v>0.16599739364813021</v>
      </c>
      <c r="M66" s="31">
        <v>7.2919973936481295</v>
      </c>
      <c r="N66" s="31">
        <v>7.2338070211029013</v>
      </c>
      <c r="O66" s="31">
        <v>31.759000000000007</v>
      </c>
      <c r="P66" s="31">
        <v>0.73981353141607764</v>
      </c>
      <c r="Q66" s="31">
        <v>32.498813531416083</v>
      </c>
      <c r="R66" s="31">
        <v>32.239471959473349</v>
      </c>
      <c r="S66" s="31">
        <v>2.2359999999999998</v>
      </c>
      <c r="T66" s="31">
        <v>5.2086748834860953E-2</v>
      </c>
      <c r="U66" s="31">
        <v>2.2880867488348606</v>
      </c>
      <c r="V66" s="31">
        <v>2.2698277433603824</v>
      </c>
      <c r="W66" s="31">
        <v>41.121000000000002</v>
      </c>
      <c r="X66" s="31">
        <v>0.95789767389906888</v>
      </c>
      <c r="Y66" s="31">
        <v>42.078897673899078</v>
      </c>
      <c r="Z66" s="31">
        <v>41.743106723936634</v>
      </c>
      <c r="AB66" s="31">
        <v>0</v>
      </c>
      <c r="AC66" s="31">
        <v>0</v>
      </c>
      <c r="AD66" s="31">
        <v>0</v>
      </c>
      <c r="AE66" s="31">
        <v>0</v>
      </c>
      <c r="AF66" s="31">
        <v>2.6729999999999965</v>
      </c>
      <c r="AG66" s="31">
        <v>6.2266493575842199E-2</v>
      </c>
      <c r="AH66" s="31">
        <v>2.7352664935758386</v>
      </c>
      <c r="AI66" s="31">
        <v>2.7134389794285756</v>
      </c>
      <c r="AJ66" s="31">
        <v>25.780000000000008</v>
      </c>
      <c r="AK66" s="31">
        <v>0.60053505588672451</v>
      </c>
      <c r="AL66" s="31">
        <v>26.380535055886732</v>
      </c>
      <c r="AM66" s="31">
        <v>26.170017541963634</v>
      </c>
      <c r="AN66" s="31">
        <v>1.381</v>
      </c>
      <c r="AO66" s="31">
        <v>3.2169856950332282E-2</v>
      </c>
      <c r="AP66" s="31">
        <v>1.4131698569503324</v>
      </c>
      <c r="AQ66" s="31">
        <v>1.4018927162704333</v>
      </c>
      <c r="AR66" s="31">
        <v>29.834000000000003</v>
      </c>
      <c r="AS66" s="31">
        <v>0.69497140641289901</v>
      </c>
      <c r="AT66" s="31">
        <v>30.528971406412904</v>
      </c>
      <c r="AU66" s="31">
        <v>30.285349237662643</v>
      </c>
    </row>
    <row r="67" spans="1:47" x14ac:dyDescent="0.3">
      <c r="A67" s="17">
        <v>44380</v>
      </c>
      <c r="B67" s="2">
        <v>7</v>
      </c>
      <c r="C67" s="2" t="s">
        <v>16</v>
      </c>
      <c r="D67" s="8">
        <v>18.690377999999999</v>
      </c>
      <c r="E67">
        <v>8.0203979999999998E-3</v>
      </c>
      <c r="G67" s="31">
        <v>0</v>
      </c>
      <c r="H67" s="31">
        <v>0</v>
      </c>
      <c r="I67" s="31">
        <v>0</v>
      </c>
      <c r="J67" s="31">
        <v>0</v>
      </c>
      <c r="K67" s="31">
        <v>6.508</v>
      </c>
      <c r="L67" s="31">
        <v>8.6932580774346624E-2</v>
      </c>
      <c r="M67" s="31">
        <v>6.5949325807743469</v>
      </c>
      <c r="N67" s="31">
        <v>6.5420385966933692</v>
      </c>
      <c r="O67" s="31">
        <v>30.954000000000001</v>
      </c>
      <c r="P67" s="31">
        <v>0.41347742859390374</v>
      </c>
      <c r="Q67" s="31">
        <v>31.367477428593904</v>
      </c>
      <c r="R67" s="31">
        <v>31.115897775360565</v>
      </c>
      <c r="S67" s="31">
        <v>2.21</v>
      </c>
      <c r="T67" s="31">
        <v>2.952074423959835E-2</v>
      </c>
      <c r="U67" s="31">
        <v>2.2395207442395981</v>
      </c>
      <c r="V67" s="31">
        <v>2.2215588965415405</v>
      </c>
      <c r="W67" s="31">
        <v>39.672000000000004</v>
      </c>
      <c r="X67" s="31">
        <v>0.5299307536078488</v>
      </c>
      <c r="Y67" s="31">
        <v>40.201930753607847</v>
      </c>
      <c r="Z67" s="31">
        <v>39.87949526859547</v>
      </c>
      <c r="AB67" s="31">
        <v>0</v>
      </c>
      <c r="AC67" s="31">
        <v>0</v>
      </c>
      <c r="AD67" s="31">
        <v>0</v>
      </c>
      <c r="AE67" s="31">
        <v>0</v>
      </c>
      <c r="AF67" s="31">
        <v>2.2429999999999968</v>
      </c>
      <c r="AG67" s="31">
        <v>2.9961551732768783E-2</v>
      </c>
      <c r="AH67" s="31">
        <v>2.2729615517327657</v>
      </c>
      <c r="AI67" s="31">
        <v>2.2547314954491715</v>
      </c>
      <c r="AJ67" s="31">
        <v>24.174000000000007</v>
      </c>
      <c r="AK67" s="31">
        <v>0.32291152545160662</v>
      </c>
      <c r="AL67" s="31">
        <v>24.496911525451612</v>
      </c>
      <c r="AM67" s="31">
        <v>24.300436545246704</v>
      </c>
      <c r="AN67" s="31">
        <v>1.3089999999999997</v>
      </c>
      <c r="AO67" s="31">
        <v>1.7485363895762093E-2</v>
      </c>
      <c r="AP67" s="31">
        <v>1.3264853638957619</v>
      </c>
      <c r="AQ67" s="31">
        <v>1.3158464233361431</v>
      </c>
      <c r="AR67" s="31">
        <v>27.726000000000003</v>
      </c>
      <c r="AS67" s="31">
        <v>0.37035844108013749</v>
      </c>
      <c r="AT67" s="31">
        <v>28.096358441080142</v>
      </c>
      <c r="AU67" s="31">
        <v>27.871014464032019</v>
      </c>
    </row>
    <row r="68" spans="1:47" x14ac:dyDescent="0.3">
      <c r="A68" s="17">
        <v>44380</v>
      </c>
      <c r="B68" s="2">
        <v>8</v>
      </c>
      <c r="C68" s="2" t="s">
        <v>16</v>
      </c>
      <c r="D68" s="8">
        <v>19.043263</v>
      </c>
      <c r="E68">
        <v>7.9118299999999999E-3</v>
      </c>
      <c r="G68" s="31">
        <v>0</v>
      </c>
      <c r="H68" s="31">
        <v>0</v>
      </c>
      <c r="I68" s="31">
        <v>0</v>
      </c>
      <c r="J68" s="31">
        <v>0</v>
      </c>
      <c r="K68" s="31">
        <v>6.43</v>
      </c>
      <c r="L68" s="31">
        <v>8.0927921535423858E-2</v>
      </c>
      <c r="M68" s="31">
        <v>6.5109279215354237</v>
      </c>
      <c r="N68" s="31">
        <v>6.4594145666779825</v>
      </c>
      <c r="O68" s="31">
        <v>31.870999999999995</v>
      </c>
      <c r="P68" s="31">
        <v>0.40112811621391808</v>
      </c>
      <c r="Q68" s="31">
        <v>32.272128116213914</v>
      </c>
      <c r="R68" s="31">
        <v>32.016796524820208</v>
      </c>
      <c r="S68" s="31">
        <v>2.2930000000000001</v>
      </c>
      <c r="T68" s="31">
        <v>2.8859677150968415E-2</v>
      </c>
      <c r="U68" s="31">
        <v>2.3218596771509685</v>
      </c>
      <c r="V68" s="31">
        <v>2.3034895181014954</v>
      </c>
      <c r="W68" s="31">
        <v>40.593999999999994</v>
      </c>
      <c r="X68" s="31">
        <v>0.51091571490031029</v>
      </c>
      <c r="Y68" s="31">
        <v>41.104915714900308</v>
      </c>
      <c r="Z68" s="31">
        <v>40.779700609599686</v>
      </c>
      <c r="AB68" s="31">
        <v>0</v>
      </c>
      <c r="AC68" s="31">
        <v>0</v>
      </c>
      <c r="AD68" s="31">
        <v>0</v>
      </c>
      <c r="AE68" s="31">
        <v>0</v>
      </c>
      <c r="AF68" s="31">
        <v>2.1749999999999985</v>
      </c>
      <c r="AG68" s="31">
        <v>2.7374530223879746E-2</v>
      </c>
      <c r="AH68" s="31">
        <v>2.2023745302238784</v>
      </c>
      <c r="AI68" s="31">
        <v>2.1849497173444172</v>
      </c>
      <c r="AJ68" s="31">
        <v>25.015000000000015</v>
      </c>
      <c r="AK68" s="31">
        <v>0.3148385625518863</v>
      </c>
      <c r="AL68" s="31">
        <v>25.329838562551902</v>
      </c>
      <c r="AM68" s="31">
        <v>25.129433185917549</v>
      </c>
      <c r="AN68" s="31">
        <v>1.3459999999999999</v>
      </c>
      <c r="AO68" s="31">
        <v>1.6940743761536623E-2</v>
      </c>
      <c r="AP68" s="31">
        <v>1.3629407437615364</v>
      </c>
      <c r="AQ68" s="31">
        <v>1.3521573882968216</v>
      </c>
      <c r="AR68" s="31">
        <v>28.536000000000012</v>
      </c>
      <c r="AS68" s="31">
        <v>0.35915383653730271</v>
      </c>
      <c r="AT68" s="31">
        <v>28.895153836537318</v>
      </c>
      <c r="AU68" s="31">
        <v>28.666540291558785</v>
      </c>
    </row>
    <row r="69" spans="1:47" x14ac:dyDescent="0.3">
      <c r="A69" s="17">
        <v>44380</v>
      </c>
      <c r="B69" s="2">
        <v>9</v>
      </c>
      <c r="C69" s="2" t="s">
        <v>16</v>
      </c>
      <c r="D69" s="8">
        <v>19.994368000000001</v>
      </c>
      <c r="E69">
        <v>7.7202069999999998E-3</v>
      </c>
      <c r="G69" s="31">
        <v>0</v>
      </c>
      <c r="H69" s="31">
        <v>0</v>
      </c>
      <c r="I69" s="31">
        <v>0</v>
      </c>
      <c r="J69" s="31">
        <v>0</v>
      </c>
      <c r="K69" s="31">
        <v>6.9110000000000005</v>
      </c>
      <c r="L69" s="31">
        <v>2.837335152268429E-2</v>
      </c>
      <c r="M69" s="31">
        <v>6.9393733515226845</v>
      </c>
      <c r="N69" s="31">
        <v>6.8857999527986458</v>
      </c>
      <c r="O69" s="31">
        <v>35.428000000000004</v>
      </c>
      <c r="P69" s="31">
        <v>0.14545088955949345</v>
      </c>
      <c r="Q69" s="31">
        <v>35.573450889559496</v>
      </c>
      <c r="R69" s="31">
        <v>35.298816484987761</v>
      </c>
      <c r="S69" s="31">
        <v>2.5609999999999999</v>
      </c>
      <c r="T69" s="31">
        <v>1.0514274815452824E-2</v>
      </c>
      <c r="U69" s="31">
        <v>2.5715142748154527</v>
      </c>
      <c r="V69" s="31">
        <v>2.5516616523104227</v>
      </c>
      <c r="W69" s="31">
        <v>44.900000000000006</v>
      </c>
      <c r="X69" s="31">
        <v>0.18433851589763059</v>
      </c>
      <c r="Y69" s="31">
        <v>45.084338515897628</v>
      </c>
      <c r="Z69" s="31">
        <v>44.736278090096825</v>
      </c>
      <c r="AB69" s="31">
        <v>0</v>
      </c>
      <c r="AC69" s="31">
        <v>0</v>
      </c>
      <c r="AD69" s="31">
        <v>0</v>
      </c>
      <c r="AE69" s="31">
        <v>0</v>
      </c>
      <c r="AF69" s="31">
        <v>2.3009999999999975</v>
      </c>
      <c r="AG69" s="31">
        <v>9.4468357478941518E-3</v>
      </c>
      <c r="AH69" s="31">
        <v>2.3104468357478916</v>
      </c>
      <c r="AI69" s="31">
        <v>2.2926097079134227</v>
      </c>
      <c r="AJ69" s="31">
        <v>27.644000000000016</v>
      </c>
      <c r="AK69" s="31">
        <v>0.11349340609073721</v>
      </c>
      <c r="AL69" s="31">
        <v>27.757493406090752</v>
      </c>
      <c r="AM69" s="31">
        <v>27.543199811194597</v>
      </c>
      <c r="AN69" s="31">
        <v>1.4549999999999992</v>
      </c>
      <c r="AO69" s="31">
        <v>5.9735532434532796E-3</v>
      </c>
      <c r="AP69" s="31">
        <v>1.4609735532434525</v>
      </c>
      <c r="AQ69" s="31">
        <v>1.4496945349908874</v>
      </c>
      <c r="AR69" s="31">
        <v>31.400000000000013</v>
      </c>
      <c r="AS69" s="31">
        <v>0.12891379508208464</v>
      </c>
      <c r="AT69" s="31">
        <v>31.528913795082097</v>
      </c>
      <c r="AU69" s="31">
        <v>31.285504054098904</v>
      </c>
    </row>
    <row r="70" spans="1:47" x14ac:dyDescent="0.3">
      <c r="A70" s="17">
        <v>44380</v>
      </c>
      <c r="B70" s="2">
        <v>10</v>
      </c>
      <c r="C70" s="2" t="s">
        <v>16</v>
      </c>
      <c r="D70" s="8">
        <v>20.388377999999999</v>
      </c>
      <c r="E70">
        <v>7.5754000000000004E-3</v>
      </c>
      <c r="G70" s="31">
        <v>0</v>
      </c>
      <c r="H70" s="31">
        <v>0</v>
      </c>
      <c r="I70" s="31">
        <v>0</v>
      </c>
      <c r="J70" s="31">
        <v>0</v>
      </c>
      <c r="K70" s="31">
        <v>7.7209999999999992</v>
      </c>
      <c r="L70" s="31">
        <v>6.1232716477316138E-2</v>
      </c>
      <c r="M70" s="31">
        <v>7.7822327164773153</v>
      </c>
      <c r="N70" s="31">
        <v>7.7232791907569132</v>
      </c>
      <c r="O70" s="31">
        <v>40.723999999999997</v>
      </c>
      <c r="P70" s="31">
        <v>0.32296867579616917</v>
      </c>
      <c r="Q70" s="31">
        <v>41.046968675796165</v>
      </c>
      <c r="R70" s="31">
        <v>40.73602146928954</v>
      </c>
      <c r="S70" s="31">
        <v>2.9820000000000007</v>
      </c>
      <c r="T70" s="31">
        <v>2.3649263118165623E-2</v>
      </c>
      <c r="U70" s="31">
        <v>3.0056492631181664</v>
      </c>
      <c r="V70" s="31">
        <v>2.9828802676903412</v>
      </c>
      <c r="W70" s="31">
        <v>51.426999999999992</v>
      </c>
      <c r="X70" s="31">
        <v>0.40785065539165094</v>
      </c>
      <c r="Y70" s="31">
        <v>51.834850655391648</v>
      </c>
      <c r="Z70" s="31">
        <v>51.442180927736793</v>
      </c>
      <c r="AB70" s="31">
        <v>0</v>
      </c>
      <c r="AC70" s="31">
        <v>0</v>
      </c>
      <c r="AD70" s="31">
        <v>0</v>
      </c>
      <c r="AE70" s="31">
        <v>0</v>
      </c>
      <c r="AF70" s="31">
        <v>2.4609999999999976</v>
      </c>
      <c r="AG70" s="31">
        <v>1.951738314346262E-2</v>
      </c>
      <c r="AH70" s="31">
        <v>2.4805173831434604</v>
      </c>
      <c r="AI70" s="31">
        <v>2.4617264717591953</v>
      </c>
      <c r="AJ70" s="31">
        <v>30.638000000000012</v>
      </c>
      <c r="AK70" s="31">
        <v>0.24297992066209204</v>
      </c>
      <c r="AL70" s="31">
        <v>30.880979920662103</v>
      </c>
      <c r="AM70" s="31">
        <v>30.647044145371119</v>
      </c>
      <c r="AN70" s="31">
        <v>1.6439999999999992</v>
      </c>
      <c r="AO70" s="31">
        <v>1.3038024334763332E-2</v>
      </c>
      <c r="AP70" s="31">
        <v>1.6570380243347627</v>
      </c>
      <c r="AQ70" s="31">
        <v>1.6444852984852172</v>
      </c>
      <c r="AR70" s="31">
        <v>34.743000000000009</v>
      </c>
      <c r="AS70" s="31">
        <v>0.27553532814031795</v>
      </c>
      <c r="AT70" s="31">
        <v>35.018535328140324</v>
      </c>
      <c r="AU70" s="31">
        <v>34.753255915615526</v>
      </c>
    </row>
    <row r="71" spans="1:47" x14ac:dyDescent="0.3">
      <c r="A71" s="17">
        <v>44380</v>
      </c>
      <c r="B71" s="2">
        <v>11</v>
      </c>
      <c r="C71" s="2" t="s">
        <v>16</v>
      </c>
      <c r="D71" s="8">
        <v>20.162694999999999</v>
      </c>
      <c r="E71">
        <v>7.704036E-3</v>
      </c>
      <c r="G71" s="31">
        <v>0</v>
      </c>
      <c r="H71" s="31">
        <v>0</v>
      </c>
      <c r="I71" s="31">
        <v>0</v>
      </c>
      <c r="J71" s="31">
        <v>0</v>
      </c>
      <c r="K71" s="31">
        <v>8.7270000000000003</v>
      </c>
      <c r="L71" s="31">
        <v>7.4492513988825823E-2</v>
      </c>
      <c r="M71" s="31">
        <v>8.8014925139888263</v>
      </c>
      <c r="N71" s="31">
        <v>8.7336854988073256</v>
      </c>
      <c r="O71" s="31">
        <v>46.423999999999978</v>
      </c>
      <c r="P71" s="31">
        <v>0.39626910386355546</v>
      </c>
      <c r="Q71" s="31">
        <v>46.820269103863531</v>
      </c>
      <c r="R71" s="31">
        <v>46.459564065157679</v>
      </c>
      <c r="S71" s="31">
        <v>3.4159999999999999</v>
      </c>
      <c r="T71" s="31">
        <v>2.9158522720961269E-2</v>
      </c>
      <c r="U71" s="31">
        <v>3.4451585227209613</v>
      </c>
      <c r="V71" s="31">
        <v>3.4186168974362121</v>
      </c>
      <c r="W71" s="31">
        <v>58.566999999999979</v>
      </c>
      <c r="X71" s="31">
        <v>0.49992014057334255</v>
      </c>
      <c r="Y71" s="31">
        <v>59.066920140573316</v>
      </c>
      <c r="Z71" s="31">
        <v>58.611866461401213</v>
      </c>
      <c r="AB71" s="31">
        <v>0</v>
      </c>
      <c r="AC71" s="31">
        <v>0</v>
      </c>
      <c r="AD71" s="31">
        <v>0</v>
      </c>
      <c r="AE71" s="31">
        <v>0</v>
      </c>
      <c r="AF71" s="31">
        <v>2.6549999999999976</v>
      </c>
      <c r="AG71" s="31">
        <v>2.2662727700278721E-2</v>
      </c>
      <c r="AH71" s="31">
        <v>2.6776627277002762</v>
      </c>
      <c r="AI71" s="31">
        <v>2.6570339176502151</v>
      </c>
      <c r="AJ71" s="31">
        <v>33.463000000000022</v>
      </c>
      <c r="AK71" s="31">
        <v>0.28563572769658307</v>
      </c>
      <c r="AL71" s="31">
        <v>33.748635727696609</v>
      </c>
      <c r="AM71" s="31">
        <v>33.488635023099548</v>
      </c>
      <c r="AN71" s="31">
        <v>1.8069999999999984</v>
      </c>
      <c r="AO71" s="31">
        <v>1.5424312223880847E-2</v>
      </c>
      <c r="AP71" s="31">
        <v>1.8224243122238792</v>
      </c>
      <c r="AQ71" s="31">
        <v>1.8083842897152311</v>
      </c>
      <c r="AR71" s="31">
        <v>37.925000000000018</v>
      </c>
      <c r="AS71" s="31">
        <v>0.32372276762074265</v>
      </c>
      <c r="AT71" s="31">
        <v>38.248722767620762</v>
      </c>
      <c r="AU71" s="31">
        <v>37.954053230464993</v>
      </c>
    </row>
    <row r="72" spans="1:47" x14ac:dyDescent="0.3">
      <c r="A72" s="17">
        <v>44380</v>
      </c>
      <c r="B72" s="2">
        <v>12</v>
      </c>
      <c r="C72" s="2" t="s">
        <v>16</v>
      </c>
      <c r="D72" s="8">
        <v>20.629761999999999</v>
      </c>
      <c r="E72">
        <v>7.8874070000000008E-3</v>
      </c>
      <c r="G72" s="31">
        <v>0</v>
      </c>
      <c r="H72" s="31">
        <v>0</v>
      </c>
      <c r="I72" s="31">
        <v>0</v>
      </c>
      <c r="J72" s="31">
        <v>0</v>
      </c>
      <c r="K72" s="31">
        <v>9.3800000000000026</v>
      </c>
      <c r="L72" s="31">
        <v>5.9806380628697878E-2</v>
      </c>
      <c r="M72" s="31">
        <v>9.4398063806287009</v>
      </c>
      <c r="N72" s="31">
        <v>9.3653507857034857</v>
      </c>
      <c r="O72" s="31">
        <v>50.109000000000002</v>
      </c>
      <c r="P72" s="31">
        <v>0.31949231630313657</v>
      </c>
      <c r="Q72" s="31">
        <v>50.428492316303135</v>
      </c>
      <c r="R72" s="31">
        <v>50.03074227300808</v>
      </c>
      <c r="S72" s="31">
        <v>3.706</v>
      </c>
      <c r="T72" s="31">
        <v>2.3629258700421561E-2</v>
      </c>
      <c r="U72" s="31">
        <v>3.7296292587004216</v>
      </c>
      <c r="V72" s="31">
        <v>3.700212154777943</v>
      </c>
      <c r="W72" s="31">
        <v>63.195000000000007</v>
      </c>
      <c r="X72" s="31">
        <v>0.40292795563225597</v>
      </c>
      <c r="Y72" s="31">
        <v>63.597927955632258</v>
      </c>
      <c r="Z72" s="31">
        <v>63.096305213489508</v>
      </c>
      <c r="AB72" s="31">
        <v>0</v>
      </c>
      <c r="AC72" s="31">
        <v>0</v>
      </c>
      <c r="AD72" s="31">
        <v>0</v>
      </c>
      <c r="AE72" s="31">
        <v>0</v>
      </c>
      <c r="AF72" s="31">
        <v>2.7789999999999981</v>
      </c>
      <c r="AG72" s="31">
        <v>1.7718756051935097E-2</v>
      </c>
      <c r="AH72" s="31">
        <v>2.7967187560519333</v>
      </c>
      <c r="AI72" s="31">
        <v>2.774659896958418</v>
      </c>
      <c r="AJ72" s="31">
        <v>35.418000000000028</v>
      </c>
      <c r="AK72" s="31">
        <v>0.22582328242081262</v>
      </c>
      <c r="AL72" s="31">
        <v>35.64382328242084</v>
      </c>
      <c r="AM72" s="31">
        <v>35.362685941156307</v>
      </c>
      <c r="AN72" s="31">
        <v>1.9419999999999984</v>
      </c>
      <c r="AO72" s="31">
        <v>1.2382088612039568E-2</v>
      </c>
      <c r="AP72" s="31">
        <v>1.954382088612038</v>
      </c>
      <c r="AQ72" s="31">
        <v>1.9389670816456448</v>
      </c>
      <c r="AR72" s="31">
        <v>40.139000000000024</v>
      </c>
      <c r="AS72" s="31">
        <v>0.25592412708478729</v>
      </c>
      <c r="AT72" s="31">
        <v>40.394924127084806</v>
      </c>
      <c r="AU72" s="31">
        <v>40.076312919760369</v>
      </c>
    </row>
    <row r="73" spans="1:47" x14ac:dyDescent="0.3">
      <c r="A73" s="17">
        <v>44380</v>
      </c>
      <c r="B73" s="2">
        <v>13</v>
      </c>
      <c r="C73" s="2" t="s">
        <v>16</v>
      </c>
      <c r="D73" s="8">
        <v>22.511081000000001</v>
      </c>
      <c r="E73">
        <v>7.9725530000000003E-3</v>
      </c>
      <c r="G73" s="31">
        <v>0</v>
      </c>
      <c r="H73" s="31">
        <v>0</v>
      </c>
      <c r="I73" s="31">
        <v>0</v>
      </c>
      <c r="J73" s="31">
        <v>0</v>
      </c>
      <c r="K73" s="31">
        <v>9.745000000000001</v>
      </c>
      <c r="L73" s="31">
        <v>4.3785689767510079E-2</v>
      </c>
      <c r="M73" s="31">
        <v>9.7887856897675114</v>
      </c>
      <c r="N73" s="31">
        <v>9.7107440770501992</v>
      </c>
      <c r="O73" s="31">
        <v>51.913000000000004</v>
      </c>
      <c r="P73" s="31">
        <v>0.2332525923961776</v>
      </c>
      <c r="Q73" s="31">
        <v>52.146252592396181</v>
      </c>
      <c r="R73" s="31">
        <v>51.730513829851915</v>
      </c>
      <c r="S73" s="31">
        <v>3.76</v>
      </c>
      <c r="T73" s="31">
        <v>1.6894222013939239E-2</v>
      </c>
      <c r="U73" s="31">
        <v>3.7768942220139392</v>
      </c>
      <c r="V73" s="31">
        <v>3.7467827326535392</v>
      </c>
      <c r="W73" s="31">
        <v>65.418000000000006</v>
      </c>
      <c r="X73" s="31">
        <v>0.29393250417762695</v>
      </c>
      <c r="Y73" s="31">
        <v>65.711932504177625</v>
      </c>
      <c r="Z73" s="31">
        <v>65.188040639555652</v>
      </c>
      <c r="AB73" s="31">
        <v>0</v>
      </c>
      <c r="AC73" s="31">
        <v>0</v>
      </c>
      <c r="AD73" s="31">
        <v>0</v>
      </c>
      <c r="AE73" s="31">
        <v>0</v>
      </c>
      <c r="AF73" s="31">
        <v>2.8349999999999973</v>
      </c>
      <c r="AG73" s="31">
        <v>1.2738063672744068E-2</v>
      </c>
      <c r="AH73" s="31">
        <v>2.8477380636727414</v>
      </c>
      <c r="AI73" s="31">
        <v>2.8250343210299933</v>
      </c>
      <c r="AJ73" s="31">
        <v>36.578999999999986</v>
      </c>
      <c r="AK73" s="31">
        <v>0.1643547199595434</v>
      </c>
      <c r="AL73" s="31">
        <v>36.743354719959527</v>
      </c>
      <c r="AM73" s="31">
        <v>36.450416377056847</v>
      </c>
      <c r="AN73" s="31">
        <v>1.9799999999999989</v>
      </c>
      <c r="AO73" s="31">
        <v>8.8964254222339556E-3</v>
      </c>
      <c r="AP73" s="31">
        <v>1.9888964254222328</v>
      </c>
      <c r="AQ73" s="31">
        <v>1.9730398432590435</v>
      </c>
      <c r="AR73" s="31">
        <v>41.393999999999984</v>
      </c>
      <c r="AS73" s="31">
        <v>0.18598920905452143</v>
      </c>
      <c r="AT73" s="31">
        <v>41.579989209054503</v>
      </c>
      <c r="AU73" s="31">
        <v>41.248490541345888</v>
      </c>
    </row>
    <row r="74" spans="1:47" x14ac:dyDescent="0.3">
      <c r="A74" s="17">
        <v>44380</v>
      </c>
      <c r="B74" s="2">
        <v>14</v>
      </c>
      <c r="C74" s="2" t="s">
        <v>16</v>
      </c>
      <c r="D74" s="8">
        <v>24.146404</v>
      </c>
      <c r="E74">
        <v>8.152177E-3</v>
      </c>
      <c r="G74" s="31">
        <v>0</v>
      </c>
      <c r="H74" s="31">
        <v>0</v>
      </c>
      <c r="I74" s="31">
        <v>0</v>
      </c>
      <c r="J74" s="31">
        <v>0</v>
      </c>
      <c r="K74" s="31">
        <v>9.911999999999999</v>
      </c>
      <c r="L74" s="31">
        <v>6.2773354631192088E-2</v>
      </c>
      <c r="M74" s="31">
        <v>9.974773354631191</v>
      </c>
      <c r="N74" s="31">
        <v>9.8934572367093541</v>
      </c>
      <c r="O74" s="31">
        <v>53.010999999999981</v>
      </c>
      <c r="P74" s="31">
        <v>0.33572218546752652</v>
      </c>
      <c r="Q74" s="31">
        <v>53.346722185467506</v>
      </c>
      <c r="R74" s="31">
        <v>52.911830263841743</v>
      </c>
      <c r="S74" s="31">
        <v>3.7919999999999994</v>
      </c>
      <c r="T74" s="31">
        <v>2.4014987970286561E-2</v>
      </c>
      <c r="U74" s="31">
        <v>3.816014987970286</v>
      </c>
      <c r="V74" s="31">
        <v>3.7849061583536994</v>
      </c>
      <c r="W74" s="31">
        <v>66.714999999999975</v>
      </c>
      <c r="X74" s="31">
        <v>0.42251052806900519</v>
      </c>
      <c r="Y74" s="31">
        <v>67.137510528068987</v>
      </c>
      <c r="Z74" s="31">
        <v>66.590193658904795</v>
      </c>
      <c r="AB74" s="31">
        <v>0</v>
      </c>
      <c r="AC74" s="31">
        <v>0</v>
      </c>
      <c r="AD74" s="31">
        <v>0</v>
      </c>
      <c r="AE74" s="31">
        <v>0</v>
      </c>
      <c r="AF74" s="31">
        <v>2.8979999999999979</v>
      </c>
      <c r="AG74" s="31">
        <v>1.8353226565899373E-2</v>
      </c>
      <c r="AH74" s="31">
        <v>2.9163532265658971</v>
      </c>
      <c r="AI74" s="31">
        <v>2.8925785988684107</v>
      </c>
      <c r="AJ74" s="31">
        <v>37.090000000000046</v>
      </c>
      <c r="AK74" s="31">
        <v>0.23489343455114181</v>
      </c>
      <c r="AL74" s="31">
        <v>37.324893434551186</v>
      </c>
      <c r="AM74" s="31">
        <v>37.020614296766588</v>
      </c>
      <c r="AN74" s="31">
        <v>1.9859999999999982</v>
      </c>
      <c r="AO74" s="31">
        <v>1.2577469965450705E-2</v>
      </c>
      <c r="AP74" s="31">
        <v>1.9985774699654488</v>
      </c>
      <c r="AQ74" s="31">
        <v>1.9822847126820782</v>
      </c>
      <c r="AR74" s="31">
        <v>41.974000000000039</v>
      </c>
      <c r="AS74" s="31">
        <v>0.26582413108249192</v>
      </c>
      <c r="AT74" s="31">
        <v>42.239824131082528</v>
      </c>
      <c r="AU74" s="31">
        <v>41.89547760831708</v>
      </c>
    </row>
    <row r="75" spans="1:47" x14ac:dyDescent="0.3">
      <c r="A75" s="17">
        <v>44380</v>
      </c>
      <c r="B75" s="2">
        <v>15</v>
      </c>
      <c r="C75" s="2" t="s">
        <v>16</v>
      </c>
      <c r="D75" s="8">
        <v>26.609546999999999</v>
      </c>
      <c r="E75">
        <v>8.1364369999999998E-3</v>
      </c>
      <c r="G75" s="31">
        <v>0</v>
      </c>
      <c r="H75" s="31">
        <v>0</v>
      </c>
      <c r="I75" s="31">
        <v>0</v>
      </c>
      <c r="J75" s="31">
        <v>0</v>
      </c>
      <c r="K75" s="31">
        <v>10.012</v>
      </c>
      <c r="L75" s="31">
        <v>4.8344254223660885E-2</v>
      </c>
      <c r="M75" s="31">
        <v>10.060344254223661</v>
      </c>
      <c r="N75" s="31">
        <v>9.9784888970008581</v>
      </c>
      <c r="O75" s="31">
        <v>53.561999999999998</v>
      </c>
      <c r="P75" s="31">
        <v>0.25863113710824248</v>
      </c>
      <c r="Q75" s="31">
        <v>53.820631137108244</v>
      </c>
      <c r="R75" s="31">
        <v>53.382722962560926</v>
      </c>
      <c r="S75" s="31">
        <v>3.8319999999999999</v>
      </c>
      <c r="T75" s="31">
        <v>1.8503314241417147E-2</v>
      </c>
      <c r="U75" s="31">
        <v>3.8505033142414171</v>
      </c>
      <c r="V75" s="31">
        <v>3.8191739366068007</v>
      </c>
      <c r="W75" s="31">
        <v>67.405999999999992</v>
      </c>
      <c r="X75" s="31">
        <v>0.32547870557332054</v>
      </c>
      <c r="Y75" s="31">
        <v>67.731478705573323</v>
      </c>
      <c r="Z75" s="31">
        <v>67.180385796168579</v>
      </c>
      <c r="AB75" s="31">
        <v>0</v>
      </c>
      <c r="AC75" s="31">
        <v>0</v>
      </c>
      <c r="AD75" s="31">
        <v>0</v>
      </c>
      <c r="AE75" s="31">
        <v>0</v>
      </c>
      <c r="AF75" s="31">
        <v>2.8979999999999984</v>
      </c>
      <c r="AG75" s="31">
        <v>1.3993372826624967E-2</v>
      </c>
      <c r="AH75" s="31">
        <v>2.9119933728266232</v>
      </c>
      <c r="AI75" s="31">
        <v>2.888300122204202</v>
      </c>
      <c r="AJ75" s="31">
        <v>37.526999999999994</v>
      </c>
      <c r="AK75" s="31">
        <v>0.1812040379795567</v>
      </c>
      <c r="AL75" s="31">
        <v>37.708204037979549</v>
      </c>
      <c r="AM75" s="31">
        <v>37.401393611441385</v>
      </c>
      <c r="AN75" s="31">
        <v>2.0279999999999987</v>
      </c>
      <c r="AO75" s="31">
        <v>9.7924637999984229E-3</v>
      </c>
      <c r="AP75" s="31">
        <v>2.0377924637999971</v>
      </c>
      <c r="AQ75" s="31">
        <v>2.0212120937992135</v>
      </c>
      <c r="AR75" s="31">
        <v>42.452999999999989</v>
      </c>
      <c r="AS75" s="31">
        <v>0.20498987460618009</v>
      </c>
      <c r="AT75" s="31">
        <v>42.657989874606166</v>
      </c>
      <c r="AU75" s="31">
        <v>42.310905827444799</v>
      </c>
    </row>
    <row r="76" spans="1:47" x14ac:dyDescent="0.3">
      <c r="A76" s="17">
        <v>44380</v>
      </c>
      <c r="B76" s="2">
        <v>16</v>
      </c>
      <c r="C76" s="2" t="s">
        <v>16</v>
      </c>
      <c r="D76" s="8">
        <v>31.655584000000001</v>
      </c>
      <c r="E76">
        <v>8.2606060000000002E-3</v>
      </c>
      <c r="G76" s="31">
        <v>0</v>
      </c>
      <c r="H76" s="31">
        <v>0</v>
      </c>
      <c r="I76" s="31">
        <v>0</v>
      </c>
      <c r="J76" s="31">
        <v>0</v>
      </c>
      <c r="K76" s="31">
        <v>10.034999999999998</v>
      </c>
      <c r="L76" s="31">
        <v>4.2211332207566767E-2</v>
      </c>
      <c r="M76" s="31">
        <v>10.077211332207565</v>
      </c>
      <c r="N76" s="31">
        <v>9.9939674598134633</v>
      </c>
      <c r="O76" s="31">
        <v>54.122999999999983</v>
      </c>
      <c r="P76" s="31">
        <v>0.22766357080918145</v>
      </c>
      <c r="Q76" s="31">
        <v>54.350663570809168</v>
      </c>
      <c r="R76" s="31">
        <v>53.901694153212162</v>
      </c>
      <c r="S76" s="31">
        <v>3.879</v>
      </c>
      <c r="T76" s="31">
        <v>1.6316667427319534E-2</v>
      </c>
      <c r="U76" s="31">
        <v>3.8953166674273194</v>
      </c>
      <c r="V76" s="31">
        <v>3.8631389911924692</v>
      </c>
      <c r="W76" s="31">
        <v>68.036999999999992</v>
      </c>
      <c r="X76" s="31">
        <v>0.28619157044406773</v>
      </c>
      <c r="Y76" s="31">
        <v>68.323191570444052</v>
      </c>
      <c r="Z76" s="31">
        <v>67.758800604218095</v>
      </c>
      <c r="AB76" s="31">
        <v>0</v>
      </c>
      <c r="AC76" s="31">
        <v>0</v>
      </c>
      <c r="AD76" s="31">
        <v>0</v>
      </c>
      <c r="AE76" s="31">
        <v>0</v>
      </c>
      <c r="AF76" s="31">
        <v>2.8999999999999972</v>
      </c>
      <c r="AG76" s="31">
        <v>1.2198591270746737E-2</v>
      </c>
      <c r="AH76" s="31">
        <v>2.912198591270744</v>
      </c>
      <c r="AI76" s="31">
        <v>2.8881420661145012</v>
      </c>
      <c r="AJ76" s="31">
        <v>37.676999999999985</v>
      </c>
      <c r="AK76" s="31">
        <v>0.15848493907169831</v>
      </c>
      <c r="AL76" s="31">
        <v>37.835484939071684</v>
      </c>
      <c r="AM76" s="31">
        <v>37.522940905171076</v>
      </c>
      <c r="AN76" s="31">
        <v>2.0239999999999982</v>
      </c>
      <c r="AO76" s="31">
        <v>8.5137754248246211E-3</v>
      </c>
      <c r="AP76" s="31">
        <v>2.0325137754248228</v>
      </c>
      <c r="AQ76" s="31">
        <v>2.0157239799364657</v>
      </c>
      <c r="AR76" s="31">
        <v>42.600999999999985</v>
      </c>
      <c r="AS76" s="31">
        <v>0.17919730576726967</v>
      </c>
      <c r="AT76" s="31">
        <v>42.780197305767253</v>
      </c>
      <c r="AU76" s="31">
        <v>42.426806951222048</v>
      </c>
    </row>
    <row r="77" spans="1:47" x14ac:dyDescent="0.3">
      <c r="A77" s="17">
        <v>44380</v>
      </c>
      <c r="B77" s="2">
        <v>17</v>
      </c>
      <c r="C77" s="2" t="s">
        <v>16</v>
      </c>
      <c r="D77" s="8">
        <v>27.411047</v>
      </c>
      <c r="E77">
        <v>8.3826349999999994E-3</v>
      </c>
      <c r="G77" s="31">
        <v>0</v>
      </c>
      <c r="H77" s="31">
        <v>0</v>
      </c>
      <c r="I77" s="31">
        <v>0</v>
      </c>
      <c r="J77" s="31">
        <v>0</v>
      </c>
      <c r="K77" s="31">
        <v>9.9769999999999968</v>
      </c>
      <c r="L77" s="31">
        <v>7.2162269307528865E-2</v>
      </c>
      <c r="M77" s="31">
        <v>10.049162269307526</v>
      </c>
      <c r="N77" s="31">
        <v>9.9649238099481501</v>
      </c>
      <c r="O77" s="31">
        <v>53.815999999999988</v>
      </c>
      <c r="P77" s="31">
        <v>0.3892437290822866</v>
      </c>
      <c r="Q77" s="31">
        <v>54.205243729082277</v>
      </c>
      <c r="R77" s="31">
        <v>53.750860955815341</v>
      </c>
      <c r="S77" s="31">
        <v>3.8729999999999998</v>
      </c>
      <c r="T77" s="31">
        <v>2.8012876518799173E-2</v>
      </c>
      <c r="U77" s="31">
        <v>3.901012876518799</v>
      </c>
      <c r="V77" s="31">
        <v>3.8683121094446418</v>
      </c>
      <c r="W77" s="31">
        <v>67.665999999999983</v>
      </c>
      <c r="X77" s="31">
        <v>0.48941887490861463</v>
      </c>
      <c r="Y77" s="31">
        <v>68.155418874908605</v>
      </c>
      <c r="Z77" s="31">
        <v>67.584096875208132</v>
      </c>
      <c r="AB77" s="31">
        <v>0</v>
      </c>
      <c r="AC77" s="31">
        <v>0</v>
      </c>
      <c r="AD77" s="31">
        <v>0</v>
      </c>
      <c r="AE77" s="31">
        <v>0</v>
      </c>
      <c r="AF77" s="31">
        <v>2.9079999999999981</v>
      </c>
      <c r="AG77" s="31">
        <v>2.1033164192271612E-2</v>
      </c>
      <c r="AH77" s="31">
        <v>2.9290331641922696</v>
      </c>
      <c r="AI77" s="31">
        <v>2.9044801482739504</v>
      </c>
      <c r="AJ77" s="31">
        <v>37.810000000000009</v>
      </c>
      <c r="AK77" s="31">
        <v>0.27347453167461844</v>
      </c>
      <c r="AL77" s="31">
        <v>38.083474531674625</v>
      </c>
      <c r="AM77" s="31">
        <v>37.764234665143803</v>
      </c>
      <c r="AN77" s="31">
        <v>2.0279999999999991</v>
      </c>
      <c r="AO77" s="31">
        <v>1.4668245179479653E-2</v>
      </c>
      <c r="AP77" s="31">
        <v>2.0426682451794789</v>
      </c>
      <c r="AQ77" s="31">
        <v>2.0255453028540487</v>
      </c>
      <c r="AR77" s="31">
        <v>42.746000000000009</v>
      </c>
      <c r="AS77" s="31">
        <v>0.30917594104636975</v>
      </c>
      <c r="AT77" s="31">
        <v>43.055175941046372</v>
      </c>
      <c r="AU77" s="31">
        <v>42.694260116271799</v>
      </c>
    </row>
    <row r="78" spans="1:47" x14ac:dyDescent="0.3">
      <c r="A78" s="17">
        <v>44380</v>
      </c>
      <c r="B78" s="2">
        <v>18</v>
      </c>
      <c r="C78" s="2" t="s">
        <v>16</v>
      </c>
      <c r="D78" s="8">
        <v>28.164265</v>
      </c>
      <c r="E78">
        <v>8.3973810000000006E-3</v>
      </c>
      <c r="G78" s="31">
        <v>0</v>
      </c>
      <c r="H78" s="31">
        <v>0</v>
      </c>
      <c r="I78" s="31">
        <v>0</v>
      </c>
      <c r="J78" s="31">
        <v>0</v>
      </c>
      <c r="K78" s="31">
        <v>9.8400000000000016</v>
      </c>
      <c r="L78" s="31">
        <v>6.4564908925224498E-2</v>
      </c>
      <c r="M78" s="31">
        <v>9.9045649089252255</v>
      </c>
      <c r="N78" s="31">
        <v>9.8213925037457503</v>
      </c>
      <c r="O78" s="31">
        <v>52.985000000000007</v>
      </c>
      <c r="P78" s="31">
        <v>0.34765972554908747</v>
      </c>
      <c r="Q78" s="31">
        <v>53.332659725549092</v>
      </c>
      <c r="R78" s="31">
        <v>52.884805062090301</v>
      </c>
      <c r="S78" s="31">
        <v>3.8010000000000002</v>
      </c>
      <c r="T78" s="31">
        <v>2.4940164514713242E-2</v>
      </c>
      <c r="U78" s="31">
        <v>3.8259401645147135</v>
      </c>
      <c r="V78" s="31">
        <v>3.793812287270081</v>
      </c>
      <c r="W78" s="31">
        <v>66.626000000000005</v>
      </c>
      <c r="X78" s="31">
        <v>0.43716479898902522</v>
      </c>
      <c r="Y78" s="31">
        <v>67.063164798989035</v>
      </c>
      <c r="Z78" s="31">
        <v>66.500009853106135</v>
      </c>
      <c r="AB78" s="31">
        <v>0</v>
      </c>
      <c r="AC78" s="31">
        <v>0</v>
      </c>
      <c r="AD78" s="31">
        <v>0</v>
      </c>
      <c r="AE78" s="31">
        <v>0</v>
      </c>
      <c r="AF78" s="31">
        <v>2.9369999999999976</v>
      </c>
      <c r="AG78" s="31">
        <v>1.927105056030327E-2</v>
      </c>
      <c r="AH78" s="31">
        <v>2.9562710505603009</v>
      </c>
      <c r="AI78" s="31">
        <v>2.931446116209476</v>
      </c>
      <c r="AJ78" s="31">
        <v>37.138999999999996</v>
      </c>
      <c r="AK78" s="31">
        <v>0.24368660087133254</v>
      </c>
      <c r="AL78" s="31">
        <v>37.382686600871331</v>
      </c>
      <c r="AM78" s="31">
        <v>37.068769938680219</v>
      </c>
      <c r="AN78" s="31">
        <v>2.0099999999999985</v>
      </c>
      <c r="AO78" s="31">
        <v>1.3188563713384262E-2</v>
      </c>
      <c r="AP78" s="31">
        <v>2.0231885637133828</v>
      </c>
      <c r="AQ78" s="31">
        <v>2.0061990785090389</v>
      </c>
      <c r="AR78" s="31">
        <v>42.085999999999991</v>
      </c>
      <c r="AS78" s="31">
        <v>0.27614621514502008</v>
      </c>
      <c r="AT78" s="31">
        <v>42.362146215145017</v>
      </c>
      <c r="AU78" s="31">
        <v>42.00641513339874</v>
      </c>
    </row>
    <row r="79" spans="1:47" x14ac:dyDescent="0.3">
      <c r="A79" s="17">
        <v>44380</v>
      </c>
      <c r="B79" s="2">
        <v>19</v>
      </c>
      <c r="C79" s="2" t="s">
        <v>16</v>
      </c>
      <c r="D79" s="8">
        <v>33.941256000000003</v>
      </c>
      <c r="E79">
        <v>8.2810690000000003E-3</v>
      </c>
      <c r="G79" s="31">
        <v>0</v>
      </c>
      <c r="H79" s="31">
        <v>0</v>
      </c>
      <c r="I79" s="31">
        <v>0</v>
      </c>
      <c r="J79" s="31">
        <v>0</v>
      </c>
      <c r="K79" s="31">
        <v>9.6740000000000013</v>
      </c>
      <c r="L79" s="31">
        <v>8.9685053514327873E-2</v>
      </c>
      <c r="M79" s="31">
        <v>9.7636850535143296</v>
      </c>
      <c r="N79" s="31">
        <v>9.6828313038919092</v>
      </c>
      <c r="O79" s="31">
        <v>51.545999999999999</v>
      </c>
      <c r="P79" s="31">
        <v>0.47786910982525777</v>
      </c>
      <c r="Q79" s="31">
        <v>52.023869109825256</v>
      </c>
      <c r="R79" s="31">
        <v>51.593055860079822</v>
      </c>
      <c r="S79" s="31">
        <v>3.6880000000000002</v>
      </c>
      <c r="T79" s="31">
        <v>3.4190456621960012E-2</v>
      </c>
      <c r="U79" s="31">
        <v>3.7221904566219601</v>
      </c>
      <c r="V79" s="31">
        <v>3.6913667406195318</v>
      </c>
      <c r="W79" s="31">
        <v>64.908000000000001</v>
      </c>
      <c r="X79" s="31">
        <v>0.6017446199615456</v>
      </c>
      <c r="Y79" s="31">
        <v>65.509744619961552</v>
      </c>
      <c r="Z79" s="31">
        <v>64.96725390459126</v>
      </c>
      <c r="AB79" s="31">
        <v>0</v>
      </c>
      <c r="AC79" s="31">
        <v>0</v>
      </c>
      <c r="AD79" s="31">
        <v>0</v>
      </c>
      <c r="AE79" s="31">
        <v>0</v>
      </c>
      <c r="AF79" s="31">
        <v>2.8739999999999979</v>
      </c>
      <c r="AG79" s="31">
        <v>2.6644081434792029E-2</v>
      </c>
      <c r="AH79" s="31">
        <v>2.9006440814347898</v>
      </c>
      <c r="AI79" s="31">
        <v>2.8766236476519866</v>
      </c>
      <c r="AJ79" s="31">
        <v>36.095000000000006</v>
      </c>
      <c r="AK79" s="31">
        <v>0.33462704223688905</v>
      </c>
      <c r="AL79" s="31">
        <v>36.429627042236895</v>
      </c>
      <c r="AM79" s="31">
        <v>36.127950787055866</v>
      </c>
      <c r="AN79" s="31">
        <v>1.9549999999999992</v>
      </c>
      <c r="AO79" s="31">
        <v>1.8124279472866538E-2</v>
      </c>
      <c r="AP79" s="31">
        <v>1.9731242794728656</v>
      </c>
      <c r="AQ79" s="31">
        <v>1.9567847011689754</v>
      </c>
      <c r="AR79" s="31">
        <v>40.923999999999999</v>
      </c>
      <c r="AS79" s="31">
        <v>0.37939540314454762</v>
      </c>
      <c r="AT79" s="31">
        <v>41.303395403144549</v>
      </c>
      <c r="AU79" s="31">
        <v>40.961359135876833</v>
      </c>
    </row>
    <row r="80" spans="1:47" x14ac:dyDescent="0.3">
      <c r="A80" s="17">
        <v>44380</v>
      </c>
      <c r="B80" s="2">
        <v>20</v>
      </c>
      <c r="C80" s="2" t="s">
        <v>16</v>
      </c>
      <c r="D80" s="8">
        <v>27.370087999999999</v>
      </c>
      <c r="E80">
        <v>8.0341300000000004E-3</v>
      </c>
      <c r="G80" s="31">
        <v>0</v>
      </c>
      <c r="H80" s="31">
        <v>0</v>
      </c>
      <c r="I80" s="31">
        <v>0</v>
      </c>
      <c r="J80" s="31">
        <v>0</v>
      </c>
      <c r="K80" s="31">
        <v>9.1910000000000007</v>
      </c>
      <c r="L80" s="31">
        <v>8.1428208222776896E-2</v>
      </c>
      <c r="M80" s="31">
        <v>9.2724282082227774</v>
      </c>
      <c r="N80" s="31">
        <v>9.197932314582248</v>
      </c>
      <c r="O80" s="31">
        <v>49.082999999999998</v>
      </c>
      <c r="P80" s="31">
        <v>0.43485374216065259</v>
      </c>
      <c r="Q80" s="31">
        <v>49.517853742160653</v>
      </c>
      <c r="R80" s="31">
        <v>49.120020867875148</v>
      </c>
      <c r="S80" s="31">
        <v>3.532</v>
      </c>
      <c r="T80" s="31">
        <v>3.1291962946670436E-2</v>
      </c>
      <c r="U80" s="31">
        <v>3.5632919629466704</v>
      </c>
      <c r="V80" s="31">
        <v>3.5346640120884016</v>
      </c>
      <c r="W80" s="31">
        <v>61.805999999999997</v>
      </c>
      <c r="X80" s="31">
        <v>0.54757391333009997</v>
      </c>
      <c r="Y80" s="31">
        <v>62.353573913330102</v>
      </c>
      <c r="Z80" s="31">
        <v>61.852617194545793</v>
      </c>
      <c r="AB80" s="31">
        <v>0</v>
      </c>
      <c r="AC80" s="31">
        <v>0</v>
      </c>
      <c r="AD80" s="31">
        <v>0</v>
      </c>
      <c r="AE80" s="31">
        <v>0</v>
      </c>
      <c r="AF80" s="31">
        <v>2.6999999999999975</v>
      </c>
      <c r="AG80" s="31">
        <v>2.3920809727069677E-2</v>
      </c>
      <c r="AH80" s="31">
        <v>2.7239208097270673</v>
      </c>
      <c r="AI80" s="31">
        <v>2.7020364758320148</v>
      </c>
      <c r="AJ80" s="31">
        <v>34.738000000000014</v>
      </c>
      <c r="AK80" s="31">
        <v>0.30776336603664722</v>
      </c>
      <c r="AL80" s="31">
        <v>35.04576336603666</v>
      </c>
      <c r="AM80" s="31">
        <v>34.764201147204687</v>
      </c>
      <c r="AN80" s="31">
        <v>1.8489999999999991</v>
      </c>
      <c r="AO80" s="31">
        <v>1.6381324883463649E-2</v>
      </c>
      <c r="AP80" s="31">
        <v>1.8653813248834628</v>
      </c>
      <c r="AQ80" s="31">
        <v>1.8503946088197769</v>
      </c>
      <c r="AR80" s="31">
        <v>39.287000000000006</v>
      </c>
      <c r="AS80" s="31">
        <v>0.34806550064718056</v>
      </c>
      <c r="AT80" s="31">
        <v>39.635065500647194</v>
      </c>
      <c r="AU80" s="31">
        <v>39.316632231856481</v>
      </c>
    </row>
    <row r="81" spans="1:47" x14ac:dyDescent="0.3">
      <c r="A81" s="17">
        <v>44380</v>
      </c>
      <c r="B81" s="2">
        <v>21</v>
      </c>
      <c r="C81" s="2" t="s">
        <v>16</v>
      </c>
      <c r="D81" s="8">
        <v>26.923852</v>
      </c>
      <c r="E81">
        <v>7.8836400000000008E-3</v>
      </c>
      <c r="G81" s="31">
        <v>0</v>
      </c>
      <c r="H81" s="31">
        <v>0</v>
      </c>
      <c r="I81" s="31">
        <v>0</v>
      </c>
      <c r="J81" s="31">
        <v>0</v>
      </c>
      <c r="K81" s="31">
        <v>8.9150000000000009</v>
      </c>
      <c r="L81" s="31">
        <v>8.5659741244890814E-2</v>
      </c>
      <c r="M81" s="31">
        <v>9.0006597412448919</v>
      </c>
      <c r="N81" s="31">
        <v>8.929701780082425</v>
      </c>
      <c r="O81" s="31">
        <v>46.456999999999994</v>
      </c>
      <c r="P81" s="31">
        <v>0.44638189557082347</v>
      </c>
      <c r="Q81" s="31">
        <v>46.903381895570817</v>
      </c>
      <c r="R81" s="31">
        <v>46.533612517923622</v>
      </c>
      <c r="S81" s="31">
        <v>3.3059999999999996</v>
      </c>
      <c r="T81" s="31">
        <v>3.1765687555312276E-2</v>
      </c>
      <c r="U81" s="31">
        <v>3.3377656875553119</v>
      </c>
      <c r="V81" s="31">
        <v>3.3114519444702735</v>
      </c>
      <c r="W81" s="31">
        <v>58.67799999999999</v>
      </c>
      <c r="X81" s="31">
        <v>0.56380732437102654</v>
      </c>
      <c r="Y81" s="31">
        <v>59.241807324371017</v>
      </c>
      <c r="Z81" s="31">
        <v>58.774766242476318</v>
      </c>
      <c r="AB81" s="31">
        <v>0</v>
      </c>
      <c r="AC81" s="31">
        <v>0</v>
      </c>
      <c r="AD81" s="31">
        <v>0</v>
      </c>
      <c r="AE81" s="31">
        <v>0</v>
      </c>
      <c r="AF81" s="31">
        <v>2.7279999999999975</v>
      </c>
      <c r="AG81" s="31">
        <v>2.6211976905895894E-2</v>
      </c>
      <c r="AH81" s="31">
        <v>2.7542119769058933</v>
      </c>
      <c r="AI81" s="31">
        <v>2.732498761196279</v>
      </c>
      <c r="AJ81" s="31">
        <v>33.741000000000007</v>
      </c>
      <c r="AK81" s="31">
        <v>0.32420026128366358</v>
      </c>
      <c r="AL81" s="31">
        <v>34.065200261283671</v>
      </c>
      <c r="AM81" s="31">
        <v>33.796642485895809</v>
      </c>
      <c r="AN81" s="31">
        <v>1.8159999999999989</v>
      </c>
      <c r="AO81" s="31">
        <v>1.7449028614775278E-2</v>
      </c>
      <c r="AP81" s="31">
        <v>1.8334490286147742</v>
      </c>
      <c r="AQ81" s="31">
        <v>1.8189947765148258</v>
      </c>
      <c r="AR81" s="31">
        <v>38.284999999999997</v>
      </c>
      <c r="AS81" s="31">
        <v>0.36786126680433473</v>
      </c>
      <c r="AT81" s="31">
        <v>38.652861266804337</v>
      </c>
      <c r="AU81" s="31">
        <v>38.348136023606912</v>
      </c>
    </row>
    <row r="82" spans="1:47" x14ac:dyDescent="0.3">
      <c r="A82" s="17">
        <v>44380</v>
      </c>
      <c r="B82" s="2">
        <v>22</v>
      </c>
      <c r="C82" s="2" t="s">
        <v>16</v>
      </c>
      <c r="D82" s="8">
        <v>23.928348</v>
      </c>
      <c r="E82">
        <v>7.7604630000000004E-3</v>
      </c>
      <c r="G82" s="31">
        <v>0</v>
      </c>
      <c r="H82" s="31">
        <v>0</v>
      </c>
      <c r="I82" s="31">
        <v>0</v>
      </c>
      <c r="J82" s="31">
        <v>0</v>
      </c>
      <c r="K82" s="31">
        <v>9.2720000000000002</v>
      </c>
      <c r="L82" s="31">
        <v>0.13672814594613514</v>
      </c>
      <c r="M82" s="31">
        <v>9.4087281459461352</v>
      </c>
      <c r="N82" s="31">
        <v>9.3357120592924616</v>
      </c>
      <c r="O82" s="31">
        <v>44.887999999999991</v>
      </c>
      <c r="P82" s="31">
        <v>0.66193410431731148</v>
      </c>
      <c r="Q82" s="31">
        <v>45.549934104317302</v>
      </c>
      <c r="R82" s="31">
        <v>45.196445526048308</v>
      </c>
      <c r="S82" s="31">
        <v>3.1869999999999998</v>
      </c>
      <c r="T82" s="31">
        <v>4.6996613581787382E-2</v>
      </c>
      <c r="U82" s="31">
        <v>3.233996613581787</v>
      </c>
      <c r="V82" s="31">
        <v>3.2088993025199604</v>
      </c>
      <c r="W82" s="31">
        <v>57.346999999999987</v>
      </c>
      <c r="X82" s="31">
        <v>0.84565886384523403</v>
      </c>
      <c r="Y82" s="31">
        <v>58.192658863845224</v>
      </c>
      <c r="Z82" s="31">
        <v>57.741056887860729</v>
      </c>
      <c r="AB82" s="31">
        <v>0</v>
      </c>
      <c r="AC82" s="31">
        <v>0</v>
      </c>
      <c r="AD82" s="31">
        <v>0</v>
      </c>
      <c r="AE82" s="31">
        <v>0</v>
      </c>
      <c r="AF82" s="31">
        <v>3.0779999999999981</v>
      </c>
      <c r="AG82" s="31">
        <v>4.5389261564085813E-2</v>
      </c>
      <c r="AH82" s="31">
        <v>3.1233892615640837</v>
      </c>
      <c r="AI82" s="31">
        <v>3.0991503147651183</v>
      </c>
      <c r="AJ82" s="31">
        <v>34.103999999999999</v>
      </c>
      <c r="AK82" s="31">
        <v>0.5029094790063624</v>
      </c>
      <c r="AL82" s="31">
        <v>34.606909479006362</v>
      </c>
      <c r="AM82" s="31">
        <v>34.338343838450186</v>
      </c>
      <c r="AN82" s="31">
        <v>1.8019999999999989</v>
      </c>
      <c r="AO82" s="31">
        <v>2.6572920512827367E-2</v>
      </c>
      <c r="AP82" s="31">
        <v>1.8285729205128263</v>
      </c>
      <c r="AQ82" s="31">
        <v>1.8143823480203845</v>
      </c>
      <c r="AR82" s="31">
        <v>38.983999999999995</v>
      </c>
      <c r="AS82" s="31">
        <v>0.57487166108327559</v>
      </c>
      <c r="AT82" s="31">
        <v>39.558871661083273</v>
      </c>
      <c r="AU82" s="31">
        <v>39.251876501235692</v>
      </c>
    </row>
    <row r="83" spans="1:47" x14ac:dyDescent="0.3">
      <c r="A83" s="17">
        <v>44380</v>
      </c>
      <c r="B83" s="2">
        <v>23</v>
      </c>
      <c r="C83" s="2" t="s">
        <v>16</v>
      </c>
      <c r="D83" s="8">
        <v>24.797127</v>
      </c>
      <c r="E83">
        <v>7.6064139999999997E-3</v>
      </c>
      <c r="G83" s="31">
        <v>0</v>
      </c>
      <c r="H83" s="31">
        <v>0</v>
      </c>
      <c r="I83" s="31">
        <v>0</v>
      </c>
      <c r="J83" s="31">
        <v>0</v>
      </c>
      <c r="K83" s="31">
        <v>8.7989999999999995</v>
      </c>
      <c r="L83" s="31">
        <v>0.15486775522855076</v>
      </c>
      <c r="M83" s="31">
        <v>8.9538677552285506</v>
      </c>
      <c r="N83" s="31">
        <v>8.8857609301810321</v>
      </c>
      <c r="O83" s="31">
        <v>41.577000000000012</v>
      </c>
      <c r="P83" s="31">
        <v>0.73178050450476839</v>
      </c>
      <c r="Q83" s="31">
        <v>42.308780504504782</v>
      </c>
      <c r="R83" s="31">
        <v>41.986962404152393</v>
      </c>
      <c r="S83" s="31">
        <v>2.9139999999999993</v>
      </c>
      <c r="T83" s="31">
        <v>5.1288173512444239E-2</v>
      </c>
      <c r="U83" s="31">
        <v>2.9652881735124437</v>
      </c>
      <c r="V83" s="31">
        <v>2.9427329640354043</v>
      </c>
      <c r="W83" s="31">
        <v>53.290000000000013</v>
      </c>
      <c r="X83" s="31">
        <v>0.93793643324576337</v>
      </c>
      <c r="Y83" s="31">
        <v>54.227936433245773</v>
      </c>
      <c r="Z83" s="31">
        <v>53.815456298368836</v>
      </c>
      <c r="AB83" s="31">
        <v>0</v>
      </c>
      <c r="AC83" s="31">
        <v>0</v>
      </c>
      <c r="AD83" s="31">
        <v>0</v>
      </c>
      <c r="AE83" s="31">
        <v>0</v>
      </c>
      <c r="AF83" s="31">
        <v>2.9979999999999971</v>
      </c>
      <c r="AG83" s="31">
        <v>5.2766624636344441E-2</v>
      </c>
      <c r="AH83" s="31">
        <v>3.0507666246363416</v>
      </c>
      <c r="AI83" s="31">
        <v>3.0275612306719752</v>
      </c>
      <c r="AJ83" s="31">
        <v>31.997</v>
      </c>
      <c r="AK83" s="31">
        <v>0.56316667394566877</v>
      </c>
      <c r="AL83" s="31">
        <v>32.560166673945666</v>
      </c>
      <c r="AM83" s="31">
        <v>32.312500566314633</v>
      </c>
      <c r="AN83" s="31">
        <v>1.7159999999999991</v>
      </c>
      <c r="AO83" s="31">
        <v>3.0202644388247869E-2</v>
      </c>
      <c r="AP83" s="31">
        <v>1.746202644388247</v>
      </c>
      <c r="AQ83" s="31">
        <v>1.7329203041471353</v>
      </c>
      <c r="AR83" s="31">
        <v>36.710999999999999</v>
      </c>
      <c r="AS83" s="31">
        <v>0.646135942970261</v>
      </c>
      <c r="AT83" s="31">
        <v>37.357135942970253</v>
      </c>
      <c r="AU83" s="31">
        <v>37.072982101133746</v>
      </c>
    </row>
    <row r="84" spans="1:47" x14ac:dyDescent="0.3">
      <c r="A84" s="17">
        <v>44380</v>
      </c>
      <c r="B84" s="2">
        <v>24</v>
      </c>
      <c r="C84" s="2" t="s">
        <v>16</v>
      </c>
      <c r="D84" s="8">
        <v>21.136102999999999</v>
      </c>
      <c r="E84">
        <v>7.4372980000000002E-3</v>
      </c>
      <c r="G84" s="31">
        <v>0</v>
      </c>
      <c r="H84" s="31">
        <v>0</v>
      </c>
      <c r="I84" s="31">
        <v>0</v>
      </c>
      <c r="J84" s="31">
        <v>0</v>
      </c>
      <c r="K84" s="31">
        <v>8.3010000000000002</v>
      </c>
      <c r="L84" s="31">
        <v>0.16271234746427635</v>
      </c>
      <c r="M84" s="31">
        <v>8.463712347464277</v>
      </c>
      <c r="N84" s="31">
        <v>8.4007651965499051</v>
      </c>
      <c r="O84" s="31">
        <v>38.843000000000004</v>
      </c>
      <c r="P84" s="31">
        <v>0.76138244941029831</v>
      </c>
      <c r="Q84" s="31">
        <v>39.604382449410302</v>
      </c>
      <c r="R84" s="31">
        <v>39.30983285502807</v>
      </c>
      <c r="S84" s="31">
        <v>2.6609999999999996</v>
      </c>
      <c r="T84" s="31">
        <v>5.2159686375429379E-2</v>
      </c>
      <c r="U84" s="31">
        <v>2.713159686375429</v>
      </c>
      <c r="V84" s="31">
        <v>2.6929811092662685</v>
      </c>
      <c r="W84" s="31">
        <v>49.805000000000007</v>
      </c>
      <c r="X84" s="31">
        <v>0.97625448325000397</v>
      </c>
      <c r="Y84" s="31">
        <v>50.781254483250002</v>
      </c>
      <c r="Z84" s="31">
        <v>50.403579160844245</v>
      </c>
      <c r="AB84" s="31">
        <v>0</v>
      </c>
      <c r="AC84" s="31">
        <v>0</v>
      </c>
      <c r="AD84" s="31">
        <v>0</v>
      </c>
      <c r="AE84" s="31">
        <v>0</v>
      </c>
      <c r="AF84" s="31">
        <v>2.9239999999999968</v>
      </c>
      <c r="AG84" s="31">
        <v>5.7314890252444711E-2</v>
      </c>
      <c r="AH84" s="31">
        <v>2.9813148902524413</v>
      </c>
      <c r="AI84" s="31">
        <v>2.9591419629817963</v>
      </c>
      <c r="AJ84" s="31">
        <v>30.167000000000009</v>
      </c>
      <c r="AK84" s="31">
        <v>0.591319526075753</v>
      </c>
      <c r="AL84" s="31">
        <v>30.758319526075763</v>
      </c>
      <c r="AM84" s="31">
        <v>30.529560737781118</v>
      </c>
      <c r="AN84" s="31">
        <v>1.6029999999999989</v>
      </c>
      <c r="AO84" s="31">
        <v>3.1421261653443534E-2</v>
      </c>
      <c r="AP84" s="31">
        <v>1.6344212616534424</v>
      </c>
      <c r="AQ84" s="31">
        <v>1.6222655836729898</v>
      </c>
      <c r="AR84" s="31">
        <v>34.69400000000001</v>
      </c>
      <c r="AS84" s="31">
        <v>0.68005567798164124</v>
      </c>
      <c r="AT84" s="31">
        <v>35.374055677981644</v>
      </c>
      <c r="AU84" s="31">
        <v>35.110968284435906</v>
      </c>
    </row>
    <row r="85" spans="1:47" x14ac:dyDescent="0.3">
      <c r="A85" s="17">
        <v>44381</v>
      </c>
      <c r="B85" s="2">
        <v>1</v>
      </c>
      <c r="C85" s="2" t="s">
        <v>16</v>
      </c>
      <c r="D85" s="8">
        <v>19.480243000000002</v>
      </c>
      <c r="E85">
        <v>7.5787700000000003E-3</v>
      </c>
      <c r="G85" s="31">
        <v>0</v>
      </c>
      <c r="H85" s="31">
        <v>0</v>
      </c>
      <c r="I85" s="31">
        <v>0</v>
      </c>
      <c r="J85" s="31">
        <v>0</v>
      </c>
      <c r="K85" s="31">
        <v>7.9069999999999991</v>
      </c>
      <c r="L85" s="31">
        <v>0.13065691199889395</v>
      </c>
      <c r="M85" s="31">
        <v>8.0376569119988925</v>
      </c>
      <c r="N85" s="31">
        <v>7.9767413589239426</v>
      </c>
      <c r="O85" s="31">
        <v>36.673999999999999</v>
      </c>
      <c r="P85" s="31">
        <v>0.60600880114423139</v>
      </c>
      <c r="Q85" s="31">
        <v>37.280008801144234</v>
      </c>
      <c r="R85" s="31">
        <v>36.997472188842387</v>
      </c>
      <c r="S85" s="31">
        <v>2.5099999999999998</v>
      </c>
      <c r="T85" s="31">
        <v>4.1475761871408105E-2</v>
      </c>
      <c r="U85" s="31">
        <v>2.5514757618714077</v>
      </c>
      <c r="V85" s="31">
        <v>2.5321387139116096</v>
      </c>
      <c r="W85" s="31">
        <v>47.090999999999994</v>
      </c>
      <c r="X85" s="31">
        <v>0.77814147501453346</v>
      </c>
      <c r="Y85" s="31">
        <v>47.869141475014537</v>
      </c>
      <c r="Z85" s="31">
        <v>47.506352261677939</v>
      </c>
      <c r="AB85" s="31">
        <v>0</v>
      </c>
      <c r="AC85" s="31">
        <v>0</v>
      </c>
      <c r="AD85" s="31">
        <v>0</v>
      </c>
      <c r="AE85" s="31">
        <v>0</v>
      </c>
      <c r="AF85" s="31">
        <v>2.8199999999999981</v>
      </c>
      <c r="AG85" s="31">
        <v>4.6598266325645718E-2</v>
      </c>
      <c r="AH85" s="31">
        <v>2.866598266325644</v>
      </c>
      <c r="AI85" s="31">
        <v>2.8448729773827632</v>
      </c>
      <c r="AJ85" s="31">
        <v>28.825000000000003</v>
      </c>
      <c r="AK85" s="31">
        <v>0.4763102932045174</v>
      </c>
      <c r="AL85" s="31">
        <v>29.301310293204519</v>
      </c>
      <c r="AM85" s="31">
        <v>29.079242401793692</v>
      </c>
      <c r="AN85" s="31">
        <v>1.530999999999999</v>
      </c>
      <c r="AO85" s="31">
        <v>2.5298562320767236E-2</v>
      </c>
      <c r="AP85" s="31">
        <v>1.5562985623207664</v>
      </c>
      <c r="AQ85" s="31">
        <v>1.5445037334656067</v>
      </c>
      <c r="AR85" s="31">
        <v>33.176000000000002</v>
      </c>
      <c r="AS85" s="31">
        <v>0.54820712185093035</v>
      </c>
      <c r="AT85" s="31">
        <v>33.724207121850931</v>
      </c>
      <c r="AU85" s="31">
        <v>33.46861911264206</v>
      </c>
    </row>
    <row r="86" spans="1:47" x14ac:dyDescent="0.3">
      <c r="A86" s="17">
        <v>44381</v>
      </c>
      <c r="B86" s="2">
        <v>2</v>
      </c>
      <c r="C86" s="2" t="s">
        <v>16</v>
      </c>
      <c r="D86" s="8">
        <v>19.866361999999999</v>
      </c>
      <c r="E86">
        <v>7.8178750000000002E-3</v>
      </c>
      <c r="G86" s="31">
        <v>0</v>
      </c>
      <c r="H86" s="31">
        <v>0</v>
      </c>
      <c r="I86" s="31">
        <v>0</v>
      </c>
      <c r="J86" s="31">
        <v>0</v>
      </c>
      <c r="K86" s="31">
        <v>7.5869999999999997</v>
      </c>
      <c r="L86" s="31">
        <v>0.15618975273840585</v>
      </c>
      <c r="M86" s="31">
        <v>7.7431897527384059</v>
      </c>
      <c r="N86" s="31">
        <v>7.6826544631502163</v>
      </c>
      <c r="O86" s="31">
        <v>35.047999999999995</v>
      </c>
      <c r="P86" s="31">
        <v>0.72151554685325525</v>
      </c>
      <c r="Q86" s="31">
        <v>35.769515546853249</v>
      </c>
      <c r="R86" s="31">
        <v>35.489873945497393</v>
      </c>
      <c r="S86" s="31">
        <v>2.391</v>
      </c>
      <c r="T86" s="31">
        <v>4.9222314326812761E-2</v>
      </c>
      <c r="U86" s="31">
        <v>2.4402223143268129</v>
      </c>
      <c r="V86" s="31">
        <v>2.4211449613011951</v>
      </c>
      <c r="W86" s="31">
        <v>45.025999999999989</v>
      </c>
      <c r="X86" s="31">
        <v>0.92692761391847389</v>
      </c>
      <c r="Y86" s="31">
        <v>45.952927613918469</v>
      </c>
      <c r="Z86" s="31">
        <v>45.593673369948803</v>
      </c>
      <c r="AB86" s="31">
        <v>0</v>
      </c>
      <c r="AC86" s="31">
        <v>0</v>
      </c>
      <c r="AD86" s="31">
        <v>0</v>
      </c>
      <c r="AE86" s="31">
        <v>0</v>
      </c>
      <c r="AF86" s="31">
        <v>2.7549999999999972</v>
      </c>
      <c r="AG86" s="31">
        <v>5.6715799234784196E-2</v>
      </c>
      <c r="AH86" s="31">
        <v>2.8117157992347814</v>
      </c>
      <c r="AI86" s="31">
        <v>2.7897341565808387</v>
      </c>
      <c r="AJ86" s="31">
        <v>27.782000000000007</v>
      </c>
      <c r="AK86" s="31">
        <v>0.57193405965182453</v>
      </c>
      <c r="AL86" s="31">
        <v>28.353934059651831</v>
      </c>
      <c r="AM86" s="31">
        <v>28.132266547415231</v>
      </c>
      <c r="AN86" s="31">
        <v>1.4609999999999996</v>
      </c>
      <c r="AO86" s="31">
        <v>3.0076872116885582E-2</v>
      </c>
      <c r="AP86" s="31">
        <v>1.4910768721168852</v>
      </c>
      <c r="AQ86" s="31">
        <v>1.4794198195152846</v>
      </c>
      <c r="AR86" s="31">
        <v>31.998000000000005</v>
      </c>
      <c r="AS86" s="31">
        <v>0.65872673100349433</v>
      </c>
      <c r="AT86" s="31">
        <v>32.656726731003502</v>
      </c>
      <c r="AU86" s="31">
        <v>32.401420523511355</v>
      </c>
    </row>
    <row r="87" spans="1:47" x14ac:dyDescent="0.3">
      <c r="A87" s="17">
        <v>44381</v>
      </c>
      <c r="B87" s="2">
        <v>3</v>
      </c>
      <c r="C87" s="2" t="s">
        <v>16</v>
      </c>
      <c r="D87" s="8">
        <v>19.15598</v>
      </c>
      <c r="E87">
        <v>7.8779260000000004E-3</v>
      </c>
      <c r="G87" s="31">
        <v>0</v>
      </c>
      <c r="H87" s="31">
        <v>0</v>
      </c>
      <c r="I87" s="31">
        <v>0</v>
      </c>
      <c r="J87" s="31">
        <v>0</v>
      </c>
      <c r="K87" s="31">
        <v>7.4329999999999989</v>
      </c>
      <c r="L87" s="31">
        <v>0.18484657333049703</v>
      </c>
      <c r="M87" s="31">
        <v>7.6178465733304961</v>
      </c>
      <c r="N87" s="31">
        <v>7.5578337417464443</v>
      </c>
      <c r="O87" s="31">
        <v>33.849999999999994</v>
      </c>
      <c r="P87" s="31">
        <v>0.84179422941441195</v>
      </c>
      <c r="Q87" s="31">
        <v>34.691794229414405</v>
      </c>
      <c r="R87" s="31">
        <v>34.418494841667851</v>
      </c>
      <c r="S87" s="31">
        <v>2.286</v>
      </c>
      <c r="T87" s="31">
        <v>5.6849087398562662E-2</v>
      </c>
      <c r="U87" s="31">
        <v>2.3428490873985628</v>
      </c>
      <c r="V87" s="31">
        <v>2.3243922956588694</v>
      </c>
      <c r="W87" s="31">
        <v>43.568999999999996</v>
      </c>
      <c r="X87" s="31">
        <v>1.0834898901434717</v>
      </c>
      <c r="Y87" s="31">
        <v>44.652489890143464</v>
      </c>
      <c r="Z87" s="31">
        <v>44.300720879073161</v>
      </c>
      <c r="AB87" s="31">
        <v>0</v>
      </c>
      <c r="AC87" s="31">
        <v>0</v>
      </c>
      <c r="AD87" s="31">
        <v>0</v>
      </c>
      <c r="AE87" s="31">
        <v>0</v>
      </c>
      <c r="AF87" s="31">
        <v>2.7109999999999976</v>
      </c>
      <c r="AG87" s="31">
        <v>6.7418143454725826E-2</v>
      </c>
      <c r="AH87" s="31">
        <v>2.7784181434547235</v>
      </c>
      <c r="AI87" s="31">
        <v>2.7565299709235296</v>
      </c>
      <c r="AJ87" s="31">
        <v>27.125000000000004</v>
      </c>
      <c r="AK87" s="31">
        <v>0.67455446005512354</v>
      </c>
      <c r="AL87" s="31">
        <v>27.799554460055127</v>
      </c>
      <c r="AM87" s="31">
        <v>27.580551627185841</v>
      </c>
      <c r="AN87" s="31">
        <v>1.4409999999999994</v>
      </c>
      <c r="AO87" s="31">
        <v>3.5835317122191054E-2</v>
      </c>
      <c r="AP87" s="31">
        <v>1.4768353171221904</v>
      </c>
      <c r="AQ87" s="31">
        <v>1.4652009177797152</v>
      </c>
      <c r="AR87" s="31">
        <v>31.277000000000001</v>
      </c>
      <c r="AS87" s="31">
        <v>0.77780792063204041</v>
      </c>
      <c r="AT87" s="31">
        <v>32.054807920632037</v>
      </c>
      <c r="AU87" s="31">
        <v>31.802282515889086</v>
      </c>
    </row>
    <row r="88" spans="1:47" x14ac:dyDescent="0.3">
      <c r="A88" s="17">
        <v>44381</v>
      </c>
      <c r="B88" s="2">
        <v>4</v>
      </c>
      <c r="C88" s="2" t="s">
        <v>16</v>
      </c>
      <c r="D88" s="8">
        <v>17.205862</v>
      </c>
      <c r="E88">
        <v>7.8380600000000009E-3</v>
      </c>
      <c r="G88" s="31">
        <v>0</v>
      </c>
      <c r="H88" s="31">
        <v>0</v>
      </c>
      <c r="I88" s="31">
        <v>0</v>
      </c>
      <c r="J88" s="31">
        <v>0</v>
      </c>
      <c r="K88" s="31">
        <v>7.3009999999999993</v>
      </c>
      <c r="L88" s="31">
        <v>0.19816709131933943</v>
      </c>
      <c r="M88" s="31">
        <v>7.4991670913193387</v>
      </c>
      <c r="N88" s="31">
        <v>7.4403881697075525</v>
      </c>
      <c r="O88" s="31">
        <v>32.972999999999992</v>
      </c>
      <c r="P88" s="31">
        <v>0.89496829229866837</v>
      </c>
      <c r="Q88" s="31">
        <v>33.867968292298663</v>
      </c>
      <c r="R88" s="31">
        <v>33.602509124745531</v>
      </c>
      <c r="S88" s="31">
        <v>2.2929999999999997</v>
      </c>
      <c r="T88" s="31">
        <v>6.2237657909224114E-2</v>
      </c>
      <c r="U88" s="31">
        <v>2.3552376579092238</v>
      </c>
      <c r="V88" s="31">
        <v>2.3367771638322719</v>
      </c>
      <c r="W88" s="31">
        <v>42.566999999999993</v>
      </c>
      <c r="X88" s="31">
        <v>1.1553730415272319</v>
      </c>
      <c r="Y88" s="31">
        <v>43.72237304152722</v>
      </c>
      <c r="Z88" s="31">
        <v>43.379674458285358</v>
      </c>
      <c r="AB88" s="31">
        <v>0</v>
      </c>
      <c r="AC88" s="31">
        <v>0</v>
      </c>
      <c r="AD88" s="31">
        <v>0</v>
      </c>
      <c r="AE88" s="31">
        <v>0</v>
      </c>
      <c r="AF88" s="31">
        <v>2.6819999999999977</v>
      </c>
      <c r="AG88" s="31">
        <v>7.2796074362206253E-2</v>
      </c>
      <c r="AH88" s="31">
        <v>2.7547960743622042</v>
      </c>
      <c r="AI88" s="31">
        <v>2.7332038174435889</v>
      </c>
      <c r="AJ88" s="31">
        <v>26.692999999999991</v>
      </c>
      <c r="AK88" s="31">
        <v>0.7245136513610636</v>
      </c>
      <c r="AL88" s="31">
        <v>27.417513651361055</v>
      </c>
      <c r="AM88" s="31">
        <v>27.202613534310871</v>
      </c>
      <c r="AN88" s="31">
        <v>1.4049999999999994</v>
      </c>
      <c r="AO88" s="31">
        <v>3.8135154540976816E-2</v>
      </c>
      <c r="AP88" s="31">
        <v>1.4431351545409761</v>
      </c>
      <c r="AQ88" s="31">
        <v>1.4318237746115747</v>
      </c>
      <c r="AR88" s="31">
        <v>30.779999999999987</v>
      </c>
      <c r="AS88" s="31">
        <v>0.83544488026424668</v>
      </c>
      <c r="AT88" s="31">
        <v>31.615444880264235</v>
      </c>
      <c r="AU88" s="31">
        <v>31.367641126366035</v>
      </c>
    </row>
    <row r="89" spans="1:47" x14ac:dyDescent="0.3">
      <c r="A89" s="17">
        <v>44381</v>
      </c>
      <c r="B89" s="2">
        <v>5</v>
      </c>
      <c r="C89" s="2" t="s">
        <v>16</v>
      </c>
      <c r="D89" s="8">
        <v>14.012287000000001</v>
      </c>
      <c r="E89">
        <v>7.9150720000000004E-3</v>
      </c>
      <c r="G89" s="31">
        <v>0</v>
      </c>
      <c r="H89" s="31">
        <v>0</v>
      </c>
      <c r="I89" s="31">
        <v>0</v>
      </c>
      <c r="J89" s="31">
        <v>0</v>
      </c>
      <c r="K89" s="31">
        <v>7.2329999999999997</v>
      </c>
      <c r="L89" s="31">
        <v>0.17334985215191215</v>
      </c>
      <c r="M89" s="31">
        <v>7.4063498521519122</v>
      </c>
      <c r="N89" s="31">
        <v>7.3477280598149406</v>
      </c>
      <c r="O89" s="31">
        <v>32.463999999999992</v>
      </c>
      <c r="P89" s="31">
        <v>0.77804916359182563</v>
      </c>
      <c r="Q89" s="31">
        <v>33.242049163591815</v>
      </c>
      <c r="R89" s="31">
        <v>32.978935951034444</v>
      </c>
      <c r="S89" s="31">
        <v>2.2879999999999998</v>
      </c>
      <c r="T89" s="31">
        <v>5.4835401869704828E-2</v>
      </c>
      <c r="U89" s="31">
        <v>2.3428354018697046</v>
      </c>
      <c r="V89" s="31">
        <v>2.3242916909797571</v>
      </c>
      <c r="W89" s="31">
        <v>41.984999999999985</v>
      </c>
      <c r="X89" s="31">
        <v>1.0062344176134426</v>
      </c>
      <c r="Y89" s="31">
        <v>42.991234417613434</v>
      </c>
      <c r="Z89" s="31">
        <v>42.65095570182914</v>
      </c>
      <c r="AB89" s="31">
        <v>0</v>
      </c>
      <c r="AC89" s="31">
        <v>0</v>
      </c>
      <c r="AD89" s="31">
        <v>0</v>
      </c>
      <c r="AE89" s="31">
        <v>0</v>
      </c>
      <c r="AF89" s="31">
        <v>2.7219999999999964</v>
      </c>
      <c r="AG89" s="31">
        <v>6.5236872329255388E-2</v>
      </c>
      <c r="AH89" s="31">
        <v>2.787236872329252</v>
      </c>
      <c r="AI89" s="31">
        <v>2.7651756918037114</v>
      </c>
      <c r="AJ89" s="31">
        <v>26.44700000000001</v>
      </c>
      <c r="AK89" s="31">
        <v>0.6338426019440927</v>
      </c>
      <c r="AL89" s="31">
        <v>27.080842601944102</v>
      </c>
      <c r="AM89" s="31">
        <v>26.866495782929046</v>
      </c>
      <c r="AN89" s="31">
        <v>1.4019999999999992</v>
      </c>
      <c r="AO89" s="31">
        <v>3.3601063558271908E-2</v>
      </c>
      <c r="AP89" s="31">
        <v>1.4356010635582712</v>
      </c>
      <c r="AQ89" s="31">
        <v>1.4242381777769311</v>
      </c>
      <c r="AR89" s="31">
        <v>30.571000000000005</v>
      </c>
      <c r="AS89" s="31">
        <v>0.7326805378316199</v>
      </c>
      <c r="AT89" s="31">
        <v>31.303680537831625</v>
      </c>
      <c r="AU89" s="31">
        <v>31.05590965250969</v>
      </c>
    </row>
    <row r="90" spans="1:47" x14ac:dyDescent="0.3">
      <c r="A90" s="17">
        <v>44381</v>
      </c>
      <c r="B90" s="2">
        <v>6</v>
      </c>
      <c r="C90" s="2" t="s">
        <v>16</v>
      </c>
      <c r="D90" s="8">
        <v>8.9834890000000005</v>
      </c>
      <c r="E90">
        <v>8.0272209999999993E-3</v>
      </c>
      <c r="G90" s="31">
        <v>0</v>
      </c>
      <c r="H90" s="31">
        <v>0</v>
      </c>
      <c r="I90" s="31">
        <v>0</v>
      </c>
      <c r="J90" s="31">
        <v>0</v>
      </c>
      <c r="K90" s="31">
        <v>7.1259999999999994</v>
      </c>
      <c r="L90" s="31">
        <v>0.15778347890835079</v>
      </c>
      <c r="M90" s="31">
        <v>7.28378347890835</v>
      </c>
      <c r="N90" s="31">
        <v>7.2253149392070037</v>
      </c>
      <c r="O90" s="31">
        <v>32.261999999999993</v>
      </c>
      <c r="P90" s="31">
        <v>0.71434333378349868</v>
      </c>
      <c r="Q90" s="31">
        <v>32.97634333378349</v>
      </c>
      <c r="R90" s="31">
        <v>32.711634938071334</v>
      </c>
      <c r="S90" s="31">
        <v>2.2869999999999995</v>
      </c>
      <c r="T90" s="31">
        <v>5.0638621423435053E-2</v>
      </c>
      <c r="U90" s="31">
        <v>2.3376386214234346</v>
      </c>
      <c r="V90" s="31">
        <v>2.3188738795911332</v>
      </c>
      <c r="W90" s="31">
        <v>41.67499999999999</v>
      </c>
      <c r="X90" s="31">
        <v>0.92276543411528444</v>
      </c>
      <c r="Y90" s="31">
        <v>42.597765434115274</v>
      </c>
      <c r="Z90" s="31">
        <v>42.255823756869468</v>
      </c>
      <c r="AB90" s="31">
        <v>0</v>
      </c>
      <c r="AC90" s="31">
        <v>0</v>
      </c>
      <c r="AD90" s="31">
        <v>0</v>
      </c>
      <c r="AE90" s="31">
        <v>0</v>
      </c>
      <c r="AF90" s="31">
        <v>2.6459999999999986</v>
      </c>
      <c r="AG90" s="31">
        <v>5.8587578612334539E-2</v>
      </c>
      <c r="AH90" s="31">
        <v>2.7045875786123332</v>
      </c>
      <c r="AI90" s="31">
        <v>2.6828772564049572</v>
      </c>
      <c r="AJ90" s="31">
        <v>26.11600000000001</v>
      </c>
      <c r="AK90" s="31">
        <v>0.57825895806490191</v>
      </c>
      <c r="AL90" s="31">
        <v>26.694258958064911</v>
      </c>
      <c r="AM90" s="31">
        <v>26.479978241977296</v>
      </c>
      <c r="AN90" s="31">
        <v>1.4279999999999995</v>
      </c>
      <c r="AO90" s="31">
        <v>3.1618693219355155E-2</v>
      </c>
      <c r="AP90" s="31">
        <v>1.4596186932193547</v>
      </c>
      <c r="AQ90" s="31">
        <v>1.4479020113931518</v>
      </c>
      <c r="AR90" s="31">
        <v>30.190000000000008</v>
      </c>
      <c r="AS90" s="31">
        <v>0.66846522989659163</v>
      </c>
      <c r="AT90" s="31">
        <v>30.858465229896598</v>
      </c>
      <c r="AU90" s="31">
        <v>30.610757509775404</v>
      </c>
    </row>
    <row r="91" spans="1:47" x14ac:dyDescent="0.3">
      <c r="A91" s="17">
        <v>44381</v>
      </c>
      <c r="B91" s="2">
        <v>7</v>
      </c>
      <c r="C91" s="2" t="s">
        <v>16</v>
      </c>
      <c r="D91" s="8">
        <v>13.250477999999999</v>
      </c>
      <c r="E91">
        <v>8.1647869999999997E-3</v>
      </c>
      <c r="G91" s="31">
        <v>0</v>
      </c>
      <c r="H91" s="31">
        <v>0</v>
      </c>
      <c r="I91" s="31">
        <v>0</v>
      </c>
      <c r="J91" s="31">
        <v>0</v>
      </c>
      <c r="K91" s="31">
        <v>6.3609999999999998</v>
      </c>
      <c r="L91" s="31">
        <v>7.3045703462980838E-2</v>
      </c>
      <c r="M91" s="31">
        <v>6.4340457034629805</v>
      </c>
      <c r="N91" s="31">
        <v>6.3815130907459405</v>
      </c>
      <c r="O91" s="31">
        <v>30.727999999999991</v>
      </c>
      <c r="P91" s="31">
        <v>0.35286093004409286</v>
      </c>
      <c r="Q91" s="31">
        <v>31.080860930044082</v>
      </c>
      <c r="R91" s="31">
        <v>30.827092320773652</v>
      </c>
      <c r="S91" s="31">
        <v>2.202</v>
      </c>
      <c r="T91" s="31">
        <v>2.5286376202717155E-2</v>
      </c>
      <c r="U91" s="31">
        <v>2.2272863762027173</v>
      </c>
      <c r="V91" s="31">
        <v>2.2091010573530201</v>
      </c>
      <c r="W91" s="31">
        <v>39.29099999999999</v>
      </c>
      <c r="X91" s="31">
        <v>0.45119300970979087</v>
      </c>
      <c r="Y91" s="31">
        <v>39.74219300970978</v>
      </c>
      <c r="Z91" s="31">
        <v>39.417706468872609</v>
      </c>
      <c r="AB91" s="31">
        <v>0</v>
      </c>
      <c r="AC91" s="31">
        <v>0</v>
      </c>
      <c r="AD91" s="31">
        <v>0</v>
      </c>
      <c r="AE91" s="31">
        <v>0</v>
      </c>
      <c r="AF91" s="31">
        <v>2.2099999999999973</v>
      </c>
      <c r="AG91" s="31">
        <v>2.5378243146232899E-2</v>
      </c>
      <c r="AH91" s="31">
        <v>2.2353782431462301</v>
      </c>
      <c r="AI91" s="31">
        <v>2.2171268559265069</v>
      </c>
      <c r="AJ91" s="31">
        <v>24.035000000000004</v>
      </c>
      <c r="AK91" s="31">
        <v>0.2760027484252075</v>
      </c>
      <c r="AL91" s="31">
        <v>24.31100274842521</v>
      </c>
      <c r="AM91" s="31">
        <v>24.112508589227904</v>
      </c>
      <c r="AN91" s="31">
        <v>1.3540000000000001</v>
      </c>
      <c r="AO91" s="31">
        <v>1.5548480190044973E-2</v>
      </c>
      <c r="AP91" s="31">
        <v>1.369548480190045</v>
      </c>
      <c r="AQ91" s="31">
        <v>1.3583664085631195</v>
      </c>
      <c r="AR91" s="31">
        <v>27.599</v>
      </c>
      <c r="AS91" s="31">
        <v>0.31692947176148534</v>
      </c>
      <c r="AT91" s="31">
        <v>27.915929471761483</v>
      </c>
      <c r="AU91" s="31">
        <v>27.68800185371753</v>
      </c>
    </row>
    <row r="92" spans="1:47" x14ac:dyDescent="0.3">
      <c r="A92" s="17">
        <v>44381</v>
      </c>
      <c r="B92" s="2">
        <v>8</v>
      </c>
      <c r="C92" s="2" t="s">
        <v>16</v>
      </c>
      <c r="D92" s="8">
        <v>-16.508310000000002</v>
      </c>
      <c r="E92">
        <v>8.0147059999999999E-3</v>
      </c>
      <c r="G92" s="31">
        <v>0</v>
      </c>
      <c r="H92" s="31">
        <v>0</v>
      </c>
      <c r="I92" s="31">
        <v>0</v>
      </c>
      <c r="J92" s="31">
        <v>0</v>
      </c>
      <c r="K92" s="31">
        <v>6.2990000000000004</v>
      </c>
      <c r="L92" s="31">
        <v>5.3363803302075727E-2</v>
      </c>
      <c r="M92" s="31">
        <v>6.352363803302076</v>
      </c>
      <c r="N92" s="31">
        <v>6.3014514750135682</v>
      </c>
      <c r="O92" s="31">
        <v>31.464999999999996</v>
      </c>
      <c r="P92" s="31">
        <v>0.2665648628194654</v>
      </c>
      <c r="Q92" s="31">
        <v>31.731564862819461</v>
      </c>
      <c r="R92" s="31">
        <v>31.477245699524033</v>
      </c>
      <c r="S92" s="31">
        <v>2.2550000000000003</v>
      </c>
      <c r="T92" s="31">
        <v>1.9103885766975835E-2</v>
      </c>
      <c r="U92" s="31">
        <v>2.274103885766976</v>
      </c>
      <c r="V92" s="31">
        <v>2.2558776117090962</v>
      </c>
      <c r="W92" s="31">
        <v>40.018999999999998</v>
      </c>
      <c r="X92" s="31">
        <v>0.339032551888517</v>
      </c>
      <c r="Y92" s="31">
        <v>40.358032551888513</v>
      </c>
      <c r="Z92" s="31">
        <v>40.034574786246694</v>
      </c>
      <c r="AB92" s="31">
        <v>0</v>
      </c>
      <c r="AC92" s="31">
        <v>0</v>
      </c>
      <c r="AD92" s="31">
        <v>0</v>
      </c>
      <c r="AE92" s="31">
        <v>0</v>
      </c>
      <c r="AF92" s="31">
        <v>2.1369999999999973</v>
      </c>
      <c r="AG92" s="31">
        <v>1.8104214582717208E-2</v>
      </c>
      <c r="AH92" s="31">
        <v>2.1551042145827144</v>
      </c>
      <c r="AI92" s="31">
        <v>2.1378316879034731</v>
      </c>
      <c r="AJ92" s="31">
        <v>24.557000000000016</v>
      </c>
      <c r="AK92" s="31">
        <v>0.20804173959185177</v>
      </c>
      <c r="AL92" s="31">
        <v>24.765041739591869</v>
      </c>
      <c r="AM92" s="31">
        <v>24.566557210971311</v>
      </c>
      <c r="AN92" s="31">
        <v>1.38</v>
      </c>
      <c r="AO92" s="31">
        <v>1.1691069782007381E-2</v>
      </c>
      <c r="AP92" s="31">
        <v>1.3916910697820073</v>
      </c>
      <c r="AQ92" s="31">
        <v>1.3805370750148791</v>
      </c>
      <c r="AR92" s="31">
        <v>28.074000000000012</v>
      </c>
      <c r="AS92" s="31">
        <v>0.23783702395657635</v>
      </c>
      <c r="AT92" s="31">
        <v>28.311837023956588</v>
      </c>
      <c r="AU92" s="31">
        <v>28.084925973889661</v>
      </c>
    </row>
    <row r="93" spans="1:47" x14ac:dyDescent="0.3">
      <c r="A93" s="17">
        <v>44381</v>
      </c>
      <c r="B93" s="2">
        <v>9</v>
      </c>
      <c r="C93" s="2" t="s">
        <v>16</v>
      </c>
      <c r="D93" s="8">
        <v>12.594381</v>
      </c>
      <c r="E93">
        <v>7.3007369999999999E-3</v>
      </c>
      <c r="G93" s="31">
        <v>0</v>
      </c>
      <c r="H93" s="31">
        <v>0</v>
      </c>
      <c r="I93" s="31">
        <v>0</v>
      </c>
      <c r="J93" s="31">
        <v>0</v>
      </c>
      <c r="K93" s="31">
        <v>6.484</v>
      </c>
      <c r="L93" s="31">
        <v>8.1996083052425213E-4</v>
      </c>
      <c r="M93" s="31">
        <v>6.4848199608305244</v>
      </c>
      <c r="N93" s="31">
        <v>6.4374759958041503</v>
      </c>
      <c r="O93" s="31">
        <v>33.690999999999995</v>
      </c>
      <c r="P93" s="31">
        <v>4.2605336738421613E-3</v>
      </c>
      <c r="Q93" s="31">
        <v>33.695260533673839</v>
      </c>
      <c r="R93" s="31">
        <v>33.449260298371009</v>
      </c>
      <c r="S93" s="31">
        <v>2.4029999999999996</v>
      </c>
      <c r="T93" s="31">
        <v>3.0388122698176703E-4</v>
      </c>
      <c r="U93" s="31">
        <v>2.4033038812269814</v>
      </c>
      <c r="V93" s="31">
        <v>2.3857579916590641</v>
      </c>
      <c r="W93" s="31">
        <v>42.577999999999996</v>
      </c>
      <c r="X93" s="31">
        <v>5.3843757313481811E-3</v>
      </c>
      <c r="Y93" s="31">
        <v>42.583384375731349</v>
      </c>
      <c r="Z93" s="31">
        <v>42.27249428583422</v>
      </c>
      <c r="AB93" s="31">
        <v>0</v>
      </c>
      <c r="AC93" s="31">
        <v>0</v>
      </c>
      <c r="AD93" s="31">
        <v>0</v>
      </c>
      <c r="AE93" s="31">
        <v>0</v>
      </c>
      <c r="AF93" s="31">
        <v>2.1469999999999976</v>
      </c>
      <c r="AG93" s="31">
        <v>2.7150769635033426E-4</v>
      </c>
      <c r="AH93" s="31">
        <v>2.147271507696348</v>
      </c>
      <c r="AI93" s="31">
        <v>2.1315948431510634</v>
      </c>
      <c r="AJ93" s="31">
        <v>26.238000000000003</v>
      </c>
      <c r="AK93" s="31">
        <v>3.3180339715137767E-3</v>
      </c>
      <c r="AL93" s="31">
        <v>26.241318033971517</v>
      </c>
      <c r="AM93" s="31">
        <v>26.049737072472134</v>
      </c>
      <c r="AN93" s="31">
        <v>1.4579999999999993</v>
      </c>
      <c r="AO93" s="31">
        <v>1.8437737367433052E-4</v>
      </c>
      <c r="AP93" s="31">
        <v>1.4581843773736736</v>
      </c>
      <c r="AQ93" s="31">
        <v>1.4475385567369596</v>
      </c>
      <c r="AR93" s="31">
        <v>29.843</v>
      </c>
      <c r="AS93" s="31">
        <v>3.7739190415384417E-3</v>
      </c>
      <c r="AT93" s="31">
        <v>29.846773919041539</v>
      </c>
      <c r="AU93" s="31">
        <v>29.628870472360155</v>
      </c>
    </row>
    <row r="94" spans="1:47" x14ac:dyDescent="0.3">
      <c r="A94" s="17">
        <v>44381</v>
      </c>
      <c r="B94" s="2">
        <v>10</v>
      </c>
      <c r="C94" s="2" t="s">
        <v>16</v>
      </c>
      <c r="D94" s="8">
        <v>19.232327000000002</v>
      </c>
      <c r="E94">
        <v>6.8386469999999998E-3</v>
      </c>
      <c r="G94" s="31">
        <v>0</v>
      </c>
      <c r="H94" s="31">
        <v>0</v>
      </c>
      <c r="I94" s="31">
        <v>0</v>
      </c>
      <c r="J94" s="31">
        <v>0</v>
      </c>
      <c r="K94" s="31">
        <v>6.9660000000000002</v>
      </c>
      <c r="L94" s="31">
        <v>9.2486948351742076E-3</v>
      </c>
      <c r="M94" s="31">
        <v>6.975248694835174</v>
      </c>
      <c r="N94" s="31">
        <v>6.9275474312739851</v>
      </c>
      <c r="O94" s="31">
        <v>37.193999999999996</v>
      </c>
      <c r="P94" s="31">
        <v>4.9382135472217835E-2</v>
      </c>
      <c r="Q94" s="31">
        <v>37.24338213547221</v>
      </c>
      <c r="R94" s="31">
        <v>36.98868779196161</v>
      </c>
      <c r="S94" s="31">
        <v>2.6240000000000001</v>
      </c>
      <c r="T94" s="31">
        <v>3.4838609313088027E-3</v>
      </c>
      <c r="U94" s="31">
        <v>2.6274838609313087</v>
      </c>
      <c r="V94" s="31">
        <v>2.6095154263082021</v>
      </c>
      <c r="W94" s="31">
        <v>46.783999999999999</v>
      </c>
      <c r="X94" s="31">
        <v>6.211469123870085E-2</v>
      </c>
      <c r="Y94" s="31">
        <v>46.846114691238689</v>
      </c>
      <c r="Z94" s="31">
        <v>46.525750649543795</v>
      </c>
      <c r="AB94" s="31">
        <v>0</v>
      </c>
      <c r="AC94" s="31">
        <v>0</v>
      </c>
      <c r="AD94" s="31">
        <v>0</v>
      </c>
      <c r="AE94" s="31">
        <v>0</v>
      </c>
      <c r="AF94" s="31">
        <v>2.3009999999999979</v>
      </c>
      <c r="AG94" s="31">
        <v>3.0550167694136997E-3</v>
      </c>
      <c r="AH94" s="31">
        <v>2.3040550167694116</v>
      </c>
      <c r="AI94" s="31">
        <v>2.2882983978411464</v>
      </c>
      <c r="AJ94" s="31">
        <v>28.689000000000018</v>
      </c>
      <c r="AK94" s="31">
        <v>3.8090124336249351E-2</v>
      </c>
      <c r="AL94" s="31">
        <v>28.727090124336268</v>
      </c>
      <c r="AM94" s="31">
        <v>28.530635695638747</v>
      </c>
      <c r="AN94" s="31">
        <v>1.5969999999999989</v>
      </c>
      <c r="AO94" s="31">
        <v>2.1203223732089E-3</v>
      </c>
      <c r="AP94" s="31">
        <v>1.5991203223732078</v>
      </c>
      <c r="AQ94" s="31">
        <v>1.5881845029779711</v>
      </c>
      <c r="AR94" s="31">
        <v>32.587000000000018</v>
      </c>
      <c r="AS94" s="31">
        <v>4.3265463478871953E-2</v>
      </c>
      <c r="AT94" s="31">
        <v>32.630265463478885</v>
      </c>
      <c r="AU94" s="31">
        <v>32.407118596457863</v>
      </c>
    </row>
    <row r="95" spans="1:47" x14ac:dyDescent="0.3">
      <c r="A95" s="17">
        <v>44381</v>
      </c>
      <c r="B95" s="2">
        <v>11</v>
      </c>
      <c r="C95" s="2" t="s">
        <v>16</v>
      </c>
      <c r="D95" s="8">
        <v>21.218598</v>
      </c>
      <c r="E95">
        <v>6.8690210000000003E-3</v>
      </c>
      <c r="G95" s="31">
        <v>0</v>
      </c>
      <c r="H95" s="31">
        <v>0</v>
      </c>
      <c r="I95" s="31">
        <v>0</v>
      </c>
      <c r="J95" s="31">
        <v>0</v>
      </c>
      <c r="K95" s="31">
        <v>7.5679999999999996</v>
      </c>
      <c r="L95" s="31">
        <v>6.7074155134080146E-2</v>
      </c>
      <c r="M95" s="31">
        <v>7.6350741551340802</v>
      </c>
      <c r="N95" s="31">
        <v>7.5826286704259074</v>
      </c>
      <c r="O95" s="31">
        <v>40.812999999999988</v>
      </c>
      <c r="P95" s="31">
        <v>0.36172007049249638</v>
      </c>
      <c r="Q95" s="31">
        <v>41.174720070492484</v>
      </c>
      <c r="R95" s="31">
        <v>40.891890053659154</v>
      </c>
      <c r="S95" s="31">
        <v>2.8010000000000002</v>
      </c>
      <c r="T95" s="31">
        <v>2.4824882205412065E-2</v>
      </c>
      <c r="U95" s="31">
        <v>2.8258248822054122</v>
      </c>
      <c r="V95" s="31">
        <v>2.8064142317472207</v>
      </c>
      <c r="W95" s="31">
        <v>51.181999999999988</v>
      </c>
      <c r="X95" s="31">
        <v>0.45361910783198861</v>
      </c>
      <c r="Y95" s="31">
        <v>51.635619107831971</v>
      </c>
      <c r="Z95" s="31">
        <v>51.280932955832277</v>
      </c>
      <c r="AB95" s="31">
        <v>0</v>
      </c>
      <c r="AC95" s="31">
        <v>0</v>
      </c>
      <c r="AD95" s="31">
        <v>0</v>
      </c>
      <c r="AE95" s="31">
        <v>0</v>
      </c>
      <c r="AF95" s="31">
        <v>2.5179999999999985</v>
      </c>
      <c r="AG95" s="31">
        <v>2.2316691679124437E-2</v>
      </c>
      <c r="AH95" s="31">
        <v>2.5403166916791231</v>
      </c>
      <c r="AI95" s="31">
        <v>2.5228672029773289</v>
      </c>
      <c r="AJ95" s="31">
        <v>30.938000000000002</v>
      </c>
      <c r="AK95" s="31">
        <v>0.2741992879939445</v>
      </c>
      <c r="AL95" s="31">
        <v>31.212199287993947</v>
      </c>
      <c r="AM95" s="31">
        <v>30.997802035628531</v>
      </c>
      <c r="AN95" s="31">
        <v>1.6479999999999995</v>
      </c>
      <c r="AO95" s="31">
        <v>1.4605999955201383E-2</v>
      </c>
      <c r="AP95" s="31">
        <v>1.6626059999552008</v>
      </c>
      <c r="AQ95" s="31">
        <v>1.6511855244267826</v>
      </c>
      <c r="AR95" s="31">
        <v>35.103999999999999</v>
      </c>
      <c r="AS95" s="31">
        <v>0.31112197962827032</v>
      </c>
      <c r="AT95" s="31">
        <v>35.415121979628275</v>
      </c>
      <c r="AU95" s="31">
        <v>35.171854763032641</v>
      </c>
    </row>
    <row r="96" spans="1:47" x14ac:dyDescent="0.3">
      <c r="A96" s="17">
        <v>44381</v>
      </c>
      <c r="B96" s="2">
        <v>12</v>
      </c>
      <c r="C96" s="2" t="s">
        <v>16</v>
      </c>
      <c r="D96" s="8">
        <v>24.688427999999998</v>
      </c>
      <c r="E96">
        <v>6.9257440000000002E-3</v>
      </c>
      <c r="G96" s="31">
        <v>0</v>
      </c>
      <c r="H96" s="31">
        <v>0</v>
      </c>
      <c r="I96" s="31">
        <v>0</v>
      </c>
      <c r="J96" s="31">
        <v>0</v>
      </c>
      <c r="K96" s="31">
        <v>7.9410000000000007</v>
      </c>
      <c r="L96" s="31">
        <v>2.2755884053582816E-2</v>
      </c>
      <c r="M96" s="31">
        <v>7.9637558840535831</v>
      </c>
      <c r="N96" s="31">
        <v>7.9086009495221345</v>
      </c>
      <c r="O96" s="31">
        <v>42.969000000000001</v>
      </c>
      <c r="P96" s="31">
        <v>0.1231328021531797</v>
      </c>
      <c r="Q96" s="31">
        <v>43.092132802153181</v>
      </c>
      <c r="R96" s="31">
        <v>42.793687721951464</v>
      </c>
      <c r="S96" s="31">
        <v>3.0369999999999999</v>
      </c>
      <c r="T96" s="31">
        <v>8.7028862700832404E-3</v>
      </c>
      <c r="U96" s="31">
        <v>3.045702886270083</v>
      </c>
      <c r="V96" s="31">
        <v>3.0246091277797151</v>
      </c>
      <c r="W96" s="31">
        <v>53.947000000000003</v>
      </c>
      <c r="X96" s="31">
        <v>0.15459157247684574</v>
      </c>
      <c r="Y96" s="31">
        <v>54.101591572476849</v>
      </c>
      <c r="Z96" s="31">
        <v>53.726897799253308</v>
      </c>
      <c r="AB96" s="31">
        <v>0</v>
      </c>
      <c r="AC96" s="31">
        <v>0</v>
      </c>
      <c r="AD96" s="31">
        <v>0</v>
      </c>
      <c r="AE96" s="31">
        <v>0</v>
      </c>
      <c r="AF96" s="31">
        <v>2.5849999999999982</v>
      </c>
      <c r="AG96" s="31">
        <v>7.4076262786187553E-3</v>
      </c>
      <c r="AH96" s="31">
        <v>2.5924076262786171</v>
      </c>
      <c r="AI96" s="31">
        <v>2.5744532747153639</v>
      </c>
      <c r="AJ96" s="31">
        <v>32.254000000000012</v>
      </c>
      <c r="AK96" s="31">
        <v>9.242768974490119E-2</v>
      </c>
      <c r="AL96" s="31">
        <v>32.346427689744914</v>
      </c>
      <c r="AM96" s="31">
        <v>32.122404612251231</v>
      </c>
      <c r="AN96" s="31">
        <v>1.7679999999999987</v>
      </c>
      <c r="AO96" s="31">
        <v>5.0664151878522081E-3</v>
      </c>
      <c r="AP96" s="31">
        <v>1.7730664151878508</v>
      </c>
      <c r="AQ96" s="31">
        <v>1.760786611101262</v>
      </c>
      <c r="AR96" s="31">
        <v>36.607000000000014</v>
      </c>
      <c r="AS96" s="31">
        <v>0.10490173121137215</v>
      </c>
      <c r="AT96" s="31">
        <v>36.711901731211377</v>
      </c>
      <c r="AU96" s="31">
        <v>36.457644498067857</v>
      </c>
    </row>
    <row r="97" spans="1:47" x14ac:dyDescent="0.3">
      <c r="A97" s="17">
        <v>44381</v>
      </c>
      <c r="B97" s="2">
        <v>13</v>
      </c>
      <c r="C97" s="2" t="s">
        <v>16</v>
      </c>
      <c r="D97" s="8">
        <v>40.781922000000002</v>
      </c>
      <c r="E97">
        <v>6.6997929999999999E-3</v>
      </c>
      <c r="G97" s="31">
        <v>0</v>
      </c>
      <c r="H97" s="31">
        <v>0</v>
      </c>
      <c r="I97" s="31">
        <v>0</v>
      </c>
      <c r="J97" s="31">
        <v>0</v>
      </c>
      <c r="K97" s="31">
        <v>8.1879999999999988</v>
      </c>
      <c r="L97" s="31">
        <v>1.9197011505787682E-3</v>
      </c>
      <c r="M97" s="31">
        <v>8.1899197011505773</v>
      </c>
      <c r="N97" s="31">
        <v>8.135048934466246</v>
      </c>
      <c r="O97" s="31">
        <v>44.237000000000009</v>
      </c>
      <c r="P97" s="31">
        <v>1.037149728848962E-2</v>
      </c>
      <c r="Q97" s="31">
        <v>44.247371497288498</v>
      </c>
      <c r="R97" s="31">
        <v>43.950923267462564</v>
      </c>
      <c r="S97" s="31">
        <v>3.2309999999999999</v>
      </c>
      <c r="T97" s="31">
        <v>7.57517637703957E-4</v>
      </c>
      <c r="U97" s="31">
        <v>3.2317575176377038</v>
      </c>
      <c r="V97" s="31">
        <v>3.2101054112433371</v>
      </c>
      <c r="W97" s="31">
        <v>55.656000000000013</v>
      </c>
      <c r="X97" s="31">
        <v>1.3048716076772344E-2</v>
      </c>
      <c r="Y97" s="31">
        <v>55.66904871607678</v>
      </c>
      <c r="Z97" s="31">
        <v>55.296077613172152</v>
      </c>
      <c r="AB97" s="31">
        <v>0</v>
      </c>
      <c r="AC97" s="31">
        <v>0</v>
      </c>
      <c r="AD97" s="31">
        <v>0</v>
      </c>
      <c r="AE97" s="31">
        <v>0</v>
      </c>
      <c r="AF97" s="31">
        <v>2.7299999999999969</v>
      </c>
      <c r="AG97" s="31">
        <v>6.4005668552516264E-4</v>
      </c>
      <c r="AH97" s="31">
        <v>2.7306400566855222</v>
      </c>
      <c r="AI97" s="31">
        <v>2.712345333548221</v>
      </c>
      <c r="AJ97" s="31">
        <v>33.026000000000025</v>
      </c>
      <c r="AK97" s="31">
        <v>7.7430447238659569E-3</v>
      </c>
      <c r="AL97" s="31">
        <v>33.033743044723892</v>
      </c>
      <c r="AM97" s="31">
        <v>32.812423804309049</v>
      </c>
      <c r="AN97" s="31">
        <v>1.7859999999999996</v>
      </c>
      <c r="AO97" s="31">
        <v>4.1873305507250609E-4</v>
      </c>
      <c r="AP97" s="31">
        <v>1.786418733055072</v>
      </c>
      <c r="AQ97" s="31">
        <v>1.7744500973322808</v>
      </c>
      <c r="AR97" s="31">
        <v>37.542000000000023</v>
      </c>
      <c r="AS97" s="31">
        <v>8.8018344644636252E-3</v>
      </c>
      <c r="AT97" s="31">
        <v>37.550801834464487</v>
      </c>
      <c r="AU97" s="31">
        <v>37.299219235189554</v>
      </c>
    </row>
    <row r="98" spans="1:47" x14ac:dyDescent="0.3">
      <c r="A98" s="17">
        <v>44381</v>
      </c>
      <c r="B98" s="2">
        <v>14</v>
      </c>
      <c r="C98" s="2" t="s">
        <v>16</v>
      </c>
      <c r="D98" s="8">
        <v>45.559542</v>
      </c>
      <c r="E98">
        <v>6.4150960000000003E-3</v>
      </c>
      <c r="G98" s="31">
        <v>0</v>
      </c>
      <c r="H98" s="31">
        <v>0</v>
      </c>
      <c r="I98" s="31">
        <v>0</v>
      </c>
      <c r="J98" s="31">
        <v>0</v>
      </c>
      <c r="K98" s="31">
        <v>8.4130000000000003</v>
      </c>
      <c r="L98" s="31">
        <v>5.1736880229659873E-2</v>
      </c>
      <c r="M98" s="31">
        <v>8.4647368802296601</v>
      </c>
      <c r="N98" s="31">
        <v>8.4104347805282469</v>
      </c>
      <c r="O98" s="31">
        <v>45.61699999999999</v>
      </c>
      <c r="P98" s="31">
        <v>0.28052790507980435</v>
      </c>
      <c r="Q98" s="31">
        <v>45.897527905079798</v>
      </c>
      <c r="R98" s="31">
        <v>45.603090857406031</v>
      </c>
      <c r="S98" s="31">
        <v>3.3340000000000001</v>
      </c>
      <c r="T98" s="31">
        <v>2.0502883476249376E-2</v>
      </c>
      <c r="U98" s="31">
        <v>3.3545028834762496</v>
      </c>
      <c r="V98" s="31">
        <v>3.3329834254464727</v>
      </c>
      <c r="W98" s="31">
        <v>57.36399999999999</v>
      </c>
      <c r="X98" s="31">
        <v>0.35276766878571364</v>
      </c>
      <c r="Y98" s="31">
        <v>57.716767668785707</v>
      </c>
      <c r="Z98" s="31">
        <v>57.346509063380751</v>
      </c>
      <c r="AB98" s="31">
        <v>0</v>
      </c>
      <c r="AC98" s="31">
        <v>0</v>
      </c>
      <c r="AD98" s="31">
        <v>0</v>
      </c>
      <c r="AE98" s="31">
        <v>0</v>
      </c>
      <c r="AF98" s="31">
        <v>2.7219999999999969</v>
      </c>
      <c r="AG98" s="31">
        <v>1.6739306785348154E-2</v>
      </c>
      <c r="AH98" s="31">
        <v>2.7387393067853449</v>
      </c>
      <c r="AI98" s="31">
        <v>2.7211700312133433</v>
      </c>
      <c r="AJ98" s="31">
        <v>33.83000000000002</v>
      </c>
      <c r="AK98" s="31">
        <v>0.20804215596926121</v>
      </c>
      <c r="AL98" s="31">
        <v>34.038042155969279</v>
      </c>
      <c r="AM98" s="31">
        <v>33.819684847886691</v>
      </c>
      <c r="AN98" s="31">
        <v>1.8179999999999987</v>
      </c>
      <c r="AO98" s="31">
        <v>1.118003664061828E-2</v>
      </c>
      <c r="AP98" s="31">
        <v>1.829180036640617</v>
      </c>
      <c r="AQ98" s="31">
        <v>1.8174456711042839</v>
      </c>
      <c r="AR98" s="31">
        <v>38.370000000000012</v>
      </c>
      <c r="AS98" s="31">
        <v>0.23596149939522765</v>
      </c>
      <c r="AT98" s="31">
        <v>38.605961499395242</v>
      </c>
      <c r="AU98" s="31">
        <v>38.358300550204312</v>
      </c>
    </row>
    <row r="99" spans="1:47" x14ac:dyDescent="0.3">
      <c r="A99" s="17">
        <v>44381</v>
      </c>
      <c r="B99" s="2">
        <v>15</v>
      </c>
      <c r="C99" s="2" t="s">
        <v>16</v>
      </c>
      <c r="D99" s="8">
        <v>31.082080000000001</v>
      </c>
      <c r="E99">
        <v>6.5483900000000003E-3</v>
      </c>
      <c r="G99" s="31">
        <v>0</v>
      </c>
      <c r="H99" s="31">
        <v>0</v>
      </c>
      <c r="I99" s="31">
        <v>0</v>
      </c>
      <c r="J99" s="31">
        <v>0</v>
      </c>
      <c r="K99" s="31">
        <v>8.8140000000000001</v>
      </c>
      <c r="L99" s="31">
        <v>1.0779057891058602E-2</v>
      </c>
      <c r="M99" s="31">
        <v>8.8247790578910585</v>
      </c>
      <c r="N99" s="31">
        <v>8.7669909629561555</v>
      </c>
      <c r="O99" s="31">
        <v>47.601000000000013</v>
      </c>
      <c r="P99" s="31">
        <v>5.8213516527374699E-2</v>
      </c>
      <c r="Q99" s="31">
        <v>47.659213516527387</v>
      </c>
      <c r="R99" s="31">
        <v>47.347122399327894</v>
      </c>
      <c r="S99" s="31">
        <v>3.4680000000000009</v>
      </c>
      <c r="T99" s="31">
        <v>4.2411813894022285E-3</v>
      </c>
      <c r="U99" s="31">
        <v>3.472241181389403</v>
      </c>
      <c r="V99" s="31">
        <v>3.4495035919596044</v>
      </c>
      <c r="W99" s="31">
        <v>59.883000000000017</v>
      </c>
      <c r="X99" s="31">
        <v>7.3233755807835532E-2</v>
      </c>
      <c r="Y99" s="31">
        <v>59.956233755807844</v>
      </c>
      <c r="Z99" s="31">
        <v>59.563616954243656</v>
      </c>
      <c r="AB99" s="31">
        <v>0</v>
      </c>
      <c r="AC99" s="31">
        <v>0</v>
      </c>
      <c r="AD99" s="31">
        <v>0</v>
      </c>
      <c r="AE99" s="31">
        <v>0</v>
      </c>
      <c r="AF99" s="31">
        <v>2.779999999999998</v>
      </c>
      <c r="AG99" s="31">
        <v>3.3997936166488417E-3</v>
      </c>
      <c r="AH99" s="31">
        <v>2.7833997936166468</v>
      </c>
      <c r="AI99" s="31">
        <v>2.7651730062421258</v>
      </c>
      <c r="AJ99" s="31">
        <v>35.197000000000024</v>
      </c>
      <c r="AK99" s="31">
        <v>4.3044077670931456E-2</v>
      </c>
      <c r="AL99" s="31">
        <v>35.240044077670959</v>
      </c>
      <c r="AM99" s="31">
        <v>35.009278525433182</v>
      </c>
      <c r="AN99" s="31">
        <v>1.8929999999999989</v>
      </c>
      <c r="AO99" s="31">
        <v>2.3150393224159204E-3</v>
      </c>
      <c r="AP99" s="31">
        <v>1.8953150393224147</v>
      </c>
      <c r="AQ99" s="31">
        <v>1.8829037772720663</v>
      </c>
      <c r="AR99" s="31">
        <v>39.870000000000026</v>
      </c>
      <c r="AS99" s="31">
        <v>4.8758910609996216E-2</v>
      </c>
      <c r="AT99" s="31">
        <v>39.918758910610016</v>
      </c>
      <c r="AU99" s="31">
        <v>39.65735530894738</v>
      </c>
    </row>
    <row r="100" spans="1:47" x14ac:dyDescent="0.3">
      <c r="A100" s="17">
        <v>44381</v>
      </c>
      <c r="B100" s="2">
        <v>16</v>
      </c>
      <c r="C100" s="2" t="s">
        <v>16</v>
      </c>
      <c r="D100" s="8">
        <v>40.028069000000002</v>
      </c>
      <c r="E100">
        <v>6.5659589999999997E-3</v>
      </c>
      <c r="G100" s="31">
        <v>0</v>
      </c>
      <c r="H100" s="31">
        <v>0</v>
      </c>
      <c r="I100" s="31">
        <v>0</v>
      </c>
      <c r="J100" s="31">
        <v>0</v>
      </c>
      <c r="K100" s="31">
        <v>9.2119999999999997</v>
      </c>
      <c r="L100" s="31">
        <v>3.3448358684242556E-2</v>
      </c>
      <c r="M100" s="31">
        <v>9.2454483586842429</v>
      </c>
      <c r="N100" s="31">
        <v>9.1847431238245054</v>
      </c>
      <c r="O100" s="31">
        <v>49.298999999999999</v>
      </c>
      <c r="P100" s="31">
        <v>0.17900245709666457</v>
      </c>
      <c r="Q100" s="31">
        <v>49.478002457096665</v>
      </c>
      <c r="R100" s="31">
        <v>49.153131921561467</v>
      </c>
      <c r="S100" s="31">
        <v>3.5580000000000003</v>
      </c>
      <c r="T100" s="31">
        <v>1.291893836284575E-2</v>
      </c>
      <c r="U100" s="31">
        <v>3.5709189383628459</v>
      </c>
      <c r="V100" s="31">
        <v>3.547472431021232</v>
      </c>
      <c r="W100" s="31">
        <v>62.068999999999996</v>
      </c>
      <c r="X100" s="31">
        <v>0.22536975414375288</v>
      </c>
      <c r="Y100" s="31">
        <v>62.294369754143752</v>
      </c>
      <c r="Z100" s="31">
        <v>61.885347476407205</v>
      </c>
      <c r="AB100" s="31">
        <v>0</v>
      </c>
      <c r="AC100" s="31">
        <v>0</v>
      </c>
      <c r="AD100" s="31">
        <v>0</v>
      </c>
      <c r="AE100" s="31">
        <v>0</v>
      </c>
      <c r="AF100" s="31">
        <v>2.7689999999999979</v>
      </c>
      <c r="AG100" s="31">
        <v>1.0054114762990403E-2</v>
      </c>
      <c r="AH100" s="31">
        <v>2.7790541147629884</v>
      </c>
      <c r="AI100" s="31">
        <v>2.7608069593866733</v>
      </c>
      <c r="AJ100" s="31">
        <v>36.32500000000001</v>
      </c>
      <c r="AK100" s="31">
        <v>0.1318944452024654</v>
      </c>
      <c r="AL100" s="31">
        <v>36.456894445202472</v>
      </c>
      <c r="AM100" s="31">
        <v>36.217519971007945</v>
      </c>
      <c r="AN100" s="31">
        <v>1.9409999999999994</v>
      </c>
      <c r="AO100" s="31">
        <v>7.0476839129521044E-3</v>
      </c>
      <c r="AP100" s="31">
        <v>1.9480476839129515</v>
      </c>
      <c r="AQ100" s="31">
        <v>1.935256882690334</v>
      </c>
      <c r="AR100" s="31">
        <v>41.035000000000011</v>
      </c>
      <c r="AS100" s="31">
        <v>0.1489962438784079</v>
      </c>
      <c r="AT100" s="31">
        <v>41.183996243878411</v>
      </c>
      <c r="AU100" s="31">
        <v>40.913583813084948</v>
      </c>
    </row>
    <row r="101" spans="1:47" x14ac:dyDescent="0.3">
      <c r="A101" s="17">
        <v>44381</v>
      </c>
      <c r="B101" s="2">
        <v>17</v>
      </c>
      <c r="C101" s="2" t="s">
        <v>16</v>
      </c>
      <c r="D101" s="8">
        <v>35.791646999999998</v>
      </c>
      <c r="E101">
        <v>6.4735460000000002E-3</v>
      </c>
      <c r="G101" s="31">
        <v>0</v>
      </c>
      <c r="H101" s="31">
        <v>0</v>
      </c>
      <c r="I101" s="31">
        <v>0</v>
      </c>
      <c r="J101" s="31">
        <v>0</v>
      </c>
      <c r="K101" s="31">
        <v>9.5359999999999996</v>
      </c>
      <c r="L101" s="31">
        <v>6.7183817439345192E-2</v>
      </c>
      <c r="M101" s="31">
        <v>9.6031838174393442</v>
      </c>
      <c r="N101" s="31">
        <v>9.541017165250695</v>
      </c>
      <c r="O101" s="31">
        <v>50.515000000000001</v>
      </c>
      <c r="P101" s="31">
        <v>0.35589246413050785</v>
      </c>
      <c r="Q101" s="31">
        <v>50.870892464130506</v>
      </c>
      <c r="R101" s="31">
        <v>50.541577401702902</v>
      </c>
      <c r="S101" s="31">
        <v>3.6580000000000004</v>
      </c>
      <c r="T101" s="31">
        <v>2.5771644735017279E-2</v>
      </c>
      <c r="U101" s="31">
        <v>3.6837716447350175</v>
      </c>
      <c r="V101" s="31">
        <v>3.6599245795393296</v>
      </c>
      <c r="W101" s="31">
        <v>63.709000000000003</v>
      </c>
      <c r="X101" s="31">
        <v>0.44884792630487036</v>
      </c>
      <c r="Y101" s="31">
        <v>64.157847926304868</v>
      </c>
      <c r="Z101" s="31">
        <v>63.742519146492924</v>
      </c>
      <c r="AB101" s="31">
        <v>0</v>
      </c>
      <c r="AC101" s="31">
        <v>0</v>
      </c>
      <c r="AD101" s="31">
        <v>0</v>
      </c>
      <c r="AE101" s="31">
        <v>0</v>
      </c>
      <c r="AF101" s="31">
        <v>2.8319999999999972</v>
      </c>
      <c r="AG101" s="31">
        <v>1.9952241085174644E-2</v>
      </c>
      <c r="AH101" s="31">
        <v>2.8519522410851716</v>
      </c>
      <c r="AI101" s="31">
        <v>2.8334899970627037</v>
      </c>
      <c r="AJ101" s="31">
        <v>37.092999999999996</v>
      </c>
      <c r="AK101" s="31">
        <v>0.26133067746199989</v>
      </c>
      <c r="AL101" s="31">
        <v>37.354330677461995</v>
      </c>
      <c r="AM101" s="31">
        <v>37.112515699522234</v>
      </c>
      <c r="AN101" s="31">
        <v>1.9799999999999991</v>
      </c>
      <c r="AO101" s="31">
        <v>1.3949660080736516E-2</v>
      </c>
      <c r="AP101" s="31">
        <v>1.9939496600807356</v>
      </c>
      <c r="AQ101" s="31">
        <v>1.9810417352345184</v>
      </c>
      <c r="AR101" s="31">
        <v>41.904999999999994</v>
      </c>
      <c r="AS101" s="31">
        <v>0.29523257862791102</v>
      </c>
      <c r="AT101" s="31">
        <v>42.200232578627904</v>
      </c>
      <c r="AU101" s="31">
        <v>41.92704743181946</v>
      </c>
    </row>
    <row r="102" spans="1:47" x14ac:dyDescent="0.3">
      <c r="A102" s="17">
        <v>44381</v>
      </c>
      <c r="B102" s="2">
        <v>18</v>
      </c>
      <c r="C102" s="2" t="s">
        <v>16</v>
      </c>
      <c r="D102" s="8">
        <v>36.130761</v>
      </c>
      <c r="E102">
        <v>6.5024009999999997E-3</v>
      </c>
      <c r="G102" s="31">
        <v>0</v>
      </c>
      <c r="H102" s="31">
        <v>0</v>
      </c>
      <c r="I102" s="31">
        <v>0</v>
      </c>
      <c r="J102" s="31">
        <v>0</v>
      </c>
      <c r="K102" s="31">
        <v>9.7620000000000005</v>
      </c>
      <c r="L102" s="31">
        <v>5.7050615608181594E-2</v>
      </c>
      <c r="M102" s="31">
        <v>9.819050615608182</v>
      </c>
      <c r="N102" s="31">
        <v>9.7552032110662008</v>
      </c>
      <c r="O102" s="31">
        <v>51.091000000000001</v>
      </c>
      <c r="P102" s="31">
        <v>0.29858358963712411</v>
      </c>
      <c r="Q102" s="31">
        <v>51.389583589637127</v>
      </c>
      <c r="R102" s="31">
        <v>51.055427909914286</v>
      </c>
      <c r="S102" s="31">
        <v>3.601</v>
      </c>
      <c r="T102" s="31">
        <v>2.1044792747906362E-2</v>
      </c>
      <c r="U102" s="31">
        <v>3.6220447927479062</v>
      </c>
      <c r="V102" s="31">
        <v>3.5984928050654976</v>
      </c>
      <c r="W102" s="31">
        <v>64.454000000000008</v>
      </c>
      <c r="X102" s="31">
        <v>0.37667899799321208</v>
      </c>
      <c r="Y102" s="31">
        <v>64.830678997993218</v>
      </c>
      <c r="Z102" s="31">
        <v>64.409123926045993</v>
      </c>
      <c r="AB102" s="31">
        <v>0</v>
      </c>
      <c r="AC102" s="31">
        <v>0</v>
      </c>
      <c r="AD102" s="31">
        <v>0</v>
      </c>
      <c r="AE102" s="31">
        <v>0</v>
      </c>
      <c r="AF102" s="31">
        <v>2.9129999999999976</v>
      </c>
      <c r="AG102" s="31">
        <v>1.7024015905207215E-2</v>
      </c>
      <c r="AH102" s="31">
        <v>2.9300240159052047</v>
      </c>
      <c r="AI102" s="31">
        <v>2.9109718248141587</v>
      </c>
      <c r="AJ102" s="31">
        <v>37.152999999999992</v>
      </c>
      <c r="AK102" s="31">
        <v>0.21712779365814078</v>
      </c>
      <c r="AL102" s="31">
        <v>37.370127793658135</v>
      </c>
      <c r="AM102" s="31">
        <v>37.127132237322527</v>
      </c>
      <c r="AN102" s="31">
        <v>1.9659999999999993</v>
      </c>
      <c r="AO102" s="31">
        <v>1.1489603594108274E-2</v>
      </c>
      <c r="AP102" s="31">
        <v>1.9774896035941076</v>
      </c>
      <c r="AQ102" s="31">
        <v>1.9646311732182078</v>
      </c>
      <c r="AR102" s="31">
        <v>42.031999999999989</v>
      </c>
      <c r="AS102" s="31">
        <v>0.24564141315745627</v>
      </c>
      <c r="AT102" s="31">
        <v>42.277641413157447</v>
      </c>
      <c r="AU102" s="31">
        <v>42.002735235354898</v>
      </c>
    </row>
    <row r="103" spans="1:47" x14ac:dyDescent="0.3">
      <c r="A103" s="17">
        <v>44381</v>
      </c>
      <c r="B103" s="2">
        <v>19</v>
      </c>
      <c r="C103" s="2" t="s">
        <v>16</v>
      </c>
      <c r="D103" s="8">
        <v>38.734867000000001</v>
      </c>
      <c r="E103">
        <v>6.3806230000000002E-3</v>
      </c>
      <c r="G103" s="31">
        <v>0</v>
      </c>
      <c r="H103" s="31">
        <v>0</v>
      </c>
      <c r="I103" s="31">
        <v>0</v>
      </c>
      <c r="J103" s="31">
        <v>0</v>
      </c>
      <c r="K103" s="31">
        <v>9.7529999999999983</v>
      </c>
      <c r="L103" s="31">
        <v>0.11901349049070922</v>
      </c>
      <c r="M103" s="31">
        <v>9.8720134904907084</v>
      </c>
      <c r="N103" s="31">
        <v>9.8090238941569741</v>
      </c>
      <c r="O103" s="31">
        <v>50.217999999999996</v>
      </c>
      <c r="P103" s="31">
        <v>0.61279805859350311</v>
      </c>
      <c r="Q103" s="31">
        <v>50.830798058593501</v>
      </c>
      <c r="R103" s="31">
        <v>50.506465899392488</v>
      </c>
      <c r="S103" s="31">
        <v>3.552</v>
      </c>
      <c r="T103" s="31">
        <v>4.3344193399261689E-2</v>
      </c>
      <c r="U103" s="31">
        <v>3.5953441933992618</v>
      </c>
      <c r="V103" s="31">
        <v>3.5724036575459421</v>
      </c>
      <c r="W103" s="31">
        <v>63.522999999999996</v>
      </c>
      <c r="X103" s="31">
        <v>0.77515574248347396</v>
      </c>
      <c r="Y103" s="31">
        <v>64.298155742483473</v>
      </c>
      <c r="Z103" s="31">
        <v>63.887893451095401</v>
      </c>
      <c r="AB103" s="31">
        <v>0</v>
      </c>
      <c r="AC103" s="31">
        <v>0</v>
      </c>
      <c r="AD103" s="31">
        <v>0</v>
      </c>
      <c r="AE103" s="31">
        <v>0</v>
      </c>
      <c r="AF103" s="31">
        <v>2.9119999999999981</v>
      </c>
      <c r="AG103" s="31">
        <v>3.5534428822818119E-2</v>
      </c>
      <c r="AH103" s="31">
        <v>2.9475344288228165</v>
      </c>
      <c r="AI103" s="31">
        <v>2.928727322852978</v>
      </c>
      <c r="AJ103" s="31">
        <v>36.494000000000021</v>
      </c>
      <c r="AK103" s="31">
        <v>0.44532741945739213</v>
      </c>
      <c r="AL103" s="31">
        <v>36.939327419457413</v>
      </c>
      <c r="AM103" s="31">
        <v>36.703631497320295</v>
      </c>
      <c r="AN103" s="31">
        <v>1.9329999999999992</v>
      </c>
      <c r="AO103" s="31">
        <v>2.358792957228964E-2</v>
      </c>
      <c r="AP103" s="31">
        <v>1.9565879295722888</v>
      </c>
      <c r="AQ103" s="31">
        <v>1.9441036796273374</v>
      </c>
      <c r="AR103" s="31">
        <v>41.33900000000002</v>
      </c>
      <c r="AS103" s="31">
        <v>0.50444977785249989</v>
      </c>
      <c r="AT103" s="31">
        <v>41.84344977785252</v>
      </c>
      <c r="AU103" s="31">
        <v>41.576462499800613</v>
      </c>
    </row>
    <row r="104" spans="1:47" x14ac:dyDescent="0.3">
      <c r="A104" s="17">
        <v>44381</v>
      </c>
      <c r="B104" s="2">
        <v>20</v>
      </c>
      <c r="C104" s="2" t="s">
        <v>16</v>
      </c>
      <c r="D104" s="8">
        <v>33.314805</v>
      </c>
      <c r="E104">
        <v>6.3134289999999997E-3</v>
      </c>
      <c r="G104" s="31">
        <v>0</v>
      </c>
      <c r="H104" s="31">
        <v>0</v>
      </c>
      <c r="I104" s="31">
        <v>0</v>
      </c>
      <c r="J104" s="31">
        <v>0</v>
      </c>
      <c r="K104" s="31">
        <v>9.5640000000000001</v>
      </c>
      <c r="L104" s="31">
        <v>1.3854964680705448E-2</v>
      </c>
      <c r="M104" s="31">
        <v>9.5778549646807054</v>
      </c>
      <c r="N104" s="31">
        <v>9.5173858573888968</v>
      </c>
      <c r="O104" s="31">
        <v>48.886999999999993</v>
      </c>
      <c r="P104" s="31">
        <v>7.0820541441410201E-2</v>
      </c>
      <c r="Q104" s="31">
        <v>48.9578205414414</v>
      </c>
      <c r="R104" s="31">
        <v>48.64872881745827</v>
      </c>
      <c r="S104" s="31">
        <v>3.4389999999999996</v>
      </c>
      <c r="T104" s="31">
        <v>4.9819347069161466E-3</v>
      </c>
      <c r="U104" s="31">
        <v>3.4439819347069158</v>
      </c>
      <c r="V104" s="31">
        <v>3.422238599284861</v>
      </c>
      <c r="W104" s="31">
        <v>61.889999999999993</v>
      </c>
      <c r="X104" s="31">
        <v>8.9657440829031793E-2</v>
      </c>
      <c r="Y104" s="31">
        <v>61.979657440829023</v>
      </c>
      <c r="Z104" s="31">
        <v>61.588353274132025</v>
      </c>
      <c r="AB104" s="31">
        <v>0</v>
      </c>
      <c r="AC104" s="31">
        <v>0</v>
      </c>
      <c r="AD104" s="31">
        <v>0</v>
      </c>
      <c r="AE104" s="31">
        <v>0</v>
      </c>
      <c r="AF104" s="31">
        <v>2.913999999999997</v>
      </c>
      <c r="AG104" s="31">
        <v>4.221389280591346E-3</v>
      </c>
      <c r="AH104" s="31">
        <v>2.9182213892805882</v>
      </c>
      <c r="AI104" s="31">
        <v>2.899797405733084</v>
      </c>
      <c r="AJ104" s="31">
        <v>35.469000000000015</v>
      </c>
      <c r="AK104" s="31">
        <v>5.1382449002503314E-2</v>
      </c>
      <c r="AL104" s="31">
        <v>35.520382449002518</v>
      </c>
      <c r="AM104" s="31">
        <v>35.296127036357895</v>
      </c>
      <c r="AN104" s="31">
        <v>1.8419999999999987</v>
      </c>
      <c r="AO104" s="31">
        <v>2.6684279529338582E-3</v>
      </c>
      <c r="AP104" s="31">
        <v>1.8446684279529326</v>
      </c>
      <c r="AQ104" s="31">
        <v>1.8330222448045101</v>
      </c>
      <c r="AR104" s="31">
        <v>40.225000000000009</v>
      </c>
      <c r="AS104" s="31">
        <v>5.8272266236028519E-2</v>
      </c>
      <c r="AT104" s="31">
        <v>40.28327226623604</v>
      </c>
      <c r="AU104" s="31">
        <v>40.028946686895488</v>
      </c>
    </row>
    <row r="105" spans="1:47" x14ac:dyDescent="0.3">
      <c r="A105" s="17">
        <v>44381</v>
      </c>
      <c r="B105" s="2">
        <v>21</v>
      </c>
      <c r="C105" s="2" t="s">
        <v>16</v>
      </c>
      <c r="D105" s="8">
        <v>25.446109</v>
      </c>
      <c r="E105">
        <v>6.1608740000000002E-3</v>
      </c>
      <c r="G105" s="31">
        <v>0</v>
      </c>
      <c r="H105" s="31">
        <v>0</v>
      </c>
      <c r="I105" s="31">
        <v>0</v>
      </c>
      <c r="J105" s="31">
        <v>0</v>
      </c>
      <c r="K105" s="31">
        <v>9.1940000000000008</v>
      </c>
      <c r="L105" s="31">
        <v>0.11462737443185125</v>
      </c>
      <c r="M105" s="31">
        <v>9.3086273744318522</v>
      </c>
      <c r="N105" s="31">
        <v>9.251278094065027</v>
      </c>
      <c r="O105" s="31">
        <v>46.101999999999997</v>
      </c>
      <c r="P105" s="31">
        <v>0.57478259909258278</v>
      </c>
      <c r="Q105" s="31">
        <v>46.676782599092583</v>
      </c>
      <c r="R105" s="31">
        <v>46.389212822774184</v>
      </c>
      <c r="S105" s="31">
        <v>3.2089999999999996</v>
      </c>
      <c r="T105" s="31">
        <v>4.0008619159431213E-2</v>
      </c>
      <c r="U105" s="31">
        <v>3.2490086191594307</v>
      </c>
      <c r="V105" s="31">
        <v>3.2289918864318756</v>
      </c>
      <c r="W105" s="31">
        <v>58.504999999999995</v>
      </c>
      <c r="X105" s="31">
        <v>0.72941859268386522</v>
      </c>
      <c r="Y105" s="31">
        <v>59.234418592683866</v>
      </c>
      <c r="Z105" s="31">
        <v>58.86948280327109</v>
      </c>
      <c r="AB105" s="31">
        <v>0</v>
      </c>
      <c r="AC105" s="31">
        <v>0</v>
      </c>
      <c r="AD105" s="31">
        <v>0</v>
      </c>
      <c r="AE105" s="31">
        <v>0</v>
      </c>
      <c r="AF105" s="31">
        <v>2.942999999999997</v>
      </c>
      <c r="AG105" s="31">
        <v>3.6692230036212518E-2</v>
      </c>
      <c r="AH105" s="31">
        <v>2.9796922300362096</v>
      </c>
      <c r="AI105" s="31">
        <v>2.9613347216481776</v>
      </c>
      <c r="AJ105" s="31">
        <v>34.202000000000012</v>
      </c>
      <c r="AK105" s="31">
        <v>0.42641782252753724</v>
      </c>
      <c r="AL105" s="31">
        <v>34.628417822527553</v>
      </c>
      <c r="AM105" s="31">
        <v>34.415076503503606</v>
      </c>
      <c r="AN105" s="31">
        <v>1.7789999999999988</v>
      </c>
      <c r="AO105" s="31">
        <v>2.2179910715060171E-2</v>
      </c>
      <c r="AP105" s="31">
        <v>1.801179910715059</v>
      </c>
      <c r="AQ105" s="31">
        <v>1.7900830682338122</v>
      </c>
      <c r="AR105" s="31">
        <v>38.924000000000007</v>
      </c>
      <c r="AS105" s="31">
        <v>0.48528996327880991</v>
      </c>
      <c r="AT105" s="31">
        <v>39.409289963278816</v>
      </c>
      <c r="AU105" s="31">
        <v>39.166494293385597</v>
      </c>
    </row>
    <row r="106" spans="1:47" x14ac:dyDescent="0.3">
      <c r="A106" s="17">
        <v>44381</v>
      </c>
      <c r="B106" s="2">
        <v>22</v>
      </c>
      <c r="C106" s="2" t="s">
        <v>16</v>
      </c>
      <c r="D106" s="8">
        <v>26.679950000000002</v>
      </c>
      <c r="E106">
        <v>6.210302E-3</v>
      </c>
      <c r="G106" s="31">
        <v>0</v>
      </c>
      <c r="H106" s="31">
        <v>0</v>
      </c>
      <c r="I106" s="31">
        <v>0</v>
      </c>
      <c r="J106" s="31">
        <v>0</v>
      </c>
      <c r="K106" s="31">
        <v>9.4479999999999986</v>
      </c>
      <c r="L106" s="31">
        <v>0.13671278774114537</v>
      </c>
      <c r="M106" s="31">
        <v>9.5847127877411431</v>
      </c>
      <c r="N106" s="31">
        <v>9.5251888267460085</v>
      </c>
      <c r="O106" s="31">
        <v>44.629000000000005</v>
      </c>
      <c r="P106" s="31">
        <v>0.64578270576837182</v>
      </c>
      <c r="Q106" s="31">
        <v>45.274782705768374</v>
      </c>
      <c r="R106" s="31">
        <v>44.993612632181176</v>
      </c>
      <c r="S106" s="31">
        <v>3.0699999999999994</v>
      </c>
      <c r="T106" s="31">
        <v>4.4422974001409418E-2</v>
      </c>
      <c r="U106" s="31">
        <v>3.1144229740014087</v>
      </c>
      <c r="V106" s="31">
        <v>3.0950814667771218</v>
      </c>
      <c r="W106" s="31">
        <v>57.147000000000006</v>
      </c>
      <c r="X106" s="31">
        <v>0.82691846751092657</v>
      </c>
      <c r="Y106" s="31">
        <v>57.97391846751092</v>
      </c>
      <c r="Z106" s="31">
        <v>57.61388292570431</v>
      </c>
      <c r="AB106" s="31">
        <v>0</v>
      </c>
      <c r="AC106" s="31">
        <v>0</v>
      </c>
      <c r="AD106" s="31">
        <v>0</v>
      </c>
      <c r="AE106" s="31">
        <v>0</v>
      </c>
      <c r="AF106" s="31">
        <v>3.276999999999997</v>
      </c>
      <c r="AG106" s="31">
        <v>4.7418268991080967E-2</v>
      </c>
      <c r="AH106" s="31">
        <v>3.324418268991078</v>
      </c>
      <c r="AI106" s="31">
        <v>3.3037726275663264</v>
      </c>
      <c r="AJ106" s="31">
        <v>34.475999999999992</v>
      </c>
      <c r="AK106" s="31">
        <v>0.49886855103341726</v>
      </c>
      <c r="AL106" s="31">
        <v>34.97486855103341</v>
      </c>
      <c r="AM106" s="31">
        <v>34.757664054921193</v>
      </c>
      <c r="AN106" s="31">
        <v>1.7879999999999989</v>
      </c>
      <c r="AO106" s="31">
        <v>2.5872403099192188E-2</v>
      </c>
      <c r="AP106" s="31">
        <v>1.8138724030991911</v>
      </c>
      <c r="AQ106" s="31">
        <v>1.8026077076864795</v>
      </c>
      <c r="AR106" s="31">
        <v>39.540999999999983</v>
      </c>
      <c r="AS106" s="31">
        <v>0.57215922312369039</v>
      </c>
      <c r="AT106" s="31">
        <v>40.113159223123681</v>
      </c>
      <c r="AU106" s="31">
        <v>39.864044390173994</v>
      </c>
    </row>
    <row r="107" spans="1:47" x14ac:dyDescent="0.3">
      <c r="A107" s="17">
        <v>44381</v>
      </c>
      <c r="B107" s="2">
        <v>23</v>
      </c>
      <c r="C107" s="2" t="s">
        <v>16</v>
      </c>
      <c r="D107" s="8">
        <v>27.440814</v>
      </c>
      <c r="E107">
        <v>6.2231860000000003E-3</v>
      </c>
      <c r="G107" s="31">
        <v>0</v>
      </c>
      <c r="H107" s="31">
        <v>0</v>
      </c>
      <c r="I107" s="31">
        <v>0</v>
      </c>
      <c r="J107" s="31">
        <v>0</v>
      </c>
      <c r="K107" s="31">
        <v>8.9760000000000009</v>
      </c>
      <c r="L107" s="31">
        <v>0.1137729358970241</v>
      </c>
      <c r="M107" s="31">
        <v>9.0897729358970256</v>
      </c>
      <c r="N107" s="31">
        <v>9.0332055882191717</v>
      </c>
      <c r="O107" s="31">
        <v>41.890999999999991</v>
      </c>
      <c r="P107" s="31">
        <v>0.53097839323331497</v>
      </c>
      <c r="Q107" s="31">
        <v>42.421978393233303</v>
      </c>
      <c r="R107" s="31">
        <v>42.157978531204229</v>
      </c>
      <c r="S107" s="31">
        <v>2.8869999999999991</v>
      </c>
      <c r="T107" s="31">
        <v>3.6593411980248264E-2</v>
      </c>
      <c r="U107" s="31">
        <v>2.9235934119802476</v>
      </c>
      <c r="V107" s="31">
        <v>2.9053993463891197</v>
      </c>
      <c r="W107" s="31">
        <v>53.753999999999991</v>
      </c>
      <c r="X107" s="31">
        <v>0.68134474111058729</v>
      </c>
      <c r="Y107" s="31">
        <v>54.435344741110576</v>
      </c>
      <c r="Z107" s="31">
        <v>54.096583465812515</v>
      </c>
      <c r="AB107" s="31">
        <v>0</v>
      </c>
      <c r="AC107" s="31">
        <v>0</v>
      </c>
      <c r="AD107" s="31">
        <v>0</v>
      </c>
      <c r="AE107" s="31">
        <v>0</v>
      </c>
      <c r="AF107" s="31">
        <v>3.1749999999999967</v>
      </c>
      <c r="AG107" s="31">
        <v>4.0243880511703557E-2</v>
      </c>
      <c r="AH107" s="31">
        <v>3.2152438805117001</v>
      </c>
      <c r="AI107" s="31">
        <v>3.1952348198079137</v>
      </c>
      <c r="AJ107" s="31">
        <v>32.880000000000024</v>
      </c>
      <c r="AK107" s="31">
        <v>0.41676182400781581</v>
      </c>
      <c r="AL107" s="31">
        <v>33.296761824007838</v>
      </c>
      <c r="AM107" s="31">
        <v>33.089549881979337</v>
      </c>
      <c r="AN107" s="31">
        <v>1.6869999999999994</v>
      </c>
      <c r="AO107" s="31">
        <v>2.1383126432517777E-2</v>
      </c>
      <c r="AP107" s="31">
        <v>1.7083831264325171</v>
      </c>
      <c r="AQ107" s="31">
        <v>1.6977515404774659</v>
      </c>
      <c r="AR107" s="31">
        <v>37.742000000000019</v>
      </c>
      <c r="AS107" s="31">
        <v>0.47838883095203716</v>
      </c>
      <c r="AT107" s="31">
        <v>38.220388830952054</v>
      </c>
      <c r="AU107" s="31">
        <v>37.982536242264722</v>
      </c>
    </row>
    <row r="108" spans="1:47" x14ac:dyDescent="0.3">
      <c r="A108" s="17">
        <v>44381</v>
      </c>
      <c r="B108" s="2">
        <v>24</v>
      </c>
      <c r="C108" s="2" t="s">
        <v>16</v>
      </c>
      <c r="D108" s="8">
        <v>25.349516999999999</v>
      </c>
      <c r="E108">
        <v>6.1963610000000001E-3</v>
      </c>
      <c r="G108" s="31">
        <v>0</v>
      </c>
      <c r="H108" s="31">
        <v>0</v>
      </c>
      <c r="I108" s="31">
        <v>0</v>
      </c>
      <c r="J108" s="31">
        <v>0</v>
      </c>
      <c r="K108" s="31">
        <v>8.6859999999999999</v>
      </c>
      <c r="L108" s="31">
        <v>0.13828110847609426</v>
      </c>
      <c r="M108" s="31">
        <v>8.8242811084760948</v>
      </c>
      <c r="N108" s="31">
        <v>8.7696026771624975</v>
      </c>
      <c r="O108" s="31">
        <v>39.987000000000009</v>
      </c>
      <c r="P108" s="31">
        <v>0.63659298694837474</v>
      </c>
      <c r="Q108" s="31">
        <v>40.623592986948381</v>
      </c>
      <c r="R108" s="31">
        <v>40.371874539684178</v>
      </c>
      <c r="S108" s="31">
        <v>2.7269999999999994</v>
      </c>
      <c r="T108" s="31">
        <v>4.3413836382029586E-2</v>
      </c>
      <c r="U108" s="31">
        <v>2.770413836382029</v>
      </c>
      <c r="V108" s="31">
        <v>2.7532473521324112</v>
      </c>
      <c r="W108" s="31">
        <v>51.400000000000006</v>
      </c>
      <c r="X108" s="31">
        <v>0.81828793180649861</v>
      </c>
      <c r="Y108" s="31">
        <v>52.218287931806501</v>
      </c>
      <c r="Z108" s="31">
        <v>51.894724568979086</v>
      </c>
      <c r="AB108" s="31">
        <v>0</v>
      </c>
      <c r="AC108" s="31">
        <v>0</v>
      </c>
      <c r="AD108" s="31">
        <v>0</v>
      </c>
      <c r="AE108" s="31">
        <v>0</v>
      </c>
      <c r="AF108" s="31">
        <v>3.0249999999999968</v>
      </c>
      <c r="AG108" s="31">
        <v>4.8157995986666452E-2</v>
      </c>
      <c r="AH108" s="31">
        <v>3.0731579959866631</v>
      </c>
      <c r="AI108" s="31">
        <v>3.054115599633493</v>
      </c>
      <c r="AJ108" s="31">
        <v>31.341999999999999</v>
      </c>
      <c r="AK108" s="31">
        <v>0.49896459841788471</v>
      </c>
      <c r="AL108" s="31">
        <v>31.840964598417884</v>
      </c>
      <c r="AM108" s="31">
        <v>31.643666487177867</v>
      </c>
      <c r="AN108" s="31">
        <v>1.6319999999999997</v>
      </c>
      <c r="AO108" s="31">
        <v>2.5981437834789987E-2</v>
      </c>
      <c r="AP108" s="31">
        <v>1.6579814378347897</v>
      </c>
      <c r="AQ108" s="31">
        <v>1.6477079863146662</v>
      </c>
      <c r="AR108" s="31">
        <v>35.998999999999995</v>
      </c>
      <c r="AS108" s="31">
        <v>0.57310403223934114</v>
      </c>
      <c r="AT108" s="31">
        <v>36.572104032239338</v>
      </c>
      <c r="AU108" s="31">
        <v>36.345490073126022</v>
      </c>
    </row>
    <row r="109" spans="1:47" x14ac:dyDescent="0.3">
      <c r="A109" s="17">
        <v>44382</v>
      </c>
      <c r="B109" s="2">
        <v>1</v>
      </c>
      <c r="C109" s="2" t="s">
        <v>16</v>
      </c>
      <c r="D109" s="8">
        <v>22.379370000000002</v>
      </c>
      <c r="E109">
        <v>6.4565940000000004E-3</v>
      </c>
      <c r="G109" s="31">
        <v>0</v>
      </c>
      <c r="H109" s="31">
        <v>0</v>
      </c>
      <c r="I109" s="31">
        <v>0</v>
      </c>
      <c r="J109" s="31">
        <v>0</v>
      </c>
      <c r="K109" s="31">
        <v>8.3419999999999987</v>
      </c>
      <c r="L109" s="31">
        <v>0.18267050599930848</v>
      </c>
      <c r="M109" s="31">
        <v>8.5246705059993069</v>
      </c>
      <c r="N109" s="31">
        <v>8.469630169558295</v>
      </c>
      <c r="O109" s="31">
        <v>38.392999999999986</v>
      </c>
      <c r="P109" s="31">
        <v>0.84071790180189987</v>
      </c>
      <c r="Q109" s="31">
        <v>39.233717901801889</v>
      </c>
      <c r="R109" s="31">
        <v>38.980401714199424</v>
      </c>
      <c r="S109" s="31">
        <v>2.59</v>
      </c>
      <c r="T109" s="31">
        <v>5.6715009654544353E-2</v>
      </c>
      <c r="U109" s="31">
        <v>2.6467150096545442</v>
      </c>
      <c r="V109" s="31">
        <v>2.6296262454034989</v>
      </c>
      <c r="W109" s="31">
        <v>49.324999999999989</v>
      </c>
      <c r="X109" s="31">
        <v>1.0801034174557527</v>
      </c>
      <c r="Y109" s="31">
        <v>50.405103417455734</v>
      </c>
      <c r="Z109" s="31">
        <v>50.079658129161217</v>
      </c>
      <c r="AB109" s="31">
        <v>0</v>
      </c>
      <c r="AC109" s="31">
        <v>0</v>
      </c>
      <c r="AD109" s="31">
        <v>0</v>
      </c>
      <c r="AE109" s="31">
        <v>0</v>
      </c>
      <c r="AF109" s="31">
        <v>2.9309999999999978</v>
      </c>
      <c r="AG109" s="31">
        <v>6.4182120964273892E-2</v>
      </c>
      <c r="AH109" s="31">
        <v>2.9951821209642717</v>
      </c>
      <c r="AI109" s="31">
        <v>2.9758434460531467</v>
      </c>
      <c r="AJ109" s="31">
        <v>30.190999999999995</v>
      </c>
      <c r="AK109" s="31">
        <v>0.66111307200013458</v>
      </c>
      <c r="AL109" s="31">
        <v>30.85211307200013</v>
      </c>
      <c r="AM109" s="31">
        <v>30.652913503852133</v>
      </c>
      <c r="AN109" s="31">
        <v>1.5959999999999988</v>
      </c>
      <c r="AO109" s="31">
        <v>3.4948708651989471E-2</v>
      </c>
      <c r="AP109" s="31">
        <v>1.6309487086519883</v>
      </c>
      <c r="AQ109" s="31">
        <v>1.6204183350053982</v>
      </c>
      <c r="AR109" s="31">
        <v>34.717999999999989</v>
      </c>
      <c r="AS109" s="31">
        <v>0.76024390161639799</v>
      </c>
      <c r="AT109" s="31">
        <v>35.478243901616388</v>
      </c>
      <c r="AU109" s="31">
        <v>35.249175284910677</v>
      </c>
    </row>
    <row r="110" spans="1:47" x14ac:dyDescent="0.3">
      <c r="A110" s="17">
        <v>44382</v>
      </c>
      <c r="B110" s="2">
        <v>2</v>
      </c>
      <c r="C110" s="2" t="s">
        <v>16</v>
      </c>
      <c r="D110" s="8">
        <v>22.759264000000002</v>
      </c>
      <c r="E110">
        <v>6.8378880000000003E-3</v>
      </c>
      <c r="G110" s="31">
        <v>0</v>
      </c>
      <c r="H110" s="31">
        <v>0</v>
      </c>
      <c r="I110" s="31">
        <v>0</v>
      </c>
      <c r="J110" s="31">
        <v>0</v>
      </c>
      <c r="K110" s="31">
        <v>8.070999999999998</v>
      </c>
      <c r="L110" s="31">
        <v>0.14419388834531757</v>
      </c>
      <c r="M110" s="31">
        <v>8.2151938883453148</v>
      </c>
      <c r="N110" s="31">
        <v>8.1590193126385255</v>
      </c>
      <c r="O110" s="31">
        <v>36.957999999999998</v>
      </c>
      <c r="P110" s="31">
        <v>0.66027973305244059</v>
      </c>
      <c r="Q110" s="31">
        <v>37.618279733052439</v>
      </c>
      <c r="R110" s="31">
        <v>37.361050149485159</v>
      </c>
      <c r="S110" s="31">
        <v>2.4929999999999994</v>
      </c>
      <c r="T110" s="31">
        <v>4.4539135626920662E-2</v>
      </c>
      <c r="U110" s="31">
        <v>2.5375391356269201</v>
      </c>
      <c r="V110" s="31">
        <v>2.5201877272218867</v>
      </c>
      <c r="W110" s="31">
        <v>47.521999999999998</v>
      </c>
      <c r="X110" s="31">
        <v>0.84901275702467882</v>
      </c>
      <c r="Y110" s="31">
        <v>48.37101275702468</v>
      </c>
      <c r="Z110" s="31">
        <v>48.040257189345574</v>
      </c>
      <c r="AB110" s="31">
        <v>0</v>
      </c>
      <c r="AC110" s="31">
        <v>0</v>
      </c>
      <c r="AD110" s="31">
        <v>0</v>
      </c>
      <c r="AE110" s="31">
        <v>0</v>
      </c>
      <c r="AF110" s="31">
        <v>2.885999999999997</v>
      </c>
      <c r="AG110" s="31">
        <v>5.1560347139708362E-2</v>
      </c>
      <c r="AH110" s="31">
        <v>2.9375603471397054</v>
      </c>
      <c r="AI110" s="31">
        <v>2.9174736384927229</v>
      </c>
      <c r="AJ110" s="31">
        <v>29.215000000000014</v>
      </c>
      <c r="AK110" s="31">
        <v>0.5219457871401878</v>
      </c>
      <c r="AL110" s="31">
        <v>29.736945787140201</v>
      </c>
      <c r="AM110" s="31">
        <v>29.533607882385667</v>
      </c>
      <c r="AN110" s="31">
        <v>1.5349999999999986</v>
      </c>
      <c r="AO110" s="31">
        <v>2.7423815959616193E-2</v>
      </c>
      <c r="AP110" s="31">
        <v>1.5624238159596149</v>
      </c>
      <c r="AQ110" s="31">
        <v>1.5517401368975505</v>
      </c>
      <c r="AR110" s="31">
        <v>33.63600000000001</v>
      </c>
      <c r="AS110" s="31">
        <v>0.60092995023951234</v>
      </c>
      <c r="AT110" s="31">
        <v>34.236929950239521</v>
      </c>
      <c r="AU110" s="31">
        <v>34.002821657775939</v>
      </c>
    </row>
    <row r="111" spans="1:47" x14ac:dyDescent="0.3">
      <c r="A111" s="17">
        <v>44382</v>
      </c>
      <c r="B111" s="2">
        <v>3</v>
      </c>
      <c r="C111" s="2" t="s">
        <v>16</v>
      </c>
      <c r="D111" s="8">
        <v>21.206595</v>
      </c>
      <c r="E111">
        <v>6.8923539999999998E-3</v>
      </c>
      <c r="G111" s="31">
        <v>0</v>
      </c>
      <c r="H111" s="31">
        <v>0</v>
      </c>
      <c r="I111" s="31">
        <v>0</v>
      </c>
      <c r="J111" s="31">
        <v>0</v>
      </c>
      <c r="K111" s="31">
        <v>7.8199999999999985</v>
      </c>
      <c r="L111" s="31">
        <v>0.12222694269351404</v>
      </c>
      <c r="M111" s="31">
        <v>7.9422269426935124</v>
      </c>
      <c r="N111" s="31">
        <v>7.8874863030561313</v>
      </c>
      <c r="O111" s="31">
        <v>35.616999999999997</v>
      </c>
      <c r="P111" s="31">
        <v>0.55669527083310621</v>
      </c>
      <c r="Q111" s="31">
        <v>36.1736952708331</v>
      </c>
      <c r="R111" s="31">
        <v>35.924373357538393</v>
      </c>
      <c r="S111" s="31">
        <v>2.4279999999999995</v>
      </c>
      <c r="T111" s="31">
        <v>3.7949746401515612E-2</v>
      </c>
      <c r="U111" s="31">
        <v>2.465949746401515</v>
      </c>
      <c r="V111" s="31">
        <v>2.4489535478031055</v>
      </c>
      <c r="W111" s="31">
        <v>45.864999999999995</v>
      </c>
      <c r="X111" s="31">
        <v>0.7168719599281359</v>
      </c>
      <c r="Y111" s="31">
        <v>46.581871959928129</v>
      </c>
      <c r="Z111" s="31">
        <v>46.260813208397629</v>
      </c>
      <c r="AB111" s="31">
        <v>0</v>
      </c>
      <c r="AC111" s="31">
        <v>0</v>
      </c>
      <c r="AD111" s="31">
        <v>0</v>
      </c>
      <c r="AE111" s="31">
        <v>0</v>
      </c>
      <c r="AF111" s="31">
        <v>2.7939999999999965</v>
      </c>
      <c r="AG111" s="31">
        <v>4.3670342440623768E-2</v>
      </c>
      <c r="AH111" s="31">
        <v>2.8376703424406204</v>
      </c>
      <c r="AI111" s="31">
        <v>2.8181121139052183</v>
      </c>
      <c r="AJ111" s="31">
        <v>28.463000000000005</v>
      </c>
      <c r="AK111" s="31">
        <v>0.44487793732551045</v>
      </c>
      <c r="AL111" s="31">
        <v>28.907877937325516</v>
      </c>
      <c r="AM111" s="31">
        <v>28.708634609192679</v>
      </c>
      <c r="AN111" s="31">
        <v>1.5119999999999991</v>
      </c>
      <c r="AO111" s="31">
        <v>2.36326262599224E-2</v>
      </c>
      <c r="AP111" s="31">
        <v>1.5356326262599216</v>
      </c>
      <c r="AQ111" s="31">
        <v>1.5250485025857885</v>
      </c>
      <c r="AR111" s="31">
        <v>32.768999999999998</v>
      </c>
      <c r="AS111" s="31">
        <v>0.51218090602605659</v>
      </c>
      <c r="AT111" s="31">
        <v>33.281180906026059</v>
      </c>
      <c r="AU111" s="31">
        <v>33.051795225683684</v>
      </c>
    </row>
    <row r="112" spans="1:47" x14ac:dyDescent="0.3">
      <c r="A112" s="17">
        <v>44382</v>
      </c>
      <c r="B112" s="2">
        <v>4</v>
      </c>
      <c r="C112" s="2" t="s">
        <v>16</v>
      </c>
      <c r="D112" s="8">
        <v>19.953755999999998</v>
      </c>
      <c r="E112">
        <v>6.8147470000000003E-3</v>
      </c>
      <c r="G112" s="31">
        <v>0</v>
      </c>
      <c r="H112" s="31">
        <v>0</v>
      </c>
      <c r="I112" s="31">
        <v>0</v>
      </c>
      <c r="J112" s="31">
        <v>0</v>
      </c>
      <c r="K112" s="31">
        <v>7.676000000000001</v>
      </c>
      <c r="L112" s="31">
        <v>0.16498953405180422</v>
      </c>
      <c r="M112" s="31">
        <v>7.840989534051805</v>
      </c>
      <c r="N112" s="31">
        <v>7.7875551741475944</v>
      </c>
      <c r="O112" s="31">
        <v>34.766999999999989</v>
      </c>
      <c r="P112" s="31">
        <v>0.74728909984094249</v>
      </c>
      <c r="Q112" s="31">
        <v>35.51428909984093</v>
      </c>
      <c r="R112" s="31">
        <v>35.272268204740655</v>
      </c>
      <c r="S112" s="31">
        <v>2.3889999999999993</v>
      </c>
      <c r="T112" s="31">
        <v>5.1349660871516427E-2</v>
      </c>
      <c r="U112" s="31">
        <v>2.4403496608715156</v>
      </c>
      <c r="V112" s="31">
        <v>2.4237192953411406</v>
      </c>
      <c r="W112" s="31">
        <v>44.831999999999994</v>
      </c>
      <c r="X112" s="31">
        <v>0.96362829476426304</v>
      </c>
      <c r="Y112" s="31">
        <v>45.795628294764256</v>
      </c>
      <c r="Z112" s="31">
        <v>45.48354267422939</v>
      </c>
      <c r="AB112" s="31">
        <v>0</v>
      </c>
      <c r="AC112" s="31">
        <v>0</v>
      </c>
      <c r="AD112" s="31">
        <v>0</v>
      </c>
      <c r="AE112" s="31">
        <v>0</v>
      </c>
      <c r="AF112" s="31">
        <v>2.8059999999999969</v>
      </c>
      <c r="AG112" s="31">
        <v>6.0312745251349928E-2</v>
      </c>
      <c r="AH112" s="31">
        <v>2.866312745251347</v>
      </c>
      <c r="AI112" s="31">
        <v>2.8467795490695837</v>
      </c>
      <c r="AJ112" s="31">
        <v>28.095000000000013</v>
      </c>
      <c r="AK112" s="31">
        <v>0.60387974976360614</v>
      </c>
      <c r="AL112" s="31">
        <v>28.69887974976362</v>
      </c>
      <c r="AM112" s="31">
        <v>28.503304145085558</v>
      </c>
      <c r="AN112" s="31">
        <v>1.4959999999999989</v>
      </c>
      <c r="AO112" s="31">
        <v>3.2155333890242173E-2</v>
      </c>
      <c r="AP112" s="31">
        <v>1.5281553338902412</v>
      </c>
      <c r="AQ112" s="31">
        <v>1.5177413419130787</v>
      </c>
      <c r="AR112" s="31">
        <v>32.397000000000013</v>
      </c>
      <c r="AS112" s="31">
        <v>0.6963478289051982</v>
      </c>
      <c r="AT112" s="31">
        <v>33.093347828905209</v>
      </c>
      <c r="AU112" s="31">
        <v>32.867825036068218</v>
      </c>
    </row>
    <row r="113" spans="1:47" x14ac:dyDescent="0.3">
      <c r="A113" s="17">
        <v>44382</v>
      </c>
      <c r="B113" s="2">
        <v>5</v>
      </c>
      <c r="C113" s="2" t="s">
        <v>16</v>
      </c>
      <c r="D113" s="8">
        <v>19.773789000000001</v>
      </c>
      <c r="E113">
        <v>6.9297889999999996E-3</v>
      </c>
      <c r="G113" s="31">
        <v>0</v>
      </c>
      <c r="H113" s="31">
        <v>0</v>
      </c>
      <c r="I113" s="31">
        <v>0</v>
      </c>
      <c r="J113" s="31">
        <v>0</v>
      </c>
      <c r="K113" s="31">
        <v>7.5810000000000004</v>
      </c>
      <c r="L113" s="31">
        <v>0.15853587471086683</v>
      </c>
      <c r="M113" s="31">
        <v>7.7395358747108673</v>
      </c>
      <c r="N113" s="31">
        <v>7.6859025241411905</v>
      </c>
      <c r="O113" s="31">
        <v>34.728999999999992</v>
      </c>
      <c r="P113" s="31">
        <v>0.7262620225344536</v>
      </c>
      <c r="Q113" s="31">
        <v>35.455262022534448</v>
      </c>
      <c r="R113" s="31">
        <v>35.209564537778576</v>
      </c>
      <c r="S113" s="31">
        <v>2.3759999999999999</v>
      </c>
      <c r="T113" s="31">
        <v>4.9687539679860122E-2</v>
      </c>
      <c r="U113" s="31">
        <v>2.4256875396798598</v>
      </c>
      <c r="V113" s="31">
        <v>2.4088780368499494</v>
      </c>
      <c r="W113" s="31">
        <v>44.685999999999993</v>
      </c>
      <c r="X113" s="31">
        <v>0.9344854369251806</v>
      </c>
      <c r="Y113" s="31">
        <v>45.620485436925179</v>
      </c>
      <c r="Z113" s="31">
        <v>45.304345098769716</v>
      </c>
      <c r="AB113" s="31">
        <v>0</v>
      </c>
      <c r="AC113" s="31">
        <v>0</v>
      </c>
      <c r="AD113" s="31">
        <v>0</v>
      </c>
      <c r="AE113" s="31">
        <v>0</v>
      </c>
      <c r="AF113" s="31">
        <v>2.8099999999999965</v>
      </c>
      <c r="AG113" s="31">
        <v>5.8763462331821024E-2</v>
      </c>
      <c r="AH113" s="31">
        <v>2.8687634623318177</v>
      </c>
      <c r="AI113" s="31">
        <v>2.8488835368469489</v>
      </c>
      <c r="AJ113" s="31">
        <v>27.919999999999998</v>
      </c>
      <c r="AK113" s="31">
        <v>0.5838704157667064</v>
      </c>
      <c r="AL113" s="31">
        <v>28.503870415766706</v>
      </c>
      <c r="AM113" s="31">
        <v>28.306344608102101</v>
      </c>
      <c r="AN113" s="31">
        <v>1.4709999999999992</v>
      </c>
      <c r="AO113" s="31">
        <v>3.0761940601462208E-2</v>
      </c>
      <c r="AP113" s="31">
        <v>1.5017619406014615</v>
      </c>
      <c r="AQ113" s="31">
        <v>1.4913550472248629</v>
      </c>
      <c r="AR113" s="31">
        <v>32.200999999999993</v>
      </c>
      <c r="AS113" s="31">
        <v>0.67339581869998966</v>
      </c>
      <c r="AT113" s="31">
        <v>32.874395818699981</v>
      </c>
      <c r="AU113" s="31">
        <v>32.646583192173914</v>
      </c>
    </row>
    <row r="114" spans="1:47" x14ac:dyDescent="0.3">
      <c r="A114" s="17">
        <v>44382</v>
      </c>
      <c r="B114" s="2">
        <v>6</v>
      </c>
      <c r="C114" s="2" t="s">
        <v>16</v>
      </c>
      <c r="D114" s="8">
        <v>19.380414999999999</v>
      </c>
      <c r="E114">
        <v>6.9564939999999997E-3</v>
      </c>
      <c r="G114" s="31">
        <v>0</v>
      </c>
      <c r="H114" s="31">
        <v>0</v>
      </c>
      <c r="I114" s="31">
        <v>0</v>
      </c>
      <c r="J114" s="31">
        <v>0</v>
      </c>
      <c r="K114" s="31">
        <v>7.5509999999999993</v>
      </c>
      <c r="L114" s="31">
        <v>0.1357864032818549</v>
      </c>
      <c r="M114" s="31">
        <v>7.6867864032818538</v>
      </c>
      <c r="N114" s="31">
        <v>7.633313319788142</v>
      </c>
      <c r="O114" s="31">
        <v>35.296999999999983</v>
      </c>
      <c r="P114" s="31">
        <v>0.63473085374647475</v>
      </c>
      <c r="Q114" s="31">
        <v>35.931730853746458</v>
      </c>
      <c r="R114" s="31">
        <v>35.681771983652759</v>
      </c>
      <c r="S114" s="31">
        <v>2.4079999999999999</v>
      </c>
      <c r="T114" s="31">
        <v>4.3302034048828854E-2</v>
      </c>
      <c r="U114" s="31">
        <v>2.4513020340488287</v>
      </c>
      <c r="V114" s="31">
        <v>2.4342495661567805</v>
      </c>
      <c r="W114" s="31">
        <v>45.255999999999986</v>
      </c>
      <c r="X114" s="31">
        <v>0.81381929107715845</v>
      </c>
      <c r="Y114" s="31">
        <v>46.069819291077145</v>
      </c>
      <c r="Z114" s="31">
        <v>45.749334869597682</v>
      </c>
      <c r="AB114" s="31">
        <v>0</v>
      </c>
      <c r="AC114" s="31">
        <v>0</v>
      </c>
      <c r="AD114" s="31">
        <v>0</v>
      </c>
      <c r="AE114" s="31">
        <v>0</v>
      </c>
      <c r="AF114" s="31">
        <v>2.7479999999999971</v>
      </c>
      <c r="AG114" s="31">
        <v>4.9416108623829551E-2</v>
      </c>
      <c r="AH114" s="31">
        <v>2.7974161086238265</v>
      </c>
      <c r="AI114" s="31">
        <v>2.7779559002486818</v>
      </c>
      <c r="AJ114" s="31">
        <v>28.068999999999992</v>
      </c>
      <c r="AK114" s="31">
        <v>0.50475282131087074</v>
      </c>
      <c r="AL114" s="31">
        <v>28.573752821310862</v>
      </c>
      <c r="AM114" s="31">
        <v>28.374979681251929</v>
      </c>
      <c r="AN114" s="31">
        <v>1.4849999999999997</v>
      </c>
      <c r="AO114" s="31">
        <v>2.6704119834929749E-2</v>
      </c>
      <c r="AP114" s="31">
        <v>1.5117041198349295</v>
      </c>
      <c r="AQ114" s="31">
        <v>1.5011879591955226</v>
      </c>
      <c r="AR114" s="31">
        <v>32.301999999999992</v>
      </c>
      <c r="AS114" s="31">
        <v>0.58087304976962995</v>
      </c>
      <c r="AT114" s="31">
        <v>32.882873049769621</v>
      </c>
      <c r="AU114" s="31">
        <v>32.654123540696133</v>
      </c>
    </row>
    <row r="115" spans="1:47" x14ac:dyDescent="0.3">
      <c r="A115" s="17">
        <v>44382</v>
      </c>
      <c r="B115" s="2">
        <v>7</v>
      </c>
      <c r="C115" s="2" t="s">
        <v>16</v>
      </c>
      <c r="D115" s="8">
        <v>19.631785000000001</v>
      </c>
      <c r="E115">
        <v>7.0429560000000004E-3</v>
      </c>
      <c r="G115" s="31">
        <v>0</v>
      </c>
      <c r="H115" s="31">
        <v>0</v>
      </c>
      <c r="I115" s="31">
        <v>0</v>
      </c>
      <c r="J115" s="31">
        <v>0</v>
      </c>
      <c r="K115" s="31">
        <v>6.9839999999999991</v>
      </c>
      <c r="L115" s="31">
        <v>8.597610076710753E-2</v>
      </c>
      <c r="M115" s="31">
        <v>7.0699761007671063</v>
      </c>
      <c r="N115" s="31">
        <v>7.0201825701683518</v>
      </c>
      <c r="O115" s="31">
        <v>34.949999999999996</v>
      </c>
      <c r="P115" s="31">
        <v>0.43024981698316261</v>
      </c>
      <c r="Q115" s="31">
        <v>35.380249816983159</v>
      </c>
      <c r="R115" s="31">
        <v>35.131068274253138</v>
      </c>
      <c r="S115" s="31">
        <v>2.3979999999999997</v>
      </c>
      <c r="T115" s="31">
        <v>2.9520430933494247E-2</v>
      </c>
      <c r="U115" s="31">
        <v>2.4275204309334941</v>
      </c>
      <c r="V115" s="31">
        <v>2.4104235113493284</v>
      </c>
      <c r="W115" s="31">
        <v>44.331999999999994</v>
      </c>
      <c r="X115" s="31">
        <v>0.54574634868376437</v>
      </c>
      <c r="Y115" s="31">
        <v>44.877746348683758</v>
      </c>
      <c r="Z115" s="31">
        <v>44.561674355770819</v>
      </c>
      <c r="AB115" s="31">
        <v>0</v>
      </c>
      <c r="AC115" s="31">
        <v>0</v>
      </c>
      <c r="AD115" s="31">
        <v>0</v>
      </c>
      <c r="AE115" s="31">
        <v>0</v>
      </c>
      <c r="AF115" s="31">
        <v>2.3169999999999966</v>
      </c>
      <c r="AG115" s="31">
        <v>2.8523285434906624E-2</v>
      </c>
      <c r="AH115" s="31">
        <v>2.3455232854349033</v>
      </c>
      <c r="AI115" s="31">
        <v>2.3290038681386096</v>
      </c>
      <c r="AJ115" s="31">
        <v>26.79300000000001</v>
      </c>
      <c r="AK115" s="31">
        <v>0.32983357214391651</v>
      </c>
      <c r="AL115" s="31">
        <v>27.122833572143925</v>
      </c>
      <c r="AM115" s="31">
        <v>26.931808648699992</v>
      </c>
      <c r="AN115" s="31">
        <v>1.4539999999999988</v>
      </c>
      <c r="AO115" s="31">
        <v>1.7899377221559886E-2</v>
      </c>
      <c r="AP115" s="31">
        <v>1.4718993772215587</v>
      </c>
      <c r="AQ115" s="31">
        <v>1.4615328546713597</v>
      </c>
      <c r="AR115" s="31">
        <v>30.564000000000007</v>
      </c>
      <c r="AS115" s="31">
        <v>0.376256234800383</v>
      </c>
      <c r="AT115" s="31">
        <v>30.940256234800387</v>
      </c>
      <c r="AU115" s="31">
        <v>30.722345371509963</v>
      </c>
    </row>
    <row r="116" spans="1:47" x14ac:dyDescent="0.3">
      <c r="A116" s="17">
        <v>44382</v>
      </c>
      <c r="B116" s="2">
        <v>8</v>
      </c>
      <c r="C116" s="2" t="s">
        <v>16</v>
      </c>
      <c r="D116" s="8">
        <v>18.420673000000001</v>
      </c>
      <c r="E116">
        <v>7.0003870000000003E-3</v>
      </c>
      <c r="G116" s="31">
        <v>0</v>
      </c>
      <c r="H116" s="31">
        <v>0</v>
      </c>
      <c r="I116" s="31">
        <v>0</v>
      </c>
      <c r="J116" s="31">
        <v>0</v>
      </c>
      <c r="K116" s="31">
        <v>7.0559999999999992</v>
      </c>
      <c r="L116" s="31">
        <v>3.551631636596618E-2</v>
      </c>
      <c r="M116" s="31">
        <v>7.0915163163659649</v>
      </c>
      <c r="N116" s="31">
        <v>7.0418729577345882</v>
      </c>
      <c r="O116" s="31">
        <v>37.335000000000008</v>
      </c>
      <c r="P116" s="31">
        <v>0.18792540696192572</v>
      </c>
      <c r="Q116" s="31">
        <v>37.522925406961932</v>
      </c>
      <c r="R116" s="31">
        <v>37.260250407741061</v>
      </c>
      <c r="S116" s="31">
        <v>2.5499999999999998</v>
      </c>
      <c r="T116" s="31">
        <v>1.2835403448584718E-2</v>
      </c>
      <c r="U116" s="31">
        <v>2.5628354034485845</v>
      </c>
      <c r="V116" s="31">
        <v>2.544894563807143</v>
      </c>
      <c r="W116" s="31">
        <v>46.941000000000003</v>
      </c>
      <c r="X116" s="31">
        <v>0.23627712677647664</v>
      </c>
      <c r="Y116" s="31">
        <v>47.177277126776488</v>
      </c>
      <c r="Z116" s="31">
        <v>46.847017929282792</v>
      </c>
      <c r="AB116" s="31">
        <v>0</v>
      </c>
      <c r="AC116" s="31">
        <v>0</v>
      </c>
      <c r="AD116" s="31">
        <v>0</v>
      </c>
      <c r="AE116" s="31">
        <v>0</v>
      </c>
      <c r="AF116" s="31">
        <v>2.267999999999998</v>
      </c>
      <c r="AG116" s="31">
        <v>1.1415958831917693E-2</v>
      </c>
      <c r="AH116" s="31">
        <v>2.2794159588319158</v>
      </c>
      <c r="AI116" s="31">
        <v>2.2634591649861164</v>
      </c>
      <c r="AJ116" s="31">
        <v>28.580000000000009</v>
      </c>
      <c r="AK116" s="31">
        <v>0.14385718845511819</v>
      </c>
      <c r="AL116" s="31">
        <v>28.723857188455128</v>
      </c>
      <c r="AM116" s="31">
        <v>28.522779072003207</v>
      </c>
      <c r="AN116" s="31">
        <v>1.5579999999999994</v>
      </c>
      <c r="AO116" s="31">
        <v>7.8421798325078364E-3</v>
      </c>
      <c r="AP116" s="31">
        <v>1.5658421798325073</v>
      </c>
      <c r="AQ116" s="31">
        <v>1.554880678592756</v>
      </c>
      <c r="AR116" s="31">
        <v>32.406000000000006</v>
      </c>
      <c r="AS116" s="31">
        <v>0.16311532711954374</v>
      </c>
      <c r="AT116" s="31">
        <v>32.569115327119547</v>
      </c>
      <c r="AU116" s="31">
        <v>32.341118915582079</v>
      </c>
    </row>
    <row r="117" spans="1:47" x14ac:dyDescent="0.3">
      <c r="A117" s="17">
        <v>44382</v>
      </c>
      <c r="B117" s="2">
        <v>9</v>
      </c>
      <c r="C117" s="2" t="s">
        <v>16</v>
      </c>
      <c r="D117" s="8">
        <v>19.792590000000001</v>
      </c>
      <c r="E117">
        <v>6.941338E-3</v>
      </c>
      <c r="G117" s="31">
        <v>0</v>
      </c>
      <c r="H117" s="31">
        <v>0</v>
      </c>
      <c r="I117" s="31">
        <v>0</v>
      </c>
      <c r="J117" s="31">
        <v>0</v>
      </c>
      <c r="K117" s="31">
        <v>7.7449999999999992</v>
      </c>
      <c r="L117" s="31">
        <v>4.8754929239286947E-2</v>
      </c>
      <c r="M117" s="31">
        <v>7.7937549292392863</v>
      </c>
      <c r="N117" s="31">
        <v>7.7396558419862709</v>
      </c>
      <c r="O117" s="31">
        <v>41.84</v>
      </c>
      <c r="P117" s="31">
        <v>0.26338363323069935</v>
      </c>
      <c r="Q117" s="31">
        <v>42.103383633230706</v>
      </c>
      <c r="R117" s="31">
        <v>41.811129816488787</v>
      </c>
      <c r="S117" s="31">
        <v>2.9019999999999997</v>
      </c>
      <c r="T117" s="31">
        <v>1.8268147792435217E-2</v>
      </c>
      <c r="U117" s="31">
        <v>2.9202681477924348</v>
      </c>
      <c r="V117" s="31">
        <v>2.8999975795279735</v>
      </c>
      <c r="W117" s="31">
        <v>52.487000000000002</v>
      </c>
      <c r="X117" s="31">
        <v>0.33040671026242152</v>
      </c>
      <c r="Y117" s="31">
        <v>52.817406710262425</v>
      </c>
      <c r="Z117" s="31">
        <v>52.450783238003034</v>
      </c>
      <c r="AB117" s="31">
        <v>0</v>
      </c>
      <c r="AC117" s="31">
        <v>0</v>
      </c>
      <c r="AD117" s="31">
        <v>0</v>
      </c>
      <c r="AE117" s="31">
        <v>0</v>
      </c>
      <c r="AF117" s="31">
        <v>2.417999999999997</v>
      </c>
      <c r="AG117" s="31">
        <v>1.5221358153724432E-2</v>
      </c>
      <c r="AH117" s="31">
        <v>2.4332213581537214</v>
      </c>
      <c r="AI117" s="31">
        <v>2.4163315462779575</v>
      </c>
      <c r="AJ117" s="31">
        <v>31.583000000000013</v>
      </c>
      <c r="AK117" s="31">
        <v>0.19881561396570699</v>
      </c>
      <c r="AL117" s="31">
        <v>31.781815613965719</v>
      </c>
      <c r="AM117" s="31">
        <v>31.561207289535506</v>
      </c>
      <c r="AN117" s="31">
        <v>1.6939999999999988</v>
      </c>
      <c r="AO117" s="31">
        <v>1.0663763735487677E-2</v>
      </c>
      <c r="AP117" s="31">
        <v>1.7046637637354864</v>
      </c>
      <c r="AQ117" s="31">
        <v>1.6928311163750465</v>
      </c>
      <c r="AR117" s="31">
        <v>35.695000000000007</v>
      </c>
      <c r="AS117" s="31">
        <v>0.22470073585491912</v>
      </c>
      <c r="AT117" s="31">
        <v>35.919700735854931</v>
      </c>
      <c r="AU117" s="31">
        <v>35.670369952188508</v>
      </c>
    </row>
    <row r="118" spans="1:47" x14ac:dyDescent="0.3">
      <c r="A118" s="17">
        <v>44382</v>
      </c>
      <c r="B118" s="2">
        <v>10</v>
      </c>
      <c r="C118" s="2" t="s">
        <v>16</v>
      </c>
      <c r="D118" s="8">
        <v>23.790246</v>
      </c>
      <c r="E118">
        <v>6.9068530000000001E-3</v>
      </c>
      <c r="G118" s="31">
        <v>0</v>
      </c>
      <c r="H118" s="31">
        <v>0</v>
      </c>
      <c r="I118" s="31">
        <v>0</v>
      </c>
      <c r="J118" s="31">
        <v>0</v>
      </c>
      <c r="K118" s="31">
        <v>8.8309999999999995</v>
      </c>
      <c r="L118" s="31">
        <v>2.0026162218448638E-2</v>
      </c>
      <c r="M118" s="31">
        <v>8.8510261622184476</v>
      </c>
      <c r="N118" s="31">
        <v>8.7898934256168495</v>
      </c>
      <c r="O118" s="31">
        <v>47.414999999999992</v>
      </c>
      <c r="P118" s="31">
        <v>0.10752355130650458</v>
      </c>
      <c r="Q118" s="31">
        <v>47.522523551306499</v>
      </c>
      <c r="R118" s="31">
        <v>47.194292466948582</v>
      </c>
      <c r="S118" s="31">
        <v>3.3519999999999994</v>
      </c>
      <c r="T118" s="31">
        <v>7.6013696927006921E-3</v>
      </c>
      <c r="U118" s="31">
        <v>3.3596013696927001</v>
      </c>
      <c r="V118" s="31">
        <v>3.3363970968936338</v>
      </c>
      <c r="W118" s="31">
        <v>59.597999999999992</v>
      </c>
      <c r="X118" s="31">
        <v>0.13515108321765393</v>
      </c>
      <c r="Y118" s="31">
        <v>59.733151083217642</v>
      </c>
      <c r="Z118" s="31">
        <v>59.320582989459069</v>
      </c>
      <c r="AB118" s="31">
        <v>0</v>
      </c>
      <c r="AC118" s="31">
        <v>0</v>
      </c>
      <c r="AD118" s="31">
        <v>0</v>
      </c>
      <c r="AE118" s="31">
        <v>0</v>
      </c>
      <c r="AF118" s="31">
        <v>2.6959999999999971</v>
      </c>
      <c r="AG118" s="31">
        <v>6.1137508029597398E-3</v>
      </c>
      <c r="AH118" s="31">
        <v>2.7021137508029569</v>
      </c>
      <c r="AI118" s="31">
        <v>2.6834506483368821</v>
      </c>
      <c r="AJ118" s="31">
        <v>34.857999999999997</v>
      </c>
      <c r="AK118" s="31">
        <v>7.9047895211265151E-2</v>
      </c>
      <c r="AL118" s="31">
        <v>34.937047895211265</v>
      </c>
      <c r="AM118" s="31">
        <v>34.695742841145076</v>
      </c>
      <c r="AN118" s="31">
        <v>1.8699999999999988</v>
      </c>
      <c r="AO118" s="31">
        <v>4.2406209204505635E-3</v>
      </c>
      <c r="AP118" s="31">
        <v>1.8742406209204494</v>
      </c>
      <c r="AQ118" s="31">
        <v>1.861295516465123</v>
      </c>
      <c r="AR118" s="31">
        <v>39.423999999999992</v>
      </c>
      <c r="AS118" s="31">
        <v>8.9402266934675456E-2</v>
      </c>
      <c r="AT118" s="31">
        <v>39.513402266934669</v>
      </c>
      <c r="AU118" s="31">
        <v>39.240489005947076</v>
      </c>
    </row>
    <row r="119" spans="1:47" x14ac:dyDescent="0.3">
      <c r="A119" s="17">
        <v>44382</v>
      </c>
      <c r="B119" s="2">
        <v>11</v>
      </c>
      <c r="C119" s="2" t="s">
        <v>16</v>
      </c>
      <c r="D119" s="8">
        <v>29.252642000000002</v>
      </c>
      <c r="E119">
        <v>6.8258019999999997E-3</v>
      </c>
      <c r="G119" s="31">
        <v>0</v>
      </c>
      <c r="H119" s="31">
        <v>0</v>
      </c>
      <c r="I119" s="31">
        <v>0</v>
      </c>
      <c r="J119" s="31">
        <v>0</v>
      </c>
      <c r="K119" s="31">
        <v>10.099000000000002</v>
      </c>
      <c r="L119" s="31">
        <v>-1.3110592887095278E-2</v>
      </c>
      <c r="M119" s="31">
        <v>10.085889407112907</v>
      </c>
      <c r="N119" s="31">
        <v>10.017045123026056</v>
      </c>
      <c r="O119" s="31">
        <v>54.247000000000007</v>
      </c>
      <c r="P119" s="31">
        <v>-7.0423837245891421E-2</v>
      </c>
      <c r="Q119" s="31">
        <v>54.176576162754117</v>
      </c>
      <c r="R119" s="31">
        <v>53.806777580829234</v>
      </c>
      <c r="S119" s="31">
        <v>3.8740000000000001</v>
      </c>
      <c r="T119" s="31">
        <v>-5.0292540691758685E-3</v>
      </c>
      <c r="U119" s="31">
        <v>3.8689707459308242</v>
      </c>
      <c r="V119" s="31">
        <v>3.8425619176753081</v>
      </c>
      <c r="W119" s="31">
        <v>68.22</v>
      </c>
      <c r="X119" s="31">
        <v>-8.8563684202162568E-2</v>
      </c>
      <c r="Y119" s="31">
        <v>68.131436315797842</v>
      </c>
      <c r="Z119" s="31">
        <v>67.666384621530597</v>
      </c>
      <c r="AB119" s="31">
        <v>0</v>
      </c>
      <c r="AC119" s="31">
        <v>0</v>
      </c>
      <c r="AD119" s="31">
        <v>0</v>
      </c>
      <c r="AE119" s="31">
        <v>0</v>
      </c>
      <c r="AF119" s="31">
        <v>2.9799999999999986</v>
      </c>
      <c r="AG119" s="31">
        <v>-3.8686569762891279E-3</v>
      </c>
      <c r="AH119" s="31">
        <v>2.9761313430237095</v>
      </c>
      <c r="AI119" s="31">
        <v>2.9558168597502354</v>
      </c>
      <c r="AJ119" s="31">
        <v>38.595999999999997</v>
      </c>
      <c r="AK119" s="31">
        <v>-5.010559887813934E-2</v>
      </c>
      <c r="AL119" s="31">
        <v>38.545894401121856</v>
      </c>
      <c r="AM119" s="31">
        <v>38.282787758026885</v>
      </c>
      <c r="AN119" s="31">
        <v>2.0439999999999992</v>
      </c>
      <c r="AO119" s="31">
        <v>-2.6535351877634153E-3</v>
      </c>
      <c r="AP119" s="31">
        <v>2.0413464648122357</v>
      </c>
      <c r="AQ119" s="31">
        <v>2.0274126380300275</v>
      </c>
      <c r="AR119" s="31">
        <v>43.61999999999999</v>
      </c>
      <c r="AS119" s="31">
        <v>-5.6627791042191886E-2</v>
      </c>
      <c r="AT119" s="31">
        <v>43.563372208957801</v>
      </c>
      <c r="AU119" s="31">
        <v>43.266017255807149</v>
      </c>
    </row>
    <row r="120" spans="1:47" x14ac:dyDescent="0.3">
      <c r="A120" s="17">
        <v>44382</v>
      </c>
      <c r="B120" s="2">
        <v>12</v>
      </c>
      <c r="C120" s="2" t="s">
        <v>16</v>
      </c>
      <c r="D120" s="8">
        <v>52.615855000000003</v>
      </c>
      <c r="E120">
        <v>6.5598239999999997E-3</v>
      </c>
      <c r="G120" s="31">
        <v>0</v>
      </c>
      <c r="H120" s="31">
        <v>0</v>
      </c>
      <c r="I120" s="31">
        <v>0</v>
      </c>
      <c r="J120" s="31">
        <v>0</v>
      </c>
      <c r="K120" s="31">
        <v>11.024999999999999</v>
      </c>
      <c r="L120" s="31">
        <v>8.0059213846879543E-3</v>
      </c>
      <c r="M120" s="31">
        <v>11.033005921384687</v>
      </c>
      <c r="N120" s="31">
        <v>10.960631344349446</v>
      </c>
      <c r="O120" s="31">
        <v>59.201000000000015</v>
      </c>
      <c r="P120" s="31">
        <v>4.2989437813597438E-2</v>
      </c>
      <c r="Q120" s="31">
        <v>59.24398943781361</v>
      </c>
      <c r="R120" s="31">
        <v>58.855359294043694</v>
      </c>
      <c r="S120" s="31">
        <v>4.229000000000001</v>
      </c>
      <c r="T120" s="31">
        <v>3.0709334726390356E-3</v>
      </c>
      <c r="U120" s="31">
        <v>4.2320709334726399</v>
      </c>
      <c r="V120" s="31">
        <v>4.2043092929935435</v>
      </c>
      <c r="W120" s="31">
        <v>74.455000000000013</v>
      </c>
      <c r="X120" s="31">
        <v>5.4066292670924429E-2</v>
      </c>
      <c r="Y120" s="31">
        <v>74.509066292670937</v>
      </c>
      <c r="Z120" s="31">
        <v>74.020299931386688</v>
      </c>
      <c r="AB120" s="31">
        <v>0</v>
      </c>
      <c r="AC120" s="31">
        <v>0</v>
      </c>
      <c r="AD120" s="31">
        <v>0</v>
      </c>
      <c r="AE120" s="31">
        <v>0</v>
      </c>
      <c r="AF120" s="31">
        <v>3.2319999999999953</v>
      </c>
      <c r="AG120" s="31">
        <v>2.346951284835504E-3</v>
      </c>
      <c r="AH120" s="31">
        <v>3.2343469512848309</v>
      </c>
      <c r="AI120" s="31">
        <v>3.2131302045294658</v>
      </c>
      <c r="AJ120" s="31">
        <v>41.458000000000006</v>
      </c>
      <c r="AK120" s="31">
        <v>3.0105169049105967E-2</v>
      </c>
      <c r="AL120" s="31">
        <v>41.488105169049113</v>
      </c>
      <c r="AM120" s="31">
        <v>41.215950501046663</v>
      </c>
      <c r="AN120" s="31">
        <v>2.2119999999999984</v>
      </c>
      <c r="AO120" s="31">
        <v>1.6062674016262806E-3</v>
      </c>
      <c r="AP120" s="31">
        <v>2.2136062674016248</v>
      </c>
      <c r="AQ120" s="31">
        <v>2.1990853998821733</v>
      </c>
      <c r="AR120" s="31">
        <v>46.901999999999994</v>
      </c>
      <c r="AS120" s="31">
        <v>3.4058387735567755E-2</v>
      </c>
      <c r="AT120" s="31">
        <v>46.936058387735564</v>
      </c>
      <c r="AU120" s="31">
        <v>46.628166105458298</v>
      </c>
    </row>
    <row r="121" spans="1:47" x14ac:dyDescent="0.3">
      <c r="A121" s="17">
        <v>44382</v>
      </c>
      <c r="B121" s="2">
        <v>13</v>
      </c>
      <c r="C121" s="2" t="s">
        <v>16</v>
      </c>
      <c r="D121" s="8">
        <v>43.091811</v>
      </c>
      <c r="E121">
        <v>6.4421219999999998E-3</v>
      </c>
      <c r="G121" s="31">
        <v>0</v>
      </c>
      <c r="H121" s="31">
        <v>0</v>
      </c>
      <c r="I121" s="31">
        <v>0</v>
      </c>
      <c r="J121" s="31">
        <v>0</v>
      </c>
      <c r="K121" s="31">
        <v>11.765000000000002</v>
      </c>
      <c r="L121" s="31">
        <v>7.8638931600513773E-2</v>
      </c>
      <c r="M121" s="31">
        <v>11.843638931600516</v>
      </c>
      <c r="N121" s="31">
        <v>11.767340764679195</v>
      </c>
      <c r="O121" s="31">
        <v>62.87700000000001</v>
      </c>
      <c r="P121" s="31">
        <v>0.42027880172082488</v>
      </c>
      <c r="Q121" s="31">
        <v>63.297278801720836</v>
      </c>
      <c r="R121" s="31">
        <v>62.889510009412135</v>
      </c>
      <c r="S121" s="31">
        <v>4.455000000000001</v>
      </c>
      <c r="T121" s="31">
        <v>2.9777852977500116E-2</v>
      </c>
      <c r="U121" s="31">
        <v>4.4847778529775013</v>
      </c>
      <c r="V121" s="31">
        <v>4.4558863669057223</v>
      </c>
      <c r="W121" s="31">
        <v>79.097000000000008</v>
      </c>
      <c r="X121" s="31">
        <v>0.52869558629883873</v>
      </c>
      <c r="Y121" s="31">
        <v>79.625695586298846</v>
      </c>
      <c r="Z121" s="31">
        <v>79.112737140997041</v>
      </c>
      <c r="AB121" s="31">
        <v>0</v>
      </c>
      <c r="AC121" s="31">
        <v>0</v>
      </c>
      <c r="AD121" s="31">
        <v>0</v>
      </c>
      <c r="AE121" s="31">
        <v>0</v>
      </c>
      <c r="AF121" s="31">
        <v>3.4059999999999966</v>
      </c>
      <c r="AG121" s="31">
        <v>2.2766187932966392E-2</v>
      </c>
      <c r="AH121" s="31">
        <v>3.4287661879329629</v>
      </c>
      <c r="AI121" s="31">
        <v>3.4066776578408238</v>
      </c>
      <c r="AJ121" s="31">
        <v>43.698999999999984</v>
      </c>
      <c r="AK121" s="31">
        <v>0.29209032486280062</v>
      </c>
      <c r="AL121" s="31">
        <v>43.991090324862782</v>
      </c>
      <c r="AM121" s="31">
        <v>43.707694354076992</v>
      </c>
      <c r="AN121" s="31">
        <v>2.3199999999999994</v>
      </c>
      <c r="AO121" s="31">
        <v>1.5507209631380523E-2</v>
      </c>
      <c r="AP121" s="31">
        <v>2.33550720963138</v>
      </c>
      <c r="AQ121" s="31">
        <v>2.3204615872550551</v>
      </c>
      <c r="AR121" s="31">
        <v>49.424999999999983</v>
      </c>
      <c r="AS121" s="31">
        <v>0.33036372242714751</v>
      </c>
      <c r="AT121" s="31">
        <v>49.755363722427127</v>
      </c>
      <c r="AU121" s="31">
        <v>49.434833599172869</v>
      </c>
    </row>
    <row r="122" spans="1:47" x14ac:dyDescent="0.3">
      <c r="A122" s="17">
        <v>44382</v>
      </c>
      <c r="B122" s="2">
        <v>14</v>
      </c>
      <c r="C122" s="2" t="s">
        <v>16</v>
      </c>
      <c r="D122" s="8">
        <v>38.529702999999998</v>
      </c>
      <c r="E122">
        <v>6.4819700000000001E-3</v>
      </c>
      <c r="G122" s="31">
        <v>0</v>
      </c>
      <c r="H122" s="31">
        <v>0</v>
      </c>
      <c r="I122" s="31">
        <v>0</v>
      </c>
      <c r="J122" s="31">
        <v>0</v>
      </c>
      <c r="K122" s="31">
        <v>12.377000000000001</v>
      </c>
      <c r="L122" s="31">
        <v>0.11493242157958333</v>
      </c>
      <c r="M122" s="31">
        <v>12.491932421579584</v>
      </c>
      <c r="N122" s="31">
        <v>12.410960090380879</v>
      </c>
      <c r="O122" s="31">
        <v>65.778999999999996</v>
      </c>
      <c r="P122" s="31">
        <v>0.61082166591931886</v>
      </c>
      <c r="Q122" s="31">
        <v>66.389821665919314</v>
      </c>
      <c r="R122" s="31">
        <v>65.959484833575473</v>
      </c>
      <c r="S122" s="31">
        <v>4.6539999999999999</v>
      </c>
      <c r="T122" s="31">
        <v>4.3216893433900033E-2</v>
      </c>
      <c r="U122" s="31">
        <v>4.6972168934339003</v>
      </c>
      <c r="V122" s="31">
        <v>4.6667696744471687</v>
      </c>
      <c r="W122" s="31">
        <v>82.809999999999988</v>
      </c>
      <c r="X122" s="31">
        <v>0.76897098093280214</v>
      </c>
      <c r="Y122" s="31">
        <v>83.578970980932809</v>
      </c>
      <c r="Z122" s="31">
        <v>83.037214598403523</v>
      </c>
      <c r="AB122" s="31">
        <v>0</v>
      </c>
      <c r="AC122" s="31">
        <v>0</v>
      </c>
      <c r="AD122" s="31">
        <v>0</v>
      </c>
      <c r="AE122" s="31">
        <v>0</v>
      </c>
      <c r="AF122" s="31">
        <v>3.4529999999999972</v>
      </c>
      <c r="AG122" s="31">
        <v>3.2064446288624128E-2</v>
      </c>
      <c r="AH122" s="31">
        <v>3.4850644462886211</v>
      </c>
      <c r="AI122" s="31">
        <v>3.4624743630997119</v>
      </c>
      <c r="AJ122" s="31">
        <v>45.400000000000013</v>
      </c>
      <c r="AK122" s="31">
        <v>0.42158293122025403</v>
      </c>
      <c r="AL122" s="31">
        <v>45.82158293122027</v>
      </c>
      <c r="AM122" s="31">
        <v>45.524568805307588</v>
      </c>
      <c r="AN122" s="31">
        <v>2.4729999999999999</v>
      </c>
      <c r="AO122" s="31">
        <v>2.2964197993561405E-2</v>
      </c>
      <c r="AP122" s="31">
        <v>2.4959641979935614</v>
      </c>
      <c r="AQ122" s="31">
        <v>2.4797854329410933</v>
      </c>
      <c r="AR122" s="31">
        <v>51.326000000000008</v>
      </c>
      <c r="AS122" s="31">
        <v>0.4766115755024396</v>
      </c>
      <c r="AT122" s="31">
        <v>51.802611575502446</v>
      </c>
      <c r="AU122" s="31">
        <v>51.466828601348389</v>
      </c>
    </row>
    <row r="123" spans="1:47" x14ac:dyDescent="0.3">
      <c r="A123" s="17">
        <v>44382</v>
      </c>
      <c r="B123" s="2">
        <v>15</v>
      </c>
      <c r="C123" s="2" t="s">
        <v>16</v>
      </c>
      <c r="D123" s="8">
        <v>48.207028000000001</v>
      </c>
      <c r="E123">
        <v>6.61985E-3</v>
      </c>
      <c r="G123" s="31">
        <v>0</v>
      </c>
      <c r="H123" s="31">
        <v>0</v>
      </c>
      <c r="I123" s="31">
        <v>0</v>
      </c>
      <c r="J123" s="31">
        <v>0</v>
      </c>
      <c r="K123" s="31">
        <v>12.907999999999999</v>
      </c>
      <c r="L123" s="31">
        <v>0.13904235946972057</v>
      </c>
      <c r="M123" s="31">
        <v>13.047042359469721</v>
      </c>
      <c r="N123" s="31">
        <v>12.960672896106386</v>
      </c>
      <c r="O123" s="31">
        <v>68.016999999999996</v>
      </c>
      <c r="P123" s="31">
        <v>0.73266533653950916</v>
      </c>
      <c r="Q123" s="31">
        <v>68.749665336539508</v>
      </c>
      <c r="R123" s="31">
        <v>68.294552864461423</v>
      </c>
      <c r="S123" s="31">
        <v>4.8680000000000003</v>
      </c>
      <c r="T123" s="31">
        <v>5.2437109226727598E-2</v>
      </c>
      <c r="U123" s="31">
        <v>4.9204371092267278</v>
      </c>
      <c r="V123" s="31">
        <v>4.8878645536292131</v>
      </c>
      <c r="W123" s="31">
        <v>85.792999999999992</v>
      </c>
      <c r="X123" s="31">
        <v>0.92414480523595732</v>
      </c>
      <c r="Y123" s="31">
        <v>86.717144805235961</v>
      </c>
      <c r="Z123" s="31">
        <v>86.143090314197025</v>
      </c>
      <c r="AB123" s="31">
        <v>0</v>
      </c>
      <c r="AC123" s="31">
        <v>0</v>
      </c>
      <c r="AD123" s="31">
        <v>0</v>
      </c>
      <c r="AE123" s="31">
        <v>0</v>
      </c>
      <c r="AF123" s="31">
        <v>3.5329999999999977</v>
      </c>
      <c r="AG123" s="31">
        <v>3.8056759839364934E-2</v>
      </c>
      <c r="AH123" s="31">
        <v>3.5710567598393625</v>
      </c>
      <c r="AI123" s="31">
        <v>3.54741689974774</v>
      </c>
      <c r="AJ123" s="31">
        <v>46.942999999999998</v>
      </c>
      <c r="AK123" s="31">
        <v>0.50566048036776368</v>
      </c>
      <c r="AL123" s="31">
        <v>47.448660480367764</v>
      </c>
      <c r="AM123" s="31">
        <v>47.134557465286804</v>
      </c>
      <c r="AN123" s="31">
        <v>2.4599999999999991</v>
      </c>
      <c r="AO123" s="31">
        <v>2.6498621343005308E-2</v>
      </c>
      <c r="AP123" s="31">
        <v>2.4864986213430043</v>
      </c>
      <c r="AQ123" s="31">
        <v>2.4700383734445066</v>
      </c>
      <c r="AR123" s="31">
        <v>52.936</v>
      </c>
      <c r="AS123" s="31">
        <v>0.57021586155013393</v>
      </c>
      <c r="AT123" s="31">
        <v>53.506215861550132</v>
      </c>
      <c r="AU123" s="31">
        <v>53.152012738479051</v>
      </c>
    </row>
    <row r="124" spans="1:47" x14ac:dyDescent="0.3">
      <c r="A124" s="17">
        <v>44382</v>
      </c>
      <c r="B124" s="2">
        <v>16</v>
      </c>
      <c r="C124" s="2" t="s">
        <v>16</v>
      </c>
      <c r="D124" s="8">
        <v>60.492075</v>
      </c>
      <c r="E124">
        <v>6.759714E-3</v>
      </c>
      <c r="G124" s="31">
        <v>0</v>
      </c>
      <c r="H124" s="31">
        <v>0</v>
      </c>
      <c r="I124" s="31">
        <v>0</v>
      </c>
      <c r="J124" s="31">
        <v>0</v>
      </c>
      <c r="K124" s="31">
        <v>13.25</v>
      </c>
      <c r="L124" s="31">
        <v>0.16177778851135977</v>
      </c>
      <c r="M124" s="31">
        <v>13.41177778851136</v>
      </c>
      <c r="N124" s="31">
        <v>13.321118006429471</v>
      </c>
      <c r="O124" s="31">
        <v>69.592000000000013</v>
      </c>
      <c r="P124" s="31">
        <v>0.84969357419490943</v>
      </c>
      <c r="Q124" s="31">
        <v>70.441693574194929</v>
      </c>
      <c r="R124" s="31">
        <v>69.965527871957732</v>
      </c>
      <c r="S124" s="31">
        <v>4.9390000000000001</v>
      </c>
      <c r="T124" s="31">
        <v>6.0303433770385356E-2</v>
      </c>
      <c r="U124" s="31">
        <v>4.9993034337703852</v>
      </c>
      <c r="V124" s="31">
        <v>4.9655095723588794</v>
      </c>
      <c r="W124" s="31">
        <v>87.781000000000006</v>
      </c>
      <c r="X124" s="31">
        <v>1.0717747964766546</v>
      </c>
      <c r="Y124" s="31">
        <v>88.852774796476666</v>
      </c>
      <c r="Z124" s="31">
        <v>88.252155450746088</v>
      </c>
      <c r="AB124" s="31">
        <v>0</v>
      </c>
      <c r="AC124" s="31">
        <v>0</v>
      </c>
      <c r="AD124" s="31">
        <v>0</v>
      </c>
      <c r="AE124" s="31">
        <v>0</v>
      </c>
      <c r="AF124" s="31">
        <v>3.7229999999999981</v>
      </c>
      <c r="AG124" s="31">
        <v>4.5456506160588085E-2</v>
      </c>
      <c r="AH124" s="31">
        <v>3.7684565061605864</v>
      </c>
      <c r="AI124" s="31">
        <v>3.7429828179575018</v>
      </c>
      <c r="AJ124" s="31">
        <v>47.747000000000014</v>
      </c>
      <c r="AK124" s="31">
        <v>0.58297389192844506</v>
      </c>
      <c r="AL124" s="31">
        <v>48.329973891928461</v>
      </c>
      <c r="AM124" s="31">
        <v>48.003277090791556</v>
      </c>
      <c r="AN124" s="31">
        <v>2.4669999999999987</v>
      </c>
      <c r="AO124" s="31">
        <v>3.0121192774152778E-2</v>
      </c>
      <c r="AP124" s="31">
        <v>2.4971211927741517</v>
      </c>
      <c r="AQ124" s="31">
        <v>2.4802413676876598</v>
      </c>
      <c r="AR124" s="31">
        <v>53.937000000000012</v>
      </c>
      <c r="AS124" s="31">
        <v>0.65855159086318593</v>
      </c>
      <c r="AT124" s="31">
        <v>54.595551590863202</v>
      </c>
      <c r="AU124" s="31">
        <v>54.226501276436721</v>
      </c>
    </row>
    <row r="125" spans="1:47" x14ac:dyDescent="0.3">
      <c r="A125" s="17">
        <v>44382</v>
      </c>
      <c r="B125" s="2">
        <v>17</v>
      </c>
      <c r="C125" s="2" t="s">
        <v>16</v>
      </c>
      <c r="D125" s="8">
        <v>109.699045</v>
      </c>
      <c r="E125">
        <v>6.8239399999999997E-3</v>
      </c>
      <c r="G125" s="31">
        <v>0</v>
      </c>
      <c r="H125" s="31">
        <v>0</v>
      </c>
      <c r="I125" s="31">
        <v>0</v>
      </c>
      <c r="J125" s="31">
        <v>0</v>
      </c>
      <c r="K125" s="31">
        <v>13.343999999999999</v>
      </c>
      <c r="L125" s="31">
        <v>0.19967405165151908</v>
      </c>
      <c r="M125" s="31">
        <v>13.543674051651518</v>
      </c>
      <c r="N125" s="31">
        <v>13.451252832543492</v>
      </c>
      <c r="O125" s="31">
        <v>69.605000000000004</v>
      </c>
      <c r="P125" s="31">
        <v>1.0415401952341117</v>
      </c>
      <c r="Q125" s="31">
        <v>70.64654019523411</v>
      </c>
      <c r="R125" s="31">
        <v>70.164452443734248</v>
      </c>
      <c r="S125" s="31">
        <v>4.9429999999999996</v>
      </c>
      <c r="T125" s="31">
        <v>7.3964990805864717E-2</v>
      </c>
      <c r="U125" s="31">
        <v>5.0169649908058647</v>
      </c>
      <c r="V125" s="31">
        <v>4.9827295227265047</v>
      </c>
      <c r="W125" s="31">
        <v>87.891999999999996</v>
      </c>
      <c r="X125" s="31">
        <v>1.3151792376914955</v>
      </c>
      <c r="Y125" s="31">
        <v>89.207179237691491</v>
      </c>
      <c r="Z125" s="31">
        <v>88.598434799004238</v>
      </c>
      <c r="AB125" s="31">
        <v>0</v>
      </c>
      <c r="AC125" s="31">
        <v>0</v>
      </c>
      <c r="AD125" s="31">
        <v>0</v>
      </c>
      <c r="AE125" s="31">
        <v>0</v>
      </c>
      <c r="AF125" s="31">
        <v>3.6279999999999983</v>
      </c>
      <c r="AG125" s="31">
        <v>5.4287879151057469E-2</v>
      </c>
      <c r="AH125" s="31">
        <v>3.6822878791510556</v>
      </c>
      <c r="AI125" s="31">
        <v>3.6571601676010017</v>
      </c>
      <c r="AJ125" s="31">
        <v>47.818000000000026</v>
      </c>
      <c r="AK125" s="31">
        <v>0.71552861225062536</v>
      </c>
      <c r="AL125" s="31">
        <v>48.533528612250649</v>
      </c>
      <c r="AM125" s="31">
        <v>48.202338725012368</v>
      </c>
      <c r="AN125" s="31">
        <v>2.4629999999999996</v>
      </c>
      <c r="AO125" s="31">
        <v>3.685530494736896E-2</v>
      </c>
      <c r="AP125" s="31">
        <v>2.4998553049473684</v>
      </c>
      <c r="AQ125" s="31">
        <v>2.482796442337726</v>
      </c>
      <c r="AR125" s="31">
        <v>53.909000000000027</v>
      </c>
      <c r="AS125" s="31">
        <v>0.80667179634905184</v>
      </c>
      <c r="AT125" s="31">
        <v>54.715671796349071</v>
      </c>
      <c r="AU125" s="31">
        <v>54.342295334951089</v>
      </c>
    </row>
    <row r="126" spans="1:47" x14ac:dyDescent="0.3">
      <c r="A126" s="17">
        <v>44382</v>
      </c>
      <c r="B126" s="2">
        <v>18</v>
      </c>
      <c r="C126" s="2" t="s">
        <v>16</v>
      </c>
      <c r="D126" s="8">
        <v>59.074770000000001</v>
      </c>
      <c r="E126">
        <v>6.8241040000000001E-3</v>
      </c>
      <c r="G126" s="31">
        <v>0</v>
      </c>
      <c r="H126" s="31">
        <v>0</v>
      </c>
      <c r="I126" s="31">
        <v>0</v>
      </c>
      <c r="J126" s="31">
        <v>0</v>
      </c>
      <c r="K126" s="31">
        <v>13.098999999999998</v>
      </c>
      <c r="L126" s="31">
        <v>0.22453896479386309</v>
      </c>
      <c r="M126" s="31">
        <v>13.323538964793862</v>
      </c>
      <c r="N126" s="31">
        <v>13.232617749250057</v>
      </c>
      <c r="O126" s="31">
        <v>68.064000000000007</v>
      </c>
      <c r="P126" s="31">
        <v>1.1667318192021912</v>
      </c>
      <c r="Q126" s="31">
        <v>69.230731819202205</v>
      </c>
      <c r="R126" s="31">
        <v>68.758294105271858</v>
      </c>
      <c r="S126" s="31">
        <v>4.7359999999999998</v>
      </c>
      <c r="T126" s="31">
        <v>8.1183032083650339E-2</v>
      </c>
      <c r="U126" s="31">
        <v>4.8171830320836504</v>
      </c>
      <c r="V126" s="31">
        <v>4.7843100740856759</v>
      </c>
      <c r="W126" s="31">
        <v>85.899000000000015</v>
      </c>
      <c r="X126" s="31">
        <v>1.4724538160797047</v>
      </c>
      <c r="Y126" s="31">
        <v>87.371453816079708</v>
      </c>
      <c r="Z126" s="31">
        <v>86.775221928607593</v>
      </c>
      <c r="AB126" s="31">
        <v>0</v>
      </c>
      <c r="AC126" s="31">
        <v>0</v>
      </c>
      <c r="AD126" s="31">
        <v>0</v>
      </c>
      <c r="AE126" s="31">
        <v>0</v>
      </c>
      <c r="AF126" s="31">
        <v>3.5559999999999974</v>
      </c>
      <c r="AG126" s="31">
        <v>6.0955840812808366E-2</v>
      </c>
      <c r="AH126" s="31">
        <v>3.616955840812806</v>
      </c>
      <c r="AI126" s="31">
        <v>3.5922733579916919</v>
      </c>
      <c r="AJ126" s="31">
        <v>46.67799999999999</v>
      </c>
      <c r="AK126" s="31">
        <v>0.80013968994945728</v>
      </c>
      <c r="AL126" s="31">
        <v>47.478139689949444</v>
      </c>
      <c r="AM126" s="31">
        <v>47.154143926978698</v>
      </c>
      <c r="AN126" s="31">
        <v>2.4589999999999987</v>
      </c>
      <c r="AO126" s="31">
        <v>4.2151409605932451E-2</v>
      </c>
      <c r="AP126" s="31">
        <v>2.5011514096059311</v>
      </c>
      <c r="AQ126" s="31">
        <v>2.4840832922670337</v>
      </c>
      <c r="AR126" s="31">
        <v>52.692999999999984</v>
      </c>
      <c r="AS126" s="31">
        <v>0.90324694036819808</v>
      </c>
      <c r="AT126" s="31">
        <v>53.596246940368182</v>
      </c>
      <c r="AU126" s="31">
        <v>53.230500577237422</v>
      </c>
    </row>
    <row r="127" spans="1:47" x14ac:dyDescent="0.3">
      <c r="A127" s="17">
        <v>44382</v>
      </c>
      <c r="B127" s="2">
        <v>19</v>
      </c>
      <c r="C127" s="2" t="s">
        <v>16</v>
      </c>
      <c r="D127" s="8">
        <v>183.82642200000001</v>
      </c>
      <c r="E127">
        <v>6.7919549999999997E-3</v>
      </c>
      <c r="G127" s="31">
        <v>0</v>
      </c>
      <c r="H127" s="31">
        <v>0</v>
      </c>
      <c r="I127" s="31">
        <v>0</v>
      </c>
      <c r="J127" s="31">
        <v>0</v>
      </c>
      <c r="K127" s="31">
        <v>12.629</v>
      </c>
      <c r="L127" s="31">
        <v>0.18665680005960547</v>
      </c>
      <c r="M127" s="31">
        <v>12.815656800059605</v>
      </c>
      <c r="N127" s="31">
        <v>12.728613435778156</v>
      </c>
      <c r="O127" s="31">
        <v>65.122</v>
      </c>
      <c r="P127" s="31">
        <v>0.96250408848536129</v>
      </c>
      <c r="Q127" s="31">
        <v>66.08450408848536</v>
      </c>
      <c r="R127" s="31">
        <v>65.635661110519052</v>
      </c>
      <c r="S127" s="31">
        <v>4.5629999999999997</v>
      </c>
      <c r="T127" s="31">
        <v>6.7441205057564318E-2</v>
      </c>
      <c r="U127" s="31">
        <v>4.6304412050575641</v>
      </c>
      <c r="V127" s="31">
        <v>4.5989914567626675</v>
      </c>
      <c r="W127" s="31">
        <v>82.314000000000007</v>
      </c>
      <c r="X127" s="31">
        <v>1.216602093602531</v>
      </c>
      <c r="Y127" s="31">
        <v>83.530602093602525</v>
      </c>
      <c r="Z127" s="31">
        <v>82.963266003059871</v>
      </c>
      <c r="AB127" s="31">
        <v>0</v>
      </c>
      <c r="AC127" s="31">
        <v>0</v>
      </c>
      <c r="AD127" s="31">
        <v>0</v>
      </c>
      <c r="AE127" s="31">
        <v>0</v>
      </c>
      <c r="AF127" s="31">
        <v>3.5129999999999972</v>
      </c>
      <c r="AG127" s="31">
        <v>5.1922190087053094E-2</v>
      </c>
      <c r="AH127" s="31">
        <v>3.5649221900870502</v>
      </c>
      <c r="AI127" s="31">
        <v>3.5407093989934775</v>
      </c>
      <c r="AJ127" s="31">
        <v>44.964000000000027</v>
      </c>
      <c r="AK127" s="31">
        <v>0.66456856108006224</v>
      </c>
      <c r="AL127" s="31">
        <v>45.628568561080087</v>
      </c>
      <c r="AM127" s="31">
        <v>45.31866137669882</v>
      </c>
      <c r="AN127" s="31">
        <v>2.4089999999999985</v>
      </c>
      <c r="AO127" s="31">
        <v>3.5605054346629923E-2</v>
      </c>
      <c r="AP127" s="31">
        <v>2.4446050543466282</v>
      </c>
      <c r="AQ127" s="31">
        <v>2.4280014068247335</v>
      </c>
      <c r="AR127" s="31">
        <v>50.886000000000024</v>
      </c>
      <c r="AS127" s="31">
        <v>0.75209580551374533</v>
      </c>
      <c r="AT127" s="31">
        <v>51.638095805513771</v>
      </c>
      <c r="AU127" s="31">
        <v>51.287372182517032</v>
      </c>
    </row>
    <row r="128" spans="1:47" x14ac:dyDescent="0.3">
      <c r="A128" s="17">
        <v>44382</v>
      </c>
      <c r="B128" s="2">
        <v>20</v>
      </c>
      <c r="C128" s="2" t="s">
        <v>16</v>
      </c>
      <c r="D128" s="8">
        <v>53.194420000000001</v>
      </c>
      <c r="E128">
        <v>6.7506670000000001E-3</v>
      </c>
      <c r="G128" s="31">
        <v>0</v>
      </c>
      <c r="H128" s="31">
        <v>0</v>
      </c>
      <c r="I128" s="31">
        <v>0</v>
      </c>
      <c r="J128" s="31">
        <v>0</v>
      </c>
      <c r="K128" s="31">
        <v>12.052999999999999</v>
      </c>
      <c r="L128" s="31">
        <v>0.18879180210771296</v>
      </c>
      <c r="M128" s="31">
        <v>12.241791802107713</v>
      </c>
      <c r="N128" s="31">
        <v>12.159151542168352</v>
      </c>
      <c r="O128" s="31">
        <v>61.992000000000004</v>
      </c>
      <c r="P128" s="31">
        <v>0.97100982297032634</v>
      </c>
      <c r="Q128" s="31">
        <v>62.963009822970328</v>
      </c>
      <c r="R128" s="31">
        <v>62.537967510337722</v>
      </c>
      <c r="S128" s="31">
        <v>4.2960000000000003</v>
      </c>
      <c r="T128" s="31">
        <v>6.7290266477618432E-2</v>
      </c>
      <c r="U128" s="31">
        <v>4.3632902664776188</v>
      </c>
      <c r="V128" s="31">
        <v>4.3338351468642866</v>
      </c>
      <c r="W128" s="31">
        <v>78.341000000000008</v>
      </c>
      <c r="X128" s="31">
        <v>1.2270918915556579</v>
      </c>
      <c r="Y128" s="31">
        <v>79.568091891555653</v>
      </c>
      <c r="Z128" s="31">
        <v>79.03095419937037</v>
      </c>
      <c r="AB128" s="31">
        <v>0</v>
      </c>
      <c r="AC128" s="31">
        <v>0</v>
      </c>
      <c r="AD128" s="31">
        <v>0</v>
      </c>
      <c r="AE128" s="31">
        <v>0</v>
      </c>
      <c r="AF128" s="31">
        <v>3.2939999999999974</v>
      </c>
      <c r="AG128" s="31">
        <v>5.1595469687447611E-2</v>
      </c>
      <c r="AH128" s="31">
        <v>3.3455954696874448</v>
      </c>
      <c r="AI128" s="31">
        <v>3.3230104687548763</v>
      </c>
      <c r="AJ128" s="31">
        <v>43.161000000000023</v>
      </c>
      <c r="AK128" s="31">
        <v>0.67605102221612912</v>
      </c>
      <c r="AL128" s="31">
        <v>43.837051022216151</v>
      </c>
      <c r="AM128" s="31">
        <v>43.541121688503161</v>
      </c>
      <c r="AN128" s="31">
        <v>2.2539999999999987</v>
      </c>
      <c r="AO128" s="31">
        <v>3.5305461042958994E-2</v>
      </c>
      <c r="AP128" s="31">
        <v>2.2893054610429577</v>
      </c>
      <c r="AQ128" s="31">
        <v>2.2738511222141753</v>
      </c>
      <c r="AR128" s="31">
        <v>48.709000000000017</v>
      </c>
      <c r="AS128" s="31">
        <v>0.76295195294653573</v>
      </c>
      <c r="AT128" s="31">
        <v>49.471951952946554</v>
      </c>
      <c r="AU128" s="31">
        <v>49.137983279472209</v>
      </c>
    </row>
    <row r="129" spans="1:47" x14ac:dyDescent="0.3">
      <c r="A129" s="17">
        <v>44382</v>
      </c>
      <c r="B129" s="2">
        <v>21</v>
      </c>
      <c r="C129" s="2" t="s">
        <v>16</v>
      </c>
      <c r="D129" s="8">
        <v>40.956243999999998</v>
      </c>
      <c r="E129">
        <v>6.554168E-3</v>
      </c>
      <c r="G129" s="31">
        <v>0</v>
      </c>
      <c r="H129" s="31">
        <v>0</v>
      </c>
      <c r="I129" s="31">
        <v>0</v>
      </c>
      <c r="J129" s="31">
        <v>0</v>
      </c>
      <c r="K129" s="31">
        <v>11.622999999999999</v>
      </c>
      <c r="L129" s="31">
        <v>0.17351334858513831</v>
      </c>
      <c r="M129" s="31">
        <v>11.796513348585137</v>
      </c>
      <c r="N129" s="31">
        <v>11.719197018284268</v>
      </c>
      <c r="O129" s="31">
        <v>58.563000000000002</v>
      </c>
      <c r="P129" s="31">
        <v>0.87425468753260394</v>
      </c>
      <c r="Q129" s="31">
        <v>59.437254687532608</v>
      </c>
      <c r="R129" s="31">
        <v>59.047692934851732</v>
      </c>
      <c r="S129" s="31">
        <v>3.9449999999999998</v>
      </c>
      <c r="T129" s="31">
        <v>5.889272650506501E-2</v>
      </c>
      <c r="U129" s="31">
        <v>4.0038927265050646</v>
      </c>
      <c r="V129" s="31">
        <v>3.9776505409215726</v>
      </c>
      <c r="W129" s="31">
        <v>74.131</v>
      </c>
      <c r="X129" s="31">
        <v>1.1066607626228071</v>
      </c>
      <c r="Y129" s="31">
        <v>75.237660762622795</v>
      </c>
      <c r="Z129" s="31">
        <v>74.744540494057574</v>
      </c>
      <c r="AB129" s="31">
        <v>0</v>
      </c>
      <c r="AC129" s="31">
        <v>0</v>
      </c>
      <c r="AD129" s="31">
        <v>0</v>
      </c>
      <c r="AE129" s="31">
        <v>0</v>
      </c>
      <c r="AF129" s="31">
        <v>3.420999999999998</v>
      </c>
      <c r="AG129" s="31">
        <v>5.1070219866622885E-2</v>
      </c>
      <c r="AH129" s="31">
        <v>3.4720702198666209</v>
      </c>
      <c r="AI129" s="31">
        <v>3.4493136883378184</v>
      </c>
      <c r="AJ129" s="31">
        <v>41.614000000000026</v>
      </c>
      <c r="AK129" s="31">
        <v>0.62123242605368234</v>
      </c>
      <c r="AL129" s="31">
        <v>42.235232426053706</v>
      </c>
      <c r="AM129" s="31">
        <v>41.958415617214307</v>
      </c>
      <c r="AN129" s="31">
        <v>2.1719999999999984</v>
      </c>
      <c r="AO129" s="31">
        <v>3.2424588585298127E-2</v>
      </c>
      <c r="AP129" s="31">
        <v>2.2044245885852964</v>
      </c>
      <c r="AQ129" s="31">
        <v>2.1899764194883775</v>
      </c>
      <c r="AR129" s="31">
        <v>47.207000000000022</v>
      </c>
      <c r="AS129" s="31">
        <v>0.70472723450560337</v>
      </c>
      <c r="AT129" s="31">
        <v>47.911727234505626</v>
      </c>
      <c r="AU129" s="31">
        <v>47.597705725040498</v>
      </c>
    </row>
    <row r="130" spans="1:47" x14ac:dyDescent="0.3">
      <c r="A130" s="17">
        <v>44382</v>
      </c>
      <c r="B130" s="2">
        <v>22</v>
      </c>
      <c r="C130" s="2" t="s">
        <v>16</v>
      </c>
      <c r="D130" s="8">
        <v>38.871915999999999</v>
      </c>
      <c r="E130">
        <v>6.4286159999999998E-3</v>
      </c>
      <c r="G130" s="31">
        <v>0</v>
      </c>
      <c r="H130" s="31">
        <v>0</v>
      </c>
      <c r="I130" s="31">
        <v>0</v>
      </c>
      <c r="J130" s="31">
        <v>0</v>
      </c>
      <c r="K130" s="31">
        <v>11.718999999999999</v>
      </c>
      <c r="L130" s="31">
        <v>0.2067613964201446</v>
      </c>
      <c r="M130" s="31">
        <v>11.925761396420144</v>
      </c>
      <c r="N130" s="31">
        <v>11.849095255894936</v>
      </c>
      <c r="O130" s="31">
        <v>55.786000000000001</v>
      </c>
      <c r="P130" s="31">
        <v>0.98424705697535508</v>
      </c>
      <c r="Q130" s="31">
        <v>56.770247056975357</v>
      </c>
      <c r="R130" s="31">
        <v>56.405292938420935</v>
      </c>
      <c r="S130" s="31">
        <v>3.7679999999999998</v>
      </c>
      <c r="T130" s="31">
        <v>6.6479814123312983E-2</v>
      </c>
      <c r="U130" s="31">
        <v>3.8344798141233127</v>
      </c>
      <c r="V130" s="31">
        <v>3.8098294158385624</v>
      </c>
      <c r="W130" s="31">
        <v>71.272999999999996</v>
      </c>
      <c r="X130" s="31">
        <v>1.2574882675188126</v>
      </c>
      <c r="Y130" s="31">
        <v>72.53048826751882</v>
      </c>
      <c r="Z130" s="31">
        <v>72.064217610154429</v>
      </c>
      <c r="AB130" s="31">
        <v>0</v>
      </c>
      <c r="AC130" s="31">
        <v>0</v>
      </c>
      <c r="AD130" s="31">
        <v>0</v>
      </c>
      <c r="AE130" s="31">
        <v>0</v>
      </c>
      <c r="AF130" s="31">
        <v>3.7309999999999972</v>
      </c>
      <c r="AG130" s="31">
        <v>6.5827013400764481E-2</v>
      </c>
      <c r="AH130" s="31">
        <v>3.7968270134007618</v>
      </c>
      <c r="AI130" s="31">
        <v>3.7724186705131815</v>
      </c>
      <c r="AJ130" s="31">
        <v>41.074000000000005</v>
      </c>
      <c r="AK130" s="31">
        <v>0.72467937507987201</v>
      </c>
      <c r="AL130" s="31">
        <v>41.798679375079878</v>
      </c>
      <c r="AM130" s="31">
        <v>41.529971716070371</v>
      </c>
      <c r="AN130" s="31">
        <v>2.1819999999999982</v>
      </c>
      <c r="AO130" s="31">
        <v>3.8497599367587267E-2</v>
      </c>
      <c r="AP130" s="31">
        <v>2.2204975993675853</v>
      </c>
      <c r="AQ130" s="31">
        <v>2.2062228729723294</v>
      </c>
      <c r="AR130" s="31">
        <v>46.986999999999995</v>
      </c>
      <c r="AS130" s="31">
        <v>0.82900398784822371</v>
      </c>
      <c r="AT130" s="31">
        <v>47.816003987848227</v>
      </c>
      <c r="AU130" s="31">
        <v>47.508613259555887</v>
      </c>
    </row>
    <row r="131" spans="1:47" x14ac:dyDescent="0.3">
      <c r="A131" s="17">
        <v>44382</v>
      </c>
      <c r="B131" s="2">
        <v>23</v>
      </c>
      <c r="C131" s="2" t="s">
        <v>16</v>
      </c>
      <c r="D131" s="8">
        <v>33.978351000000004</v>
      </c>
      <c r="E131">
        <v>6.3254959999999999E-3</v>
      </c>
      <c r="G131" s="31">
        <v>0</v>
      </c>
      <c r="H131" s="31">
        <v>0</v>
      </c>
      <c r="I131" s="31">
        <v>0</v>
      </c>
      <c r="J131" s="31">
        <v>0</v>
      </c>
      <c r="K131" s="31">
        <v>10.98</v>
      </c>
      <c r="L131" s="31">
        <v>0.21090535596517071</v>
      </c>
      <c r="M131" s="31">
        <v>11.190905355965171</v>
      </c>
      <c r="N131" s="31">
        <v>11.120117328899635</v>
      </c>
      <c r="O131" s="31">
        <v>52.008999999999993</v>
      </c>
      <c r="P131" s="31">
        <v>0.99899605267691827</v>
      </c>
      <c r="Q131" s="31">
        <v>53.007996052676909</v>
      </c>
      <c r="R131" s="31">
        <v>52.672694185677685</v>
      </c>
      <c r="S131" s="31">
        <v>3.3949999999999996</v>
      </c>
      <c r="T131" s="31">
        <v>6.5211628734221719E-2</v>
      </c>
      <c r="U131" s="31">
        <v>3.4602116287342213</v>
      </c>
      <c r="V131" s="31">
        <v>3.4383240739175096</v>
      </c>
      <c r="W131" s="31">
        <v>66.383999999999986</v>
      </c>
      <c r="X131" s="31">
        <v>1.2751130373763107</v>
      </c>
      <c r="Y131" s="31">
        <v>67.659113037376301</v>
      </c>
      <c r="Z131" s="31">
        <v>67.231135588494837</v>
      </c>
      <c r="AB131" s="31">
        <v>0</v>
      </c>
      <c r="AC131" s="31">
        <v>0</v>
      </c>
      <c r="AD131" s="31">
        <v>0</v>
      </c>
      <c r="AE131" s="31">
        <v>0</v>
      </c>
      <c r="AF131" s="31">
        <v>3.5509999999999975</v>
      </c>
      <c r="AG131" s="31">
        <v>6.820809827252465E-2</v>
      </c>
      <c r="AH131" s="31">
        <v>3.6192080982725221</v>
      </c>
      <c r="AI131" s="31">
        <v>3.5963148119237318</v>
      </c>
      <c r="AJ131" s="31">
        <v>38.494</v>
      </c>
      <c r="AK131" s="31">
        <v>0.7393980667143244</v>
      </c>
      <c r="AL131" s="31">
        <v>39.233398066714322</v>
      </c>
      <c r="AM131" s="31">
        <v>38.985227364176914</v>
      </c>
      <c r="AN131" s="31">
        <v>2.0069999999999988</v>
      </c>
      <c r="AO131" s="31">
        <v>3.8550733098551671E-2</v>
      </c>
      <c r="AP131" s="31">
        <v>2.0455507330985503</v>
      </c>
      <c r="AQ131" s="31">
        <v>2.0326116101185385</v>
      </c>
      <c r="AR131" s="31">
        <v>44.051999999999992</v>
      </c>
      <c r="AS131" s="31">
        <v>0.84615689808540062</v>
      </c>
      <c r="AT131" s="31">
        <v>44.898156898085396</v>
      </c>
      <c r="AU131" s="31">
        <v>44.614153786219184</v>
      </c>
    </row>
    <row r="132" spans="1:47" x14ac:dyDescent="0.3">
      <c r="A132" s="17">
        <v>44382</v>
      </c>
      <c r="B132" s="2">
        <v>24</v>
      </c>
      <c r="C132" s="2" t="s">
        <v>16</v>
      </c>
      <c r="D132" s="8">
        <v>34.138896000000003</v>
      </c>
      <c r="E132">
        <v>6.1507580000000001E-3</v>
      </c>
      <c r="G132" s="31">
        <v>0</v>
      </c>
      <c r="H132" s="31">
        <v>0</v>
      </c>
      <c r="I132" s="31">
        <v>0</v>
      </c>
      <c r="J132" s="31">
        <v>0</v>
      </c>
      <c r="K132" s="31">
        <v>10.405999999999999</v>
      </c>
      <c r="L132" s="31">
        <v>0.18171508081497698</v>
      </c>
      <c r="M132" s="31">
        <v>10.587715080814975</v>
      </c>
      <c r="N132" s="31">
        <v>10.522592607579933</v>
      </c>
      <c r="O132" s="31">
        <v>48.87299999999999</v>
      </c>
      <c r="P132" s="31">
        <v>0.85344619879592243</v>
      </c>
      <c r="Q132" s="31">
        <v>49.726446198795912</v>
      </c>
      <c r="R132" s="31">
        <v>49.420590862027098</v>
      </c>
      <c r="S132" s="31">
        <v>3.1670000000000003</v>
      </c>
      <c r="T132" s="31">
        <v>5.5303830572845686E-2</v>
      </c>
      <c r="U132" s="31">
        <v>3.2223038305728458</v>
      </c>
      <c r="V132" s="31">
        <v>3.202484219508519</v>
      </c>
      <c r="W132" s="31">
        <v>62.445999999999991</v>
      </c>
      <c r="X132" s="31">
        <v>1.090465110183745</v>
      </c>
      <c r="Y132" s="31">
        <v>63.536465110183734</v>
      </c>
      <c r="Z132" s="31">
        <v>63.145667689115548</v>
      </c>
      <c r="AB132" s="31">
        <v>0</v>
      </c>
      <c r="AC132" s="31">
        <v>0</v>
      </c>
      <c r="AD132" s="31">
        <v>0</v>
      </c>
      <c r="AE132" s="31">
        <v>0</v>
      </c>
      <c r="AF132" s="31">
        <v>3.3579999999999965</v>
      </c>
      <c r="AG132" s="31">
        <v>5.8639173686016927E-2</v>
      </c>
      <c r="AH132" s="31">
        <v>3.4166391736860136</v>
      </c>
      <c r="AI132" s="31">
        <v>3.3956242529553511</v>
      </c>
      <c r="AJ132" s="31">
        <v>36.458000000000027</v>
      </c>
      <c r="AK132" s="31">
        <v>0.63664889643978828</v>
      </c>
      <c r="AL132" s="31">
        <v>37.094648896439814</v>
      </c>
      <c r="AM132" s="31">
        <v>36.866488687982844</v>
      </c>
      <c r="AN132" s="31">
        <v>1.8869999999999991</v>
      </c>
      <c r="AO132" s="31">
        <v>3.295179295578142E-2</v>
      </c>
      <c r="AP132" s="31">
        <v>1.9199517929557806</v>
      </c>
      <c r="AQ132" s="31">
        <v>1.9081426341056436</v>
      </c>
      <c r="AR132" s="31">
        <v>41.703000000000024</v>
      </c>
      <c r="AS132" s="31">
        <v>0.72823986308158661</v>
      </c>
      <c r="AT132" s="31">
        <v>42.431239863081608</v>
      </c>
      <c r="AU132" s="31">
        <v>42.170255575043839</v>
      </c>
    </row>
    <row r="133" spans="1:47" x14ac:dyDescent="0.3">
      <c r="A133" s="17">
        <v>44383</v>
      </c>
      <c r="B133" s="2">
        <v>1</v>
      </c>
      <c r="C133" s="2" t="s">
        <v>16</v>
      </c>
      <c r="D133" s="8">
        <v>30.897020999999999</v>
      </c>
      <c r="E133">
        <v>6.0975739999999997E-3</v>
      </c>
      <c r="G133" s="31">
        <v>0</v>
      </c>
      <c r="H133" s="31">
        <v>0</v>
      </c>
      <c r="I133" s="31">
        <v>0</v>
      </c>
      <c r="J133" s="31">
        <v>0</v>
      </c>
      <c r="K133" s="31">
        <v>9.9349999999999987</v>
      </c>
      <c r="L133" s="31">
        <v>0.18912531700267438</v>
      </c>
      <c r="M133" s="31">
        <v>10.124125317002672</v>
      </c>
      <c r="N133" s="31">
        <v>10.062392713696974</v>
      </c>
      <c r="O133" s="31">
        <v>46.78799999999999</v>
      </c>
      <c r="P133" s="31">
        <v>0.89066888091808039</v>
      </c>
      <c r="Q133" s="31">
        <v>47.678668880918067</v>
      </c>
      <c r="R133" s="31">
        <v>47.387944669195171</v>
      </c>
      <c r="S133" s="31">
        <v>3.0629999999999997</v>
      </c>
      <c r="T133" s="31">
        <v>5.8308087164488348E-2</v>
      </c>
      <c r="U133" s="31">
        <v>3.121308087164488</v>
      </c>
      <c r="V133" s="31">
        <v>3.1022756801262044</v>
      </c>
      <c r="W133" s="31">
        <v>59.785999999999987</v>
      </c>
      <c r="X133" s="31">
        <v>1.1381022850852431</v>
      </c>
      <c r="Y133" s="31">
        <v>60.924102285085226</v>
      </c>
      <c r="Z133" s="31">
        <v>60.552613063018349</v>
      </c>
      <c r="AB133" s="31">
        <v>0</v>
      </c>
      <c r="AC133" s="31">
        <v>0</v>
      </c>
      <c r="AD133" s="31">
        <v>0</v>
      </c>
      <c r="AE133" s="31">
        <v>0</v>
      </c>
      <c r="AF133" s="31">
        <v>3.2789999999999964</v>
      </c>
      <c r="AG133" s="31">
        <v>6.2419920931229868E-2</v>
      </c>
      <c r="AH133" s="31">
        <v>3.3414199209312261</v>
      </c>
      <c r="AI133" s="31">
        <v>3.3210453656982737</v>
      </c>
      <c r="AJ133" s="31">
        <v>34.978000000000009</v>
      </c>
      <c r="AK133" s="31">
        <v>0.66585056246799668</v>
      </c>
      <c r="AL133" s="31">
        <v>35.643850562468003</v>
      </c>
      <c r="AM133" s="31">
        <v>35.426509546018416</v>
      </c>
      <c r="AN133" s="31">
        <v>1.7989999999999986</v>
      </c>
      <c r="AO133" s="31">
        <v>3.4246245122074588E-2</v>
      </c>
      <c r="AP133" s="31">
        <v>1.8332462451220732</v>
      </c>
      <c r="AQ133" s="31">
        <v>1.8220678904822192</v>
      </c>
      <c r="AR133" s="31">
        <v>40.056000000000004</v>
      </c>
      <c r="AS133" s="31">
        <v>0.76251672852130115</v>
      </c>
      <c r="AT133" s="31">
        <v>40.818516728521303</v>
      </c>
      <c r="AU133" s="31">
        <v>40.569622802198907</v>
      </c>
    </row>
    <row r="134" spans="1:47" x14ac:dyDescent="0.3">
      <c r="A134" s="17">
        <v>44383</v>
      </c>
      <c r="B134" s="2">
        <v>2</v>
      </c>
      <c r="C134" s="2" t="s">
        <v>16</v>
      </c>
      <c r="D134" s="8">
        <v>23.620158</v>
      </c>
      <c r="E134">
        <v>6.2151929999999999E-3</v>
      </c>
      <c r="G134" s="31">
        <v>0</v>
      </c>
      <c r="H134" s="31">
        <v>0</v>
      </c>
      <c r="I134" s="31">
        <v>0</v>
      </c>
      <c r="J134" s="31">
        <v>0</v>
      </c>
      <c r="K134" s="31">
        <v>9.5519999999999978</v>
      </c>
      <c r="L134" s="31">
        <v>0.22268101360022521</v>
      </c>
      <c r="M134" s="31">
        <v>9.7746810136002225</v>
      </c>
      <c r="N134" s="31">
        <v>9.7139294845872612</v>
      </c>
      <c r="O134" s="31">
        <v>44.862000000000002</v>
      </c>
      <c r="P134" s="31">
        <v>1.0458454388749272</v>
      </c>
      <c r="Q134" s="31">
        <v>45.907845438874929</v>
      </c>
      <c r="R134" s="31">
        <v>45.622519319258153</v>
      </c>
      <c r="S134" s="31">
        <v>2.9279999999999995</v>
      </c>
      <c r="T134" s="31">
        <v>6.8259004168913257E-2</v>
      </c>
      <c r="U134" s="31">
        <v>2.9962590041689126</v>
      </c>
      <c r="V134" s="31">
        <v>2.977636676180015</v>
      </c>
      <c r="W134" s="31">
        <v>57.341999999999999</v>
      </c>
      <c r="X134" s="31">
        <v>1.3367854566440658</v>
      </c>
      <c r="Y134" s="31">
        <v>58.678785456644064</v>
      </c>
      <c r="Z134" s="31">
        <v>58.314085480025426</v>
      </c>
      <c r="AB134" s="31">
        <v>0</v>
      </c>
      <c r="AC134" s="31">
        <v>0</v>
      </c>
      <c r="AD134" s="31">
        <v>0</v>
      </c>
      <c r="AE134" s="31">
        <v>0</v>
      </c>
      <c r="AF134" s="31">
        <v>3.1899999999999964</v>
      </c>
      <c r="AG134" s="31">
        <v>7.4366879541951189E-2</v>
      </c>
      <c r="AH134" s="31">
        <v>3.2643668795419476</v>
      </c>
      <c r="AI134" s="31">
        <v>3.2440782093627867</v>
      </c>
      <c r="AJ134" s="31">
        <v>33.894000000000005</v>
      </c>
      <c r="AK134" s="31">
        <v>0.79015392325858835</v>
      </c>
      <c r="AL134" s="31">
        <v>34.684153923258592</v>
      </c>
      <c r="AM134" s="31">
        <v>34.468585212583832</v>
      </c>
      <c r="AN134" s="31">
        <v>1.7509999999999992</v>
      </c>
      <c r="AO134" s="31">
        <v>4.0820189993089846E-2</v>
      </c>
      <c r="AP134" s="31">
        <v>1.791820189993089</v>
      </c>
      <c r="AQ134" s="31">
        <v>1.7806836816909855</v>
      </c>
      <c r="AR134" s="31">
        <v>38.835000000000001</v>
      </c>
      <c r="AS134" s="31">
        <v>0.90534099279362945</v>
      </c>
      <c r="AT134" s="31">
        <v>39.740340992793627</v>
      </c>
      <c r="AU134" s="31">
        <v>39.493347103637603</v>
      </c>
    </row>
    <row r="135" spans="1:47" x14ac:dyDescent="0.3">
      <c r="A135" s="17">
        <v>44383</v>
      </c>
      <c r="B135" s="2">
        <v>3</v>
      </c>
      <c r="C135" s="2" t="s">
        <v>16</v>
      </c>
      <c r="D135" s="8">
        <v>22.797177000000001</v>
      </c>
      <c r="E135">
        <v>6.628391E-3</v>
      </c>
      <c r="G135" s="31">
        <v>0</v>
      </c>
      <c r="H135" s="31">
        <v>0</v>
      </c>
      <c r="I135" s="31">
        <v>0</v>
      </c>
      <c r="J135" s="31">
        <v>0</v>
      </c>
      <c r="K135" s="31">
        <v>9.2809999999999988</v>
      </c>
      <c r="L135" s="31">
        <v>0.168036190527661</v>
      </c>
      <c r="M135" s="31">
        <v>9.449036190527659</v>
      </c>
      <c r="N135" s="31">
        <v>9.3864042840836905</v>
      </c>
      <c r="O135" s="31">
        <v>43.297000000000004</v>
      </c>
      <c r="P135" s="31">
        <v>0.78390937843725261</v>
      </c>
      <c r="Q135" s="31">
        <v>44.080909378437255</v>
      </c>
      <c r="R135" s="31">
        <v>43.788723875441406</v>
      </c>
      <c r="S135" s="31">
        <v>2.8229999999999991</v>
      </c>
      <c r="T135" s="31">
        <v>5.1111536026245769E-2</v>
      </c>
      <c r="U135" s="31">
        <v>2.8741115360262448</v>
      </c>
      <c r="V135" s="31">
        <v>2.8550608009878524</v>
      </c>
      <c r="W135" s="31">
        <v>55.401000000000003</v>
      </c>
      <c r="X135" s="31">
        <v>1.0030571049911594</v>
      </c>
      <c r="Y135" s="31">
        <v>56.404057104991153</v>
      </c>
      <c r="Z135" s="31">
        <v>56.030188960512945</v>
      </c>
      <c r="AB135" s="31">
        <v>0</v>
      </c>
      <c r="AC135" s="31">
        <v>0</v>
      </c>
      <c r="AD135" s="31">
        <v>0</v>
      </c>
      <c r="AE135" s="31">
        <v>0</v>
      </c>
      <c r="AF135" s="31">
        <v>3.0989999999999966</v>
      </c>
      <c r="AG135" s="31">
        <v>5.6108625627111407E-2</v>
      </c>
      <c r="AH135" s="31">
        <v>3.1551086256271081</v>
      </c>
      <c r="AI135" s="31">
        <v>3.134195332008979</v>
      </c>
      <c r="AJ135" s="31">
        <v>32.970000000000013</v>
      </c>
      <c r="AK135" s="31">
        <v>0.5969349425381949</v>
      </c>
      <c r="AL135" s="31">
        <v>33.566934942538211</v>
      </c>
      <c r="AM135" s="31">
        <v>33.344440173067504</v>
      </c>
      <c r="AN135" s="31">
        <v>1.700999999999999</v>
      </c>
      <c r="AO135" s="31">
        <v>3.0797280474900469E-2</v>
      </c>
      <c r="AP135" s="31">
        <v>1.7317972804748993</v>
      </c>
      <c r="AQ135" s="31">
        <v>1.7203182509671751</v>
      </c>
      <c r="AR135" s="31">
        <v>37.77000000000001</v>
      </c>
      <c r="AS135" s="31">
        <v>0.68384084864020678</v>
      </c>
      <c r="AT135" s="31">
        <v>38.453840848640219</v>
      </c>
      <c r="AU135" s="31">
        <v>38.198953756043657</v>
      </c>
    </row>
    <row r="136" spans="1:47" x14ac:dyDescent="0.3">
      <c r="A136" s="17">
        <v>44383</v>
      </c>
      <c r="B136" s="2">
        <v>4</v>
      </c>
      <c r="C136" s="2" t="s">
        <v>16</v>
      </c>
      <c r="D136" s="8">
        <v>21.811551000000001</v>
      </c>
      <c r="E136">
        <v>6.6643620000000001E-3</v>
      </c>
      <c r="G136" s="31">
        <v>0</v>
      </c>
      <c r="H136" s="31">
        <v>0</v>
      </c>
      <c r="I136" s="31">
        <v>0</v>
      </c>
      <c r="J136" s="31">
        <v>0</v>
      </c>
      <c r="K136" s="31">
        <v>9.0640000000000001</v>
      </c>
      <c r="L136" s="31">
        <v>0.13416852473786897</v>
      </c>
      <c r="M136" s="31">
        <v>9.1981685247378682</v>
      </c>
      <c r="N136" s="31">
        <v>9.1368685999520096</v>
      </c>
      <c r="O136" s="31">
        <v>42.348999999999997</v>
      </c>
      <c r="P136" s="31">
        <v>0.62686483386187253</v>
      </c>
      <c r="Q136" s="31">
        <v>42.97586483386187</v>
      </c>
      <c r="R136" s="31">
        <v>42.689458113345943</v>
      </c>
      <c r="S136" s="31">
        <v>2.78</v>
      </c>
      <c r="T136" s="31">
        <v>4.1150540464615588E-2</v>
      </c>
      <c r="U136" s="31">
        <v>2.8211505404646156</v>
      </c>
      <c r="V136" s="31">
        <v>2.8023493720064638</v>
      </c>
      <c r="W136" s="31">
        <v>54.192999999999998</v>
      </c>
      <c r="X136" s="31">
        <v>0.80218389906435716</v>
      </c>
      <c r="Y136" s="31">
        <v>54.995183899064351</v>
      </c>
      <c r="Z136" s="31">
        <v>54.628676085304413</v>
      </c>
      <c r="AB136" s="31">
        <v>0</v>
      </c>
      <c r="AC136" s="31">
        <v>0</v>
      </c>
      <c r="AD136" s="31">
        <v>0</v>
      </c>
      <c r="AE136" s="31">
        <v>0</v>
      </c>
      <c r="AF136" s="31">
        <v>3.0509999999999979</v>
      </c>
      <c r="AG136" s="31">
        <v>4.5161978042281323E-2</v>
      </c>
      <c r="AH136" s="31">
        <v>3.0961619780422791</v>
      </c>
      <c r="AI136" s="31">
        <v>3.0755280338099693</v>
      </c>
      <c r="AJ136" s="31">
        <v>32.303000000000004</v>
      </c>
      <c r="AK136" s="31">
        <v>0.47816039878722216</v>
      </c>
      <c r="AL136" s="31">
        <v>32.781160398787229</v>
      </c>
      <c r="AM136" s="31">
        <v>32.56269487910965</v>
      </c>
      <c r="AN136" s="31">
        <v>1.6739999999999993</v>
      </c>
      <c r="AO136" s="31">
        <v>2.4779138394880024E-2</v>
      </c>
      <c r="AP136" s="31">
        <v>1.6987791383948794</v>
      </c>
      <c r="AQ136" s="31">
        <v>1.6874578592585678</v>
      </c>
      <c r="AR136" s="31">
        <v>37.027999999999999</v>
      </c>
      <c r="AS136" s="31">
        <v>0.54810151522438344</v>
      </c>
      <c r="AT136" s="31">
        <v>37.576101515224387</v>
      </c>
      <c r="AU136" s="31">
        <v>37.325680772178181</v>
      </c>
    </row>
    <row r="137" spans="1:47" x14ac:dyDescent="0.3">
      <c r="A137" s="17">
        <v>44383</v>
      </c>
      <c r="B137" s="2">
        <v>5</v>
      </c>
      <c r="C137" s="2" t="s">
        <v>16</v>
      </c>
      <c r="D137" s="8">
        <v>22.614789999999999</v>
      </c>
      <c r="E137">
        <v>6.61212E-3</v>
      </c>
      <c r="G137" s="31">
        <v>0</v>
      </c>
      <c r="H137" s="31">
        <v>0</v>
      </c>
      <c r="I137" s="31">
        <v>0</v>
      </c>
      <c r="J137" s="31">
        <v>0</v>
      </c>
      <c r="K137" s="31">
        <v>9.0229999999999997</v>
      </c>
      <c r="L137" s="31">
        <v>0.13564596719599542</v>
      </c>
      <c r="M137" s="31">
        <v>9.1586459671959943</v>
      </c>
      <c r="N137" s="31">
        <v>9.0980879010233782</v>
      </c>
      <c r="O137" s="31">
        <v>42.289000000000001</v>
      </c>
      <c r="P137" s="31">
        <v>0.63574557317427138</v>
      </c>
      <c r="Q137" s="31">
        <v>42.92474557317427</v>
      </c>
      <c r="R137" s="31">
        <v>42.640922004474973</v>
      </c>
      <c r="S137" s="31">
        <v>2.8149999999999995</v>
      </c>
      <c r="T137" s="31">
        <v>4.2318895894572432E-2</v>
      </c>
      <c r="U137" s="31">
        <v>2.8573188958945721</v>
      </c>
      <c r="V137" s="31">
        <v>2.8384259604766497</v>
      </c>
      <c r="W137" s="31">
        <v>54.126999999999995</v>
      </c>
      <c r="X137" s="31">
        <v>0.81371043626483919</v>
      </c>
      <c r="Y137" s="31">
        <v>54.940710436264837</v>
      </c>
      <c r="Z137" s="31">
        <v>54.577435865974998</v>
      </c>
      <c r="AB137" s="31">
        <v>0</v>
      </c>
      <c r="AC137" s="31">
        <v>0</v>
      </c>
      <c r="AD137" s="31">
        <v>0</v>
      </c>
      <c r="AE137" s="31">
        <v>0</v>
      </c>
      <c r="AF137" s="31">
        <v>3.0839999999999974</v>
      </c>
      <c r="AG137" s="31">
        <v>4.6362868539559968E-2</v>
      </c>
      <c r="AH137" s="31">
        <v>3.1303628685395575</v>
      </c>
      <c r="AI137" s="31">
        <v>3.1096645336092297</v>
      </c>
      <c r="AJ137" s="31">
        <v>32.407000000000011</v>
      </c>
      <c r="AK137" s="31">
        <v>0.4871859535543196</v>
      </c>
      <c r="AL137" s="31">
        <v>32.894185953554327</v>
      </c>
      <c r="AM137" s="31">
        <v>32.676685648727108</v>
      </c>
      <c r="AN137" s="31">
        <v>1.6529999999999989</v>
      </c>
      <c r="AO137" s="31">
        <v>2.4850136736670761E-2</v>
      </c>
      <c r="AP137" s="31">
        <v>1.6778501367366696</v>
      </c>
      <c r="AQ137" s="31">
        <v>1.6667559902905504</v>
      </c>
      <c r="AR137" s="31">
        <v>37.144000000000005</v>
      </c>
      <c r="AS137" s="31">
        <v>0.55839895883055035</v>
      </c>
      <c r="AT137" s="31">
        <v>37.702398958830557</v>
      </c>
      <c r="AU137" s="31">
        <v>37.453106172626889</v>
      </c>
    </row>
    <row r="138" spans="1:47" x14ac:dyDescent="0.3">
      <c r="A138" s="17">
        <v>44383</v>
      </c>
      <c r="B138" s="2">
        <v>6</v>
      </c>
      <c r="C138" s="2" t="s">
        <v>16</v>
      </c>
      <c r="D138" s="8">
        <v>24.652270999999999</v>
      </c>
      <c r="E138">
        <v>6.446027E-3</v>
      </c>
      <c r="G138" s="31">
        <v>0</v>
      </c>
      <c r="H138" s="31">
        <v>0</v>
      </c>
      <c r="I138" s="31">
        <v>0</v>
      </c>
      <c r="J138" s="31">
        <v>0</v>
      </c>
      <c r="K138" s="31">
        <v>9.0329999999999995</v>
      </c>
      <c r="L138" s="31">
        <v>9.3696552757379217E-2</v>
      </c>
      <c r="M138" s="31">
        <v>9.1266965527573785</v>
      </c>
      <c r="N138" s="31">
        <v>9.0678656203574981</v>
      </c>
      <c r="O138" s="31">
        <v>43.897000000000006</v>
      </c>
      <c r="P138" s="31">
        <v>0.45533018669220371</v>
      </c>
      <c r="Q138" s="31">
        <v>44.352330186692207</v>
      </c>
      <c r="R138" s="31">
        <v>44.066433868795876</v>
      </c>
      <c r="S138" s="31">
        <v>2.86</v>
      </c>
      <c r="T138" s="31">
        <v>2.9665907327145417E-2</v>
      </c>
      <c r="U138" s="31">
        <v>2.8896659073271453</v>
      </c>
      <c r="V138" s="31">
        <v>2.871039042867535</v>
      </c>
      <c r="W138" s="31">
        <v>55.790000000000006</v>
      </c>
      <c r="X138" s="31">
        <v>0.57869264677672838</v>
      </c>
      <c r="Y138" s="31">
        <v>56.368692646776729</v>
      </c>
      <c r="Z138" s="31">
        <v>56.005338532020914</v>
      </c>
      <c r="AB138" s="31">
        <v>0</v>
      </c>
      <c r="AC138" s="31">
        <v>0</v>
      </c>
      <c r="AD138" s="31">
        <v>0</v>
      </c>
      <c r="AE138" s="31">
        <v>0</v>
      </c>
      <c r="AF138" s="31">
        <v>3.0969999999999969</v>
      </c>
      <c r="AG138" s="31">
        <v>3.2124236011247996E-2</v>
      </c>
      <c r="AH138" s="31">
        <v>3.1291242360112448</v>
      </c>
      <c r="AI138" s="31">
        <v>3.1089538166995618</v>
      </c>
      <c r="AJ138" s="31">
        <v>33.300000000000018</v>
      </c>
      <c r="AK138" s="31">
        <v>0.34541073915872128</v>
      </c>
      <c r="AL138" s="31">
        <v>33.645410739158741</v>
      </c>
      <c r="AM138" s="31">
        <v>33.428531513108034</v>
      </c>
      <c r="AN138" s="31">
        <v>1.7109999999999992</v>
      </c>
      <c r="AO138" s="31">
        <v>1.7747680921939086E-2</v>
      </c>
      <c r="AP138" s="31">
        <v>1.7287476809219382</v>
      </c>
      <c r="AQ138" s="31">
        <v>1.7176041266945281</v>
      </c>
      <c r="AR138" s="31">
        <v>38.108000000000011</v>
      </c>
      <c r="AS138" s="31">
        <v>0.39528265609190832</v>
      </c>
      <c r="AT138" s="31">
        <v>38.503282656091926</v>
      </c>
      <c r="AU138" s="31">
        <v>38.25508945650212</v>
      </c>
    </row>
    <row r="139" spans="1:47" x14ac:dyDescent="0.3">
      <c r="A139" s="17">
        <v>44383</v>
      </c>
      <c r="B139" s="2">
        <v>7</v>
      </c>
      <c r="C139" s="2" t="s">
        <v>16</v>
      </c>
      <c r="D139" s="8">
        <v>24.514185999999999</v>
      </c>
      <c r="E139">
        <v>6.4655930000000004E-3</v>
      </c>
      <c r="G139" s="31">
        <v>0</v>
      </c>
      <c r="H139" s="31">
        <v>0</v>
      </c>
      <c r="I139" s="31">
        <v>0</v>
      </c>
      <c r="J139" s="31">
        <v>0</v>
      </c>
      <c r="K139" s="31">
        <v>8.7539999999999996</v>
      </c>
      <c r="L139" s="31">
        <v>5.1511598958922843E-2</v>
      </c>
      <c r="M139" s="31">
        <v>8.8055115989589225</v>
      </c>
      <c r="N139" s="31">
        <v>8.7485787448032752</v>
      </c>
      <c r="O139" s="31">
        <v>45.879999999999995</v>
      </c>
      <c r="P139" s="31">
        <v>0.26997397306778387</v>
      </c>
      <c r="Q139" s="31">
        <v>46.14997397306778</v>
      </c>
      <c r="R139" s="31">
        <v>45.851587024397325</v>
      </c>
      <c r="S139" s="31">
        <v>2.9759999999999995</v>
      </c>
      <c r="T139" s="31">
        <v>1.7511825280072467E-2</v>
      </c>
      <c r="U139" s="31">
        <v>2.9935118252800721</v>
      </c>
      <c r="V139" s="31">
        <v>2.9741569961771237</v>
      </c>
      <c r="W139" s="31">
        <v>57.609999999999992</v>
      </c>
      <c r="X139" s="31">
        <v>0.33899739730677914</v>
      </c>
      <c r="Y139" s="31">
        <v>57.948997397306776</v>
      </c>
      <c r="Z139" s="31">
        <v>57.574322765377723</v>
      </c>
      <c r="AB139" s="31">
        <v>0</v>
      </c>
      <c r="AC139" s="31">
        <v>0</v>
      </c>
      <c r="AD139" s="31">
        <v>0</v>
      </c>
      <c r="AE139" s="31">
        <v>0</v>
      </c>
      <c r="AF139" s="31">
        <v>2.7919999999999976</v>
      </c>
      <c r="AG139" s="31">
        <v>1.6429104899852921E-2</v>
      </c>
      <c r="AH139" s="31">
        <v>2.8084291048998504</v>
      </c>
      <c r="AI139" s="31">
        <v>2.7902709453382135</v>
      </c>
      <c r="AJ139" s="31">
        <v>33.751000000000019</v>
      </c>
      <c r="AK139" s="31">
        <v>0.1986026932216822</v>
      </c>
      <c r="AL139" s="31">
        <v>33.949602693221699</v>
      </c>
      <c r="AM139" s="31">
        <v>33.730098379695619</v>
      </c>
      <c r="AN139" s="31">
        <v>1.7599999999999991</v>
      </c>
      <c r="AO139" s="31">
        <v>1.0356455810795541E-2</v>
      </c>
      <c r="AP139" s="31">
        <v>1.7703564558107947</v>
      </c>
      <c r="AQ139" s="31">
        <v>1.7589100515025995</v>
      </c>
      <c r="AR139" s="31">
        <v>38.303000000000011</v>
      </c>
      <c r="AS139" s="31">
        <v>0.22538825393233064</v>
      </c>
      <c r="AT139" s="31">
        <v>38.528388253932341</v>
      </c>
      <c r="AU139" s="31">
        <v>38.279279376536429</v>
      </c>
    </row>
    <row r="140" spans="1:47" x14ac:dyDescent="0.3">
      <c r="A140" s="17">
        <v>44383</v>
      </c>
      <c r="B140" s="2">
        <v>8</v>
      </c>
      <c r="C140" s="2" t="s">
        <v>44</v>
      </c>
      <c r="D140" s="8">
        <v>26.109677000000001</v>
      </c>
      <c r="E140">
        <v>6.300071E-3</v>
      </c>
      <c r="G140" s="31">
        <v>0</v>
      </c>
      <c r="H140" s="31">
        <v>0</v>
      </c>
      <c r="I140" s="31">
        <v>0</v>
      </c>
      <c r="J140" s="31">
        <v>0</v>
      </c>
      <c r="K140" s="31">
        <v>9.7980000000000018</v>
      </c>
      <c r="L140" s="31">
        <v>2.7361745690207915E-2</v>
      </c>
      <c r="M140" s="31">
        <v>9.8253617456902091</v>
      </c>
      <c r="N140" s="31">
        <v>9.7634612690916764</v>
      </c>
      <c r="O140" s="31">
        <v>52.758999999999993</v>
      </c>
      <c r="P140" s="31">
        <v>0.14733398049292498</v>
      </c>
      <c r="Q140" s="31">
        <v>52.906333980492917</v>
      </c>
      <c r="R140" s="31">
        <v>52.573020320066099</v>
      </c>
      <c r="S140" s="31">
        <v>3.4459999999999993</v>
      </c>
      <c r="T140" s="31">
        <v>9.6232471574256399E-3</v>
      </c>
      <c r="U140" s="31">
        <v>3.4556232471574249</v>
      </c>
      <c r="V140" s="31">
        <v>3.4338525753510827</v>
      </c>
      <c r="W140" s="31">
        <v>66.003</v>
      </c>
      <c r="X140" s="31">
        <v>0.18431897334055852</v>
      </c>
      <c r="Y140" s="31">
        <v>66.187318973340552</v>
      </c>
      <c r="Z140" s="31">
        <v>65.770334164508867</v>
      </c>
      <c r="AB140" s="31">
        <v>0</v>
      </c>
      <c r="AC140" s="31">
        <v>0</v>
      </c>
      <c r="AD140" s="31">
        <v>0</v>
      </c>
      <c r="AE140" s="31">
        <v>0</v>
      </c>
      <c r="AF140" s="31">
        <v>3.0249999999999955</v>
      </c>
      <c r="AG140" s="31">
        <v>8.4475689643681157E-3</v>
      </c>
      <c r="AH140" s="31">
        <v>3.0334475689643634</v>
      </c>
      <c r="AI140" s="31">
        <v>3.0143366339051108</v>
      </c>
      <c r="AJ140" s="31">
        <v>38.472999999999978</v>
      </c>
      <c r="AK140" s="31">
        <v>0.10743911430285448</v>
      </c>
      <c r="AL140" s="31">
        <v>38.580439114302834</v>
      </c>
      <c r="AM140" s="31">
        <v>38.337379608671547</v>
      </c>
      <c r="AN140" s="31">
        <v>2.040999999999999</v>
      </c>
      <c r="AO140" s="31">
        <v>5.6996655392645762E-3</v>
      </c>
      <c r="AP140" s="31">
        <v>2.0466996655392635</v>
      </c>
      <c r="AQ140" s="31">
        <v>2.0338053123306898</v>
      </c>
      <c r="AR140" s="31">
        <v>43.538999999999973</v>
      </c>
      <c r="AS140" s="31">
        <v>0.12158634880648717</v>
      </c>
      <c r="AT140" s="31">
        <v>43.660586348806461</v>
      </c>
      <c r="AU140" s="31">
        <v>43.385521554907349</v>
      </c>
    </row>
    <row r="141" spans="1:47" x14ac:dyDescent="0.3">
      <c r="A141" s="17">
        <v>44383</v>
      </c>
      <c r="B141" s="2">
        <v>9</v>
      </c>
      <c r="C141" s="2" t="s">
        <v>44</v>
      </c>
      <c r="D141" s="8">
        <v>31.761077</v>
      </c>
      <c r="E141">
        <v>6.2014349999999999E-3</v>
      </c>
      <c r="G141" s="31">
        <v>0</v>
      </c>
      <c r="H141" s="31">
        <v>0</v>
      </c>
      <c r="I141" s="31">
        <v>0</v>
      </c>
      <c r="J141" s="31">
        <v>0</v>
      </c>
      <c r="K141" s="31">
        <v>11.618999999999998</v>
      </c>
      <c r="L141" s="31">
        <v>3.5066585694488651E-2</v>
      </c>
      <c r="M141" s="31">
        <v>11.654066585694487</v>
      </c>
      <c r="N141" s="31">
        <v>11.581794649277631</v>
      </c>
      <c r="O141" s="31">
        <v>63.589999999999996</v>
      </c>
      <c r="P141" s="31">
        <v>0.19191704830988329</v>
      </c>
      <c r="Q141" s="31">
        <v>63.781917048309879</v>
      </c>
      <c r="R141" s="31">
        <v>63.386377635559391</v>
      </c>
      <c r="S141" s="31">
        <v>4.3280000000000003</v>
      </c>
      <c r="T141" s="31">
        <v>1.3062069273237534E-2</v>
      </c>
      <c r="U141" s="31">
        <v>4.3410620692732378</v>
      </c>
      <c r="V141" s="31">
        <v>4.314141255019674</v>
      </c>
      <c r="W141" s="31">
        <v>79.536999999999992</v>
      </c>
      <c r="X141" s="31">
        <v>0.24004570327760946</v>
      </c>
      <c r="Y141" s="31">
        <v>79.777045703277608</v>
      </c>
      <c r="Z141" s="31">
        <v>79.282313539856702</v>
      </c>
      <c r="AB141" s="31">
        <v>0</v>
      </c>
      <c r="AC141" s="31">
        <v>0</v>
      </c>
      <c r="AD141" s="31">
        <v>0</v>
      </c>
      <c r="AE141" s="31">
        <v>0</v>
      </c>
      <c r="AF141" s="31">
        <v>3.5819999999999981</v>
      </c>
      <c r="AG141" s="31">
        <v>1.0810612785752502E-2</v>
      </c>
      <c r="AH141" s="31">
        <v>3.5928106127857506</v>
      </c>
      <c r="AI141" s="31">
        <v>3.5705300313032495</v>
      </c>
      <c r="AJ141" s="31">
        <v>45.081000000000003</v>
      </c>
      <c r="AK141" s="31">
        <v>0.13605617950712137</v>
      </c>
      <c r="AL141" s="31">
        <v>45.217056179507125</v>
      </c>
      <c r="AM141" s="31">
        <v>44.936645544718559</v>
      </c>
      <c r="AN141" s="31">
        <v>2.3919999999999986</v>
      </c>
      <c r="AO141" s="31">
        <v>7.2191473432495759E-3</v>
      </c>
      <c r="AP141" s="31">
        <v>2.3992191473432483</v>
      </c>
      <c r="AQ141" s="31">
        <v>2.3843405457502436</v>
      </c>
      <c r="AR141" s="31">
        <v>51.055</v>
      </c>
      <c r="AS141" s="31">
        <v>0.15408593963612344</v>
      </c>
      <c r="AT141" s="31">
        <v>51.209085939636118</v>
      </c>
      <c r="AU141" s="31">
        <v>50.89151612177205</v>
      </c>
    </row>
    <row r="142" spans="1:47" x14ac:dyDescent="0.3">
      <c r="A142" s="17">
        <v>44383</v>
      </c>
      <c r="B142" s="2">
        <v>10</v>
      </c>
      <c r="C142" s="2" t="s">
        <v>44</v>
      </c>
      <c r="D142" s="8">
        <v>33.350228999999999</v>
      </c>
      <c r="E142">
        <v>6.1700649999999998E-3</v>
      </c>
      <c r="G142" s="31">
        <v>0</v>
      </c>
      <c r="H142" s="31">
        <v>0</v>
      </c>
      <c r="I142" s="31">
        <v>0</v>
      </c>
      <c r="J142" s="31">
        <v>0</v>
      </c>
      <c r="K142" s="31">
        <v>13.787000000000001</v>
      </c>
      <c r="L142" s="31">
        <v>-3.3781405783264266E-2</v>
      </c>
      <c r="M142" s="31">
        <v>13.753218594216737</v>
      </c>
      <c r="N142" s="31">
        <v>13.668360341531212</v>
      </c>
      <c r="O142" s="31">
        <v>74.222999999999999</v>
      </c>
      <c r="P142" s="31">
        <v>-0.18186387767108317</v>
      </c>
      <c r="Q142" s="31">
        <v>74.041136122328922</v>
      </c>
      <c r="R142" s="31">
        <v>73.584297499780305</v>
      </c>
      <c r="S142" s="31">
        <v>5.2209999999999992</v>
      </c>
      <c r="T142" s="31">
        <v>-1.2792682932793408E-2</v>
      </c>
      <c r="U142" s="31">
        <v>5.2082073170672061</v>
      </c>
      <c r="V142" s="31">
        <v>5.1760723393874262</v>
      </c>
      <c r="W142" s="31">
        <v>93.231000000000009</v>
      </c>
      <c r="X142" s="31">
        <v>-0.22843796638714084</v>
      </c>
      <c r="Y142" s="31">
        <v>93.002562033612861</v>
      </c>
      <c r="Z142" s="31">
        <v>92.428730180698949</v>
      </c>
      <c r="AB142" s="31">
        <v>0</v>
      </c>
      <c r="AC142" s="31">
        <v>0</v>
      </c>
      <c r="AD142" s="31">
        <v>0</v>
      </c>
      <c r="AE142" s="31">
        <v>0</v>
      </c>
      <c r="AF142" s="31">
        <v>4.2099999999999982</v>
      </c>
      <c r="AG142" s="31">
        <v>-1.0315494186374303E-2</v>
      </c>
      <c r="AH142" s="31">
        <v>4.1996845058136243</v>
      </c>
      <c r="AI142" s="31">
        <v>4.1737721794332616</v>
      </c>
      <c r="AJ142" s="31">
        <v>50.775000000000027</v>
      </c>
      <c r="AK142" s="31">
        <v>-0.12441074045443128</v>
      </c>
      <c r="AL142" s="31">
        <v>50.650589259545598</v>
      </c>
      <c r="AM142" s="31">
        <v>50.338071831525902</v>
      </c>
      <c r="AN142" s="31">
        <v>2.8089999999999993</v>
      </c>
      <c r="AO142" s="31">
        <v>-6.8827133419300289E-3</v>
      </c>
      <c r="AP142" s="31">
        <v>2.8021172866580693</v>
      </c>
      <c r="AQ142" s="31">
        <v>2.7848280408617656</v>
      </c>
      <c r="AR142" s="31">
        <v>57.794000000000025</v>
      </c>
      <c r="AS142" s="31">
        <v>-0.1416089479827356</v>
      </c>
      <c r="AT142" s="31">
        <v>57.652391052017286</v>
      </c>
      <c r="AU142" s="31">
        <v>57.296672051820934</v>
      </c>
    </row>
    <row r="143" spans="1:47" x14ac:dyDescent="0.3">
      <c r="A143" s="17">
        <v>44383</v>
      </c>
      <c r="B143" s="2">
        <v>11</v>
      </c>
      <c r="C143" s="2" t="s">
        <v>44</v>
      </c>
      <c r="D143" s="8">
        <v>33.502954000000003</v>
      </c>
      <c r="E143">
        <v>6.1043909999999998E-3</v>
      </c>
      <c r="G143" s="31">
        <v>0</v>
      </c>
      <c r="H143" s="31">
        <v>0</v>
      </c>
      <c r="I143" s="31">
        <v>0</v>
      </c>
      <c r="J143" s="31">
        <v>0</v>
      </c>
      <c r="K143" s="31">
        <v>15.734999999999999</v>
      </c>
      <c r="L143" s="31">
        <v>0.11499681978218582</v>
      </c>
      <c r="M143" s="31">
        <v>15.849996819782186</v>
      </c>
      <c r="N143" s="31">
        <v>15.753242241845479</v>
      </c>
      <c r="O143" s="31">
        <v>82.804000000000002</v>
      </c>
      <c r="P143" s="31">
        <v>0.60516025835679155</v>
      </c>
      <c r="Q143" s="31">
        <v>83.409160258356792</v>
      </c>
      <c r="R143" s="31">
        <v>82.899998131158114</v>
      </c>
      <c r="S143" s="31">
        <v>5.9339999999999993</v>
      </c>
      <c r="T143" s="31">
        <v>4.3367723456465883E-2</v>
      </c>
      <c r="U143" s="31">
        <v>5.9773677234564655</v>
      </c>
      <c r="V143" s="31">
        <v>5.9408795337217075</v>
      </c>
      <c r="W143" s="31">
        <v>104.473</v>
      </c>
      <c r="X143" s="31">
        <v>0.76352480159544323</v>
      </c>
      <c r="Y143" s="31">
        <v>105.23652480159545</v>
      </c>
      <c r="Z143" s="31">
        <v>104.59411990672531</v>
      </c>
      <c r="AB143" s="31">
        <v>0</v>
      </c>
      <c r="AC143" s="31">
        <v>0</v>
      </c>
      <c r="AD143" s="31">
        <v>0</v>
      </c>
      <c r="AE143" s="31">
        <v>0</v>
      </c>
      <c r="AF143" s="31">
        <v>4.6419999999999986</v>
      </c>
      <c r="AG143" s="31">
        <v>3.3925340796244451E-2</v>
      </c>
      <c r="AH143" s="31">
        <v>4.6759253407962431</v>
      </c>
      <c r="AI143" s="31">
        <v>4.6473816642292141</v>
      </c>
      <c r="AJ143" s="31">
        <v>55.357000000000021</v>
      </c>
      <c r="AK143" s="31">
        <v>0.40456809359278445</v>
      </c>
      <c r="AL143" s="31">
        <v>55.761568093592807</v>
      </c>
      <c r="AM143" s="31">
        <v>55.421177679176388</v>
      </c>
      <c r="AN143" s="31">
        <v>3.0329999999999986</v>
      </c>
      <c r="AO143" s="31">
        <v>2.2166212545241145E-2</v>
      </c>
      <c r="AP143" s="31">
        <v>3.0551662125452399</v>
      </c>
      <c r="AQ143" s="31">
        <v>3.0365162834138744</v>
      </c>
      <c r="AR143" s="31">
        <v>63.032000000000018</v>
      </c>
      <c r="AS143" s="31">
        <v>0.46065964693427003</v>
      </c>
      <c r="AT143" s="31">
        <v>63.492659646934285</v>
      </c>
      <c r="AU143" s="31">
        <v>63.105075626819477</v>
      </c>
    </row>
    <row r="144" spans="1:47" x14ac:dyDescent="0.3">
      <c r="A144" s="17">
        <v>44383</v>
      </c>
      <c r="B144" s="2">
        <v>12</v>
      </c>
      <c r="C144" s="2" t="s">
        <v>44</v>
      </c>
      <c r="D144" s="8">
        <v>39.555827000000001</v>
      </c>
      <c r="E144">
        <v>6.273481E-3</v>
      </c>
      <c r="G144" s="31">
        <v>0</v>
      </c>
      <c r="H144" s="31">
        <v>0</v>
      </c>
      <c r="I144" s="31">
        <v>0</v>
      </c>
      <c r="J144" s="31">
        <v>0</v>
      </c>
      <c r="K144" s="31">
        <v>17.013999999999999</v>
      </c>
      <c r="L144" s="31">
        <v>0.13358940135660607</v>
      </c>
      <c r="M144" s="31">
        <v>17.147589401356605</v>
      </c>
      <c r="N144" s="31">
        <v>17.040014325051391</v>
      </c>
      <c r="O144" s="31">
        <v>87.952000000000027</v>
      </c>
      <c r="P144" s="31">
        <v>0.69057570401529444</v>
      </c>
      <c r="Q144" s="31">
        <v>88.642575704015314</v>
      </c>
      <c r="R144" s="31">
        <v>88.086478189545105</v>
      </c>
      <c r="S144" s="31">
        <v>6.3289999999999997</v>
      </c>
      <c r="T144" s="31">
        <v>4.9693624143996695E-2</v>
      </c>
      <c r="U144" s="31">
        <v>6.3786936241439962</v>
      </c>
      <c r="V144" s="31">
        <v>6.3386770108881079</v>
      </c>
      <c r="W144" s="31">
        <v>111.29500000000002</v>
      </c>
      <c r="X144" s="31">
        <v>0.87385872951589727</v>
      </c>
      <c r="Y144" s="31">
        <v>112.16885872951592</v>
      </c>
      <c r="Z144" s="31">
        <v>111.4651695254846</v>
      </c>
      <c r="AB144" s="31">
        <v>0</v>
      </c>
      <c r="AC144" s="31">
        <v>0</v>
      </c>
      <c r="AD144" s="31">
        <v>0</v>
      </c>
      <c r="AE144" s="31">
        <v>0</v>
      </c>
      <c r="AF144" s="31">
        <v>4.9649999999999981</v>
      </c>
      <c r="AG144" s="31">
        <v>3.8983859041703824E-2</v>
      </c>
      <c r="AH144" s="31">
        <v>5.0039838590417016</v>
      </c>
      <c r="AI144" s="31">
        <v>4.9725914613776965</v>
      </c>
      <c r="AJ144" s="31">
        <v>58.353000000000023</v>
      </c>
      <c r="AK144" s="31">
        <v>0.45817223094875031</v>
      </c>
      <c r="AL144" s="31">
        <v>58.81117223094877</v>
      </c>
      <c r="AM144" s="31">
        <v>58.442221459370181</v>
      </c>
      <c r="AN144" s="31">
        <v>3.2040000000000002</v>
      </c>
      <c r="AO144" s="31">
        <v>2.5156955562863868E-2</v>
      </c>
      <c r="AP144" s="31">
        <v>3.2291569555628641</v>
      </c>
      <c r="AQ144" s="31">
        <v>3.2088989007561226</v>
      </c>
      <c r="AR144" s="31">
        <v>66.52200000000002</v>
      </c>
      <c r="AS144" s="31">
        <v>0.52231304555331803</v>
      </c>
      <c r="AT144" s="31">
        <v>67.044313045553338</v>
      </c>
      <c r="AU144" s="31">
        <v>66.623711821504003</v>
      </c>
    </row>
    <row r="145" spans="1:47" x14ac:dyDescent="0.3">
      <c r="A145" s="17">
        <v>44383</v>
      </c>
      <c r="B145" s="2">
        <v>13</v>
      </c>
      <c r="C145" s="2" t="s">
        <v>44</v>
      </c>
      <c r="D145" s="8">
        <v>40.444820999999997</v>
      </c>
      <c r="E145">
        <v>6.4301389999999996E-3</v>
      </c>
      <c r="G145" s="31">
        <v>0</v>
      </c>
      <c r="H145" s="31">
        <v>0</v>
      </c>
      <c r="I145" s="31">
        <v>0</v>
      </c>
      <c r="J145" s="31">
        <v>0</v>
      </c>
      <c r="K145" s="31">
        <v>17.610000000000003</v>
      </c>
      <c r="L145" s="31">
        <v>0.2101922357440453</v>
      </c>
      <c r="M145" s="31">
        <v>17.820192235744049</v>
      </c>
      <c r="N145" s="31">
        <v>17.705605922661494</v>
      </c>
      <c r="O145" s="31">
        <v>90.030000000000015</v>
      </c>
      <c r="P145" s="31">
        <v>1.0745943772877002</v>
      </c>
      <c r="Q145" s="31">
        <v>91.104594377287711</v>
      </c>
      <c r="R145" s="31">
        <v>90.518779171903134</v>
      </c>
      <c r="S145" s="31">
        <v>6.5029999999999992</v>
      </c>
      <c r="T145" s="31">
        <v>7.7619540547616481E-2</v>
      </c>
      <c r="U145" s="31">
        <v>6.580619540547616</v>
      </c>
      <c r="V145" s="31">
        <v>6.5383052421957784</v>
      </c>
      <c r="W145" s="31">
        <v>114.14300000000001</v>
      </c>
      <c r="X145" s="31">
        <v>1.3624061535793621</v>
      </c>
      <c r="Y145" s="31">
        <v>115.50540615357937</v>
      </c>
      <c r="Z145" s="31">
        <v>114.7626903367604</v>
      </c>
      <c r="AB145" s="31">
        <v>0</v>
      </c>
      <c r="AC145" s="31">
        <v>0</v>
      </c>
      <c r="AD145" s="31">
        <v>0</v>
      </c>
      <c r="AE145" s="31">
        <v>0</v>
      </c>
      <c r="AF145" s="31">
        <v>5.0749999999999984</v>
      </c>
      <c r="AG145" s="31">
        <v>6.0574991277741595E-2</v>
      </c>
      <c r="AH145" s="31">
        <v>5.13557499127774</v>
      </c>
      <c r="AI145" s="31">
        <v>5.1025525302389001</v>
      </c>
      <c r="AJ145" s="31">
        <v>59.709999999999958</v>
      </c>
      <c r="AK145" s="31">
        <v>0.71269610427466978</v>
      </c>
      <c r="AL145" s="31">
        <v>60.422696104274628</v>
      </c>
      <c r="AM145" s="31">
        <v>60.034169769569381</v>
      </c>
      <c r="AN145" s="31">
        <v>3.2819999999999991</v>
      </c>
      <c r="AO145" s="31">
        <v>3.9173817019418307E-2</v>
      </c>
      <c r="AP145" s="31">
        <v>3.3211738170194174</v>
      </c>
      <c r="AQ145" s="31">
        <v>3.2998182077328218</v>
      </c>
      <c r="AR145" s="31">
        <v>68.06699999999995</v>
      </c>
      <c r="AS145" s="31">
        <v>0.81244491257182971</v>
      </c>
      <c r="AT145" s="31">
        <v>68.879444912571785</v>
      </c>
      <c r="AU145" s="31">
        <v>68.43654050754111</v>
      </c>
    </row>
    <row r="146" spans="1:47" x14ac:dyDescent="0.3">
      <c r="A146" s="17">
        <v>44383</v>
      </c>
      <c r="B146" s="2">
        <v>14</v>
      </c>
      <c r="C146" s="2" t="s">
        <v>44</v>
      </c>
      <c r="D146" s="8">
        <v>57.169865000000001</v>
      </c>
      <c r="E146">
        <v>6.5037569999999998E-3</v>
      </c>
      <c r="G146" s="31">
        <v>0</v>
      </c>
      <c r="H146" s="31">
        <v>0</v>
      </c>
      <c r="I146" s="31">
        <v>0</v>
      </c>
      <c r="J146" s="31">
        <v>0</v>
      </c>
      <c r="K146" s="31">
        <v>17.969000000000001</v>
      </c>
      <c r="L146" s="31">
        <v>0.22866137732376635</v>
      </c>
      <c r="M146" s="31">
        <v>18.197661377323769</v>
      </c>
      <c r="N146" s="31">
        <v>18.079308209757368</v>
      </c>
      <c r="O146" s="31">
        <v>91.529000000000011</v>
      </c>
      <c r="P146" s="31">
        <v>1.1647363350808064</v>
      </c>
      <c r="Q146" s="31">
        <v>92.693736335080814</v>
      </c>
      <c r="R146" s="31">
        <v>92.090878798535371</v>
      </c>
      <c r="S146" s="31">
        <v>6.6099999999999985</v>
      </c>
      <c r="T146" s="31">
        <v>8.4114402810957487E-2</v>
      </c>
      <c r="U146" s="31">
        <v>6.694114402810956</v>
      </c>
      <c r="V146" s="31">
        <v>6.6505775094048731</v>
      </c>
      <c r="W146" s="31">
        <v>116.10800000000002</v>
      </c>
      <c r="X146" s="31">
        <v>1.4775121152155304</v>
      </c>
      <c r="Y146" s="31">
        <v>117.58551211521554</v>
      </c>
      <c r="Z146" s="31">
        <v>116.82076451769761</v>
      </c>
      <c r="AB146" s="31">
        <v>0</v>
      </c>
      <c r="AC146" s="31">
        <v>0</v>
      </c>
      <c r="AD146" s="31">
        <v>0</v>
      </c>
      <c r="AE146" s="31">
        <v>0</v>
      </c>
      <c r="AF146" s="31">
        <v>5.2199999999999989</v>
      </c>
      <c r="AG146" s="31">
        <v>6.6426200101845398E-2</v>
      </c>
      <c r="AH146" s="31">
        <v>5.2864262001018441</v>
      </c>
      <c r="AI146" s="31">
        <v>5.252044568697948</v>
      </c>
      <c r="AJ146" s="31">
        <v>60.432999999999993</v>
      </c>
      <c r="AK146" s="31">
        <v>0.7690296074242956</v>
      </c>
      <c r="AL146" s="31">
        <v>61.202029607424286</v>
      </c>
      <c r="AM146" s="31">
        <v>60.80398647895079</v>
      </c>
      <c r="AN146" s="31">
        <v>3.3240000000000007</v>
      </c>
      <c r="AO146" s="31">
        <v>4.2298982593588927E-2</v>
      </c>
      <c r="AP146" s="31">
        <v>3.3662989825935896</v>
      </c>
      <c r="AQ146" s="31">
        <v>3.3444053920214536</v>
      </c>
      <c r="AR146" s="31">
        <v>68.97699999999999</v>
      </c>
      <c r="AS146" s="31">
        <v>0.8777547901197299</v>
      </c>
      <c r="AT146" s="31">
        <v>69.854754790119728</v>
      </c>
      <c r="AU146" s="31">
        <v>69.400436439670202</v>
      </c>
    </row>
    <row r="147" spans="1:47" x14ac:dyDescent="0.3">
      <c r="A147" s="17">
        <v>44383</v>
      </c>
      <c r="B147" s="2">
        <v>15</v>
      </c>
      <c r="C147" s="2" t="s">
        <v>44</v>
      </c>
      <c r="D147" s="8">
        <v>52.429884999999999</v>
      </c>
      <c r="E147">
        <v>6.7346480000000002E-3</v>
      </c>
      <c r="G147" s="31">
        <v>0</v>
      </c>
      <c r="H147" s="31">
        <v>0</v>
      </c>
      <c r="I147" s="31">
        <v>0</v>
      </c>
      <c r="J147" s="31">
        <v>0</v>
      </c>
      <c r="K147" s="31">
        <v>18.018000000000001</v>
      </c>
      <c r="L147" s="31">
        <v>0.20669387380777685</v>
      </c>
      <c r="M147" s="31">
        <v>18.224693873807777</v>
      </c>
      <c r="N147" s="31">
        <v>18.101956975659924</v>
      </c>
      <c r="O147" s="31">
        <v>92.232000000000014</v>
      </c>
      <c r="P147" s="31">
        <v>1.0580413680230256</v>
      </c>
      <c r="Q147" s="31">
        <v>93.29004136802304</v>
      </c>
      <c r="R147" s="31">
        <v>92.661765777503959</v>
      </c>
      <c r="S147" s="31">
        <v>6.6259999999999994</v>
      </c>
      <c r="T147" s="31">
        <v>7.6010301245994519E-2</v>
      </c>
      <c r="U147" s="31">
        <v>6.702010301245994</v>
      </c>
      <c r="V147" s="31">
        <v>6.6568746209747278</v>
      </c>
      <c r="W147" s="31">
        <v>116.87600000000002</v>
      </c>
      <c r="X147" s="31">
        <v>1.3407455430767969</v>
      </c>
      <c r="Y147" s="31">
        <v>118.21674554307681</v>
      </c>
      <c r="Z147" s="31">
        <v>117.42059737413861</v>
      </c>
      <c r="AB147" s="31">
        <v>0</v>
      </c>
      <c r="AC147" s="31">
        <v>0</v>
      </c>
      <c r="AD147" s="31">
        <v>0</v>
      </c>
      <c r="AE147" s="31">
        <v>0</v>
      </c>
      <c r="AF147" s="31">
        <v>5.2079999999999984</v>
      </c>
      <c r="AG147" s="31">
        <v>5.9743683804578826E-2</v>
      </c>
      <c r="AH147" s="31">
        <v>5.2677436838045768</v>
      </c>
      <c r="AI147" s="31">
        <v>5.2322672843399296</v>
      </c>
      <c r="AJ147" s="31">
        <v>60.704000000000008</v>
      </c>
      <c r="AK147" s="31">
        <v>0.69636723918455357</v>
      </c>
      <c r="AL147" s="31">
        <v>61.400367239184561</v>
      </c>
      <c r="AM147" s="31">
        <v>60.986857378757918</v>
      </c>
      <c r="AN147" s="31">
        <v>3.3109999999999986</v>
      </c>
      <c r="AO147" s="31">
        <v>3.7982207580061537E-2</v>
      </c>
      <c r="AP147" s="31">
        <v>3.3489822075800602</v>
      </c>
      <c r="AQ147" s="31">
        <v>3.3264279912537456</v>
      </c>
      <c r="AR147" s="31">
        <v>69.222999999999999</v>
      </c>
      <c r="AS147" s="31">
        <v>0.79409313056919395</v>
      </c>
      <c r="AT147" s="31">
        <v>70.017093130569208</v>
      </c>
      <c r="AU147" s="31">
        <v>69.545552654351596</v>
      </c>
    </row>
    <row r="148" spans="1:47" x14ac:dyDescent="0.3">
      <c r="A148" s="17">
        <v>44383</v>
      </c>
      <c r="B148" s="2">
        <v>16</v>
      </c>
      <c r="C148" s="2" t="s">
        <v>44</v>
      </c>
      <c r="D148" s="8">
        <v>52.885843999999999</v>
      </c>
      <c r="E148">
        <v>6.910088E-3</v>
      </c>
      <c r="G148" s="31">
        <v>0</v>
      </c>
      <c r="H148" s="31">
        <v>0</v>
      </c>
      <c r="I148" s="31">
        <v>0</v>
      </c>
      <c r="J148" s="31">
        <v>0</v>
      </c>
      <c r="K148" s="31">
        <v>18.128</v>
      </c>
      <c r="L148" s="31">
        <v>0.2347497966466956</v>
      </c>
      <c r="M148" s="31">
        <v>18.362749796646696</v>
      </c>
      <c r="N148" s="31">
        <v>18.235861579629884</v>
      </c>
      <c r="O148" s="31">
        <v>91.912999999999997</v>
      </c>
      <c r="P148" s="31">
        <v>1.190233785259694</v>
      </c>
      <c r="Q148" s="31">
        <v>93.10323378525969</v>
      </c>
      <c r="R148" s="31">
        <v>92.459882246718962</v>
      </c>
      <c r="S148" s="31">
        <v>6.6139999999999999</v>
      </c>
      <c r="T148" s="31">
        <v>8.5648452946891246E-2</v>
      </c>
      <c r="U148" s="31">
        <v>6.6996484529468914</v>
      </c>
      <c r="V148" s="31">
        <v>6.6533532925679646</v>
      </c>
      <c r="W148" s="31">
        <v>116.655</v>
      </c>
      <c r="X148" s="31">
        <v>1.5106320348532809</v>
      </c>
      <c r="Y148" s="31">
        <v>118.16563203485327</v>
      </c>
      <c r="Z148" s="31">
        <v>117.34909711891682</v>
      </c>
      <c r="AB148" s="31">
        <v>0</v>
      </c>
      <c r="AC148" s="31">
        <v>0</v>
      </c>
      <c r="AD148" s="31">
        <v>0</v>
      </c>
      <c r="AE148" s="31">
        <v>0</v>
      </c>
      <c r="AF148" s="31">
        <v>5.0829999999999975</v>
      </c>
      <c r="AG148" s="31">
        <v>6.582266197899124E-2</v>
      </c>
      <c r="AH148" s="31">
        <v>5.148822661978989</v>
      </c>
      <c r="AI148" s="31">
        <v>5.1132438442883199</v>
      </c>
      <c r="AJ148" s="31">
        <v>60.429999999999993</v>
      </c>
      <c r="AK148" s="31">
        <v>0.78254248738745658</v>
      </c>
      <c r="AL148" s="31">
        <v>61.212542487387452</v>
      </c>
      <c r="AM148" s="31">
        <v>60.789558432095866</v>
      </c>
      <c r="AN148" s="31">
        <v>3.2619999999999987</v>
      </c>
      <c r="AO148" s="31">
        <v>4.2241495844082128E-2</v>
      </c>
      <c r="AP148" s="31">
        <v>3.3042414958440807</v>
      </c>
      <c r="AQ148" s="31">
        <v>3.2814088963345465</v>
      </c>
      <c r="AR148" s="31">
        <v>68.774999999999991</v>
      </c>
      <c r="AS148" s="31">
        <v>0.8906066452105299</v>
      </c>
      <c r="AT148" s="31">
        <v>69.665606645210516</v>
      </c>
      <c r="AU148" s="31">
        <v>69.184211172718733</v>
      </c>
    </row>
    <row r="149" spans="1:47" x14ac:dyDescent="0.3">
      <c r="A149" s="17">
        <v>44383</v>
      </c>
      <c r="B149" s="2">
        <v>17</v>
      </c>
      <c r="C149" s="2" t="s">
        <v>44</v>
      </c>
      <c r="D149" s="8">
        <v>45.468257000000001</v>
      </c>
      <c r="E149">
        <v>6.8053549999999999E-3</v>
      </c>
      <c r="G149" s="31">
        <v>0</v>
      </c>
      <c r="H149" s="31">
        <v>0</v>
      </c>
      <c r="I149" s="31">
        <v>0</v>
      </c>
      <c r="J149" s="31">
        <v>0</v>
      </c>
      <c r="K149" s="31">
        <v>17.679000000000002</v>
      </c>
      <c r="L149" s="31">
        <v>0.32337901524597884</v>
      </c>
      <c r="M149" s="31">
        <v>18.002379015245982</v>
      </c>
      <c r="N149" s="31">
        <v>17.879866435202683</v>
      </c>
      <c r="O149" s="31">
        <v>88.832000000000008</v>
      </c>
      <c r="P149" s="31">
        <v>1.6248885503892072</v>
      </c>
      <c r="Q149" s="31">
        <v>90.456888550389209</v>
      </c>
      <c r="R149" s="31">
        <v>89.841297311608372</v>
      </c>
      <c r="S149" s="31">
        <v>6.2950000000000008</v>
      </c>
      <c r="T149" s="31">
        <v>0.11514626964044554</v>
      </c>
      <c r="U149" s="31">
        <v>6.4101462696404461</v>
      </c>
      <c r="V149" s="31">
        <v>6.3665229486736168</v>
      </c>
      <c r="W149" s="31">
        <v>112.80600000000001</v>
      </c>
      <c r="X149" s="31">
        <v>2.0634138352756315</v>
      </c>
      <c r="Y149" s="31">
        <v>114.86941383527564</v>
      </c>
      <c r="Z149" s="31">
        <v>114.08768669548468</v>
      </c>
      <c r="AB149" s="31">
        <v>0</v>
      </c>
      <c r="AC149" s="31">
        <v>0</v>
      </c>
      <c r="AD149" s="31">
        <v>0</v>
      </c>
      <c r="AE149" s="31">
        <v>0</v>
      </c>
      <c r="AF149" s="31">
        <v>4.7439999999999971</v>
      </c>
      <c r="AG149" s="31">
        <v>8.6775838470893291E-2</v>
      </c>
      <c r="AH149" s="31">
        <v>4.8307758384708901</v>
      </c>
      <c r="AI149" s="31">
        <v>4.7979006939646727</v>
      </c>
      <c r="AJ149" s="31">
        <v>58.15199999999998</v>
      </c>
      <c r="AK149" s="31">
        <v>1.0636991059779486</v>
      </c>
      <c r="AL149" s="31">
        <v>59.215699105977926</v>
      </c>
      <c r="AM149" s="31">
        <v>58.812715251988564</v>
      </c>
      <c r="AN149" s="31">
        <v>3.141999999999999</v>
      </c>
      <c r="AO149" s="31">
        <v>5.7472530454373269E-2</v>
      </c>
      <c r="AP149" s="31">
        <v>3.1994725304543721</v>
      </c>
      <c r="AQ149" s="31">
        <v>3.1776989840718817</v>
      </c>
      <c r="AR149" s="31">
        <v>66.037999999999982</v>
      </c>
      <c r="AS149" s="31">
        <v>1.2079474749032151</v>
      </c>
      <c r="AT149" s="31">
        <v>67.24594747490319</v>
      </c>
      <c r="AU149" s="31">
        <v>66.788314930025123</v>
      </c>
    </row>
    <row r="150" spans="1:47" x14ac:dyDescent="0.3">
      <c r="A150" s="17">
        <v>44383</v>
      </c>
      <c r="B150" s="2">
        <v>18</v>
      </c>
      <c r="C150" s="2" t="s">
        <v>44</v>
      </c>
      <c r="D150" s="8">
        <v>43.886786999999998</v>
      </c>
      <c r="E150">
        <v>6.8703219999999999E-3</v>
      </c>
      <c r="G150" s="31">
        <v>0</v>
      </c>
      <c r="H150" s="31">
        <v>0</v>
      </c>
      <c r="I150" s="31">
        <v>0</v>
      </c>
      <c r="J150" s="31">
        <v>0</v>
      </c>
      <c r="K150" s="31">
        <v>16.47</v>
      </c>
      <c r="L150" s="31">
        <v>0.26723552406265361</v>
      </c>
      <c r="M150" s="31">
        <v>16.737235524062651</v>
      </c>
      <c r="N150" s="31">
        <v>16.622245326622501</v>
      </c>
      <c r="O150" s="31">
        <v>82.039000000000001</v>
      </c>
      <c r="P150" s="31">
        <v>1.3311314607514297</v>
      </c>
      <c r="Q150" s="31">
        <v>83.370131460751438</v>
      </c>
      <c r="R150" s="31">
        <v>82.797351812433746</v>
      </c>
      <c r="S150" s="31">
        <v>5.7069999999999999</v>
      </c>
      <c r="T150" s="31">
        <v>9.2599461798759219E-2</v>
      </c>
      <c r="U150" s="31">
        <v>5.799599461798759</v>
      </c>
      <c r="V150" s="31">
        <v>5.7597543460251748</v>
      </c>
      <c r="W150" s="31">
        <v>104.21599999999999</v>
      </c>
      <c r="X150" s="31">
        <v>1.6909664466128427</v>
      </c>
      <c r="Y150" s="31">
        <v>105.90696644661286</v>
      </c>
      <c r="Z150" s="31">
        <v>105.17935148508143</v>
      </c>
      <c r="AB150" s="31">
        <v>0</v>
      </c>
      <c r="AC150" s="31">
        <v>0</v>
      </c>
      <c r="AD150" s="31">
        <v>0</v>
      </c>
      <c r="AE150" s="31">
        <v>0</v>
      </c>
      <c r="AF150" s="31">
        <v>4.3939999999999957</v>
      </c>
      <c r="AG150" s="31">
        <v>7.129525760360042E-2</v>
      </c>
      <c r="AH150" s="31">
        <v>4.4652952576035965</v>
      </c>
      <c r="AI150" s="31">
        <v>4.4346172413587865</v>
      </c>
      <c r="AJ150" s="31">
        <v>54.064</v>
      </c>
      <c r="AK150" s="31">
        <v>0.87722048408763253</v>
      </c>
      <c r="AL150" s="31">
        <v>54.94122048408763</v>
      </c>
      <c r="AM150" s="31">
        <v>54.563756608288948</v>
      </c>
      <c r="AN150" s="31">
        <v>2.9279999999999995</v>
      </c>
      <c r="AO150" s="31">
        <v>4.7508537611138421E-2</v>
      </c>
      <c r="AP150" s="31">
        <v>2.9755085376111379</v>
      </c>
      <c r="AQ150" s="31">
        <v>2.9550658358440001</v>
      </c>
      <c r="AR150" s="31">
        <v>61.385999999999996</v>
      </c>
      <c r="AS150" s="31">
        <v>0.99602427930237136</v>
      </c>
      <c r="AT150" s="31">
        <v>62.382024279302364</v>
      </c>
      <c r="AU150" s="31">
        <v>61.953439685491738</v>
      </c>
    </row>
    <row r="151" spans="1:47" x14ac:dyDescent="0.3">
      <c r="A151" s="17">
        <v>44383</v>
      </c>
      <c r="B151" s="2">
        <v>19</v>
      </c>
      <c r="C151" s="2" t="s">
        <v>44</v>
      </c>
      <c r="D151" s="8">
        <v>43.079217999999997</v>
      </c>
      <c r="E151">
        <v>6.8190719999999998E-3</v>
      </c>
      <c r="G151" s="31">
        <v>0</v>
      </c>
      <c r="H151" s="31">
        <v>0</v>
      </c>
      <c r="I151" s="31">
        <v>0</v>
      </c>
      <c r="J151" s="31">
        <v>0</v>
      </c>
      <c r="K151" s="31">
        <v>15.301999999999998</v>
      </c>
      <c r="L151" s="31">
        <v>0.27336339576491803</v>
      </c>
      <c r="M151" s="31">
        <v>15.575363395764915</v>
      </c>
      <c r="N151" s="31">
        <v>15.46915387134303</v>
      </c>
      <c r="O151" s="31">
        <v>76.182000000000016</v>
      </c>
      <c r="P151" s="31">
        <v>1.3609574053171476</v>
      </c>
      <c r="Q151" s="31">
        <v>77.542957405317168</v>
      </c>
      <c r="R151" s="31">
        <v>77.014186395677385</v>
      </c>
      <c r="S151" s="31">
        <v>5.330000000000001</v>
      </c>
      <c r="T151" s="31">
        <v>9.5218069495949131E-2</v>
      </c>
      <c r="U151" s="31">
        <v>5.4252180694959504</v>
      </c>
      <c r="V151" s="31">
        <v>5.3882231168643564</v>
      </c>
      <c r="W151" s="31">
        <v>96.814000000000007</v>
      </c>
      <c r="X151" s="31">
        <v>1.7295388705780148</v>
      </c>
      <c r="Y151" s="31">
        <v>98.543538870578033</v>
      </c>
      <c r="Z151" s="31">
        <v>97.871563383884762</v>
      </c>
      <c r="AB151" s="31">
        <v>0</v>
      </c>
      <c r="AC151" s="31">
        <v>0</v>
      </c>
      <c r="AD151" s="31">
        <v>0</v>
      </c>
      <c r="AE151" s="31">
        <v>0</v>
      </c>
      <c r="AF151" s="31">
        <v>4.2149999999999972</v>
      </c>
      <c r="AG151" s="31">
        <v>7.5299092481318053E-2</v>
      </c>
      <c r="AH151" s="31">
        <v>4.2902990924813151</v>
      </c>
      <c r="AI151" s="31">
        <v>4.2610432340681506</v>
      </c>
      <c r="AJ151" s="31">
        <v>50.942</v>
      </c>
      <c r="AK151" s="31">
        <v>0.91005607809805622</v>
      </c>
      <c r="AL151" s="31">
        <v>51.852056078098059</v>
      </c>
      <c r="AM151" s="31">
        <v>51.498473174353471</v>
      </c>
      <c r="AN151" s="31">
        <v>2.722999999999999</v>
      </c>
      <c r="AO151" s="31">
        <v>4.8645178843802872E-2</v>
      </c>
      <c r="AP151" s="31">
        <v>2.7716451788438019</v>
      </c>
      <c r="AQ151" s="31">
        <v>2.7527451308108133</v>
      </c>
      <c r="AR151" s="31">
        <v>57.879999999999995</v>
      </c>
      <c r="AS151" s="31">
        <v>1.0340003494231771</v>
      </c>
      <c r="AT151" s="31">
        <v>58.914000349423176</v>
      </c>
      <c r="AU151" s="31">
        <v>58.512261539232433</v>
      </c>
    </row>
    <row r="152" spans="1:47" x14ac:dyDescent="0.3">
      <c r="A152" s="17">
        <v>44383</v>
      </c>
      <c r="B152" s="2">
        <v>20</v>
      </c>
      <c r="C152" s="2" t="s">
        <v>44</v>
      </c>
      <c r="D152" s="8">
        <v>44.972341</v>
      </c>
      <c r="E152">
        <v>7.1987520000000001E-3</v>
      </c>
      <c r="G152" s="31">
        <v>0</v>
      </c>
      <c r="H152" s="31">
        <v>0</v>
      </c>
      <c r="I152" s="31">
        <v>0</v>
      </c>
      <c r="J152" s="31">
        <v>0</v>
      </c>
      <c r="K152" s="31">
        <v>14.181999999999999</v>
      </c>
      <c r="L152" s="31">
        <v>0.22570884331737198</v>
      </c>
      <c r="M152" s="31">
        <v>14.407708843317371</v>
      </c>
      <c r="N152" s="31">
        <v>14.303991320466123</v>
      </c>
      <c r="O152" s="31">
        <v>71.403000000000006</v>
      </c>
      <c r="P152" s="31">
        <v>1.1363903920032659</v>
      </c>
      <c r="Q152" s="31">
        <v>72.53939039200327</v>
      </c>
      <c r="R152" s="31">
        <v>72.017197310340052</v>
      </c>
      <c r="S152" s="31">
        <v>4.8969999999999994</v>
      </c>
      <c r="T152" s="31">
        <v>7.7936553781213558E-2</v>
      </c>
      <c r="U152" s="31">
        <v>4.9749365537812125</v>
      </c>
      <c r="V152" s="31">
        <v>4.9391232193148067</v>
      </c>
      <c r="W152" s="31">
        <v>90.482000000000014</v>
      </c>
      <c r="X152" s="31">
        <v>1.4400357891018514</v>
      </c>
      <c r="Y152" s="31">
        <v>91.922035789101841</v>
      </c>
      <c r="Z152" s="31">
        <v>91.260311850120985</v>
      </c>
      <c r="AB152" s="31">
        <v>0</v>
      </c>
      <c r="AC152" s="31">
        <v>0</v>
      </c>
      <c r="AD152" s="31">
        <v>0</v>
      </c>
      <c r="AE152" s="31">
        <v>0</v>
      </c>
      <c r="AF152" s="31">
        <v>3.8069999999999982</v>
      </c>
      <c r="AG152" s="31">
        <v>6.0589025984292402E-2</v>
      </c>
      <c r="AH152" s="31">
        <v>3.8675890259842904</v>
      </c>
      <c r="AI152" s="31">
        <v>3.8397472117483082</v>
      </c>
      <c r="AJ152" s="31">
        <v>48.045999999999999</v>
      </c>
      <c r="AK152" s="31">
        <v>0.76465992709254371</v>
      </c>
      <c r="AL152" s="31">
        <v>48.810659927092544</v>
      </c>
      <c r="AM152" s="31">
        <v>48.459284091321067</v>
      </c>
      <c r="AN152" s="31">
        <v>2.5739999999999985</v>
      </c>
      <c r="AO152" s="31">
        <v>4.096562986172015E-2</v>
      </c>
      <c r="AP152" s="31">
        <v>2.6149656298617185</v>
      </c>
      <c r="AQ152" s="31">
        <v>2.5961411408038204</v>
      </c>
      <c r="AR152" s="31">
        <v>54.426999999999992</v>
      </c>
      <c r="AS152" s="31">
        <v>0.86621458293855624</v>
      </c>
      <c r="AT152" s="31">
        <v>55.293214582938553</v>
      </c>
      <c r="AU152" s="31">
        <v>54.8951724438732</v>
      </c>
    </row>
    <row r="153" spans="1:47" x14ac:dyDescent="0.3">
      <c r="A153" s="17">
        <v>44383</v>
      </c>
      <c r="B153" s="2">
        <v>21</v>
      </c>
      <c r="C153" s="2" t="s">
        <v>44</v>
      </c>
      <c r="D153" s="8">
        <v>47.971614000000002</v>
      </c>
      <c r="E153">
        <v>7.1535380000000001E-3</v>
      </c>
      <c r="G153" s="31">
        <v>0</v>
      </c>
      <c r="H153" s="31">
        <v>0</v>
      </c>
      <c r="I153" s="31">
        <v>0</v>
      </c>
      <c r="J153" s="31">
        <v>0</v>
      </c>
      <c r="K153" s="31">
        <v>13.339000000000002</v>
      </c>
      <c r="L153" s="31">
        <v>0.23001684783063825</v>
      </c>
      <c r="M153" s="31">
        <v>13.569016847830641</v>
      </c>
      <c r="N153" s="31">
        <v>13.471950370187045</v>
      </c>
      <c r="O153" s="31">
        <v>65.97499999999998</v>
      </c>
      <c r="P153" s="31">
        <v>1.1376686060144201</v>
      </c>
      <c r="Q153" s="31">
        <v>67.112668606014395</v>
      </c>
      <c r="R153" s="31">
        <v>66.632575580859864</v>
      </c>
      <c r="S153" s="31">
        <v>4.4239999999999995</v>
      </c>
      <c r="T153" s="31">
        <v>7.6287168063778638E-2</v>
      </c>
      <c r="U153" s="31">
        <v>4.5002871680637782</v>
      </c>
      <c r="V153" s="31">
        <v>4.468094192796122</v>
      </c>
      <c r="W153" s="31">
        <v>83.737999999999971</v>
      </c>
      <c r="X153" s="31">
        <v>1.4439726219088369</v>
      </c>
      <c r="Y153" s="31">
        <v>85.181972621908812</v>
      </c>
      <c r="Z153" s="31">
        <v>84.572620143843025</v>
      </c>
      <c r="AB153" s="31">
        <v>0</v>
      </c>
      <c r="AC153" s="31">
        <v>0</v>
      </c>
      <c r="AD153" s="31">
        <v>0</v>
      </c>
      <c r="AE153" s="31">
        <v>0</v>
      </c>
      <c r="AF153" s="31">
        <v>3.8349999999999977</v>
      </c>
      <c r="AG153" s="31">
        <v>6.6130490398867758E-2</v>
      </c>
      <c r="AH153" s="31">
        <v>3.9011304903988657</v>
      </c>
      <c r="AI153" s="31">
        <v>3.8732236051928388</v>
      </c>
      <c r="AJ153" s="31">
        <v>45.996000000000031</v>
      </c>
      <c r="AK153" s="31">
        <v>0.79315203034845494</v>
      </c>
      <c r="AL153" s="31">
        <v>46.789152030348482</v>
      </c>
      <c r="AM153" s="31">
        <v>46.454444053311612</v>
      </c>
      <c r="AN153" s="31">
        <v>2.4589999999999979</v>
      </c>
      <c r="AO153" s="31">
        <v>4.2402835955884156E-2</v>
      </c>
      <c r="AP153" s="31">
        <v>2.501402835955882</v>
      </c>
      <c r="AQ153" s="31">
        <v>2.4835089557155641</v>
      </c>
      <c r="AR153" s="31">
        <v>52.290000000000028</v>
      </c>
      <c r="AS153" s="31">
        <v>0.90168535670320682</v>
      </c>
      <c r="AT153" s="31">
        <v>53.191685356703225</v>
      </c>
      <c r="AU153" s="31">
        <v>52.811176614220017</v>
      </c>
    </row>
    <row r="154" spans="1:47" x14ac:dyDescent="0.3">
      <c r="A154" s="17">
        <v>44383</v>
      </c>
      <c r="B154" s="2">
        <v>22</v>
      </c>
      <c r="C154" s="2" t="s">
        <v>44</v>
      </c>
      <c r="D154" s="8">
        <v>50.023688</v>
      </c>
      <c r="E154">
        <v>6.9950109999999998E-3</v>
      </c>
      <c r="G154" s="31">
        <v>0</v>
      </c>
      <c r="H154" s="31">
        <v>0</v>
      </c>
      <c r="I154" s="31">
        <v>0</v>
      </c>
      <c r="J154" s="31">
        <v>0</v>
      </c>
      <c r="K154" s="31">
        <v>13.060999999999998</v>
      </c>
      <c r="L154" s="31">
        <v>0.24756504848285707</v>
      </c>
      <c r="M154" s="31">
        <v>13.308565048482855</v>
      </c>
      <c r="N154" s="31">
        <v>13.215471489574501</v>
      </c>
      <c r="O154" s="31">
        <v>61.825000000000003</v>
      </c>
      <c r="P154" s="31">
        <v>1.1718634960916194</v>
      </c>
      <c r="Q154" s="31">
        <v>62.996863496091621</v>
      </c>
      <c r="R154" s="31">
        <v>62.556199742970961</v>
      </c>
      <c r="S154" s="31">
        <v>4.0789999999999997</v>
      </c>
      <c r="T154" s="31">
        <v>7.7315506681079088E-2</v>
      </c>
      <c r="U154" s="31">
        <v>4.1563155066810786</v>
      </c>
      <c r="V154" s="31">
        <v>4.1272420339923741</v>
      </c>
      <c r="W154" s="31">
        <v>78.964999999999989</v>
      </c>
      <c r="X154" s="31">
        <v>1.4967440512555557</v>
      </c>
      <c r="Y154" s="31">
        <v>80.461744051255565</v>
      </c>
      <c r="Z154" s="31">
        <v>79.898913266537832</v>
      </c>
      <c r="AB154" s="31">
        <v>0</v>
      </c>
      <c r="AC154" s="31">
        <v>0</v>
      </c>
      <c r="AD154" s="31">
        <v>0</v>
      </c>
      <c r="AE154" s="31">
        <v>0</v>
      </c>
      <c r="AF154" s="31">
        <v>4.1069999999999993</v>
      </c>
      <c r="AG154" s="31">
        <v>7.7846233375629278E-2</v>
      </c>
      <c r="AH154" s="31">
        <v>4.1848462333756284</v>
      </c>
      <c r="AI154" s="31">
        <v>4.155573187939857</v>
      </c>
      <c r="AJ154" s="31">
        <v>44.612000000000009</v>
      </c>
      <c r="AK154" s="31">
        <v>0.84559926061689172</v>
      </c>
      <c r="AL154" s="31">
        <v>45.457599260616902</v>
      </c>
      <c r="AM154" s="31">
        <v>45.139622853755299</v>
      </c>
      <c r="AN154" s="31">
        <v>2.3789999999999987</v>
      </c>
      <c r="AO154" s="31">
        <v>4.5092814511960545E-2</v>
      </c>
      <c r="AP154" s="31">
        <v>2.4240928145119591</v>
      </c>
      <c r="AQ154" s="31">
        <v>2.4071362586094271</v>
      </c>
      <c r="AR154" s="31">
        <v>51.098000000000006</v>
      </c>
      <c r="AS154" s="31">
        <v>0.96853830850448153</v>
      </c>
      <c r="AT154" s="31">
        <v>52.066538308504491</v>
      </c>
      <c r="AU154" s="31">
        <v>51.702332300304583</v>
      </c>
    </row>
    <row r="155" spans="1:47" x14ac:dyDescent="0.3">
      <c r="A155" s="17">
        <v>44383</v>
      </c>
      <c r="B155" s="2">
        <v>23</v>
      </c>
      <c r="C155" s="2" t="s">
        <v>44</v>
      </c>
      <c r="D155" s="8">
        <v>37.219983999999997</v>
      </c>
      <c r="E155">
        <v>6.8125779999999997E-3</v>
      </c>
      <c r="G155" s="31">
        <v>0</v>
      </c>
      <c r="H155" s="31">
        <v>0</v>
      </c>
      <c r="I155" s="31">
        <v>0</v>
      </c>
      <c r="J155" s="31">
        <v>0</v>
      </c>
      <c r="K155" s="31">
        <v>11.909999999999998</v>
      </c>
      <c r="L155" s="31">
        <v>0.31232937439503894</v>
      </c>
      <c r="M155" s="31">
        <v>12.222329374395038</v>
      </c>
      <c r="N155" s="31">
        <v>12.139063802190281</v>
      </c>
      <c r="O155" s="31">
        <v>56.439000000000007</v>
      </c>
      <c r="P155" s="31">
        <v>1.480063607177297</v>
      </c>
      <c r="Q155" s="31">
        <v>57.919063607177307</v>
      </c>
      <c r="R155" s="31">
        <v>57.524485468666448</v>
      </c>
      <c r="S155" s="31">
        <v>3.6449999999999996</v>
      </c>
      <c r="T155" s="31">
        <v>9.5586949594451465E-2</v>
      </c>
      <c r="U155" s="31">
        <v>3.740586949594451</v>
      </c>
      <c r="V155" s="31">
        <v>3.7151039092345566</v>
      </c>
      <c r="W155" s="31">
        <v>71.994</v>
      </c>
      <c r="X155" s="31">
        <v>1.8879799311667873</v>
      </c>
      <c r="Y155" s="31">
        <v>73.881979931166796</v>
      </c>
      <c r="Z155" s="31">
        <v>73.378653180091291</v>
      </c>
      <c r="AB155" s="31">
        <v>0</v>
      </c>
      <c r="AC155" s="31">
        <v>0</v>
      </c>
      <c r="AD155" s="31">
        <v>0</v>
      </c>
      <c r="AE155" s="31">
        <v>0</v>
      </c>
      <c r="AF155" s="31">
        <v>3.7749999999999968</v>
      </c>
      <c r="AG155" s="31">
        <v>9.8996086342675996E-2</v>
      </c>
      <c r="AH155" s="31">
        <v>3.873996086342673</v>
      </c>
      <c r="AI155" s="31">
        <v>3.8476041858327688</v>
      </c>
      <c r="AJ155" s="31">
        <v>41.163000000000018</v>
      </c>
      <c r="AK155" s="31">
        <v>1.0794638151320735</v>
      </c>
      <c r="AL155" s="31">
        <v>42.242463815132091</v>
      </c>
      <c r="AM155" s="31">
        <v>41.954683735479328</v>
      </c>
      <c r="AN155" s="31">
        <v>2.1299999999999986</v>
      </c>
      <c r="AO155" s="31">
        <v>5.585739441321852E-2</v>
      </c>
      <c r="AP155" s="31">
        <v>2.1858573944132171</v>
      </c>
      <c r="AQ155" s="31">
        <v>2.1709660704169003</v>
      </c>
      <c r="AR155" s="31">
        <v>47.068000000000012</v>
      </c>
      <c r="AS155" s="31">
        <v>1.234317295887968</v>
      </c>
      <c r="AT155" s="31">
        <v>48.302317295887981</v>
      </c>
      <c r="AU155" s="31">
        <v>47.973253991729003</v>
      </c>
    </row>
    <row r="156" spans="1:47" x14ac:dyDescent="0.3">
      <c r="A156" s="17">
        <v>44383</v>
      </c>
      <c r="B156" s="2">
        <v>24</v>
      </c>
      <c r="C156" s="2" t="s">
        <v>16</v>
      </c>
      <c r="D156" s="8">
        <v>35.736207999999998</v>
      </c>
      <c r="E156">
        <v>6.5987850000000002E-3</v>
      </c>
      <c r="G156" s="31">
        <v>0</v>
      </c>
      <c r="H156" s="31">
        <v>0</v>
      </c>
      <c r="I156" s="31">
        <v>0</v>
      </c>
      <c r="J156" s="31">
        <v>0</v>
      </c>
      <c r="K156" s="31">
        <v>11.171000000000001</v>
      </c>
      <c r="L156" s="31">
        <v>0.10635642806945098</v>
      </c>
      <c r="M156" s="31">
        <v>11.277356428069453</v>
      </c>
      <c r="N156" s="31">
        <v>11.202939577632256</v>
      </c>
      <c r="O156" s="31">
        <v>52.521999999999998</v>
      </c>
      <c r="P156" s="31">
        <v>0.50004944186408595</v>
      </c>
      <c r="Q156" s="31">
        <v>53.022049441864084</v>
      </c>
      <c r="R156" s="31">
        <v>52.672168337337851</v>
      </c>
      <c r="S156" s="31">
        <v>3.3439999999999994</v>
      </c>
      <c r="T156" s="31">
        <v>3.1837426861001161E-2</v>
      </c>
      <c r="U156" s="31">
        <v>3.3758374268610005</v>
      </c>
      <c r="V156" s="31">
        <v>3.3535610014861916</v>
      </c>
      <c r="W156" s="31">
        <v>67.036999999999992</v>
      </c>
      <c r="X156" s="31">
        <v>0.63824329679453817</v>
      </c>
      <c r="Y156" s="31">
        <v>67.675243296794534</v>
      </c>
      <c r="Z156" s="31">
        <v>67.2286689164563</v>
      </c>
      <c r="AB156" s="31">
        <v>0</v>
      </c>
      <c r="AC156" s="31">
        <v>0</v>
      </c>
      <c r="AD156" s="31">
        <v>0</v>
      </c>
      <c r="AE156" s="31">
        <v>0</v>
      </c>
      <c r="AF156" s="31">
        <v>3.5569999999999973</v>
      </c>
      <c r="AG156" s="31">
        <v>3.3865349086298166E-2</v>
      </c>
      <c r="AH156" s="31">
        <v>3.5908653490862954</v>
      </c>
      <c r="AI156" s="31">
        <v>3.567170000683725</v>
      </c>
      <c r="AJ156" s="31">
        <v>38.369000000000007</v>
      </c>
      <c r="AK156" s="31">
        <v>0.36530210264047669</v>
      </c>
      <c r="AL156" s="31">
        <v>38.734302102640484</v>
      </c>
      <c r="AM156" s="31">
        <v>38.47870277094011</v>
      </c>
      <c r="AN156" s="31">
        <v>1.9129999999999985</v>
      </c>
      <c r="AO156" s="31">
        <v>1.8213216981188753E-2</v>
      </c>
      <c r="AP156" s="31">
        <v>1.9312132169811873</v>
      </c>
      <c r="AQ156" s="31">
        <v>1.9184695561731702</v>
      </c>
      <c r="AR156" s="31">
        <v>43.838999999999999</v>
      </c>
      <c r="AS156" s="31">
        <v>0.41738066870796364</v>
      </c>
      <c r="AT156" s="31">
        <v>44.256380668707962</v>
      </c>
      <c r="AU156" s="31">
        <v>43.964342327797006</v>
      </c>
    </row>
    <row r="157" spans="1:47" x14ac:dyDescent="0.3">
      <c r="A157" s="17">
        <v>44384</v>
      </c>
      <c r="B157" s="2">
        <v>1</v>
      </c>
      <c r="C157" s="2" t="s">
        <v>16</v>
      </c>
      <c r="D157" s="8">
        <v>29.865673999999999</v>
      </c>
      <c r="E157">
        <v>6.5031539999999997E-3</v>
      </c>
      <c r="G157" s="31">
        <v>0</v>
      </c>
      <c r="H157" s="31">
        <v>0</v>
      </c>
      <c r="I157" s="31">
        <v>0</v>
      </c>
      <c r="J157" s="31">
        <v>0</v>
      </c>
      <c r="K157" s="31">
        <v>10.519</v>
      </c>
      <c r="L157" s="31">
        <v>0.21608269198253585</v>
      </c>
      <c r="M157" s="31">
        <v>10.735082691982536</v>
      </c>
      <c r="N157" s="31">
        <v>10.665270796033838</v>
      </c>
      <c r="O157" s="31">
        <v>49.32</v>
      </c>
      <c r="P157" s="31">
        <v>1.0131379759082297</v>
      </c>
      <c r="Q157" s="31">
        <v>50.33313797590823</v>
      </c>
      <c r="R157" s="31">
        <v>50.005813828347648</v>
      </c>
      <c r="S157" s="31">
        <v>3.1759999999999997</v>
      </c>
      <c r="T157" s="31">
        <v>6.524181288492574E-2</v>
      </c>
      <c r="U157" s="31">
        <v>3.2412418128849256</v>
      </c>
      <c r="V157" s="31">
        <v>3.2201635182244956</v>
      </c>
      <c r="W157" s="31">
        <v>63.015000000000001</v>
      </c>
      <c r="X157" s="31">
        <v>1.2944624807756913</v>
      </c>
      <c r="Y157" s="31">
        <v>64.309462480775693</v>
      </c>
      <c r="Z157" s="31">
        <v>63.891248142605981</v>
      </c>
      <c r="AB157" s="31">
        <v>0</v>
      </c>
      <c r="AC157" s="31">
        <v>0</v>
      </c>
      <c r="AD157" s="31">
        <v>0</v>
      </c>
      <c r="AE157" s="31">
        <v>0</v>
      </c>
      <c r="AF157" s="31">
        <v>3.4209999999999967</v>
      </c>
      <c r="AG157" s="31">
        <v>7.0274635352434112E-2</v>
      </c>
      <c r="AH157" s="31">
        <v>3.4912746353524309</v>
      </c>
      <c r="AI157" s="31">
        <v>3.46857033874244</v>
      </c>
      <c r="AJ157" s="31">
        <v>36.378000000000021</v>
      </c>
      <c r="AK157" s="31">
        <v>0.74728169682866186</v>
      </c>
      <c r="AL157" s="31">
        <v>37.125281696828687</v>
      </c>
      <c r="AM157" s="31">
        <v>36.88385027266083</v>
      </c>
      <c r="AN157" s="31">
        <v>1.829999999999999</v>
      </c>
      <c r="AO157" s="31">
        <v>3.7592102512409957E-2</v>
      </c>
      <c r="AP157" s="31">
        <v>1.8675921025124089</v>
      </c>
      <c r="AQ157" s="31">
        <v>1.855446863460587</v>
      </c>
      <c r="AR157" s="31">
        <v>41.629000000000019</v>
      </c>
      <c r="AS157" s="31">
        <v>0.85514843469350588</v>
      </c>
      <c r="AT157" s="31">
        <v>42.48414843469353</v>
      </c>
      <c r="AU157" s="31">
        <v>42.207867474863853</v>
      </c>
    </row>
    <row r="158" spans="1:47" x14ac:dyDescent="0.3">
      <c r="A158" s="17">
        <v>44384</v>
      </c>
      <c r="B158" s="2">
        <v>2</v>
      </c>
      <c r="C158" s="2" t="s">
        <v>16</v>
      </c>
      <c r="D158" s="8">
        <v>25.921174000000001</v>
      </c>
      <c r="E158">
        <v>6.7094959999999997E-3</v>
      </c>
      <c r="G158" s="31">
        <v>0</v>
      </c>
      <c r="H158" s="31">
        <v>0</v>
      </c>
      <c r="I158" s="31">
        <v>0</v>
      </c>
      <c r="J158" s="31">
        <v>0</v>
      </c>
      <c r="K158" s="31">
        <v>10.151000000000002</v>
      </c>
      <c r="L158" s="31">
        <v>0.27034643618580395</v>
      </c>
      <c r="M158" s="31">
        <v>10.421346436185805</v>
      </c>
      <c r="N158" s="31">
        <v>10.351424453957602</v>
      </c>
      <c r="O158" s="31">
        <v>47.278000000000013</v>
      </c>
      <c r="P158" s="31">
        <v>1.2591310028561167</v>
      </c>
      <c r="Q158" s="31">
        <v>48.537131002856128</v>
      </c>
      <c r="R158" s="31">
        <v>48.211471316540987</v>
      </c>
      <c r="S158" s="31">
        <v>3.0419999999999998</v>
      </c>
      <c r="T158" s="31">
        <v>8.1016043628924769E-2</v>
      </c>
      <c r="U158" s="31">
        <v>3.1230160436289247</v>
      </c>
      <c r="V158" s="31">
        <v>3.1020621799762607</v>
      </c>
      <c r="W158" s="31">
        <v>60.471000000000018</v>
      </c>
      <c r="X158" s="31">
        <v>1.6104934826708452</v>
      </c>
      <c r="Y158" s="31">
        <v>62.081493482670858</v>
      </c>
      <c r="Z158" s="31">
        <v>61.664957950474843</v>
      </c>
      <c r="AB158" s="31">
        <v>0</v>
      </c>
      <c r="AC158" s="31">
        <v>0</v>
      </c>
      <c r="AD158" s="31">
        <v>0</v>
      </c>
      <c r="AE158" s="31">
        <v>0</v>
      </c>
      <c r="AF158" s="31">
        <v>3.3099999999999961</v>
      </c>
      <c r="AG158" s="31">
        <v>8.8153551746134345E-2</v>
      </c>
      <c r="AH158" s="31">
        <v>3.3981535517461303</v>
      </c>
      <c r="AI158" s="31">
        <v>3.3753536540833036</v>
      </c>
      <c r="AJ158" s="31">
        <v>35.274999999999999</v>
      </c>
      <c r="AK158" s="31">
        <v>0.93946118968123649</v>
      </c>
      <c r="AL158" s="31">
        <v>36.214461189681238</v>
      </c>
      <c r="AM158" s="31">
        <v>35.971480407186917</v>
      </c>
      <c r="AN158" s="31">
        <v>1.7689999999999995</v>
      </c>
      <c r="AO158" s="31">
        <v>4.7112880072178794E-2</v>
      </c>
      <c r="AP158" s="31">
        <v>1.8161128800721782</v>
      </c>
      <c r="AQ158" s="31">
        <v>1.8039276779677853</v>
      </c>
      <c r="AR158" s="31">
        <v>40.353999999999992</v>
      </c>
      <c r="AS158" s="31">
        <v>1.0747276214995496</v>
      </c>
      <c r="AT158" s="31">
        <v>41.42872762149954</v>
      </c>
      <c r="AU158" s="31">
        <v>41.150761739238007</v>
      </c>
    </row>
    <row r="159" spans="1:47" x14ac:dyDescent="0.3">
      <c r="A159" s="17">
        <v>44384</v>
      </c>
      <c r="B159" s="2">
        <v>3</v>
      </c>
      <c r="C159" s="2" t="s">
        <v>16</v>
      </c>
      <c r="D159" s="8">
        <v>22.993262999999999</v>
      </c>
      <c r="E159">
        <v>7.0507440000000003E-3</v>
      </c>
      <c r="G159" s="31">
        <v>0</v>
      </c>
      <c r="H159" s="31">
        <v>0</v>
      </c>
      <c r="I159" s="31">
        <v>0</v>
      </c>
      <c r="J159" s="31">
        <v>0</v>
      </c>
      <c r="K159" s="31">
        <v>9.822000000000001</v>
      </c>
      <c r="L159" s="31">
        <v>0.26823280038977693</v>
      </c>
      <c r="M159" s="31">
        <v>10.090232800389778</v>
      </c>
      <c r="N159" s="31">
        <v>10.019089152013827</v>
      </c>
      <c r="O159" s="31">
        <v>45.753</v>
      </c>
      <c r="P159" s="31">
        <v>1.2494863893538446</v>
      </c>
      <c r="Q159" s="31">
        <v>47.002486389353848</v>
      </c>
      <c r="R159" s="31">
        <v>46.67108389045903</v>
      </c>
      <c r="S159" s="31">
        <v>2.9549999999999996</v>
      </c>
      <c r="T159" s="31">
        <v>8.0699238968824125E-2</v>
      </c>
      <c r="U159" s="31">
        <v>3.0356992389688235</v>
      </c>
      <c r="V159" s="31">
        <v>3.0142953007738593</v>
      </c>
      <c r="W159" s="31">
        <v>58.53</v>
      </c>
      <c r="X159" s="31">
        <v>1.5984184287124457</v>
      </c>
      <c r="Y159" s="31">
        <v>60.12841842871245</v>
      </c>
      <c r="Z159" s="31">
        <v>59.704468343246717</v>
      </c>
      <c r="AB159" s="31">
        <v>0</v>
      </c>
      <c r="AC159" s="31">
        <v>0</v>
      </c>
      <c r="AD159" s="31">
        <v>0</v>
      </c>
      <c r="AE159" s="31">
        <v>0</v>
      </c>
      <c r="AF159" s="31">
        <v>3.2799999999999963</v>
      </c>
      <c r="AG159" s="31">
        <v>8.9574789786038195E-2</v>
      </c>
      <c r="AH159" s="31">
        <v>3.3695747897860344</v>
      </c>
      <c r="AI159" s="31">
        <v>3.345816780554399</v>
      </c>
      <c r="AJ159" s="31">
        <v>34.302000000000007</v>
      </c>
      <c r="AK159" s="31">
        <v>0.93676659732947754</v>
      </c>
      <c r="AL159" s="31">
        <v>35.238766597329487</v>
      </c>
      <c r="AM159" s="31">
        <v>34.990307075175963</v>
      </c>
      <c r="AN159" s="31">
        <v>1.7329999999999988</v>
      </c>
      <c r="AO159" s="31">
        <v>4.7327167896098865E-2</v>
      </c>
      <c r="AP159" s="31">
        <v>1.7803271678960977</v>
      </c>
      <c r="AQ159" s="31">
        <v>1.7677745367990172</v>
      </c>
      <c r="AR159" s="31">
        <v>39.314999999999998</v>
      </c>
      <c r="AS159" s="31">
        <v>1.0736685550116147</v>
      </c>
      <c r="AT159" s="31">
        <v>40.38866855501162</v>
      </c>
      <c r="AU159" s="31">
        <v>40.103898392529381</v>
      </c>
    </row>
    <row r="160" spans="1:47" x14ac:dyDescent="0.3">
      <c r="A160" s="17">
        <v>44384</v>
      </c>
      <c r="B160" s="2">
        <v>4</v>
      </c>
      <c r="C160" s="2" t="s">
        <v>16</v>
      </c>
      <c r="D160" s="8">
        <v>22.354154000000001</v>
      </c>
      <c r="E160">
        <v>7.5095459999999998E-3</v>
      </c>
      <c r="G160" s="31">
        <v>0</v>
      </c>
      <c r="H160" s="31">
        <v>0</v>
      </c>
      <c r="I160" s="31">
        <v>0</v>
      </c>
      <c r="J160" s="31">
        <v>0</v>
      </c>
      <c r="K160" s="31">
        <v>9.67</v>
      </c>
      <c r="L160" s="31">
        <v>0.25678145541630848</v>
      </c>
      <c r="M160" s="31">
        <v>9.9267814554163092</v>
      </c>
      <c r="N160" s="31">
        <v>9.8522358334449134</v>
      </c>
      <c r="O160" s="31">
        <v>44.720000000000006</v>
      </c>
      <c r="P160" s="31">
        <v>1.187514652142432</v>
      </c>
      <c r="Q160" s="31">
        <v>45.907514652142439</v>
      </c>
      <c r="R160" s="31">
        <v>45.562770059116502</v>
      </c>
      <c r="S160" s="31">
        <v>2.9219999999999997</v>
      </c>
      <c r="T160" s="31">
        <v>7.7592079909664255E-2</v>
      </c>
      <c r="U160" s="31">
        <v>2.999592079909664</v>
      </c>
      <c r="V160" s="31">
        <v>2.977066505204347</v>
      </c>
      <c r="W160" s="31">
        <v>57.312000000000005</v>
      </c>
      <c r="X160" s="31">
        <v>1.5218881874684049</v>
      </c>
      <c r="Y160" s="31">
        <v>58.833888187468411</v>
      </c>
      <c r="Z160" s="31">
        <v>58.392072397765766</v>
      </c>
      <c r="AB160" s="31">
        <v>0</v>
      </c>
      <c r="AC160" s="31">
        <v>0</v>
      </c>
      <c r="AD160" s="31">
        <v>0</v>
      </c>
      <c r="AE160" s="31">
        <v>0</v>
      </c>
      <c r="AF160" s="31">
        <v>3.1829999999999976</v>
      </c>
      <c r="AG160" s="31">
        <v>8.452278930611265E-2</v>
      </c>
      <c r="AH160" s="31">
        <v>3.2675227893061103</v>
      </c>
      <c r="AI160" s="31">
        <v>3.2429851766137676</v>
      </c>
      <c r="AJ160" s="31">
        <v>33.890000000000008</v>
      </c>
      <c r="AK160" s="31">
        <v>0.89993004385301933</v>
      </c>
      <c r="AL160" s="31">
        <v>34.789930043853026</v>
      </c>
      <c r="AM160" s="31">
        <v>34.528673463851931</v>
      </c>
      <c r="AN160" s="31">
        <v>1.6969999999999996</v>
      </c>
      <c r="AO160" s="31">
        <v>4.5062888297980913E-2</v>
      </c>
      <c r="AP160" s="31">
        <v>1.7420628882979805</v>
      </c>
      <c r="AQ160" s="31">
        <v>1.7289807869034139</v>
      </c>
      <c r="AR160" s="31">
        <v>38.77000000000001</v>
      </c>
      <c r="AS160" s="31">
        <v>1.0295157214571129</v>
      </c>
      <c r="AT160" s="31">
        <v>39.799515721457119</v>
      </c>
      <c r="AU160" s="31">
        <v>39.500639427369109</v>
      </c>
    </row>
    <row r="161" spans="1:47" x14ac:dyDescent="0.3">
      <c r="A161" s="17">
        <v>44384</v>
      </c>
      <c r="B161" s="2">
        <v>5</v>
      </c>
      <c r="C161" s="2" t="s">
        <v>16</v>
      </c>
      <c r="D161" s="8">
        <v>22.270385000000001</v>
      </c>
      <c r="E161">
        <v>7.6057199999999998E-3</v>
      </c>
      <c r="G161" s="31">
        <v>0</v>
      </c>
      <c r="H161" s="31">
        <v>0</v>
      </c>
      <c r="I161" s="31">
        <v>0</v>
      </c>
      <c r="J161" s="31">
        <v>0</v>
      </c>
      <c r="K161" s="31">
        <v>9.5750000000000011</v>
      </c>
      <c r="L161" s="31">
        <v>0.17802215500623653</v>
      </c>
      <c r="M161" s="31">
        <v>9.7530221550062368</v>
      </c>
      <c r="N161" s="31">
        <v>9.6788433993414618</v>
      </c>
      <c r="O161" s="31">
        <v>44.503999999999998</v>
      </c>
      <c r="P161" s="31">
        <v>0.82743582103368651</v>
      </c>
      <c r="Q161" s="31">
        <v>45.331435821033686</v>
      </c>
      <c r="R161" s="31">
        <v>44.986657612980935</v>
      </c>
      <c r="S161" s="31">
        <v>2.9350000000000001</v>
      </c>
      <c r="T161" s="31">
        <v>5.4568671012355519E-2</v>
      </c>
      <c r="U161" s="31">
        <v>2.9895686710123557</v>
      </c>
      <c r="V161" s="31">
        <v>2.9668308487798636</v>
      </c>
      <c r="W161" s="31">
        <v>57.014000000000003</v>
      </c>
      <c r="X161" s="31">
        <v>1.0600266470522786</v>
      </c>
      <c r="Y161" s="31">
        <v>58.074026647052278</v>
      </c>
      <c r="Z161" s="31">
        <v>57.632331861102259</v>
      </c>
      <c r="AB161" s="31">
        <v>0</v>
      </c>
      <c r="AC161" s="31">
        <v>0</v>
      </c>
      <c r="AD161" s="31">
        <v>0</v>
      </c>
      <c r="AE161" s="31">
        <v>0</v>
      </c>
      <c r="AF161" s="31">
        <v>3.2399999999999975</v>
      </c>
      <c r="AG161" s="31">
        <v>6.0239350623520191E-2</v>
      </c>
      <c r="AH161" s="31">
        <v>3.3002393506235177</v>
      </c>
      <c r="AI161" s="31">
        <v>3.2751386541896932</v>
      </c>
      <c r="AJ161" s="31">
        <v>33.740999999999993</v>
      </c>
      <c r="AK161" s="31">
        <v>0.62732590413215927</v>
      </c>
      <c r="AL161" s="31">
        <v>34.368325904132149</v>
      </c>
      <c r="AM161" s="31">
        <v>34.106930040436573</v>
      </c>
      <c r="AN161" s="31">
        <v>1.7369999999999994</v>
      </c>
      <c r="AO161" s="31">
        <v>3.2294985195387226E-2</v>
      </c>
      <c r="AP161" s="31">
        <v>1.7692949851953867</v>
      </c>
      <c r="AQ161" s="31">
        <v>1.7558382229405864</v>
      </c>
      <c r="AR161" s="31">
        <v>38.717999999999989</v>
      </c>
      <c r="AS161" s="31">
        <v>0.71986023995106663</v>
      </c>
      <c r="AT161" s="31">
        <v>39.437860239951057</v>
      </c>
      <c r="AU161" s="31">
        <v>39.137906917566859</v>
      </c>
    </row>
    <row r="162" spans="1:47" x14ac:dyDescent="0.3">
      <c r="A162" s="17">
        <v>44384</v>
      </c>
      <c r="B162" s="2">
        <v>6</v>
      </c>
      <c r="C162" s="2" t="s">
        <v>16</v>
      </c>
      <c r="D162" s="8">
        <v>23.339041000000002</v>
      </c>
      <c r="E162">
        <v>7.4606810000000003E-3</v>
      </c>
      <c r="G162" s="31">
        <v>0</v>
      </c>
      <c r="H162" s="31">
        <v>0</v>
      </c>
      <c r="I162" s="31">
        <v>0</v>
      </c>
      <c r="J162" s="31">
        <v>0</v>
      </c>
      <c r="K162" s="31">
        <v>9.5830000000000002</v>
      </c>
      <c r="L162" s="31">
        <v>0.1730719451366183</v>
      </c>
      <c r="M162" s="31">
        <v>9.7560719451366182</v>
      </c>
      <c r="N162" s="31">
        <v>9.6832850045409042</v>
      </c>
      <c r="O162" s="31">
        <v>45.902999999999999</v>
      </c>
      <c r="P162" s="31">
        <v>0.82902238313745069</v>
      </c>
      <c r="Q162" s="31">
        <v>46.732022383137448</v>
      </c>
      <c r="R162" s="31">
        <v>46.383369671651998</v>
      </c>
      <c r="S162" s="31">
        <v>2.9829999999999997</v>
      </c>
      <c r="T162" s="31">
        <v>5.387390298888995E-2</v>
      </c>
      <c r="U162" s="31">
        <v>3.0368739029888898</v>
      </c>
      <c r="V162" s="31">
        <v>3.0142167555614647</v>
      </c>
      <c r="W162" s="31">
        <v>58.468999999999994</v>
      </c>
      <c r="X162" s="31">
        <v>1.055968231262959</v>
      </c>
      <c r="Y162" s="31">
        <v>59.524968231262953</v>
      </c>
      <c r="Z162" s="31">
        <v>59.080871431754368</v>
      </c>
      <c r="AB162" s="31">
        <v>0</v>
      </c>
      <c r="AC162" s="31">
        <v>0</v>
      </c>
      <c r="AD162" s="31">
        <v>0</v>
      </c>
      <c r="AE162" s="31">
        <v>0</v>
      </c>
      <c r="AF162" s="31">
        <v>3.2139999999999977</v>
      </c>
      <c r="AG162" s="31">
        <v>5.8045834464060399E-2</v>
      </c>
      <c r="AH162" s="31">
        <v>3.2720458344640582</v>
      </c>
      <c r="AI162" s="31">
        <v>3.247634144275743</v>
      </c>
      <c r="AJ162" s="31">
        <v>34.480000000000004</v>
      </c>
      <c r="AK162" s="31">
        <v>0.6227194686747991</v>
      </c>
      <c r="AL162" s="31">
        <v>35.102719468674806</v>
      </c>
      <c r="AM162" s="31">
        <v>34.840829276486538</v>
      </c>
      <c r="AN162" s="31">
        <v>1.7839999999999989</v>
      </c>
      <c r="AO162" s="31">
        <v>3.221959199871928E-2</v>
      </c>
      <c r="AP162" s="31">
        <v>1.8162195919987183</v>
      </c>
      <c r="AQ162" s="31">
        <v>1.8026693569968657</v>
      </c>
      <c r="AR162" s="31">
        <v>39.478000000000002</v>
      </c>
      <c r="AS162" s="31">
        <v>0.71298489513757879</v>
      </c>
      <c r="AT162" s="31">
        <v>40.190984895137582</v>
      </c>
      <c r="AU162" s="31">
        <v>39.891132777759147</v>
      </c>
    </row>
    <row r="163" spans="1:47" x14ac:dyDescent="0.3">
      <c r="A163" s="17">
        <v>44384</v>
      </c>
      <c r="B163" s="2">
        <v>7</v>
      </c>
      <c r="C163" s="2" t="s">
        <v>16</v>
      </c>
      <c r="D163" s="8">
        <v>25.484992999999999</v>
      </c>
      <c r="E163">
        <v>7.4361649999999998E-3</v>
      </c>
      <c r="G163" s="31">
        <v>0</v>
      </c>
      <c r="H163" s="31">
        <v>0</v>
      </c>
      <c r="I163" s="31">
        <v>0</v>
      </c>
      <c r="J163" s="31">
        <v>0</v>
      </c>
      <c r="K163" s="31">
        <v>9.3900000000000023</v>
      </c>
      <c r="L163" s="31">
        <v>7.4638991910773986E-2</v>
      </c>
      <c r="M163" s="31">
        <v>9.4646389919107765</v>
      </c>
      <c r="N163" s="31">
        <v>9.3942583747014936</v>
      </c>
      <c r="O163" s="31">
        <v>47.771999999999998</v>
      </c>
      <c r="P163" s="31">
        <v>0.37972885213647428</v>
      </c>
      <c r="Q163" s="31">
        <v>48.151728852136472</v>
      </c>
      <c r="R163" s="31">
        <v>47.793664651356728</v>
      </c>
      <c r="S163" s="31">
        <v>3.12</v>
      </c>
      <c r="T163" s="31">
        <v>2.4800176225944066E-2</v>
      </c>
      <c r="U163" s="31">
        <v>3.1448001762259441</v>
      </c>
      <c r="V163" s="31">
        <v>3.1214149232234991</v>
      </c>
      <c r="W163" s="31">
        <v>60.281999999999996</v>
      </c>
      <c r="X163" s="31">
        <v>0.47916802027319233</v>
      </c>
      <c r="Y163" s="31">
        <v>60.761168020273189</v>
      </c>
      <c r="Z163" s="31">
        <v>60.309337949281719</v>
      </c>
      <c r="AB163" s="31">
        <v>0</v>
      </c>
      <c r="AC163" s="31">
        <v>0</v>
      </c>
      <c r="AD163" s="31">
        <v>0</v>
      </c>
      <c r="AE163" s="31">
        <v>0</v>
      </c>
      <c r="AF163" s="31">
        <v>2.9049999999999976</v>
      </c>
      <c r="AG163" s="31">
        <v>2.3091189723194693E-2</v>
      </c>
      <c r="AH163" s="31">
        <v>2.9280911897231925</v>
      </c>
      <c r="AI163" s="31">
        <v>2.9063174205013644</v>
      </c>
      <c r="AJ163" s="31">
        <v>34.854000000000013</v>
      </c>
      <c r="AK163" s="31">
        <v>0.27704658403174831</v>
      </c>
      <c r="AL163" s="31">
        <v>35.131046584031765</v>
      </c>
      <c r="AM163" s="31">
        <v>34.869806325010217</v>
      </c>
      <c r="AN163" s="31">
        <v>1.8259999999999992</v>
      </c>
      <c r="AO163" s="31">
        <v>1.4514462111722385E-2</v>
      </c>
      <c r="AP163" s="31">
        <v>1.8405144621117215</v>
      </c>
      <c r="AQ163" s="31">
        <v>1.8268280928865726</v>
      </c>
      <c r="AR163" s="31">
        <v>39.585000000000015</v>
      </c>
      <c r="AS163" s="31">
        <v>0.31465223586666535</v>
      </c>
      <c r="AT163" s="31">
        <v>39.899652235866675</v>
      </c>
      <c r="AU163" s="31">
        <v>39.602951838398155</v>
      </c>
    </row>
    <row r="164" spans="1:47" x14ac:dyDescent="0.3">
      <c r="A164" s="17">
        <v>44384</v>
      </c>
      <c r="B164" s="2">
        <v>8</v>
      </c>
      <c r="C164" s="2" t="s">
        <v>44</v>
      </c>
      <c r="D164" s="8">
        <v>28.985340000000001</v>
      </c>
      <c r="E164">
        <v>7.0355649999999997E-3</v>
      </c>
      <c r="G164" s="31">
        <v>0</v>
      </c>
      <c r="H164" s="31">
        <v>0</v>
      </c>
      <c r="I164" s="31">
        <v>0</v>
      </c>
      <c r="J164" s="31">
        <v>0</v>
      </c>
      <c r="K164" s="31">
        <v>10.141999999999999</v>
      </c>
      <c r="L164" s="31">
        <v>2.8040096443993343E-2</v>
      </c>
      <c r="M164" s="31">
        <v>10.170040096443993</v>
      </c>
      <c r="N164" s="31">
        <v>10.098488118292854</v>
      </c>
      <c r="O164" s="31">
        <v>53.832000000000008</v>
      </c>
      <c r="P164" s="31">
        <v>0.14883203231838393</v>
      </c>
      <c r="Q164" s="31">
        <v>53.980832032318389</v>
      </c>
      <c r="R164" s="31">
        <v>53.601046379800927</v>
      </c>
      <c r="S164" s="31">
        <v>3.5049999999999999</v>
      </c>
      <c r="T164" s="31">
        <v>9.690449421829686E-3</v>
      </c>
      <c r="U164" s="31">
        <v>3.5146904494218294</v>
      </c>
      <c r="V164" s="31">
        <v>3.4899626163100428</v>
      </c>
      <c r="W164" s="31">
        <v>67.478999999999999</v>
      </c>
      <c r="X164" s="31">
        <v>0.18656257818420696</v>
      </c>
      <c r="Y164" s="31">
        <v>67.665562578184222</v>
      </c>
      <c r="Z164" s="31">
        <v>67.189497114403821</v>
      </c>
      <c r="AB164" s="31">
        <v>0</v>
      </c>
      <c r="AC164" s="31">
        <v>0</v>
      </c>
      <c r="AD164" s="31">
        <v>0</v>
      </c>
      <c r="AE164" s="31">
        <v>0</v>
      </c>
      <c r="AF164" s="31">
        <v>3.0449999999999973</v>
      </c>
      <c r="AG164" s="31">
        <v>8.4186643336580224E-3</v>
      </c>
      <c r="AH164" s="31">
        <v>3.0534186643336554</v>
      </c>
      <c r="AI164" s="31">
        <v>3.0319361388485229</v>
      </c>
      <c r="AJ164" s="31">
        <v>38.744000000000014</v>
      </c>
      <c r="AK164" s="31">
        <v>0.10711748142635362</v>
      </c>
      <c r="AL164" s="31">
        <v>38.851117481426371</v>
      </c>
      <c r="AM164" s="31">
        <v>38.577777919063159</v>
      </c>
      <c r="AN164" s="31">
        <v>2.0159999999999987</v>
      </c>
      <c r="AO164" s="31">
        <v>5.5737363864218643E-3</v>
      </c>
      <c r="AP164" s="31">
        <v>2.0215737363864204</v>
      </c>
      <c r="AQ164" s="31">
        <v>2.0073508229617807</v>
      </c>
      <c r="AR164" s="31">
        <v>43.805000000000007</v>
      </c>
      <c r="AS164" s="31">
        <v>0.12110988214643351</v>
      </c>
      <c r="AT164" s="31">
        <v>43.926109882146449</v>
      </c>
      <c r="AU164" s="31">
        <v>43.617064880873464</v>
      </c>
    </row>
    <row r="165" spans="1:47" x14ac:dyDescent="0.3">
      <c r="A165" s="17">
        <v>44384</v>
      </c>
      <c r="B165" s="2">
        <v>9</v>
      </c>
      <c r="C165" s="2" t="s">
        <v>44</v>
      </c>
      <c r="D165" s="8">
        <v>35.689628999999996</v>
      </c>
      <c r="E165">
        <v>6.7903950000000003E-3</v>
      </c>
      <c r="G165" s="31">
        <v>0</v>
      </c>
      <c r="H165" s="31">
        <v>0</v>
      </c>
      <c r="I165" s="31">
        <v>0</v>
      </c>
      <c r="J165" s="31">
        <v>0</v>
      </c>
      <c r="K165" s="31">
        <v>11.968000000000002</v>
      </c>
      <c r="L165" s="31">
        <v>1.8125221745775556E-2</v>
      </c>
      <c r="M165" s="31">
        <v>11.986125221745777</v>
      </c>
      <c r="N165" s="31">
        <v>11.90473469697066</v>
      </c>
      <c r="O165" s="31">
        <v>64.197999999999993</v>
      </c>
      <c r="P165" s="31">
        <v>9.72261852970671E-2</v>
      </c>
      <c r="Q165" s="31">
        <v>64.295226185297054</v>
      </c>
      <c r="R165" s="31">
        <v>63.85863620288454</v>
      </c>
      <c r="S165" s="31">
        <v>4.3530000000000006</v>
      </c>
      <c r="T165" s="31">
        <v>6.5925041994786939E-3</v>
      </c>
      <c r="U165" s="31">
        <v>4.3595925041994796</v>
      </c>
      <c r="V165" s="31">
        <v>4.3299891490569262</v>
      </c>
      <c r="W165" s="31">
        <v>80.518999999999991</v>
      </c>
      <c r="X165" s="31">
        <v>0.12194391124232136</v>
      </c>
      <c r="Y165" s="31">
        <v>80.640943911242317</v>
      </c>
      <c r="Z165" s="31">
        <v>80.093360048912132</v>
      </c>
      <c r="AB165" s="31">
        <v>0</v>
      </c>
      <c r="AC165" s="31">
        <v>0</v>
      </c>
      <c r="AD165" s="31">
        <v>0</v>
      </c>
      <c r="AE165" s="31">
        <v>0</v>
      </c>
      <c r="AF165" s="31">
        <v>3.6029999999999998</v>
      </c>
      <c r="AG165" s="31">
        <v>5.4566488928834665E-3</v>
      </c>
      <c r="AH165" s="31">
        <v>3.6084566488928833</v>
      </c>
      <c r="AI165" s="31">
        <v>3.5839538029065241</v>
      </c>
      <c r="AJ165" s="31">
        <v>45.47999999999999</v>
      </c>
      <c r="AK165" s="31">
        <v>6.8878265791934498E-2</v>
      </c>
      <c r="AL165" s="31">
        <v>45.548878265791927</v>
      </c>
      <c r="AM165" s="31">
        <v>45.239583390560284</v>
      </c>
      <c r="AN165" s="31">
        <v>2.3809999999999985</v>
      </c>
      <c r="AO165" s="31">
        <v>3.6059619800043094E-3</v>
      </c>
      <c r="AP165" s="31">
        <v>2.3846059619800029</v>
      </c>
      <c r="AQ165" s="31">
        <v>2.3684135455788038</v>
      </c>
      <c r="AR165" s="31">
        <v>51.463999999999992</v>
      </c>
      <c r="AS165" s="31">
        <v>7.7940876664822273E-2</v>
      </c>
      <c r="AT165" s="31">
        <v>51.54194087666481</v>
      </c>
      <c r="AU165" s="31">
        <v>51.191950739045609</v>
      </c>
    </row>
    <row r="166" spans="1:47" x14ac:dyDescent="0.3">
      <c r="A166" s="17">
        <v>44384</v>
      </c>
      <c r="B166" s="2">
        <v>10</v>
      </c>
      <c r="C166" s="2" t="s">
        <v>44</v>
      </c>
      <c r="D166" s="8">
        <v>36.769575000000003</v>
      </c>
      <c r="E166">
        <v>6.6949820000000004E-3</v>
      </c>
      <c r="G166" s="31">
        <v>0</v>
      </c>
      <c r="H166" s="31">
        <v>0</v>
      </c>
      <c r="I166" s="31">
        <v>0</v>
      </c>
      <c r="J166" s="31">
        <v>0</v>
      </c>
      <c r="K166" s="31">
        <v>14.16</v>
      </c>
      <c r="L166" s="31">
        <v>0.16818604598227396</v>
      </c>
      <c r="M166" s="31">
        <v>14.328186045982275</v>
      </c>
      <c r="N166" s="31">
        <v>14.232259098311772</v>
      </c>
      <c r="O166" s="31">
        <v>74.804000000000002</v>
      </c>
      <c r="P166" s="31">
        <v>0.88848792257471909</v>
      </c>
      <c r="Q166" s="31">
        <v>75.692487922574728</v>
      </c>
      <c r="R166" s="31">
        <v>75.185728078397872</v>
      </c>
      <c r="S166" s="31">
        <v>5.2629999999999999</v>
      </c>
      <c r="T166" s="31">
        <v>6.2511522599202535E-2</v>
      </c>
      <c r="U166" s="31">
        <v>5.3255115225992027</v>
      </c>
      <c r="V166" s="31">
        <v>5.289857318814609</v>
      </c>
      <c r="W166" s="31">
        <v>94.227000000000004</v>
      </c>
      <c r="X166" s="31">
        <v>1.1191854911561956</v>
      </c>
      <c r="Y166" s="31">
        <v>95.346185491156206</v>
      </c>
      <c r="Z166" s="31">
        <v>94.707844495524256</v>
      </c>
      <c r="AB166" s="31">
        <v>0</v>
      </c>
      <c r="AC166" s="31">
        <v>0</v>
      </c>
      <c r="AD166" s="31">
        <v>0</v>
      </c>
      <c r="AE166" s="31">
        <v>0</v>
      </c>
      <c r="AF166" s="31">
        <v>4.2249999999999979</v>
      </c>
      <c r="AG166" s="31">
        <v>5.0182630245417179E-2</v>
      </c>
      <c r="AH166" s="31">
        <v>4.275182630245415</v>
      </c>
      <c r="AI166" s="31">
        <v>4.2465603594892096</v>
      </c>
      <c r="AJ166" s="31">
        <v>51.735000000000028</v>
      </c>
      <c r="AK166" s="31">
        <v>0.61448482266193127</v>
      </c>
      <c r="AL166" s="31">
        <v>52.349484822661957</v>
      </c>
      <c r="AM166" s="31">
        <v>51.999005964064963</v>
      </c>
      <c r="AN166" s="31">
        <v>2.8069999999999995</v>
      </c>
      <c r="AO166" s="31">
        <v>3.3340270555949361E-2</v>
      </c>
      <c r="AP166" s="31">
        <v>2.8403402705559491</v>
      </c>
      <c r="AQ166" s="31">
        <v>2.821324243570702</v>
      </c>
      <c r="AR166" s="31">
        <v>58.767000000000024</v>
      </c>
      <c r="AS166" s="31">
        <v>0.69800772346329776</v>
      </c>
      <c r="AT166" s="31">
        <v>59.465007723463323</v>
      </c>
      <c r="AU166" s="31">
        <v>59.066890567124872</v>
      </c>
    </row>
    <row r="167" spans="1:47" x14ac:dyDescent="0.3">
      <c r="A167" s="17">
        <v>44384</v>
      </c>
      <c r="B167" s="2">
        <v>11</v>
      </c>
      <c r="C167" s="2" t="s">
        <v>44</v>
      </c>
      <c r="D167" s="8">
        <v>37.126395000000002</v>
      </c>
      <c r="E167">
        <v>6.8842230000000001E-3</v>
      </c>
      <c r="G167" s="31">
        <v>0</v>
      </c>
      <c r="H167" s="31">
        <v>0</v>
      </c>
      <c r="I167" s="31">
        <v>0</v>
      </c>
      <c r="J167" s="31">
        <v>0</v>
      </c>
      <c r="K167" s="31">
        <v>16.012999999999998</v>
      </c>
      <c r="L167" s="31">
        <v>0.21108838180234377</v>
      </c>
      <c r="M167" s="31">
        <v>16.224088381802343</v>
      </c>
      <c r="N167" s="31">
        <v>16.112398139410306</v>
      </c>
      <c r="O167" s="31">
        <v>83.519999999999982</v>
      </c>
      <c r="P167" s="31">
        <v>1.100986801232233</v>
      </c>
      <c r="Q167" s="31">
        <v>84.62098680123222</v>
      </c>
      <c r="R167" s="31">
        <v>84.038437057612484</v>
      </c>
      <c r="S167" s="31">
        <v>6.0120000000000005</v>
      </c>
      <c r="T167" s="31">
        <v>7.9252067157665085E-2</v>
      </c>
      <c r="U167" s="31">
        <v>6.0912520671576651</v>
      </c>
      <c r="V167" s="31">
        <v>6.0493185295781409</v>
      </c>
      <c r="W167" s="31">
        <v>105.54499999999999</v>
      </c>
      <c r="X167" s="31">
        <v>1.3913272501922418</v>
      </c>
      <c r="Y167" s="31">
        <v>106.93632725019224</v>
      </c>
      <c r="Z167" s="31">
        <v>106.20015372660093</v>
      </c>
      <c r="AB167" s="31">
        <v>0</v>
      </c>
      <c r="AC167" s="31">
        <v>0</v>
      </c>
      <c r="AD167" s="31">
        <v>0</v>
      </c>
      <c r="AE167" s="31">
        <v>0</v>
      </c>
      <c r="AF167" s="31">
        <v>4.8169999999999993</v>
      </c>
      <c r="AG167" s="31">
        <v>6.3499202844057315E-2</v>
      </c>
      <c r="AH167" s="31">
        <v>4.8804992028440566</v>
      </c>
      <c r="AI167" s="31">
        <v>4.8469007579803556</v>
      </c>
      <c r="AJ167" s="31">
        <v>56.233000000000011</v>
      </c>
      <c r="AK167" s="31">
        <v>0.74128102003941798</v>
      </c>
      <c r="AL167" s="31">
        <v>56.974281020039427</v>
      </c>
      <c r="AM167" s="31">
        <v>56.58205736423281</v>
      </c>
      <c r="AN167" s="31">
        <v>3.0229999999999979</v>
      </c>
      <c r="AO167" s="31">
        <v>3.9850132903795965E-2</v>
      </c>
      <c r="AP167" s="31">
        <v>3.0628501329037938</v>
      </c>
      <c r="AQ167" s="31">
        <v>3.0417647895733042</v>
      </c>
      <c r="AR167" s="31">
        <v>64.073000000000008</v>
      </c>
      <c r="AS167" s="31">
        <v>0.84463035578727119</v>
      </c>
      <c r="AT167" s="31">
        <v>64.917630355787281</v>
      </c>
      <c r="AU167" s="31">
        <v>64.470722911786467</v>
      </c>
    </row>
    <row r="168" spans="1:47" x14ac:dyDescent="0.3">
      <c r="A168" s="17">
        <v>44384</v>
      </c>
      <c r="B168" s="2">
        <v>12</v>
      </c>
      <c r="C168" s="2" t="s">
        <v>44</v>
      </c>
      <c r="D168" s="8">
        <v>41.197865</v>
      </c>
      <c r="E168">
        <v>7.0371009999999996E-3</v>
      </c>
      <c r="G168" s="31">
        <v>0</v>
      </c>
      <c r="H168" s="31">
        <v>0</v>
      </c>
      <c r="I168" s="31">
        <v>0</v>
      </c>
      <c r="J168" s="31">
        <v>0</v>
      </c>
      <c r="K168" s="31">
        <v>17.166999999999998</v>
      </c>
      <c r="L168" s="31">
        <v>0.28518029970637371</v>
      </c>
      <c r="M168" s="31">
        <v>17.45218029970637</v>
      </c>
      <c r="N168" s="31">
        <v>17.329367544267125</v>
      </c>
      <c r="O168" s="31">
        <v>88.914000000000016</v>
      </c>
      <c r="P168" s="31">
        <v>1.477050222408838</v>
      </c>
      <c r="Q168" s="31">
        <v>90.39105022240885</v>
      </c>
      <c r="R168" s="31">
        <v>89.754959272497686</v>
      </c>
      <c r="S168" s="31">
        <v>6.395999999999999</v>
      </c>
      <c r="T168" s="31">
        <v>0.10625113280840952</v>
      </c>
      <c r="U168" s="31">
        <v>6.5022511328084089</v>
      </c>
      <c r="V168" s="31">
        <v>6.4564941348594722</v>
      </c>
      <c r="W168" s="31">
        <v>112.47700000000002</v>
      </c>
      <c r="X168" s="31">
        <v>1.8684816549236212</v>
      </c>
      <c r="Y168" s="31">
        <v>114.34548165492363</v>
      </c>
      <c r="Z168" s="31">
        <v>113.54082095162428</v>
      </c>
      <c r="AB168" s="31">
        <v>0</v>
      </c>
      <c r="AC168" s="31">
        <v>0</v>
      </c>
      <c r="AD168" s="31">
        <v>0</v>
      </c>
      <c r="AE168" s="31">
        <v>0</v>
      </c>
      <c r="AF168" s="31">
        <v>5.0819999999999954</v>
      </c>
      <c r="AG168" s="31">
        <v>8.4422804398426643E-2</v>
      </c>
      <c r="AH168" s="31">
        <v>5.1664228043984224</v>
      </c>
      <c r="AI168" s="31">
        <v>5.1300661653151671</v>
      </c>
      <c r="AJ168" s="31">
        <v>59.065000000000005</v>
      </c>
      <c r="AK168" s="31">
        <v>0.98119499051418224</v>
      </c>
      <c r="AL168" s="31">
        <v>60.046194990514188</v>
      </c>
      <c r="AM168" s="31">
        <v>59.623643851700244</v>
      </c>
      <c r="AN168" s="31">
        <v>3.1869999999999985</v>
      </c>
      <c r="AO168" s="31">
        <v>5.2942833061351002E-2</v>
      </c>
      <c r="AP168" s="31">
        <v>3.2399428330613493</v>
      </c>
      <c r="AQ168" s="31">
        <v>3.2171430281108706</v>
      </c>
      <c r="AR168" s="31">
        <v>67.334000000000003</v>
      </c>
      <c r="AS168" s="31">
        <v>1.1185606279739599</v>
      </c>
      <c r="AT168" s="31">
        <v>68.452560627973952</v>
      </c>
      <c r="AU168" s="31">
        <v>67.970853045126276</v>
      </c>
    </row>
    <row r="169" spans="1:47" x14ac:dyDescent="0.3">
      <c r="A169" s="17">
        <v>44384</v>
      </c>
      <c r="B169" s="2">
        <v>13</v>
      </c>
      <c r="C169" s="2" t="s">
        <v>44</v>
      </c>
      <c r="D169" s="8">
        <v>48.508035</v>
      </c>
      <c r="E169">
        <v>7.2269659999999996E-3</v>
      </c>
      <c r="G169" s="31">
        <v>0</v>
      </c>
      <c r="H169" s="31">
        <v>0</v>
      </c>
      <c r="I169" s="31">
        <v>0</v>
      </c>
      <c r="J169" s="31">
        <v>0</v>
      </c>
      <c r="K169" s="31">
        <v>17.766999999999996</v>
      </c>
      <c r="L169" s="31">
        <v>0.33472977572503815</v>
      </c>
      <c r="M169" s="31">
        <v>18.101729775725033</v>
      </c>
      <c r="N169" s="31">
        <v>17.97090919009468</v>
      </c>
      <c r="O169" s="31">
        <v>91.330000000000013</v>
      </c>
      <c r="P169" s="31">
        <v>1.7206546078104203</v>
      </c>
      <c r="Q169" s="31">
        <v>93.050654607810429</v>
      </c>
      <c r="R169" s="31">
        <v>92.378180690682044</v>
      </c>
      <c r="S169" s="31">
        <v>6.5750000000000002</v>
      </c>
      <c r="T169" s="31">
        <v>0.1238728133839211</v>
      </c>
      <c r="U169" s="31">
        <v>6.6988728133839217</v>
      </c>
      <c r="V169" s="31">
        <v>6.6504602873232725</v>
      </c>
      <c r="W169" s="31">
        <v>115.67200000000001</v>
      </c>
      <c r="X169" s="31">
        <v>2.1792571969193797</v>
      </c>
      <c r="Y169" s="31">
        <v>117.85125719691939</v>
      </c>
      <c r="Z169" s="31">
        <v>116.99955016809999</v>
      </c>
      <c r="AB169" s="31">
        <v>0</v>
      </c>
      <c r="AC169" s="31">
        <v>0</v>
      </c>
      <c r="AD169" s="31">
        <v>0</v>
      </c>
      <c r="AE169" s="31">
        <v>0</v>
      </c>
      <c r="AF169" s="31">
        <v>5.1799999999999953</v>
      </c>
      <c r="AG169" s="31">
        <v>9.759105297775067E-2</v>
      </c>
      <c r="AH169" s="31">
        <v>5.2775910529777459</v>
      </c>
      <c r="AI169" s="31">
        <v>5.2394500818759715</v>
      </c>
      <c r="AJ169" s="31">
        <v>60.241999999999955</v>
      </c>
      <c r="AK169" s="31">
        <v>1.1349575701709762</v>
      </c>
      <c r="AL169" s="31">
        <v>61.37695757017093</v>
      </c>
      <c r="AM169" s="31">
        <v>60.933388384627868</v>
      </c>
      <c r="AN169" s="31">
        <v>3.2449999999999988</v>
      </c>
      <c r="AO169" s="31">
        <v>6.1135707898224152E-2</v>
      </c>
      <c r="AP169" s="31">
        <v>3.306135707898223</v>
      </c>
      <c r="AQ169" s="31">
        <v>3.2822423775458569</v>
      </c>
      <c r="AR169" s="31">
        <v>68.666999999999959</v>
      </c>
      <c r="AS169" s="31">
        <v>1.293684331046951</v>
      </c>
      <c r="AT169" s="31">
        <v>69.960684331046892</v>
      </c>
      <c r="AU169" s="31">
        <v>69.455080844049689</v>
      </c>
    </row>
    <row r="170" spans="1:47" x14ac:dyDescent="0.3">
      <c r="A170" s="17">
        <v>44384</v>
      </c>
      <c r="B170" s="2">
        <v>14</v>
      </c>
      <c r="C170" s="2" t="s">
        <v>44</v>
      </c>
      <c r="D170" s="8">
        <v>58.783012999999997</v>
      </c>
      <c r="E170">
        <v>7.2788920000000003E-3</v>
      </c>
      <c r="G170" s="31">
        <v>0</v>
      </c>
      <c r="H170" s="31">
        <v>0</v>
      </c>
      <c r="I170" s="31">
        <v>0</v>
      </c>
      <c r="J170" s="31">
        <v>0</v>
      </c>
      <c r="K170" s="31">
        <v>18.282999999999998</v>
      </c>
      <c r="L170" s="31">
        <v>0.34670469356486044</v>
      </c>
      <c r="M170" s="31">
        <v>18.629704693564857</v>
      </c>
      <c r="N170" s="31">
        <v>18.494101085108507</v>
      </c>
      <c r="O170" s="31">
        <v>92.782000000000025</v>
      </c>
      <c r="P170" s="31">
        <v>1.7594462002042826</v>
      </c>
      <c r="Q170" s="31">
        <v>94.541446200204305</v>
      </c>
      <c r="R170" s="31">
        <v>93.853289223789204</v>
      </c>
      <c r="S170" s="31">
        <v>6.609</v>
      </c>
      <c r="T170" s="31">
        <v>0.12532797242083701</v>
      </c>
      <c r="U170" s="31">
        <v>6.7343279724208367</v>
      </c>
      <c r="V170" s="31">
        <v>6.6853095264170062</v>
      </c>
      <c r="W170" s="31">
        <v>117.67400000000002</v>
      </c>
      <c r="X170" s="31">
        <v>2.2314788661899803</v>
      </c>
      <c r="Y170" s="31">
        <v>119.90547886619001</v>
      </c>
      <c r="Z170" s="31">
        <v>119.03269983531472</v>
      </c>
      <c r="AB170" s="31">
        <v>0</v>
      </c>
      <c r="AC170" s="31">
        <v>0</v>
      </c>
      <c r="AD170" s="31">
        <v>0</v>
      </c>
      <c r="AE170" s="31">
        <v>0</v>
      </c>
      <c r="AF170" s="31">
        <v>5.1389999999999958</v>
      </c>
      <c r="AG170" s="31">
        <v>9.7452027579161868E-2</v>
      </c>
      <c r="AH170" s="31">
        <v>5.2364520275791575</v>
      </c>
      <c r="AI170" s="31">
        <v>5.1983364588072281</v>
      </c>
      <c r="AJ170" s="31">
        <v>61.131000000000007</v>
      </c>
      <c r="AK170" s="31">
        <v>1.1592410776302298</v>
      </c>
      <c r="AL170" s="31">
        <v>62.290241077630235</v>
      </c>
      <c r="AM170" s="31">
        <v>61.8368371401722</v>
      </c>
      <c r="AN170" s="31">
        <v>3.3400000000000003</v>
      </c>
      <c r="AO170" s="31">
        <v>6.3337180796731063E-2</v>
      </c>
      <c r="AP170" s="31">
        <v>3.4033371807967314</v>
      </c>
      <c r="AQ170" s="31">
        <v>3.3785646570181278</v>
      </c>
      <c r="AR170" s="31">
        <v>69.610000000000014</v>
      </c>
      <c r="AS170" s="31">
        <v>1.3200302860061228</v>
      </c>
      <c r="AT170" s="31">
        <v>70.930030286006115</v>
      </c>
      <c r="AU170" s="31">
        <v>70.413738255997558</v>
      </c>
    </row>
    <row r="171" spans="1:47" x14ac:dyDescent="0.3">
      <c r="A171" s="17">
        <v>44384</v>
      </c>
      <c r="B171" s="2">
        <v>15</v>
      </c>
      <c r="C171" s="2" t="s">
        <v>44</v>
      </c>
      <c r="D171" s="8">
        <v>46.193753000000001</v>
      </c>
      <c r="E171">
        <v>7.3438849999999996E-3</v>
      </c>
      <c r="G171" s="31">
        <v>0</v>
      </c>
      <c r="H171" s="31">
        <v>0</v>
      </c>
      <c r="I171" s="31">
        <v>0</v>
      </c>
      <c r="J171" s="31">
        <v>0</v>
      </c>
      <c r="K171" s="31">
        <v>18.097999999999999</v>
      </c>
      <c r="L171" s="31">
        <v>0.44612762187413774</v>
      </c>
      <c r="M171" s="31">
        <v>18.544127621874136</v>
      </c>
      <c r="N171" s="31">
        <v>18.407941681193769</v>
      </c>
      <c r="O171" s="31">
        <v>92.323999999999998</v>
      </c>
      <c r="P171" s="31">
        <v>2.2758474174996075</v>
      </c>
      <c r="Q171" s="31">
        <v>94.599847417499603</v>
      </c>
      <c r="R171" s="31">
        <v>93.905117017047928</v>
      </c>
      <c r="S171" s="31">
        <v>6.548</v>
      </c>
      <c r="T171" s="31">
        <v>0.16141251342865809</v>
      </c>
      <c r="U171" s="31">
        <v>6.7094125134286582</v>
      </c>
      <c r="V171" s="31">
        <v>6.6601393595124767</v>
      </c>
      <c r="W171" s="31">
        <v>116.97</v>
      </c>
      <c r="X171" s="31">
        <v>2.8833875528024033</v>
      </c>
      <c r="Y171" s="31">
        <v>119.8533875528024</v>
      </c>
      <c r="Z171" s="31">
        <v>118.97319805775416</v>
      </c>
      <c r="AB171" s="31">
        <v>0</v>
      </c>
      <c r="AC171" s="31">
        <v>0</v>
      </c>
      <c r="AD171" s="31">
        <v>0</v>
      </c>
      <c r="AE171" s="31">
        <v>0</v>
      </c>
      <c r="AF171" s="31">
        <v>5.1539999999999973</v>
      </c>
      <c r="AG171" s="31">
        <v>0.12704949514528152</v>
      </c>
      <c r="AH171" s="31">
        <v>5.2810494951452789</v>
      </c>
      <c r="AI171" s="31">
        <v>5.2422660749736236</v>
      </c>
      <c r="AJ171" s="31">
        <v>60.498999999999974</v>
      </c>
      <c r="AK171" s="31">
        <v>1.4913402031032961</v>
      </c>
      <c r="AL171" s="31">
        <v>61.990340203103273</v>
      </c>
      <c r="AM171" s="31">
        <v>61.535090273540803</v>
      </c>
      <c r="AN171" s="31">
        <v>3.2549999999999999</v>
      </c>
      <c r="AO171" s="31">
        <v>8.0237894198271542E-2</v>
      </c>
      <c r="AP171" s="31">
        <v>3.3352378941982712</v>
      </c>
      <c r="AQ171" s="31">
        <v>3.3107442906556366</v>
      </c>
      <c r="AR171" s="31">
        <v>68.907999999999973</v>
      </c>
      <c r="AS171" s="31">
        <v>1.6986275924468492</v>
      </c>
      <c r="AT171" s="31">
        <v>70.606627592446827</v>
      </c>
      <c r="AU171" s="31">
        <v>70.088100639170065</v>
      </c>
    </row>
    <row r="172" spans="1:47" x14ac:dyDescent="0.3">
      <c r="A172" s="17">
        <v>44384</v>
      </c>
      <c r="B172" s="2">
        <v>16</v>
      </c>
      <c r="C172" s="2" t="s">
        <v>44</v>
      </c>
      <c r="D172" s="8">
        <v>43.712806999999998</v>
      </c>
      <c r="E172">
        <v>6.7313370000000004E-3</v>
      </c>
      <c r="G172" s="31">
        <v>0</v>
      </c>
      <c r="H172" s="31">
        <v>0</v>
      </c>
      <c r="I172" s="31">
        <v>0</v>
      </c>
      <c r="J172" s="31">
        <v>0</v>
      </c>
      <c r="K172" s="31">
        <v>16.254999999999999</v>
      </c>
      <c r="L172" s="31">
        <v>0.19014798202136426</v>
      </c>
      <c r="M172" s="31">
        <v>16.445147982021364</v>
      </c>
      <c r="N172" s="31">
        <v>16.33445014893951</v>
      </c>
      <c r="O172" s="31">
        <v>83.335999999999999</v>
      </c>
      <c r="P172" s="31">
        <v>0.97484910671992697</v>
      </c>
      <c r="Q172" s="31">
        <v>84.310849106719928</v>
      </c>
      <c r="R172" s="31">
        <v>83.743324368626446</v>
      </c>
      <c r="S172" s="31">
        <v>5.7849999999999984</v>
      </c>
      <c r="T172" s="31">
        <v>6.7671859488993666E-2</v>
      </c>
      <c r="U172" s="31">
        <v>5.8526718594889919</v>
      </c>
      <c r="V172" s="31">
        <v>5.813275552852355</v>
      </c>
      <c r="W172" s="31">
        <v>105.37599999999999</v>
      </c>
      <c r="X172" s="31">
        <v>1.2326689482302848</v>
      </c>
      <c r="Y172" s="31">
        <v>106.60866894823029</v>
      </c>
      <c r="Z172" s="31">
        <v>105.89105007041832</v>
      </c>
      <c r="AB172" s="31">
        <v>0</v>
      </c>
      <c r="AC172" s="31">
        <v>0</v>
      </c>
      <c r="AD172" s="31">
        <v>0</v>
      </c>
      <c r="AE172" s="31">
        <v>0</v>
      </c>
      <c r="AF172" s="31">
        <v>4.5769999999999973</v>
      </c>
      <c r="AG172" s="31">
        <v>5.3540899028716324E-2</v>
      </c>
      <c r="AH172" s="31">
        <v>4.6305408990287136</v>
      </c>
      <c r="AI172" s="31">
        <v>4.5993711677450682</v>
      </c>
      <c r="AJ172" s="31">
        <v>54.470000000000013</v>
      </c>
      <c r="AK172" s="31">
        <v>0.63717998035704182</v>
      </c>
      <c r="AL172" s="31">
        <v>55.107179980357053</v>
      </c>
      <c r="AM172" s="31">
        <v>54.736234980789618</v>
      </c>
      <c r="AN172" s="31">
        <v>2.8549999999999991</v>
      </c>
      <c r="AO172" s="31">
        <v>3.3397261683850807E-2</v>
      </c>
      <c r="AP172" s="31">
        <v>2.88839726168385</v>
      </c>
      <c r="AQ172" s="31">
        <v>2.8689544863255789</v>
      </c>
      <c r="AR172" s="31">
        <v>61.902000000000008</v>
      </c>
      <c r="AS172" s="31">
        <v>0.72411814106960892</v>
      </c>
      <c r="AT172" s="31">
        <v>62.626118141069618</v>
      </c>
      <c r="AU172" s="31">
        <v>62.204560634860265</v>
      </c>
    </row>
    <row r="173" spans="1:47" x14ac:dyDescent="0.3">
      <c r="A173" s="17">
        <v>44384</v>
      </c>
      <c r="B173" s="2">
        <v>17</v>
      </c>
      <c r="C173" s="2" t="s">
        <v>44</v>
      </c>
      <c r="D173" s="8">
        <v>43.160380000000004</v>
      </c>
      <c r="E173">
        <v>6.9931639999999996E-3</v>
      </c>
      <c r="G173" s="31">
        <v>0</v>
      </c>
      <c r="H173" s="31">
        <v>0</v>
      </c>
      <c r="I173" s="31">
        <v>0</v>
      </c>
      <c r="J173" s="31">
        <v>0</v>
      </c>
      <c r="K173" s="31">
        <v>14.083</v>
      </c>
      <c r="L173" s="31">
        <v>0.10198497030480184</v>
      </c>
      <c r="M173" s="31">
        <v>14.184984970304802</v>
      </c>
      <c r="N173" s="31">
        <v>14.085787044069924</v>
      </c>
      <c r="O173" s="31">
        <v>72.676000000000002</v>
      </c>
      <c r="P173" s="31">
        <v>0.52629835275664127</v>
      </c>
      <c r="Q173" s="31">
        <v>73.202298352756642</v>
      </c>
      <c r="R173" s="31">
        <v>72.690382675198876</v>
      </c>
      <c r="S173" s="31">
        <v>4.976</v>
      </c>
      <c r="T173" s="31">
        <v>3.6034737785748353E-2</v>
      </c>
      <c r="U173" s="31">
        <v>5.0120347377857479</v>
      </c>
      <c r="V173" s="31">
        <v>4.9769847568907153</v>
      </c>
      <c r="W173" s="31">
        <v>91.734999999999999</v>
      </c>
      <c r="X173" s="31">
        <v>0.66431806084719147</v>
      </c>
      <c r="Y173" s="31">
        <v>92.399318060847193</v>
      </c>
      <c r="Z173" s="31">
        <v>91.753154476159523</v>
      </c>
      <c r="AB173" s="31">
        <v>0</v>
      </c>
      <c r="AC173" s="31">
        <v>0</v>
      </c>
      <c r="AD173" s="31">
        <v>0</v>
      </c>
      <c r="AE173" s="31">
        <v>0</v>
      </c>
      <c r="AF173" s="31">
        <v>4.0799999999999974</v>
      </c>
      <c r="AG173" s="31">
        <v>2.9546167637832226E-2</v>
      </c>
      <c r="AH173" s="31">
        <v>4.1095461676378298</v>
      </c>
      <c r="AI173" s="31">
        <v>4.0808074373219663</v>
      </c>
      <c r="AJ173" s="31">
        <v>47.549000000000014</v>
      </c>
      <c r="AK173" s="31">
        <v>0.34433596201257005</v>
      </c>
      <c r="AL173" s="31">
        <v>47.893335962012586</v>
      </c>
      <c r="AM173" s="31">
        <v>47.558410009123129</v>
      </c>
      <c r="AN173" s="31">
        <v>2.5079999999999991</v>
      </c>
      <c r="AO173" s="31">
        <v>1.8162203047961581E-2</v>
      </c>
      <c r="AP173" s="31">
        <v>2.5261622030479609</v>
      </c>
      <c r="AQ173" s="31">
        <v>2.508496336471445</v>
      </c>
      <c r="AR173" s="31">
        <v>54.137000000000015</v>
      </c>
      <c r="AS173" s="31">
        <v>0.39204433269836386</v>
      </c>
      <c r="AT173" s="31">
        <v>54.529044332698376</v>
      </c>
      <c r="AU173" s="31">
        <v>54.14771378291654</v>
      </c>
    </row>
    <row r="174" spans="1:47" x14ac:dyDescent="0.3">
      <c r="A174" s="17">
        <v>44384</v>
      </c>
      <c r="B174" s="2">
        <v>18</v>
      </c>
      <c r="C174" s="2" t="s">
        <v>44</v>
      </c>
      <c r="D174" s="8">
        <v>42.073469000000003</v>
      </c>
      <c r="E174">
        <v>7.4370349999999998E-3</v>
      </c>
      <c r="G174" s="31">
        <v>0</v>
      </c>
      <c r="H174" s="31">
        <v>0</v>
      </c>
      <c r="I174" s="31">
        <v>0</v>
      </c>
      <c r="J174" s="31">
        <v>0</v>
      </c>
      <c r="K174" s="31">
        <v>12.585999999999997</v>
      </c>
      <c r="L174" s="31">
        <v>4.2799272294035448E-2</v>
      </c>
      <c r="M174" s="31">
        <v>12.628799272294032</v>
      </c>
      <c r="N174" s="31">
        <v>12.534878450098006</v>
      </c>
      <c r="O174" s="31">
        <v>65.771000000000015</v>
      </c>
      <c r="P174" s="31">
        <v>0.2236573127324811</v>
      </c>
      <c r="Q174" s="31">
        <v>65.9946573127325</v>
      </c>
      <c r="R174" s="31">
        <v>65.503852736484703</v>
      </c>
      <c r="S174" s="31">
        <v>4.3719999999999999</v>
      </c>
      <c r="T174" s="31">
        <v>1.486718722942341E-2</v>
      </c>
      <c r="U174" s="31">
        <v>4.3868671872294236</v>
      </c>
      <c r="V174" s="31">
        <v>4.3542419024176464</v>
      </c>
      <c r="W174" s="31">
        <v>82.729000000000013</v>
      </c>
      <c r="X174" s="31">
        <v>0.28132377225593996</v>
      </c>
      <c r="Y174" s="31">
        <v>83.010323772255958</v>
      </c>
      <c r="Z174" s="31">
        <v>82.39297308900035</v>
      </c>
      <c r="AB174" s="31">
        <v>0</v>
      </c>
      <c r="AC174" s="31">
        <v>0</v>
      </c>
      <c r="AD174" s="31">
        <v>0</v>
      </c>
      <c r="AE174" s="31">
        <v>0</v>
      </c>
      <c r="AF174" s="31">
        <v>3.5039999999999982</v>
      </c>
      <c r="AG174" s="31">
        <v>1.1915513278110614E-2</v>
      </c>
      <c r="AH174" s="31">
        <v>3.515915513278109</v>
      </c>
      <c r="AI174" s="31">
        <v>3.4897675265488166</v>
      </c>
      <c r="AJ174" s="31">
        <v>43.100999999999992</v>
      </c>
      <c r="AK174" s="31">
        <v>0.14656693430360893</v>
      </c>
      <c r="AL174" s="31">
        <v>43.247566934303599</v>
      </c>
      <c r="AM174" s="31">
        <v>42.925933265348341</v>
      </c>
      <c r="AN174" s="31">
        <v>2.2249999999999988</v>
      </c>
      <c r="AO174" s="31">
        <v>7.5662149097591646E-3</v>
      </c>
      <c r="AP174" s="31">
        <v>2.2325662149097578</v>
      </c>
      <c r="AQ174" s="31">
        <v>2.2159625418296565</v>
      </c>
      <c r="AR174" s="31">
        <v>48.829999999999991</v>
      </c>
      <c r="AS174" s="31">
        <v>0.1660486624914787</v>
      </c>
      <c r="AT174" s="31">
        <v>48.996048662491468</v>
      </c>
      <c r="AU174" s="31">
        <v>48.631663333726813</v>
      </c>
    </row>
    <row r="175" spans="1:47" x14ac:dyDescent="0.3">
      <c r="A175" s="17">
        <v>44384</v>
      </c>
      <c r="B175" s="2">
        <v>19</v>
      </c>
      <c r="C175" s="2" t="s">
        <v>44</v>
      </c>
      <c r="D175" s="8">
        <v>40.963292000000003</v>
      </c>
      <c r="E175">
        <v>7.4755250000000002E-3</v>
      </c>
      <c r="G175" s="31">
        <v>0</v>
      </c>
      <c r="H175" s="31">
        <v>0</v>
      </c>
      <c r="I175" s="31">
        <v>0</v>
      </c>
      <c r="J175" s="31">
        <v>0</v>
      </c>
      <c r="K175" s="31">
        <v>11.593</v>
      </c>
      <c r="L175" s="31">
        <v>4.0646868678924218E-2</v>
      </c>
      <c r="M175" s="31">
        <v>11.633646868678925</v>
      </c>
      <c r="N175" s="31">
        <v>11.546679250670943</v>
      </c>
      <c r="O175" s="31">
        <v>61.044000000000011</v>
      </c>
      <c r="P175" s="31">
        <v>0.21402979829519972</v>
      </c>
      <c r="Q175" s="31">
        <v>61.258029798295212</v>
      </c>
      <c r="R175" s="31">
        <v>60.800093865087305</v>
      </c>
      <c r="S175" s="31">
        <v>4.0969999999999995</v>
      </c>
      <c r="T175" s="31">
        <v>1.4364721899210947E-2</v>
      </c>
      <c r="U175" s="31">
        <v>4.1113647218992107</v>
      </c>
      <c r="V175" s="31">
        <v>4.0806301121365349</v>
      </c>
      <c r="W175" s="31">
        <v>76.734000000000009</v>
      </c>
      <c r="X175" s="31">
        <v>0.2690413888733349</v>
      </c>
      <c r="Y175" s="31">
        <v>77.003041388873342</v>
      </c>
      <c r="Z175" s="31">
        <v>76.427403227894786</v>
      </c>
      <c r="AB175" s="31">
        <v>0</v>
      </c>
      <c r="AC175" s="31">
        <v>0</v>
      </c>
      <c r="AD175" s="31">
        <v>0</v>
      </c>
      <c r="AE175" s="31">
        <v>0</v>
      </c>
      <c r="AF175" s="31">
        <v>3.1929999999999987</v>
      </c>
      <c r="AG175" s="31">
        <v>1.1195156705926419E-2</v>
      </c>
      <c r="AH175" s="31">
        <v>3.204195156705925</v>
      </c>
      <c r="AI175" s="31">
        <v>3.1802421157070908</v>
      </c>
      <c r="AJ175" s="31">
        <v>40.82500000000001</v>
      </c>
      <c r="AK175" s="31">
        <v>0.14313882634495659</v>
      </c>
      <c r="AL175" s="31">
        <v>40.968138826344969</v>
      </c>
      <c r="AM175" s="31">
        <v>40.661880480345154</v>
      </c>
      <c r="AN175" s="31">
        <v>2.0849999999999982</v>
      </c>
      <c r="AO175" s="31">
        <v>7.3103356504405177E-3</v>
      </c>
      <c r="AP175" s="31">
        <v>2.0923103356504389</v>
      </c>
      <c r="AQ175" s="31">
        <v>2.0766692174285257</v>
      </c>
      <c r="AR175" s="31">
        <v>46.103000000000009</v>
      </c>
      <c r="AS175" s="31">
        <v>0.16164431870132351</v>
      </c>
      <c r="AT175" s="31">
        <v>46.264644318701329</v>
      </c>
      <c r="AU175" s="31">
        <v>45.918791813480766</v>
      </c>
    </row>
    <row r="176" spans="1:47" x14ac:dyDescent="0.3">
      <c r="A176" s="17">
        <v>44384</v>
      </c>
      <c r="B176" s="2">
        <v>20</v>
      </c>
      <c r="C176" s="2" t="s">
        <v>44</v>
      </c>
      <c r="D176" s="8">
        <v>35.268174999999999</v>
      </c>
      <c r="E176">
        <v>7.4733330000000004E-3</v>
      </c>
      <c r="G176" s="31">
        <v>0</v>
      </c>
      <c r="H176" s="31">
        <v>0</v>
      </c>
      <c r="I176" s="31">
        <v>0</v>
      </c>
      <c r="J176" s="31">
        <v>0</v>
      </c>
      <c r="K176" s="31">
        <v>10.960999999999999</v>
      </c>
      <c r="L176" s="31">
        <v>3.8241550431269547E-2</v>
      </c>
      <c r="M176" s="31">
        <v>10.999241550431268</v>
      </c>
      <c r="N176" s="31">
        <v>10.91704055557746</v>
      </c>
      <c r="O176" s="31">
        <v>57.551999999999992</v>
      </c>
      <c r="P176" s="31">
        <v>0.20079168966521532</v>
      </c>
      <c r="Q176" s="31">
        <v>57.752791689665209</v>
      </c>
      <c r="R176" s="31">
        <v>57.32118584568871</v>
      </c>
      <c r="S176" s="31">
        <v>3.8780000000000001</v>
      </c>
      <c r="T176" s="31">
        <v>1.3529854262609553E-2</v>
      </c>
      <c r="U176" s="31">
        <v>3.8915298542626098</v>
      </c>
      <c r="V176" s="31">
        <v>3.8624471557822639</v>
      </c>
      <c r="W176" s="31">
        <v>72.390999999999991</v>
      </c>
      <c r="X176" s="31">
        <v>0.25256309435909441</v>
      </c>
      <c r="Y176" s="31">
        <v>72.643563094359095</v>
      </c>
      <c r="Z176" s="31">
        <v>72.100673557048438</v>
      </c>
      <c r="AB176" s="31">
        <v>0</v>
      </c>
      <c r="AC176" s="31">
        <v>0</v>
      </c>
      <c r="AD176" s="31">
        <v>0</v>
      </c>
      <c r="AE176" s="31">
        <v>0</v>
      </c>
      <c r="AF176" s="31">
        <v>3.0579999999999985</v>
      </c>
      <c r="AG176" s="31">
        <v>1.066897739429087E-2</v>
      </c>
      <c r="AH176" s="31">
        <v>3.0686689773942892</v>
      </c>
      <c r="AI176" s="31">
        <v>3.0457357922594523</v>
      </c>
      <c r="AJ176" s="31">
        <v>39.383999999999993</v>
      </c>
      <c r="AK176" s="31">
        <v>0.13740582266080831</v>
      </c>
      <c r="AL176" s="31">
        <v>39.521405822660803</v>
      </c>
      <c r="AM176" s="31">
        <v>39.22604919631992</v>
      </c>
      <c r="AN176" s="31">
        <v>2.0009999999999986</v>
      </c>
      <c r="AO176" s="31">
        <v>6.9812373335435014E-3</v>
      </c>
      <c r="AP176" s="31">
        <v>2.0079812373335422</v>
      </c>
      <c r="AQ176" s="31">
        <v>1.9929749248891966</v>
      </c>
      <c r="AR176" s="31">
        <v>44.442999999999991</v>
      </c>
      <c r="AS176" s="31">
        <v>0.15505603738864268</v>
      </c>
      <c r="AT176" s="31">
        <v>44.598056037388631</v>
      </c>
      <c r="AU176" s="31">
        <v>44.264759913468566</v>
      </c>
    </row>
    <row r="177" spans="1:47" x14ac:dyDescent="0.3">
      <c r="A177" s="17">
        <v>44384</v>
      </c>
      <c r="B177" s="2">
        <v>21</v>
      </c>
      <c r="C177" s="2" t="s">
        <v>44</v>
      </c>
      <c r="D177" s="8">
        <v>39.440097999999999</v>
      </c>
      <c r="E177">
        <v>7.4217930000000003E-3</v>
      </c>
      <c r="G177" s="31">
        <v>0</v>
      </c>
      <c r="H177" s="31">
        <v>0</v>
      </c>
      <c r="I177" s="31">
        <v>0</v>
      </c>
      <c r="J177" s="31">
        <v>0</v>
      </c>
      <c r="K177" s="31">
        <v>10.454999999999998</v>
      </c>
      <c r="L177" s="31">
        <v>2.797733274743118E-2</v>
      </c>
      <c r="M177" s="31">
        <v>10.48297733274743</v>
      </c>
      <c r="N177" s="31">
        <v>10.405174844960086</v>
      </c>
      <c r="O177" s="31">
        <v>53.895000000000003</v>
      </c>
      <c r="P177" s="31">
        <v>0.14422174542542363</v>
      </c>
      <c r="Q177" s="31">
        <v>54.039221745425429</v>
      </c>
      <c r="R177" s="31">
        <v>53.638153827749782</v>
      </c>
      <c r="S177" s="31">
        <v>3.6239999999999997</v>
      </c>
      <c r="T177" s="31">
        <v>9.6977382952358297E-3</v>
      </c>
      <c r="U177" s="31">
        <v>3.6336977382952353</v>
      </c>
      <c r="V177" s="31">
        <v>3.6067291858570401</v>
      </c>
      <c r="W177" s="31">
        <v>67.97399999999999</v>
      </c>
      <c r="X177" s="31">
        <v>0.18189681646809061</v>
      </c>
      <c r="Y177" s="31">
        <v>68.1558968164681</v>
      </c>
      <c r="Z177" s="31">
        <v>67.650057858566896</v>
      </c>
      <c r="AB177" s="31">
        <v>0</v>
      </c>
      <c r="AC177" s="31">
        <v>0</v>
      </c>
      <c r="AD177" s="31">
        <v>0</v>
      </c>
      <c r="AE177" s="31">
        <v>0</v>
      </c>
      <c r="AF177" s="31">
        <v>3.2019999999999968</v>
      </c>
      <c r="AG177" s="31">
        <v>8.5684762752056016E-3</v>
      </c>
      <c r="AH177" s="31">
        <v>3.2105684762752023</v>
      </c>
      <c r="AI177" s="31">
        <v>3.1867403016319624</v>
      </c>
      <c r="AJ177" s="31">
        <v>38.188000000000002</v>
      </c>
      <c r="AK177" s="31">
        <v>0.10219018488368266</v>
      </c>
      <c r="AL177" s="31">
        <v>38.290190184883684</v>
      </c>
      <c r="AM177" s="31">
        <v>38.006008319400848</v>
      </c>
      <c r="AN177" s="31">
        <v>1.9339999999999991</v>
      </c>
      <c r="AO177" s="31">
        <v>5.1753382624133799E-3</v>
      </c>
      <c r="AP177" s="31">
        <v>1.9391753382624124</v>
      </c>
      <c r="AQ177" s="31">
        <v>1.9247831803111237</v>
      </c>
      <c r="AR177" s="31">
        <v>43.323999999999998</v>
      </c>
      <c r="AS177" s="31">
        <v>0.11593399942130164</v>
      </c>
      <c r="AT177" s="31">
        <v>43.439933999421299</v>
      </c>
      <c r="AU177" s="31">
        <v>43.117531801343937</v>
      </c>
    </row>
    <row r="178" spans="1:47" x14ac:dyDescent="0.3">
      <c r="A178" s="17">
        <v>44384</v>
      </c>
      <c r="B178" s="2">
        <v>22</v>
      </c>
      <c r="C178" s="2" t="s">
        <v>44</v>
      </c>
      <c r="D178" s="8">
        <v>40.898958</v>
      </c>
      <c r="E178">
        <v>7.2880510000000003E-3</v>
      </c>
      <c r="G178" s="31">
        <v>0</v>
      </c>
      <c r="H178" s="31">
        <v>0</v>
      </c>
      <c r="I178" s="31">
        <v>0</v>
      </c>
      <c r="J178" s="31">
        <v>0</v>
      </c>
      <c r="K178" s="31">
        <v>10.420000000000002</v>
      </c>
      <c r="L178" s="31">
        <v>6.5053999972399412E-2</v>
      </c>
      <c r="M178" s="31">
        <v>10.485053999972401</v>
      </c>
      <c r="N178" s="31">
        <v>10.408638391682848</v>
      </c>
      <c r="O178" s="31">
        <v>50.565999999999988</v>
      </c>
      <c r="P178" s="31">
        <v>0.31569295226529243</v>
      </c>
      <c r="Q178" s="31">
        <v>50.881692952265283</v>
      </c>
      <c r="R178" s="31">
        <v>50.510864579062833</v>
      </c>
      <c r="S178" s="31">
        <v>3.407</v>
      </c>
      <c r="T178" s="31">
        <v>2.1270535307674157E-2</v>
      </c>
      <c r="U178" s="31">
        <v>3.4282705353076741</v>
      </c>
      <c r="V178" s="31">
        <v>3.4032851248045546</v>
      </c>
      <c r="W178" s="31">
        <v>64.392999999999986</v>
      </c>
      <c r="X178" s="31">
        <v>0.40201748754536598</v>
      </c>
      <c r="Y178" s="31">
        <v>64.795017487545351</v>
      </c>
      <c r="Z178" s="31">
        <v>64.322788095550237</v>
      </c>
      <c r="AB178" s="31">
        <v>0</v>
      </c>
      <c r="AC178" s="31">
        <v>0</v>
      </c>
      <c r="AD178" s="31">
        <v>0</v>
      </c>
      <c r="AE178" s="31">
        <v>0</v>
      </c>
      <c r="AF178" s="31">
        <v>3.4559999999999973</v>
      </c>
      <c r="AG178" s="31">
        <v>2.157645143038504E-2</v>
      </c>
      <c r="AH178" s="31">
        <v>3.4775764514303824</v>
      </c>
      <c r="AI178" s="31">
        <v>3.452231696895959</v>
      </c>
      <c r="AJ178" s="31">
        <v>37.626000000000005</v>
      </c>
      <c r="AK178" s="31">
        <v>0.234906123124904</v>
      </c>
      <c r="AL178" s="31">
        <v>37.860906123124906</v>
      </c>
      <c r="AM178" s="31">
        <v>37.584973908393358</v>
      </c>
      <c r="AN178" s="31">
        <v>1.9349999999999987</v>
      </c>
      <c r="AO178" s="31">
        <v>1.2080565253991626E-2</v>
      </c>
      <c r="AP178" s="31">
        <v>1.9470805652539904</v>
      </c>
      <c r="AQ178" s="31">
        <v>1.9328901427933105</v>
      </c>
      <c r="AR178" s="31">
        <v>43.016999999999996</v>
      </c>
      <c r="AS178" s="31">
        <v>0.2685631398092807</v>
      </c>
      <c r="AT178" s="31">
        <v>43.285563139809277</v>
      </c>
      <c r="AU178" s="31">
        <v>42.970095748082628</v>
      </c>
    </row>
    <row r="179" spans="1:47" x14ac:dyDescent="0.3">
      <c r="A179" s="17">
        <v>44384</v>
      </c>
      <c r="B179" s="2">
        <v>23</v>
      </c>
      <c r="C179" s="2" t="s">
        <v>44</v>
      </c>
      <c r="D179" s="8">
        <v>38.410640999999998</v>
      </c>
      <c r="E179">
        <v>7.2797859999999999E-3</v>
      </c>
      <c r="G179" s="31">
        <v>0</v>
      </c>
      <c r="H179" s="31">
        <v>0</v>
      </c>
      <c r="I179" s="31">
        <v>0</v>
      </c>
      <c r="J179" s="31">
        <v>0</v>
      </c>
      <c r="K179" s="31">
        <v>9.8170000000000002</v>
      </c>
      <c r="L179" s="31">
        <v>8.8513704310454411E-2</v>
      </c>
      <c r="M179" s="31">
        <v>9.9055137043104544</v>
      </c>
      <c r="N179" s="31">
        <v>9.8334036843230077</v>
      </c>
      <c r="O179" s="31">
        <v>46.741000000000007</v>
      </c>
      <c r="P179" s="31">
        <v>0.42143415026738823</v>
      </c>
      <c r="Q179" s="31">
        <v>47.162434150267394</v>
      </c>
      <c r="R179" s="31">
        <v>46.819101722414352</v>
      </c>
      <c r="S179" s="31">
        <v>3.1300000000000003</v>
      </c>
      <c r="T179" s="31">
        <v>2.8221238106521579E-2</v>
      </c>
      <c r="U179" s="31">
        <v>3.1582212381065218</v>
      </c>
      <c r="V179" s="31">
        <v>3.1352300633524512</v>
      </c>
      <c r="W179" s="31">
        <v>59.688000000000009</v>
      </c>
      <c r="X179" s="31">
        <v>0.53816909268436419</v>
      </c>
      <c r="Y179" s="31">
        <v>60.226169092684373</v>
      </c>
      <c r="Z179" s="31">
        <v>59.787735470089814</v>
      </c>
      <c r="AB179" s="31">
        <v>0</v>
      </c>
      <c r="AC179" s="31">
        <v>0</v>
      </c>
      <c r="AD179" s="31">
        <v>0</v>
      </c>
      <c r="AE179" s="31">
        <v>0</v>
      </c>
      <c r="AF179" s="31">
        <v>3.3179999999999983</v>
      </c>
      <c r="AG179" s="31">
        <v>2.9916315666913273E-2</v>
      </c>
      <c r="AH179" s="31">
        <v>3.3479163156669114</v>
      </c>
      <c r="AI179" s="31">
        <v>3.3235442013429477</v>
      </c>
      <c r="AJ179" s="31">
        <v>35.338000000000015</v>
      </c>
      <c r="AK179" s="31">
        <v>0.31862048313362934</v>
      </c>
      <c r="AL179" s="31">
        <v>35.656620483133644</v>
      </c>
      <c r="AM179" s="31">
        <v>35.397047916533211</v>
      </c>
      <c r="AN179" s="31">
        <v>1.7989999999999986</v>
      </c>
      <c r="AO179" s="31">
        <v>1.6220449633748329E-2</v>
      </c>
      <c r="AP179" s="31">
        <v>1.815220449633747</v>
      </c>
      <c r="AQ179" s="31">
        <v>1.8020060332175896</v>
      </c>
      <c r="AR179" s="31">
        <v>40.455000000000013</v>
      </c>
      <c r="AS179" s="31">
        <v>0.36475724843429091</v>
      </c>
      <c r="AT179" s="31">
        <v>40.819757248434307</v>
      </c>
      <c r="AU179" s="31">
        <v>40.522598151093746</v>
      </c>
    </row>
    <row r="180" spans="1:47" x14ac:dyDescent="0.3">
      <c r="A180" s="17">
        <v>44384</v>
      </c>
      <c r="B180" s="2">
        <v>24</v>
      </c>
      <c r="C180" s="2" t="s">
        <v>16</v>
      </c>
      <c r="D180" s="8">
        <v>35.979413000000001</v>
      </c>
      <c r="E180">
        <v>7.5072189999999999E-3</v>
      </c>
      <c r="G180" s="31">
        <v>0</v>
      </c>
      <c r="H180" s="31">
        <v>0</v>
      </c>
      <c r="I180" s="31">
        <v>0</v>
      </c>
      <c r="J180" s="31">
        <v>0</v>
      </c>
      <c r="K180" s="31">
        <v>9.3710000000000004</v>
      </c>
      <c r="L180" s="31">
        <v>0.11043360599134681</v>
      </c>
      <c r="M180" s="31">
        <v>9.4814336059913469</v>
      </c>
      <c r="N180" s="31">
        <v>9.4102544074772112</v>
      </c>
      <c r="O180" s="31">
        <v>44.015999999999998</v>
      </c>
      <c r="P180" s="31">
        <v>0.51871151438641772</v>
      </c>
      <c r="Q180" s="31">
        <v>44.534711514386416</v>
      </c>
      <c r="R180" s="31">
        <v>44.200379681946096</v>
      </c>
      <c r="S180" s="31">
        <v>2.8619999999999992</v>
      </c>
      <c r="T180" s="31">
        <v>3.3727561663348039E-2</v>
      </c>
      <c r="U180" s="31">
        <v>2.8957275616633473</v>
      </c>
      <c r="V180" s="31">
        <v>2.8739887006936047</v>
      </c>
      <c r="W180" s="31">
        <v>56.249000000000002</v>
      </c>
      <c r="X180" s="31">
        <v>0.66287268204111249</v>
      </c>
      <c r="Y180" s="31">
        <v>56.911872682041114</v>
      </c>
      <c r="Z180" s="31">
        <v>56.484622790116909</v>
      </c>
      <c r="AB180" s="31">
        <v>0</v>
      </c>
      <c r="AC180" s="31">
        <v>0</v>
      </c>
      <c r="AD180" s="31">
        <v>0</v>
      </c>
      <c r="AE180" s="31">
        <v>0</v>
      </c>
      <c r="AF180" s="31">
        <v>3.1269999999999962</v>
      </c>
      <c r="AG180" s="31">
        <v>3.6850484039583936E-2</v>
      </c>
      <c r="AH180" s="31">
        <v>3.16385048403958</v>
      </c>
      <c r="AI180" s="31">
        <v>3.1400987655726391</v>
      </c>
      <c r="AJ180" s="31">
        <v>33.322000000000017</v>
      </c>
      <c r="AK180" s="31">
        <v>0.39268686573937256</v>
      </c>
      <c r="AL180" s="31">
        <v>33.714686865739388</v>
      </c>
      <c r="AM180" s="31">
        <v>33.461583327921858</v>
      </c>
      <c r="AN180" s="31">
        <v>1.6939999999999991</v>
      </c>
      <c r="AO180" s="31">
        <v>1.996313398242892E-2</v>
      </c>
      <c r="AP180" s="31">
        <v>1.7139631339824279</v>
      </c>
      <c r="AQ180" s="31">
        <v>1.7010960373776955</v>
      </c>
      <c r="AR180" s="31">
        <v>38.143000000000015</v>
      </c>
      <c r="AS180" s="31">
        <v>0.44950048376138546</v>
      </c>
      <c r="AT180" s="31">
        <v>38.592500483761391</v>
      </c>
      <c r="AU180" s="31">
        <v>38.302778130872191</v>
      </c>
    </row>
    <row r="181" spans="1:47" x14ac:dyDescent="0.3">
      <c r="A181" s="17">
        <v>44385</v>
      </c>
      <c r="B181" s="2">
        <v>1</v>
      </c>
      <c r="C181" s="2" t="s">
        <v>16</v>
      </c>
      <c r="D181" s="8">
        <v>32.252577000000002</v>
      </c>
      <c r="E181">
        <v>8.0326319999999996E-3</v>
      </c>
      <c r="G181" s="31">
        <v>0</v>
      </c>
      <c r="H181" s="31">
        <v>0</v>
      </c>
      <c r="I181" s="31">
        <v>0</v>
      </c>
      <c r="J181" s="31">
        <v>0</v>
      </c>
      <c r="K181" s="31">
        <v>8.9780000000000015</v>
      </c>
      <c r="L181" s="31">
        <v>0.17362368424033983</v>
      </c>
      <c r="M181" s="31">
        <v>9.1516236842403416</v>
      </c>
      <c r="N181" s="31">
        <v>9.0781120589823541</v>
      </c>
      <c r="O181" s="31">
        <v>41.781000000000006</v>
      </c>
      <c r="P181" s="31">
        <v>0.80799411352702588</v>
      </c>
      <c r="Q181" s="31">
        <v>42.588994113527029</v>
      </c>
      <c r="R181" s="31">
        <v>42.246892396562899</v>
      </c>
      <c r="S181" s="31">
        <v>2.7410000000000001</v>
      </c>
      <c r="T181" s="31">
        <v>5.3007631822540813E-2</v>
      </c>
      <c r="U181" s="31">
        <v>2.7940076318225411</v>
      </c>
      <c r="V181" s="31">
        <v>2.7715643967109189</v>
      </c>
      <c r="W181" s="31">
        <v>53.500000000000007</v>
      </c>
      <c r="X181" s="31">
        <v>1.0346254295899064</v>
      </c>
      <c r="Y181" s="31">
        <v>54.534625429589909</v>
      </c>
      <c r="Z181" s="31">
        <v>54.096568852256176</v>
      </c>
      <c r="AB181" s="31">
        <v>0</v>
      </c>
      <c r="AC181" s="31">
        <v>0</v>
      </c>
      <c r="AD181" s="31">
        <v>0</v>
      </c>
      <c r="AE181" s="31">
        <v>0</v>
      </c>
      <c r="AF181" s="31">
        <v>3.0249999999999981</v>
      </c>
      <c r="AG181" s="31">
        <v>5.8499849056251677E-2</v>
      </c>
      <c r="AH181" s="31">
        <v>3.08349984905625</v>
      </c>
      <c r="AI181" s="31">
        <v>3.0587312294967255</v>
      </c>
      <c r="AJ181" s="31">
        <v>31.876000000000001</v>
      </c>
      <c r="AK181" s="31">
        <v>0.61644336810481981</v>
      </c>
      <c r="AL181" s="31">
        <v>32.492443368104823</v>
      </c>
      <c r="AM181" s="31">
        <v>32.231443527747992</v>
      </c>
      <c r="AN181" s="31">
        <v>1.6269999999999991</v>
      </c>
      <c r="AO181" s="31">
        <v>3.1464216335379006E-2</v>
      </c>
      <c r="AP181" s="31">
        <v>1.6584642163353782</v>
      </c>
      <c r="AQ181" s="31">
        <v>1.6451423836003876</v>
      </c>
      <c r="AR181" s="31">
        <v>36.527999999999999</v>
      </c>
      <c r="AS181" s="31">
        <v>0.70640743349645052</v>
      </c>
      <c r="AT181" s="31">
        <v>37.23440743349645</v>
      </c>
      <c r="AU181" s="31">
        <v>36.9353171408451</v>
      </c>
    </row>
    <row r="182" spans="1:47" x14ac:dyDescent="0.3">
      <c r="A182" s="17">
        <v>44385</v>
      </c>
      <c r="B182" s="2">
        <v>2</v>
      </c>
      <c r="C182" s="2" t="s">
        <v>16</v>
      </c>
      <c r="D182" s="8">
        <v>25.634954</v>
      </c>
      <c r="E182">
        <v>8.0236360000000007E-3</v>
      </c>
      <c r="G182" s="31">
        <v>0</v>
      </c>
      <c r="H182" s="31">
        <v>0</v>
      </c>
      <c r="I182" s="31">
        <v>0</v>
      </c>
      <c r="J182" s="31">
        <v>0</v>
      </c>
      <c r="K182" s="31">
        <v>8.7600000000000016</v>
      </c>
      <c r="L182" s="31">
        <v>0.26840162562955255</v>
      </c>
      <c r="M182" s="31">
        <v>9.0284016256295541</v>
      </c>
      <c r="N182" s="31">
        <v>8.9559610173236948</v>
      </c>
      <c r="O182" s="31">
        <v>40.431000000000004</v>
      </c>
      <c r="P182" s="31">
        <v>1.2387838043183148</v>
      </c>
      <c r="Q182" s="31">
        <v>41.669783804318321</v>
      </c>
      <c r="R182" s="31">
        <v>41.335440626873776</v>
      </c>
      <c r="S182" s="31">
        <v>2.6230000000000002</v>
      </c>
      <c r="T182" s="31">
        <v>8.0367290413963038E-2</v>
      </c>
      <c r="U182" s="31">
        <v>2.7033672904139632</v>
      </c>
      <c r="V182" s="31">
        <v>2.6816764553013752</v>
      </c>
      <c r="W182" s="31">
        <v>51.814</v>
      </c>
      <c r="X182" s="31">
        <v>1.5875527203618303</v>
      </c>
      <c r="Y182" s="31">
        <v>53.401552720361842</v>
      </c>
      <c r="Z182" s="31">
        <v>52.973078099498849</v>
      </c>
      <c r="AB182" s="31">
        <v>0</v>
      </c>
      <c r="AC182" s="31">
        <v>0</v>
      </c>
      <c r="AD182" s="31">
        <v>0</v>
      </c>
      <c r="AE182" s="31">
        <v>0</v>
      </c>
      <c r="AF182" s="31">
        <v>2.942999999999997</v>
      </c>
      <c r="AG182" s="31">
        <v>9.0171916007736538E-2</v>
      </c>
      <c r="AH182" s="31">
        <v>3.0331719160077335</v>
      </c>
      <c r="AI182" s="31">
        <v>3.0088348486282648</v>
      </c>
      <c r="AJ182" s="31">
        <v>30.856999999999999</v>
      </c>
      <c r="AK182" s="31">
        <v>0.94544166233460047</v>
      </c>
      <c r="AL182" s="31">
        <v>31.802441662334601</v>
      </c>
      <c r="AM182" s="31">
        <v>31.547270446524795</v>
      </c>
      <c r="AN182" s="31">
        <v>1.5879999999999992</v>
      </c>
      <c r="AO182" s="31">
        <v>4.8655454509101505E-2</v>
      </c>
      <c r="AP182" s="31">
        <v>1.6366554545091008</v>
      </c>
      <c r="AQ182" s="31">
        <v>1.6235235268847052</v>
      </c>
      <c r="AR182" s="31">
        <v>35.387999999999998</v>
      </c>
      <c r="AS182" s="31">
        <v>1.0842690328514386</v>
      </c>
      <c r="AT182" s="31">
        <v>36.472269032851436</v>
      </c>
      <c r="AU182" s="31">
        <v>36.179628822037763</v>
      </c>
    </row>
    <row r="183" spans="1:47" x14ac:dyDescent="0.3">
      <c r="A183" s="17">
        <v>44385</v>
      </c>
      <c r="B183" s="2">
        <v>3</v>
      </c>
      <c r="C183" s="2" t="s">
        <v>16</v>
      </c>
      <c r="D183" s="8">
        <v>24.784613</v>
      </c>
      <c r="E183">
        <v>8.3843379999999999E-3</v>
      </c>
      <c r="G183" s="31">
        <v>0</v>
      </c>
      <c r="H183" s="31">
        <v>0</v>
      </c>
      <c r="I183" s="31">
        <v>0</v>
      </c>
      <c r="J183" s="31">
        <v>0</v>
      </c>
      <c r="K183" s="31">
        <v>8.5219999999999985</v>
      </c>
      <c r="L183" s="31">
        <v>0.19433956273880582</v>
      </c>
      <c r="M183" s="31">
        <v>8.7163395627388045</v>
      </c>
      <c r="N183" s="31">
        <v>8.6432588257220306</v>
      </c>
      <c r="O183" s="31">
        <v>39.131</v>
      </c>
      <c r="P183" s="31">
        <v>0.89236111588033462</v>
      </c>
      <c r="Q183" s="31">
        <v>40.023361115880334</v>
      </c>
      <c r="R183" s="31">
        <v>39.687791728388731</v>
      </c>
      <c r="S183" s="31">
        <v>2.5659999999999998</v>
      </c>
      <c r="T183" s="31">
        <v>5.851623069558505E-2</v>
      </c>
      <c r="U183" s="31">
        <v>2.6245162306955847</v>
      </c>
      <c r="V183" s="31">
        <v>2.6025113995309468</v>
      </c>
      <c r="W183" s="31">
        <v>50.219000000000001</v>
      </c>
      <c r="X183" s="31">
        <v>1.1452169093147255</v>
      </c>
      <c r="Y183" s="31">
        <v>51.36421690931472</v>
      </c>
      <c r="Z183" s="31">
        <v>50.933561953641707</v>
      </c>
      <c r="AB183" s="31">
        <v>0</v>
      </c>
      <c r="AC183" s="31">
        <v>0</v>
      </c>
      <c r="AD183" s="31">
        <v>0</v>
      </c>
      <c r="AE183" s="31">
        <v>0</v>
      </c>
      <c r="AF183" s="31">
        <v>2.8949999999999965</v>
      </c>
      <c r="AG183" s="31">
        <v>6.6018896283600359E-2</v>
      </c>
      <c r="AH183" s="31">
        <v>2.9610188962835968</v>
      </c>
      <c r="AI183" s="31">
        <v>2.9361927130327681</v>
      </c>
      <c r="AJ183" s="31">
        <v>30.192999999999994</v>
      </c>
      <c r="AK183" s="31">
        <v>0.68853489999680395</v>
      </c>
      <c r="AL183" s="31">
        <v>30.881534899996797</v>
      </c>
      <c r="AM183" s="31">
        <v>30.622613673436426</v>
      </c>
      <c r="AN183" s="31">
        <v>1.5589999999999988</v>
      </c>
      <c r="AO183" s="31">
        <v>3.555214483804249E-2</v>
      </c>
      <c r="AP183" s="31">
        <v>1.5945521448380413</v>
      </c>
      <c r="AQ183" s="31">
        <v>1.5811828806970942</v>
      </c>
      <c r="AR183" s="31">
        <v>34.646999999999991</v>
      </c>
      <c r="AS183" s="31">
        <v>0.79010594111844679</v>
      </c>
      <c r="AT183" s="31">
        <v>35.437105941118432</v>
      </c>
      <c r="AU183" s="31">
        <v>35.139989267166285</v>
      </c>
    </row>
    <row r="184" spans="1:47" x14ac:dyDescent="0.3">
      <c r="A184" s="17">
        <v>44385</v>
      </c>
      <c r="B184" s="2">
        <v>4</v>
      </c>
      <c r="C184" s="2" t="s">
        <v>16</v>
      </c>
      <c r="D184" s="8">
        <v>23.917845</v>
      </c>
      <c r="E184">
        <v>8.4631010000000007E-3</v>
      </c>
      <c r="G184" s="31">
        <v>0</v>
      </c>
      <c r="H184" s="31">
        <v>0</v>
      </c>
      <c r="I184" s="31">
        <v>0</v>
      </c>
      <c r="J184" s="31">
        <v>0</v>
      </c>
      <c r="K184" s="31">
        <v>8.4009999999999998</v>
      </c>
      <c r="L184" s="31">
        <v>0.15919005647548029</v>
      </c>
      <c r="M184" s="31">
        <v>8.5601900564754807</v>
      </c>
      <c r="N184" s="31">
        <v>8.4877443034483324</v>
      </c>
      <c r="O184" s="31">
        <v>38.504999999999995</v>
      </c>
      <c r="P184" s="31">
        <v>0.7296289875715235</v>
      </c>
      <c r="Q184" s="31">
        <v>39.234628987571519</v>
      </c>
      <c r="R184" s="31">
        <v>38.902582359752174</v>
      </c>
      <c r="S184" s="31">
        <v>2.5419999999999998</v>
      </c>
      <c r="T184" s="31">
        <v>4.8168208970440538E-2</v>
      </c>
      <c r="U184" s="31">
        <v>2.5901682089704403</v>
      </c>
      <c r="V184" s="31">
        <v>2.5682473538109343</v>
      </c>
      <c r="W184" s="31">
        <v>49.447999999999993</v>
      </c>
      <c r="X184" s="31">
        <v>0.93698725301744434</v>
      </c>
      <c r="Y184" s="31">
        <v>50.384987253017442</v>
      </c>
      <c r="Z184" s="31">
        <v>49.958574017011436</v>
      </c>
      <c r="AB184" s="31">
        <v>0</v>
      </c>
      <c r="AC184" s="31">
        <v>0</v>
      </c>
      <c r="AD184" s="31">
        <v>0</v>
      </c>
      <c r="AE184" s="31">
        <v>0</v>
      </c>
      <c r="AF184" s="31">
        <v>2.888999999999998</v>
      </c>
      <c r="AG184" s="31">
        <v>5.4743491626908974E-2</v>
      </c>
      <c r="AH184" s="31">
        <v>2.9437434916269072</v>
      </c>
      <c r="AI184" s="31">
        <v>2.9188302931391759</v>
      </c>
      <c r="AJ184" s="31">
        <v>29.833999999999996</v>
      </c>
      <c r="AK184" s="31">
        <v>0.565322716925304</v>
      </c>
      <c r="AL184" s="31">
        <v>30.399322716925301</v>
      </c>
      <c r="AM184" s="31">
        <v>30.142050178440368</v>
      </c>
      <c r="AN184" s="31">
        <v>1.5409999999999993</v>
      </c>
      <c r="AO184" s="31">
        <v>2.9200318655959415E-2</v>
      </c>
      <c r="AP184" s="31">
        <v>1.5702003186559588</v>
      </c>
      <c r="AQ184" s="31">
        <v>1.5569115547689412</v>
      </c>
      <c r="AR184" s="31">
        <v>34.263999999999989</v>
      </c>
      <c r="AS184" s="31">
        <v>0.64926652720817235</v>
      </c>
      <c r="AT184" s="31">
        <v>34.913266527208165</v>
      </c>
      <c r="AU184" s="31">
        <v>34.617792026348482</v>
      </c>
    </row>
    <row r="185" spans="1:47" x14ac:dyDescent="0.3">
      <c r="A185" s="17">
        <v>44385</v>
      </c>
      <c r="B185" s="2">
        <v>5</v>
      </c>
      <c r="C185" s="2" t="s">
        <v>16</v>
      </c>
      <c r="D185" s="8">
        <v>23.758832999999999</v>
      </c>
      <c r="E185">
        <v>8.3241329999999992E-3</v>
      </c>
      <c r="G185" s="31">
        <v>0</v>
      </c>
      <c r="H185" s="31">
        <v>0</v>
      </c>
      <c r="I185" s="31">
        <v>0</v>
      </c>
      <c r="J185" s="31">
        <v>0</v>
      </c>
      <c r="K185" s="31">
        <v>8.4339999999999993</v>
      </c>
      <c r="L185" s="31">
        <v>0.15214410367916345</v>
      </c>
      <c r="M185" s="31">
        <v>8.5861441036791621</v>
      </c>
      <c r="N185" s="31">
        <v>8.5146718982029714</v>
      </c>
      <c r="O185" s="31">
        <v>38.858999999999995</v>
      </c>
      <c r="P185" s="31">
        <v>0.70099214190996118</v>
      </c>
      <c r="Q185" s="31">
        <v>39.559992141909959</v>
      </c>
      <c r="R185" s="31">
        <v>39.230689505841745</v>
      </c>
      <c r="S185" s="31">
        <v>2.5629999999999993</v>
      </c>
      <c r="T185" s="31">
        <v>4.6234922661808855E-2</v>
      </c>
      <c r="U185" s="31">
        <v>2.6092349226618081</v>
      </c>
      <c r="V185" s="31">
        <v>2.5875153041373267</v>
      </c>
      <c r="W185" s="31">
        <v>49.855999999999995</v>
      </c>
      <c r="X185" s="31">
        <v>0.89937116825093344</v>
      </c>
      <c r="Y185" s="31">
        <v>50.755371168250925</v>
      </c>
      <c r="Z185" s="31">
        <v>50.332876708182042</v>
      </c>
      <c r="AB185" s="31">
        <v>0</v>
      </c>
      <c r="AC185" s="31">
        <v>0</v>
      </c>
      <c r="AD185" s="31">
        <v>0</v>
      </c>
      <c r="AE185" s="31">
        <v>0</v>
      </c>
      <c r="AF185" s="31">
        <v>2.9389999999999974</v>
      </c>
      <c r="AG185" s="31">
        <v>5.3017728327372671E-2</v>
      </c>
      <c r="AH185" s="31">
        <v>2.9920177283273701</v>
      </c>
      <c r="AI185" s="31">
        <v>2.9671117748184153</v>
      </c>
      <c r="AJ185" s="31">
        <v>30.058000000000003</v>
      </c>
      <c r="AK185" s="31">
        <v>0.54222758695616513</v>
      </c>
      <c r="AL185" s="31">
        <v>30.600227586956169</v>
      </c>
      <c r="AM185" s="31">
        <v>30.345507222692078</v>
      </c>
      <c r="AN185" s="31">
        <v>1.5499999999999989</v>
      </c>
      <c r="AO185" s="31">
        <v>2.7961033993680724E-2</v>
      </c>
      <c r="AP185" s="31">
        <v>1.5779610339936796</v>
      </c>
      <c r="AQ185" s="31">
        <v>1.5648258764778986</v>
      </c>
      <c r="AR185" s="31">
        <v>34.546999999999997</v>
      </c>
      <c r="AS185" s="31">
        <v>0.62320634927721852</v>
      </c>
      <c r="AT185" s="31">
        <v>35.170206349277223</v>
      </c>
      <c r="AU185" s="31">
        <v>34.877444873988388</v>
      </c>
    </row>
    <row r="186" spans="1:47" x14ac:dyDescent="0.3">
      <c r="A186" s="17">
        <v>44385</v>
      </c>
      <c r="B186" s="2">
        <v>6</v>
      </c>
      <c r="C186" s="2" t="s">
        <v>16</v>
      </c>
      <c r="D186" s="8">
        <v>25.001574999999999</v>
      </c>
      <c r="E186">
        <v>8.4623249999999997E-3</v>
      </c>
      <c r="G186" s="31">
        <v>0</v>
      </c>
      <c r="H186" s="31">
        <v>0</v>
      </c>
      <c r="I186" s="31">
        <v>0</v>
      </c>
      <c r="J186" s="31">
        <v>0</v>
      </c>
      <c r="K186" s="31">
        <v>8.5119999999999987</v>
      </c>
      <c r="L186" s="31">
        <v>0.1486080737302814</v>
      </c>
      <c r="M186" s="31">
        <v>8.6606080737302804</v>
      </c>
      <c r="N186" s="31">
        <v>8.5873191935127515</v>
      </c>
      <c r="O186" s="31">
        <v>40.501000000000005</v>
      </c>
      <c r="P186" s="31">
        <v>0.70709299743305087</v>
      </c>
      <c r="Q186" s="31">
        <v>41.208092997433056</v>
      </c>
      <c r="R186" s="31">
        <v>40.859376721858553</v>
      </c>
      <c r="S186" s="31">
        <v>2.6319999999999997</v>
      </c>
      <c r="T186" s="31">
        <v>4.5951180692915962E-2</v>
      </c>
      <c r="U186" s="31">
        <v>2.6779511806929155</v>
      </c>
      <c r="V186" s="31">
        <v>2.6552894874677584</v>
      </c>
      <c r="W186" s="31">
        <v>51.645000000000003</v>
      </c>
      <c r="X186" s="31">
        <v>0.9016522518562482</v>
      </c>
      <c r="Y186" s="31">
        <v>52.546652251856251</v>
      </c>
      <c r="Z186" s="31">
        <v>52.101985402839063</v>
      </c>
      <c r="AB186" s="31">
        <v>0</v>
      </c>
      <c r="AC186" s="31">
        <v>0</v>
      </c>
      <c r="AD186" s="31">
        <v>0</v>
      </c>
      <c r="AE186" s="31">
        <v>0</v>
      </c>
      <c r="AF186" s="31">
        <v>2.9749999999999983</v>
      </c>
      <c r="AG186" s="31">
        <v>5.1939499453428919E-2</v>
      </c>
      <c r="AH186" s="31">
        <v>3.0269394994534271</v>
      </c>
      <c r="AI186" s="31">
        <v>3.0013245536537148</v>
      </c>
      <c r="AJ186" s="31">
        <v>31.035999999999987</v>
      </c>
      <c r="AK186" s="31">
        <v>0.54184682522239336</v>
      </c>
      <c r="AL186" s="31">
        <v>31.57784682522238</v>
      </c>
      <c r="AM186" s="31">
        <v>31.31062482258713</v>
      </c>
      <c r="AN186" s="31">
        <v>1.6249999999999993</v>
      </c>
      <c r="AO186" s="31">
        <v>2.8370314827503195E-2</v>
      </c>
      <c r="AP186" s="31">
        <v>1.6533703148275025</v>
      </c>
      <c r="AQ186" s="31">
        <v>1.63937895787808</v>
      </c>
      <c r="AR186" s="31">
        <v>35.635999999999989</v>
      </c>
      <c r="AS186" s="31">
        <v>0.62215663950332545</v>
      </c>
      <c r="AT186" s="31">
        <v>36.258156639503312</v>
      </c>
      <c r="AU186" s="31">
        <v>35.951328334118926</v>
      </c>
    </row>
    <row r="187" spans="1:47" x14ac:dyDescent="0.3">
      <c r="A187" s="17">
        <v>44385</v>
      </c>
      <c r="B187" s="2">
        <v>7</v>
      </c>
      <c r="C187" s="2" t="s">
        <v>16</v>
      </c>
      <c r="D187" s="8">
        <v>29.646485999999999</v>
      </c>
      <c r="E187">
        <v>8.0439900000000009E-3</v>
      </c>
      <c r="G187" s="31">
        <v>0</v>
      </c>
      <c r="H187" s="31">
        <v>0</v>
      </c>
      <c r="I187" s="31">
        <v>0</v>
      </c>
      <c r="J187" s="31">
        <v>0</v>
      </c>
      <c r="K187" s="31">
        <v>8.5649999999999995</v>
      </c>
      <c r="L187" s="31">
        <v>-5.313406988227156E-3</v>
      </c>
      <c r="M187" s="31">
        <v>8.5596865930117723</v>
      </c>
      <c r="N187" s="31">
        <v>8.4908325596544518</v>
      </c>
      <c r="O187" s="31">
        <v>42.944000000000003</v>
      </c>
      <c r="P187" s="31">
        <v>-2.6640858108864802E-2</v>
      </c>
      <c r="Q187" s="31">
        <v>42.91735914189114</v>
      </c>
      <c r="R187" s="31">
        <v>42.57213233412736</v>
      </c>
      <c r="S187" s="31">
        <v>2.76</v>
      </c>
      <c r="T187" s="31">
        <v>-1.7122012011099768E-3</v>
      </c>
      <c r="U187" s="31">
        <v>2.7582877987988899</v>
      </c>
      <c r="V187" s="31">
        <v>2.7361001593282297</v>
      </c>
      <c r="W187" s="31">
        <v>54.268999999999998</v>
      </c>
      <c r="X187" s="31">
        <v>-3.3666466298201934E-2</v>
      </c>
      <c r="Y187" s="31">
        <v>54.235333533701805</v>
      </c>
      <c r="Z187" s="31">
        <v>53.799065053110041</v>
      </c>
      <c r="AB187" s="31">
        <v>0</v>
      </c>
      <c r="AC187" s="31">
        <v>0</v>
      </c>
      <c r="AD187" s="31">
        <v>0</v>
      </c>
      <c r="AE187" s="31">
        <v>0</v>
      </c>
      <c r="AF187" s="31">
        <v>2.8519999999999963</v>
      </c>
      <c r="AG187" s="31">
        <v>-1.7692745744803072E-3</v>
      </c>
      <c r="AH187" s="31">
        <v>2.8502307254255159</v>
      </c>
      <c r="AI187" s="31">
        <v>2.8273034979725002</v>
      </c>
      <c r="AJ187" s="31">
        <v>32.202000000000019</v>
      </c>
      <c r="AK187" s="31">
        <v>-1.997692140512446E-2</v>
      </c>
      <c r="AL187" s="31">
        <v>32.182023078594895</v>
      </c>
      <c r="AM187" s="31">
        <v>31.923151206770907</v>
      </c>
      <c r="AN187" s="31">
        <v>1.694999999999999</v>
      </c>
      <c r="AO187" s="31">
        <v>-1.0515148680729743E-3</v>
      </c>
      <c r="AP187" s="31">
        <v>1.693948485131926</v>
      </c>
      <c r="AQ187" s="31">
        <v>1.6803223804570095</v>
      </c>
      <c r="AR187" s="31">
        <v>36.749000000000017</v>
      </c>
      <c r="AS187" s="31">
        <v>-2.2797710847677743E-2</v>
      </c>
      <c r="AT187" s="31">
        <v>36.72620228915234</v>
      </c>
      <c r="AU187" s="31">
        <v>36.430777085200411</v>
      </c>
    </row>
    <row r="188" spans="1:47" x14ac:dyDescent="0.3">
      <c r="A188" s="17">
        <v>44385</v>
      </c>
      <c r="B188" s="2">
        <v>8</v>
      </c>
      <c r="C188" s="2" t="s">
        <v>44</v>
      </c>
      <c r="D188" s="8">
        <v>30.987172999999999</v>
      </c>
      <c r="E188">
        <v>7.379081E-3</v>
      </c>
      <c r="G188" s="31">
        <v>0</v>
      </c>
      <c r="H188" s="31">
        <v>0</v>
      </c>
      <c r="I188" s="31">
        <v>0</v>
      </c>
      <c r="J188" s="31">
        <v>0</v>
      </c>
      <c r="K188" s="31">
        <v>8.8529999999999998</v>
      </c>
      <c r="L188" s="31">
        <v>-4.8455919061438889E-2</v>
      </c>
      <c r="M188" s="31">
        <v>8.8045440809385607</v>
      </c>
      <c r="N188" s="31">
        <v>8.7395746369972453</v>
      </c>
      <c r="O188" s="31">
        <v>47.436</v>
      </c>
      <c r="P188" s="31">
        <v>-0.25963571406285046</v>
      </c>
      <c r="Q188" s="31">
        <v>47.176364285937147</v>
      </c>
      <c r="R188" s="31">
        <v>46.828246072585713</v>
      </c>
      <c r="S188" s="31">
        <v>3.0379999999999994</v>
      </c>
      <c r="T188" s="31">
        <v>-1.6628157924844837E-2</v>
      </c>
      <c r="U188" s="31">
        <v>3.0213718420751547</v>
      </c>
      <c r="V188" s="31">
        <v>2.9990768945213633</v>
      </c>
      <c r="W188" s="31">
        <v>59.326999999999998</v>
      </c>
      <c r="X188" s="31">
        <v>-0.32471979104913418</v>
      </c>
      <c r="Y188" s="31">
        <v>59.002280208950864</v>
      </c>
      <c r="Z188" s="31">
        <v>58.566897604104327</v>
      </c>
      <c r="AB188" s="31">
        <v>0</v>
      </c>
      <c r="AC188" s="31">
        <v>0</v>
      </c>
      <c r="AD188" s="31">
        <v>0</v>
      </c>
      <c r="AE188" s="31">
        <v>0</v>
      </c>
      <c r="AF188" s="31">
        <v>2.8209999999999971</v>
      </c>
      <c r="AG188" s="31">
        <v>-1.5440432358784477E-2</v>
      </c>
      <c r="AH188" s="31">
        <v>2.8055595676412124</v>
      </c>
      <c r="AI188" s="31">
        <v>2.784857116341263</v>
      </c>
      <c r="AJ188" s="31">
        <v>34.84500000000002</v>
      </c>
      <c r="AK188" s="31">
        <v>-0.19072026428282382</v>
      </c>
      <c r="AL188" s="31">
        <v>34.654279735717196</v>
      </c>
      <c r="AM188" s="31">
        <v>34.39856299855068</v>
      </c>
      <c r="AN188" s="31">
        <v>1.8919999999999983</v>
      </c>
      <c r="AO188" s="31">
        <v>-1.0355653322516922E-2</v>
      </c>
      <c r="AP188" s="31">
        <v>1.8816443466774815</v>
      </c>
      <c r="AQ188" s="31">
        <v>1.8677595406301564</v>
      </c>
      <c r="AR188" s="31">
        <v>39.558000000000014</v>
      </c>
      <c r="AS188" s="31">
        <v>-0.21651634996412522</v>
      </c>
      <c r="AT188" s="31">
        <v>39.34148365003589</v>
      </c>
      <c r="AU188" s="31">
        <v>39.051179655522098</v>
      </c>
    </row>
    <row r="189" spans="1:47" x14ac:dyDescent="0.3">
      <c r="A189" s="17">
        <v>44385</v>
      </c>
      <c r="B189" s="2">
        <v>9</v>
      </c>
      <c r="C189" s="2" t="s">
        <v>44</v>
      </c>
      <c r="D189" s="8">
        <v>30.703389999999999</v>
      </c>
      <c r="E189">
        <v>6.8353279999999999E-3</v>
      </c>
      <c r="G189" s="31">
        <v>0</v>
      </c>
      <c r="H189" s="31">
        <v>0</v>
      </c>
      <c r="I189" s="31">
        <v>0</v>
      </c>
      <c r="J189" s="31">
        <v>0</v>
      </c>
      <c r="K189" s="31">
        <v>10.097999999999999</v>
      </c>
      <c r="L189" s="31">
        <v>8.5751978843058796E-2</v>
      </c>
      <c r="M189" s="31">
        <v>10.183751978843057</v>
      </c>
      <c r="N189" s="31">
        <v>10.114142693797016</v>
      </c>
      <c r="O189" s="31">
        <v>55.150999999999989</v>
      </c>
      <c r="P189" s="31">
        <v>0.4683409967492112</v>
      </c>
      <c r="Q189" s="31">
        <v>55.619340996749202</v>
      </c>
      <c r="R189" s="31">
        <v>55.239164557892572</v>
      </c>
      <c r="S189" s="31">
        <v>3.6519999999999997</v>
      </c>
      <c r="T189" s="31">
        <v>3.1012698230823008E-2</v>
      </c>
      <c r="U189" s="31">
        <v>3.6830126982308227</v>
      </c>
      <c r="V189" s="31">
        <v>3.6578380984102501</v>
      </c>
      <c r="W189" s="31">
        <v>68.900999999999996</v>
      </c>
      <c r="X189" s="31">
        <v>0.58510567382309298</v>
      </c>
      <c r="Y189" s="31">
        <v>69.48610567382309</v>
      </c>
      <c r="Z189" s="31">
        <v>69.011145350099838</v>
      </c>
      <c r="AB189" s="31">
        <v>0</v>
      </c>
      <c r="AC189" s="31">
        <v>0</v>
      </c>
      <c r="AD189" s="31">
        <v>0</v>
      </c>
      <c r="AE189" s="31">
        <v>0</v>
      </c>
      <c r="AF189" s="31">
        <v>3.1429999999999971</v>
      </c>
      <c r="AG189" s="31">
        <v>2.6690282184960744E-2</v>
      </c>
      <c r="AH189" s="31">
        <v>3.1696902821849577</v>
      </c>
      <c r="AI189" s="31">
        <v>3.1480244094478111</v>
      </c>
      <c r="AJ189" s="31">
        <v>39.931999999999995</v>
      </c>
      <c r="AK189" s="31">
        <v>0.33910160617558166</v>
      </c>
      <c r="AL189" s="31">
        <v>40.271101606175577</v>
      </c>
      <c r="AM189" s="31">
        <v>39.995835417776043</v>
      </c>
      <c r="AN189" s="31">
        <v>2.1579999999999981</v>
      </c>
      <c r="AO189" s="31">
        <v>1.8325685318213582E-2</v>
      </c>
      <c r="AP189" s="31">
        <v>2.1763256853182118</v>
      </c>
      <c r="AQ189" s="31">
        <v>2.1614497854242369</v>
      </c>
      <c r="AR189" s="31">
        <v>45.23299999999999</v>
      </c>
      <c r="AS189" s="31">
        <v>0.38411757367875599</v>
      </c>
      <c r="AT189" s="31">
        <v>45.617117573678748</v>
      </c>
      <c r="AU189" s="31">
        <v>45.305309612648095</v>
      </c>
    </row>
    <row r="190" spans="1:47" x14ac:dyDescent="0.3">
      <c r="A190" s="17">
        <v>44385</v>
      </c>
      <c r="B190" s="2">
        <v>10</v>
      </c>
      <c r="C190" s="2" t="s">
        <v>44</v>
      </c>
      <c r="D190" s="8">
        <v>35.563527000000001</v>
      </c>
      <c r="E190">
        <v>6.7732519999999996E-3</v>
      </c>
      <c r="G190" s="31">
        <v>0</v>
      </c>
      <c r="H190" s="31">
        <v>0</v>
      </c>
      <c r="I190" s="31">
        <v>0</v>
      </c>
      <c r="J190" s="31">
        <v>0</v>
      </c>
      <c r="K190" s="31">
        <v>11.519000000000002</v>
      </c>
      <c r="L190" s="31">
        <v>-1.7783084770901753E-2</v>
      </c>
      <c r="M190" s="31">
        <v>11.501216915229101</v>
      </c>
      <c r="N190" s="31">
        <v>11.423316274755591</v>
      </c>
      <c r="O190" s="31">
        <v>62.283999999999999</v>
      </c>
      <c r="P190" s="31">
        <v>-9.6154323454366225E-2</v>
      </c>
      <c r="Q190" s="31">
        <v>62.187845676545635</v>
      </c>
      <c r="R190" s="31">
        <v>61.766631726441283</v>
      </c>
      <c r="S190" s="31">
        <v>4.3709999999999996</v>
      </c>
      <c r="T190" s="31">
        <v>-6.7479697485555643E-3</v>
      </c>
      <c r="U190" s="31">
        <v>4.3642520302514436</v>
      </c>
      <c r="V190" s="31">
        <v>4.3346918514590387</v>
      </c>
      <c r="W190" s="31">
        <v>78.173999999999992</v>
      </c>
      <c r="X190" s="31">
        <v>-0.12068537797382353</v>
      </c>
      <c r="Y190" s="31">
        <v>78.053314622026178</v>
      </c>
      <c r="Z190" s="31">
        <v>77.524639852655909</v>
      </c>
      <c r="AB190" s="31">
        <v>0</v>
      </c>
      <c r="AC190" s="31">
        <v>0</v>
      </c>
      <c r="AD190" s="31">
        <v>0</v>
      </c>
      <c r="AE190" s="31">
        <v>0</v>
      </c>
      <c r="AF190" s="31">
        <v>3.5309999999999975</v>
      </c>
      <c r="AG190" s="31">
        <v>-5.4511739149278619E-3</v>
      </c>
      <c r="AH190" s="31">
        <v>3.5255488260850698</v>
      </c>
      <c r="AI190" s="31">
        <v>3.5016693954476916</v>
      </c>
      <c r="AJ190" s="31">
        <v>43.767000000000031</v>
      </c>
      <c r="AK190" s="31">
        <v>-6.756769434569472E-2</v>
      </c>
      <c r="AL190" s="31">
        <v>43.699432305654334</v>
      </c>
      <c r="AM190" s="31">
        <v>43.403445038391197</v>
      </c>
      <c r="AN190" s="31">
        <v>2.4569999999999985</v>
      </c>
      <c r="AO190" s="31">
        <v>-3.7931278133610186E-3</v>
      </c>
      <c r="AP190" s="31">
        <v>2.4532068721866374</v>
      </c>
      <c r="AQ190" s="31">
        <v>2.4365906838331854</v>
      </c>
      <c r="AR190" s="31">
        <v>49.755000000000031</v>
      </c>
      <c r="AS190" s="31">
        <v>-7.6811996073983604E-2</v>
      </c>
      <c r="AT190" s="31">
        <v>49.678188003926039</v>
      </c>
      <c r="AU190" s="31">
        <v>49.341705117672078</v>
      </c>
    </row>
    <row r="191" spans="1:47" x14ac:dyDescent="0.3">
      <c r="A191" s="17">
        <v>44385</v>
      </c>
      <c r="B191" s="2">
        <v>11</v>
      </c>
      <c r="C191" s="2" t="s">
        <v>44</v>
      </c>
      <c r="D191" s="8">
        <v>34.579650000000001</v>
      </c>
      <c r="E191">
        <v>6.965967E-3</v>
      </c>
      <c r="G191" s="31">
        <v>0</v>
      </c>
      <c r="H191" s="31">
        <v>0</v>
      </c>
      <c r="I191" s="31">
        <v>0</v>
      </c>
      <c r="J191" s="31">
        <v>0</v>
      </c>
      <c r="K191" s="31">
        <v>12.722000000000001</v>
      </c>
      <c r="L191" s="31">
        <v>5.255051791319619E-2</v>
      </c>
      <c r="M191" s="31">
        <v>12.774550517913198</v>
      </c>
      <c r="N191" s="31">
        <v>12.685563420565583</v>
      </c>
      <c r="O191" s="31">
        <v>67.805000000000035</v>
      </c>
      <c r="P191" s="31">
        <v>0.28008079445875406</v>
      </c>
      <c r="Q191" s="31">
        <v>68.08508079445879</v>
      </c>
      <c r="R191" s="31">
        <v>67.610802368452255</v>
      </c>
      <c r="S191" s="31">
        <v>4.8339999999999996</v>
      </c>
      <c r="T191" s="31">
        <v>1.9967709762017789E-2</v>
      </c>
      <c r="U191" s="31">
        <v>4.8539677097620171</v>
      </c>
      <c r="V191" s="31">
        <v>4.8201551308767492</v>
      </c>
      <c r="W191" s="31">
        <v>85.361000000000047</v>
      </c>
      <c r="X191" s="31">
        <v>0.35259902213396804</v>
      </c>
      <c r="Y191" s="31">
        <v>85.713599022134005</v>
      </c>
      <c r="Z191" s="31">
        <v>85.116520919894583</v>
      </c>
      <c r="AB191" s="31">
        <v>0</v>
      </c>
      <c r="AC191" s="31">
        <v>0</v>
      </c>
      <c r="AD191" s="31">
        <v>0</v>
      </c>
      <c r="AE191" s="31">
        <v>0</v>
      </c>
      <c r="AF191" s="31">
        <v>3.7799999999999971</v>
      </c>
      <c r="AG191" s="31">
        <v>1.5613972465955151E-2</v>
      </c>
      <c r="AH191" s="31">
        <v>3.7956139724659521</v>
      </c>
      <c r="AI191" s="31">
        <v>3.7691738507890156</v>
      </c>
      <c r="AJ191" s="31">
        <v>46.149000000000001</v>
      </c>
      <c r="AK191" s="31">
        <v>0.19062677654268911</v>
      </c>
      <c r="AL191" s="31">
        <v>46.339626776542687</v>
      </c>
      <c r="AM191" s="31">
        <v>46.016826465624973</v>
      </c>
      <c r="AN191" s="31">
        <v>2.5819999999999972</v>
      </c>
      <c r="AO191" s="31">
        <v>1.0665417171189467E-2</v>
      </c>
      <c r="AP191" s="31">
        <v>2.5926654171711867</v>
      </c>
      <c r="AQ191" s="31">
        <v>2.5746049954331309</v>
      </c>
      <c r="AR191" s="31">
        <v>52.510999999999996</v>
      </c>
      <c r="AS191" s="31">
        <v>0.21690616617983371</v>
      </c>
      <c r="AT191" s="31">
        <v>52.727906166179821</v>
      </c>
      <c r="AU191" s="31">
        <v>52.360605311847124</v>
      </c>
    </row>
    <row r="192" spans="1:47" x14ac:dyDescent="0.3">
      <c r="A192" s="17">
        <v>44385</v>
      </c>
      <c r="B192" s="2">
        <v>12</v>
      </c>
      <c r="C192" s="2" t="s">
        <v>44</v>
      </c>
      <c r="D192" s="8">
        <v>35.143369</v>
      </c>
      <c r="E192">
        <v>7.2507719999999999E-3</v>
      </c>
      <c r="G192" s="31">
        <v>0</v>
      </c>
      <c r="H192" s="31">
        <v>0</v>
      </c>
      <c r="I192" s="31">
        <v>0</v>
      </c>
      <c r="J192" s="31">
        <v>0</v>
      </c>
      <c r="K192" s="31">
        <v>13.198</v>
      </c>
      <c r="L192" s="31">
        <v>0.10426415883915649</v>
      </c>
      <c r="M192" s="31">
        <v>13.302264158839156</v>
      </c>
      <c r="N192" s="31">
        <v>13.205812474339641</v>
      </c>
      <c r="O192" s="31">
        <v>69.918000000000021</v>
      </c>
      <c r="P192" s="31">
        <v>0.5523519819454572</v>
      </c>
      <c r="Q192" s="31">
        <v>70.470351981945484</v>
      </c>
      <c r="R192" s="31">
        <v>69.959387526964647</v>
      </c>
      <c r="S192" s="31">
        <v>4.9770000000000003</v>
      </c>
      <c r="T192" s="31">
        <v>3.9318284478139252E-2</v>
      </c>
      <c r="U192" s="31">
        <v>5.0163182844781398</v>
      </c>
      <c r="V192" s="31">
        <v>4.9799461043179578</v>
      </c>
      <c r="W192" s="31">
        <v>88.093000000000018</v>
      </c>
      <c r="X192" s="31">
        <v>0.69593442526275295</v>
      </c>
      <c r="Y192" s="31">
        <v>88.788934425262781</v>
      </c>
      <c r="Z192" s="31">
        <v>88.145146105622246</v>
      </c>
      <c r="AB192" s="31">
        <v>0</v>
      </c>
      <c r="AC192" s="31">
        <v>0</v>
      </c>
      <c r="AD192" s="31">
        <v>0</v>
      </c>
      <c r="AE192" s="31">
        <v>0</v>
      </c>
      <c r="AF192" s="31">
        <v>3.9419999999999984</v>
      </c>
      <c r="AG192" s="31">
        <v>3.1141787706012624E-2</v>
      </c>
      <c r="AH192" s="31">
        <v>3.9731417877060111</v>
      </c>
      <c r="AI192" s="31">
        <v>3.9443334424796825</v>
      </c>
      <c r="AJ192" s="31">
        <v>47.462000000000025</v>
      </c>
      <c r="AK192" s="31">
        <v>0.37494965197939439</v>
      </c>
      <c r="AL192" s="31">
        <v>47.836949651979417</v>
      </c>
      <c r="AM192" s="31">
        <v>47.490094836877432</v>
      </c>
      <c r="AN192" s="31">
        <v>2.6329999999999996</v>
      </c>
      <c r="AO192" s="31">
        <v>2.0800691788414833E-2</v>
      </c>
      <c r="AP192" s="31">
        <v>2.6538006917884145</v>
      </c>
      <c r="AQ192" s="31">
        <v>2.6345585880388143</v>
      </c>
      <c r="AR192" s="31">
        <v>54.037000000000027</v>
      </c>
      <c r="AS192" s="31">
        <v>0.42689213147382182</v>
      </c>
      <c r="AT192" s="31">
        <v>54.463892131473841</v>
      </c>
      <c r="AU192" s="31">
        <v>54.068986867395928</v>
      </c>
    </row>
    <row r="193" spans="1:47" x14ac:dyDescent="0.3">
      <c r="A193" s="17">
        <v>44385</v>
      </c>
      <c r="B193" s="2">
        <v>13</v>
      </c>
      <c r="C193" s="2" t="s">
        <v>44</v>
      </c>
      <c r="D193" s="8">
        <v>39.772967000000001</v>
      </c>
      <c r="E193">
        <v>7.3430370000000002E-3</v>
      </c>
      <c r="G193" s="31">
        <v>0</v>
      </c>
      <c r="H193" s="31">
        <v>0</v>
      </c>
      <c r="I193" s="31">
        <v>0</v>
      </c>
      <c r="J193" s="31">
        <v>0</v>
      </c>
      <c r="K193" s="31">
        <v>13.308</v>
      </c>
      <c r="L193" s="31">
        <v>5.933909707190009E-2</v>
      </c>
      <c r="M193" s="31">
        <v>13.3673390970719</v>
      </c>
      <c r="N193" s="31">
        <v>13.269182231490554</v>
      </c>
      <c r="O193" s="31">
        <v>70.17000000000003</v>
      </c>
      <c r="P193" s="31">
        <v>0.31288130759958155</v>
      </c>
      <c r="Q193" s="31">
        <v>70.482881307599612</v>
      </c>
      <c r="R193" s="31">
        <v>69.965322902291291</v>
      </c>
      <c r="S193" s="31">
        <v>4.9159999999999995</v>
      </c>
      <c r="T193" s="31">
        <v>2.1919973039184013E-2</v>
      </c>
      <c r="U193" s="31">
        <v>4.9379199730391834</v>
      </c>
      <c r="V193" s="31">
        <v>4.9016606439741173</v>
      </c>
      <c r="W193" s="31">
        <v>88.394000000000034</v>
      </c>
      <c r="X193" s="31">
        <v>0.39414037771066568</v>
      </c>
      <c r="Y193" s="31">
        <v>88.788140377710704</v>
      </c>
      <c r="Z193" s="31">
        <v>88.136165777755963</v>
      </c>
      <c r="AB193" s="31">
        <v>0</v>
      </c>
      <c r="AC193" s="31">
        <v>0</v>
      </c>
      <c r="AD193" s="31">
        <v>0</v>
      </c>
      <c r="AE193" s="31">
        <v>0</v>
      </c>
      <c r="AF193" s="31">
        <v>3.9589999999999992</v>
      </c>
      <c r="AG193" s="31">
        <v>1.7652801721344487E-2</v>
      </c>
      <c r="AH193" s="31">
        <v>3.9766528017213436</v>
      </c>
      <c r="AI193" s="31">
        <v>3.9474520930621497</v>
      </c>
      <c r="AJ193" s="31">
        <v>47.647000000000027</v>
      </c>
      <c r="AK193" s="31">
        <v>0.21245340833970733</v>
      </c>
      <c r="AL193" s="31">
        <v>47.859453408339732</v>
      </c>
      <c r="AM193" s="31">
        <v>47.508019671162515</v>
      </c>
      <c r="AN193" s="31">
        <v>2.6039999999999983</v>
      </c>
      <c r="AO193" s="31">
        <v>1.1610986532553932E-2</v>
      </c>
      <c r="AP193" s="31">
        <v>2.6156109865325523</v>
      </c>
      <c r="AQ193" s="31">
        <v>2.596404458280837</v>
      </c>
      <c r="AR193" s="31">
        <v>54.210000000000022</v>
      </c>
      <c r="AS193" s="31">
        <v>0.24171719659360574</v>
      </c>
      <c r="AT193" s="31">
        <v>54.451717196593627</v>
      </c>
      <c r="AU193" s="31">
        <v>54.051876222505499</v>
      </c>
    </row>
    <row r="194" spans="1:47" x14ac:dyDescent="0.3">
      <c r="A194" s="17">
        <v>44385</v>
      </c>
      <c r="B194" s="2">
        <v>14</v>
      </c>
      <c r="C194" s="2" t="s">
        <v>44</v>
      </c>
      <c r="D194" s="8">
        <v>39.020232</v>
      </c>
      <c r="E194">
        <v>7.3198200000000003E-3</v>
      </c>
      <c r="G194" s="31">
        <v>0</v>
      </c>
      <c r="H194" s="31">
        <v>0</v>
      </c>
      <c r="I194" s="31">
        <v>0</v>
      </c>
      <c r="J194" s="31">
        <v>0</v>
      </c>
      <c r="K194" s="31">
        <v>13.359</v>
      </c>
      <c r="L194" s="31">
        <v>3.2642504785023382E-2</v>
      </c>
      <c r="M194" s="31">
        <v>13.391642504785024</v>
      </c>
      <c r="N194" s="31">
        <v>13.293618092145648</v>
      </c>
      <c r="O194" s="31">
        <v>71.348000000000013</v>
      </c>
      <c r="P194" s="31">
        <v>0.17433770726864653</v>
      </c>
      <c r="Q194" s="31">
        <v>71.522337707268662</v>
      </c>
      <c r="R194" s="31">
        <v>70.998807069272246</v>
      </c>
      <c r="S194" s="31">
        <v>5.0579999999999998</v>
      </c>
      <c r="T194" s="31">
        <v>1.2359142840231176E-2</v>
      </c>
      <c r="U194" s="31">
        <v>5.070359142840231</v>
      </c>
      <c r="V194" s="31">
        <v>5.0332450265792863</v>
      </c>
      <c r="W194" s="31">
        <v>89.765000000000015</v>
      </c>
      <c r="X194" s="31">
        <v>0.21933935489390108</v>
      </c>
      <c r="Y194" s="31">
        <v>89.984339354893919</v>
      </c>
      <c r="Z194" s="31">
        <v>89.325670187997176</v>
      </c>
      <c r="AB194" s="31">
        <v>0</v>
      </c>
      <c r="AC194" s="31">
        <v>0</v>
      </c>
      <c r="AD194" s="31">
        <v>0</v>
      </c>
      <c r="AE194" s="31">
        <v>0</v>
      </c>
      <c r="AF194" s="31">
        <v>3.9709999999999979</v>
      </c>
      <c r="AG194" s="31">
        <v>9.7030755671328548E-3</v>
      </c>
      <c r="AH194" s="31">
        <v>3.9807030755671309</v>
      </c>
      <c r="AI194" s="31">
        <v>3.9515650455805331</v>
      </c>
      <c r="AJ194" s="31">
        <v>48.335000000000015</v>
      </c>
      <c r="AK194" s="31">
        <v>0.11810580648133139</v>
      </c>
      <c r="AL194" s="31">
        <v>48.453105806481346</v>
      </c>
      <c r="AM194" s="31">
        <v>48.098437793536952</v>
      </c>
      <c r="AN194" s="31">
        <v>2.645999999999999</v>
      </c>
      <c r="AO194" s="31">
        <v>6.4654590658860577E-3</v>
      </c>
      <c r="AP194" s="31">
        <v>2.6524654590658852</v>
      </c>
      <c r="AQ194" s="31">
        <v>2.6330498893493055</v>
      </c>
      <c r="AR194" s="31">
        <v>54.952000000000012</v>
      </c>
      <c r="AS194" s="31">
        <v>0.1342743411143503</v>
      </c>
      <c r="AT194" s="31">
        <v>55.086274341114361</v>
      </c>
      <c r="AU194" s="31">
        <v>54.683052728466791</v>
      </c>
    </row>
    <row r="195" spans="1:47" x14ac:dyDescent="0.3">
      <c r="A195" s="17">
        <v>44385</v>
      </c>
      <c r="B195" s="2">
        <v>15</v>
      </c>
      <c r="C195" s="2" t="s">
        <v>44</v>
      </c>
      <c r="D195" s="8">
        <v>39.713121000000001</v>
      </c>
      <c r="E195">
        <v>7.0963570000000002E-3</v>
      </c>
      <c r="G195" s="31">
        <v>0</v>
      </c>
      <c r="H195" s="31">
        <v>0</v>
      </c>
      <c r="I195" s="31">
        <v>0</v>
      </c>
      <c r="J195" s="31">
        <v>0</v>
      </c>
      <c r="K195" s="31">
        <v>14.017000000000001</v>
      </c>
      <c r="L195" s="31">
        <v>5.7437722456844236E-3</v>
      </c>
      <c r="M195" s="31">
        <v>14.022743772245686</v>
      </c>
      <c r="N195" s="31">
        <v>13.923233376318304</v>
      </c>
      <c r="O195" s="31">
        <v>75.346000000000018</v>
      </c>
      <c r="P195" s="31">
        <v>3.0874671015434015E-2</v>
      </c>
      <c r="Q195" s="31">
        <v>75.376874671015457</v>
      </c>
      <c r="R195" s="31">
        <v>74.841973458805668</v>
      </c>
      <c r="S195" s="31">
        <v>5.3340000000000005</v>
      </c>
      <c r="T195" s="31">
        <v>2.1857231332297004E-3</v>
      </c>
      <c r="U195" s="31">
        <v>5.3361857231332301</v>
      </c>
      <c r="V195" s="31">
        <v>5.2983182442235739</v>
      </c>
      <c r="W195" s="31">
        <v>94.697000000000017</v>
      </c>
      <c r="X195" s="31">
        <v>3.8804166394348139E-2</v>
      </c>
      <c r="Y195" s="31">
        <v>94.735804166394374</v>
      </c>
      <c r="Z195" s="31">
        <v>94.063525079347556</v>
      </c>
      <c r="AB195" s="31">
        <v>0</v>
      </c>
      <c r="AC195" s="31">
        <v>0</v>
      </c>
      <c r="AD195" s="31">
        <v>0</v>
      </c>
      <c r="AE195" s="31">
        <v>0</v>
      </c>
      <c r="AF195" s="31">
        <v>4.1009999999999991</v>
      </c>
      <c r="AG195" s="31">
        <v>1.6804744224550054E-3</v>
      </c>
      <c r="AH195" s="31">
        <v>4.1026804744224545</v>
      </c>
      <c r="AI195" s="31">
        <v>4.0735663891190237</v>
      </c>
      <c r="AJ195" s="31">
        <v>50.596000000000004</v>
      </c>
      <c r="AK195" s="31">
        <v>2.0732817332000362E-2</v>
      </c>
      <c r="AL195" s="31">
        <v>50.616732817332007</v>
      </c>
      <c r="AM195" s="31">
        <v>50.257538411086607</v>
      </c>
      <c r="AN195" s="31">
        <v>2.7679999999999989</v>
      </c>
      <c r="AO195" s="31">
        <v>1.1342485250805789E-3</v>
      </c>
      <c r="AP195" s="31">
        <v>2.7691342485250794</v>
      </c>
      <c r="AQ195" s="31">
        <v>2.7494834833166188</v>
      </c>
      <c r="AR195" s="31">
        <v>57.465000000000003</v>
      </c>
      <c r="AS195" s="31">
        <v>2.3547540279535949E-2</v>
      </c>
      <c r="AT195" s="31">
        <v>57.488547540279541</v>
      </c>
      <c r="AU195" s="31">
        <v>57.080588283522246</v>
      </c>
    </row>
    <row r="196" spans="1:47" x14ac:dyDescent="0.3">
      <c r="A196" s="17">
        <v>44385</v>
      </c>
      <c r="B196" s="2">
        <v>16</v>
      </c>
      <c r="C196" s="2" t="s">
        <v>44</v>
      </c>
      <c r="D196" s="8">
        <v>35.487656999999999</v>
      </c>
      <c r="E196">
        <v>7.1056260000000003E-3</v>
      </c>
      <c r="G196" s="31">
        <v>0</v>
      </c>
      <c r="H196" s="31">
        <v>0</v>
      </c>
      <c r="I196" s="31">
        <v>0</v>
      </c>
      <c r="J196" s="31">
        <v>0</v>
      </c>
      <c r="K196" s="31">
        <v>14.363999999999999</v>
      </c>
      <c r="L196" s="31">
        <v>3.9956837836855282E-2</v>
      </c>
      <c r="M196" s="31">
        <v>14.403956837836855</v>
      </c>
      <c r="N196" s="31">
        <v>14.301607707627044</v>
      </c>
      <c r="O196" s="31">
        <v>76.957999999999998</v>
      </c>
      <c r="P196" s="31">
        <v>0.21407674228966228</v>
      </c>
      <c r="Q196" s="31">
        <v>77.172076742289661</v>
      </c>
      <c r="R196" s="31">
        <v>76.623720827315651</v>
      </c>
      <c r="S196" s="31">
        <v>5.4830000000000005</v>
      </c>
      <c r="T196" s="31">
        <v>1.5252251591442325E-2</v>
      </c>
      <c r="U196" s="31">
        <v>5.4982522515914427</v>
      </c>
      <c r="V196" s="31">
        <v>5.459183727437976</v>
      </c>
      <c r="W196" s="31">
        <v>96.805000000000007</v>
      </c>
      <c r="X196" s="31">
        <v>0.26928583171795989</v>
      </c>
      <c r="Y196" s="31">
        <v>97.074285831717958</v>
      </c>
      <c r="Z196" s="31">
        <v>96.384512262380667</v>
      </c>
      <c r="AB196" s="31">
        <v>0</v>
      </c>
      <c r="AC196" s="31">
        <v>0</v>
      </c>
      <c r="AD196" s="31">
        <v>0</v>
      </c>
      <c r="AE196" s="31">
        <v>0</v>
      </c>
      <c r="AF196" s="31">
        <v>4.2239999999999975</v>
      </c>
      <c r="AG196" s="31">
        <v>1.1750047551021764E-2</v>
      </c>
      <c r="AH196" s="31">
        <v>4.2357500475510195</v>
      </c>
      <c r="AI196" s="31">
        <v>4.2056523918836399</v>
      </c>
      <c r="AJ196" s="31">
        <v>51.042000000000002</v>
      </c>
      <c r="AK196" s="31">
        <v>0.14198530471099746</v>
      </c>
      <c r="AL196" s="31">
        <v>51.183985304711001</v>
      </c>
      <c r="AM196" s="31">
        <v>50.820291047946228</v>
      </c>
      <c r="AN196" s="31">
        <v>2.6969999999999983</v>
      </c>
      <c r="AO196" s="31">
        <v>7.5023385996935837E-3</v>
      </c>
      <c r="AP196" s="31">
        <v>2.704502338599692</v>
      </c>
      <c r="AQ196" s="31">
        <v>2.6852851564654774</v>
      </c>
      <c r="AR196" s="31">
        <v>57.962999999999994</v>
      </c>
      <c r="AS196" s="31">
        <v>0.1612376908617128</v>
      </c>
      <c r="AT196" s="31">
        <v>58.124237690861719</v>
      </c>
      <c r="AU196" s="31">
        <v>57.711228596295342</v>
      </c>
    </row>
    <row r="197" spans="1:47" x14ac:dyDescent="0.3">
      <c r="A197" s="17">
        <v>44385</v>
      </c>
      <c r="B197" s="2">
        <v>17</v>
      </c>
      <c r="C197" s="2" t="s">
        <v>44</v>
      </c>
      <c r="D197" s="8">
        <v>48.937708000000001</v>
      </c>
      <c r="E197">
        <v>7.2978349999999999E-3</v>
      </c>
      <c r="G197" s="31">
        <v>0</v>
      </c>
      <c r="H197" s="31">
        <v>0</v>
      </c>
      <c r="I197" s="31">
        <v>0</v>
      </c>
      <c r="J197" s="31">
        <v>0</v>
      </c>
      <c r="K197" s="31">
        <v>13.963000000000001</v>
      </c>
      <c r="L197" s="31">
        <v>8.2471696486311988E-2</v>
      </c>
      <c r="M197" s="31">
        <v>14.045471696486313</v>
      </c>
      <c r="N197" s="31">
        <v>13.942970161548185</v>
      </c>
      <c r="O197" s="31">
        <v>74.348000000000042</v>
      </c>
      <c r="P197" s="31">
        <v>0.4391323992239724</v>
      </c>
      <c r="Q197" s="31">
        <v>74.787132399224021</v>
      </c>
      <c r="R197" s="31">
        <v>74.241348246851331</v>
      </c>
      <c r="S197" s="31">
        <v>5.28</v>
      </c>
      <c r="T197" s="31">
        <v>3.1186031472300171E-2</v>
      </c>
      <c r="U197" s="31">
        <v>5.3111860314723005</v>
      </c>
      <c r="V197" s="31">
        <v>5.2724258721603103</v>
      </c>
      <c r="W197" s="31">
        <v>93.591000000000037</v>
      </c>
      <c r="X197" s="31">
        <v>0.55279012718258458</v>
      </c>
      <c r="Y197" s="31">
        <v>94.143790127182641</v>
      </c>
      <c r="Z197" s="31">
        <v>93.456744280559832</v>
      </c>
      <c r="AB197" s="31">
        <v>0</v>
      </c>
      <c r="AC197" s="31">
        <v>0</v>
      </c>
      <c r="AD197" s="31">
        <v>0</v>
      </c>
      <c r="AE197" s="31">
        <v>0</v>
      </c>
      <c r="AF197" s="31">
        <v>3.9699999999999962</v>
      </c>
      <c r="AG197" s="31">
        <v>2.3448588057771128E-2</v>
      </c>
      <c r="AH197" s="31">
        <v>3.9934485880577673</v>
      </c>
      <c r="AI197" s="31">
        <v>3.9643050591811386</v>
      </c>
      <c r="AJ197" s="31">
        <v>49.056000000000004</v>
      </c>
      <c r="AK197" s="31">
        <v>0.28974658331537068</v>
      </c>
      <c r="AL197" s="31">
        <v>49.345746583315375</v>
      </c>
      <c r="AM197" s="31">
        <v>48.985629466798521</v>
      </c>
      <c r="AN197" s="31">
        <v>2.6159999999999988</v>
      </c>
      <c r="AO197" s="31">
        <v>1.5451261047639622E-2</v>
      </c>
      <c r="AP197" s="31">
        <v>2.6314512610476384</v>
      </c>
      <c r="AQ197" s="31">
        <v>2.6122473639339705</v>
      </c>
      <c r="AR197" s="31">
        <v>55.642000000000003</v>
      </c>
      <c r="AS197" s="31">
        <v>0.3286464324207814</v>
      </c>
      <c r="AT197" s="31">
        <v>55.970646432420779</v>
      </c>
      <c r="AU197" s="31">
        <v>55.562181889913624</v>
      </c>
    </row>
    <row r="198" spans="1:47" x14ac:dyDescent="0.3">
      <c r="A198" s="17">
        <v>44385</v>
      </c>
      <c r="B198" s="2">
        <v>18</v>
      </c>
      <c r="C198" s="2" t="s">
        <v>44</v>
      </c>
      <c r="D198" s="8">
        <v>32.633403000000001</v>
      </c>
      <c r="E198">
        <v>7.3102870000000004E-3</v>
      </c>
      <c r="G198" s="31">
        <v>0</v>
      </c>
      <c r="H198" s="31">
        <v>0</v>
      </c>
      <c r="I198" s="31">
        <v>0</v>
      </c>
      <c r="J198" s="31">
        <v>0</v>
      </c>
      <c r="K198" s="31">
        <v>13.081000000000001</v>
      </c>
      <c r="L198" s="31">
        <v>7.9064644927630046E-2</v>
      </c>
      <c r="M198" s="31">
        <v>13.160064644927632</v>
      </c>
      <c r="N198" s="31">
        <v>13.063860795434657</v>
      </c>
      <c r="O198" s="31">
        <v>69.097999999999999</v>
      </c>
      <c r="P198" s="31">
        <v>0.41764458643906283</v>
      </c>
      <c r="Q198" s="31">
        <v>69.515644586439066</v>
      </c>
      <c r="R198" s="31">
        <v>69.0074652735222</v>
      </c>
      <c r="S198" s="31">
        <v>4.8259999999999996</v>
      </c>
      <c r="T198" s="31">
        <v>2.9169480652912055E-2</v>
      </c>
      <c r="U198" s="31">
        <v>4.8551694806529113</v>
      </c>
      <c r="V198" s="31">
        <v>4.8196767983156974</v>
      </c>
      <c r="W198" s="31">
        <v>87.004999999999995</v>
      </c>
      <c r="X198" s="31">
        <v>0.5258787120196049</v>
      </c>
      <c r="Y198" s="31">
        <v>87.530878712019614</v>
      </c>
      <c r="Z198" s="31">
        <v>86.891002867272562</v>
      </c>
      <c r="AB198" s="31">
        <v>0</v>
      </c>
      <c r="AC198" s="31">
        <v>0</v>
      </c>
      <c r="AD198" s="31">
        <v>0</v>
      </c>
      <c r="AE198" s="31">
        <v>0</v>
      </c>
      <c r="AF198" s="31">
        <v>3.5699999999999967</v>
      </c>
      <c r="AG198" s="31">
        <v>2.1577920831101521E-2</v>
      </c>
      <c r="AH198" s="31">
        <v>3.5915779208310981</v>
      </c>
      <c r="AI198" s="31">
        <v>3.5653224554469594</v>
      </c>
      <c r="AJ198" s="31">
        <v>45.808000000000028</v>
      </c>
      <c r="AK198" s="31">
        <v>0.27687434101711483</v>
      </c>
      <c r="AL198" s="31">
        <v>46.084874341017141</v>
      </c>
      <c r="AM198" s="31">
        <v>45.747980683225371</v>
      </c>
      <c r="AN198" s="31">
        <v>2.4539999999999993</v>
      </c>
      <c r="AO198" s="31">
        <v>1.4832553983059712E-2</v>
      </c>
      <c r="AP198" s="31">
        <v>2.4688325539830589</v>
      </c>
      <c r="AQ198" s="31">
        <v>2.4507846794584998</v>
      </c>
      <c r="AR198" s="31">
        <v>51.832000000000029</v>
      </c>
      <c r="AS198" s="31">
        <v>0.3132848158312761</v>
      </c>
      <c r="AT198" s="31">
        <v>52.145284815831296</v>
      </c>
      <c r="AU198" s="31">
        <v>51.764087818130832</v>
      </c>
    </row>
    <row r="199" spans="1:47" x14ac:dyDescent="0.3">
      <c r="A199" s="17">
        <v>44385</v>
      </c>
      <c r="B199" s="2">
        <v>19</v>
      </c>
      <c r="C199" s="2" t="s">
        <v>44</v>
      </c>
      <c r="D199" s="8">
        <v>32.287382999999998</v>
      </c>
      <c r="E199">
        <v>7.0792559999999999E-3</v>
      </c>
      <c r="G199" s="31">
        <v>0</v>
      </c>
      <c r="H199" s="31">
        <v>0</v>
      </c>
      <c r="I199" s="31">
        <v>0</v>
      </c>
      <c r="J199" s="31">
        <v>0</v>
      </c>
      <c r="K199" s="31">
        <v>12.093</v>
      </c>
      <c r="L199" s="31">
        <v>8.2294820138682431E-2</v>
      </c>
      <c r="M199" s="31">
        <v>12.175294820138683</v>
      </c>
      <c r="N199" s="31">
        <v>12.089102791231447</v>
      </c>
      <c r="O199" s="31">
        <v>62.929000000000016</v>
      </c>
      <c r="P199" s="31">
        <v>0.42824201906120468</v>
      </c>
      <c r="Q199" s="31">
        <v>63.357242019061218</v>
      </c>
      <c r="R199" s="31">
        <v>62.908719883354323</v>
      </c>
      <c r="S199" s="31">
        <v>4.375</v>
      </c>
      <c r="T199" s="31">
        <v>2.9772582329176848E-2</v>
      </c>
      <c r="U199" s="31">
        <v>4.4047725823291772</v>
      </c>
      <c r="V199" s="31">
        <v>4.3735900695970882</v>
      </c>
      <c r="W199" s="31">
        <v>79.39700000000002</v>
      </c>
      <c r="X199" s="31">
        <v>0.54030942152906403</v>
      </c>
      <c r="Y199" s="31">
        <v>79.937309421529079</v>
      </c>
      <c r="Z199" s="31">
        <v>79.371412744182848</v>
      </c>
      <c r="AB199" s="31">
        <v>0</v>
      </c>
      <c r="AC199" s="31">
        <v>0</v>
      </c>
      <c r="AD199" s="31">
        <v>0</v>
      </c>
      <c r="AE199" s="31">
        <v>0</v>
      </c>
      <c r="AF199" s="31">
        <v>3.361999999999997</v>
      </c>
      <c r="AG199" s="31">
        <v>2.2878953552158281E-2</v>
      </c>
      <c r="AH199" s="31">
        <v>3.3848789535521551</v>
      </c>
      <c r="AI199" s="31">
        <v>3.3609165289109471</v>
      </c>
      <c r="AJ199" s="31">
        <v>42.719000000000023</v>
      </c>
      <c r="AK199" s="31">
        <v>0.29070970160459575</v>
      </c>
      <c r="AL199" s="31">
        <v>43.009709701604621</v>
      </c>
      <c r="AM199" s="31">
        <v>42.705232956141273</v>
      </c>
      <c r="AN199" s="31">
        <v>2.2749999999999981</v>
      </c>
      <c r="AO199" s="31">
        <v>1.5481742811171949E-2</v>
      </c>
      <c r="AP199" s="31">
        <v>2.2904817428111701</v>
      </c>
      <c r="AQ199" s="31">
        <v>2.2742668361904834</v>
      </c>
      <c r="AR199" s="31">
        <v>48.356000000000016</v>
      </c>
      <c r="AS199" s="31">
        <v>0.32907039796792598</v>
      </c>
      <c r="AT199" s="31">
        <v>48.685070397967941</v>
      </c>
      <c r="AU199" s="31">
        <v>48.340416321242706</v>
      </c>
    </row>
    <row r="200" spans="1:47" x14ac:dyDescent="0.3">
      <c r="A200" s="17">
        <v>44385</v>
      </c>
      <c r="B200" s="2">
        <v>20</v>
      </c>
      <c r="C200" s="2" t="s">
        <v>44</v>
      </c>
      <c r="D200" s="8">
        <v>32.744328000000003</v>
      </c>
      <c r="E200">
        <v>6.9096720000000004E-3</v>
      </c>
      <c r="G200" s="31">
        <v>0</v>
      </c>
      <c r="H200" s="31">
        <v>0</v>
      </c>
      <c r="I200" s="31">
        <v>0</v>
      </c>
      <c r="J200" s="31">
        <v>0</v>
      </c>
      <c r="K200" s="31">
        <v>10.906999999999998</v>
      </c>
      <c r="L200" s="31">
        <v>7.9177211106603917E-2</v>
      </c>
      <c r="M200" s="31">
        <v>10.986177211106602</v>
      </c>
      <c r="N200" s="31">
        <v>10.91026633004398</v>
      </c>
      <c r="O200" s="31">
        <v>57.454000000000008</v>
      </c>
      <c r="P200" s="31">
        <v>0.41707595919307072</v>
      </c>
      <c r="Q200" s="31">
        <v>57.871075959193078</v>
      </c>
      <c r="R200" s="31">
        <v>57.471205806027967</v>
      </c>
      <c r="S200" s="31">
        <v>3.9819999999999998</v>
      </c>
      <c r="T200" s="31">
        <v>2.8906542094663687E-2</v>
      </c>
      <c r="U200" s="31">
        <v>4.0109065420946637</v>
      </c>
      <c r="V200" s="31">
        <v>3.9831924934661354</v>
      </c>
      <c r="W200" s="31">
        <v>72.343000000000004</v>
      </c>
      <c r="X200" s="31">
        <v>0.52515971239433834</v>
      </c>
      <c r="Y200" s="31">
        <v>72.868159712394345</v>
      </c>
      <c r="Z200" s="31">
        <v>72.364664629538083</v>
      </c>
      <c r="AB200" s="31">
        <v>0</v>
      </c>
      <c r="AC200" s="31">
        <v>0</v>
      </c>
      <c r="AD200" s="31">
        <v>0</v>
      </c>
      <c r="AE200" s="31">
        <v>0</v>
      </c>
      <c r="AF200" s="31">
        <v>3.1539999999999973</v>
      </c>
      <c r="AG200" s="31">
        <v>2.2895839720384024E-2</v>
      </c>
      <c r="AH200" s="31">
        <v>3.1768958397203813</v>
      </c>
      <c r="AI200" s="31">
        <v>3.1549445314897486</v>
      </c>
      <c r="AJ200" s="31">
        <v>39.696000000000019</v>
      </c>
      <c r="AK200" s="31">
        <v>0.28816526745097198</v>
      </c>
      <c r="AL200" s="31">
        <v>39.98416526745099</v>
      </c>
      <c r="AM200" s="31">
        <v>39.707887800259108</v>
      </c>
      <c r="AN200" s="31">
        <v>2.0899999999999985</v>
      </c>
      <c r="AO200" s="31">
        <v>1.5171941983387007E-2</v>
      </c>
      <c r="AP200" s="31">
        <v>2.1051719419833854</v>
      </c>
      <c r="AQ200" s="31">
        <v>2.0906258943606773</v>
      </c>
      <c r="AR200" s="31">
        <v>44.940000000000012</v>
      </c>
      <c r="AS200" s="31">
        <v>0.32623304915474299</v>
      </c>
      <c r="AT200" s="31">
        <v>45.266233049154756</v>
      </c>
      <c r="AU200" s="31">
        <v>44.953458226109532</v>
      </c>
    </row>
    <row r="201" spans="1:47" x14ac:dyDescent="0.3">
      <c r="A201" s="17">
        <v>44385</v>
      </c>
      <c r="B201" s="2">
        <v>21</v>
      </c>
      <c r="C201" s="2" t="s">
        <v>44</v>
      </c>
      <c r="D201" s="8">
        <v>29.444993</v>
      </c>
      <c r="E201">
        <v>6.8137620000000001E-3</v>
      </c>
      <c r="G201" s="31">
        <v>0</v>
      </c>
      <c r="H201" s="31">
        <v>0</v>
      </c>
      <c r="I201" s="31">
        <v>0</v>
      </c>
      <c r="J201" s="31">
        <v>0</v>
      </c>
      <c r="K201" s="31">
        <v>10.17</v>
      </c>
      <c r="L201" s="31">
        <v>7.2631433182707886E-2</v>
      </c>
      <c r="M201" s="31">
        <v>10.242631433182709</v>
      </c>
      <c r="N201" s="31">
        <v>10.172840580343284</v>
      </c>
      <c r="O201" s="31">
        <v>53.428999999999995</v>
      </c>
      <c r="P201" s="31">
        <v>0.38157569749448372</v>
      </c>
      <c r="Q201" s="31">
        <v>53.810575697494478</v>
      </c>
      <c r="R201" s="31">
        <v>53.443923241608772</v>
      </c>
      <c r="S201" s="31">
        <v>3.6660000000000004</v>
      </c>
      <c r="T201" s="31">
        <v>2.6181596268220957E-2</v>
      </c>
      <c r="U201" s="31">
        <v>3.6921815962682212</v>
      </c>
      <c r="V201" s="31">
        <v>3.6670239496104697</v>
      </c>
      <c r="W201" s="31">
        <v>67.265000000000001</v>
      </c>
      <c r="X201" s="31">
        <v>0.48038872694541257</v>
      </c>
      <c r="Y201" s="31">
        <v>67.745388726945407</v>
      </c>
      <c r="Z201" s="31">
        <v>67.28378777156253</v>
      </c>
      <c r="AB201" s="31">
        <v>0</v>
      </c>
      <c r="AC201" s="31">
        <v>0</v>
      </c>
      <c r="AD201" s="31">
        <v>0</v>
      </c>
      <c r="AE201" s="31">
        <v>0</v>
      </c>
      <c r="AF201" s="31">
        <v>3.1679999999999962</v>
      </c>
      <c r="AG201" s="31">
        <v>2.2625012814436414E-2</v>
      </c>
      <c r="AH201" s="31">
        <v>3.1906250128144324</v>
      </c>
      <c r="AI201" s="31">
        <v>3.168884853345868</v>
      </c>
      <c r="AJ201" s="31">
        <v>37.897999999999996</v>
      </c>
      <c r="AK201" s="31">
        <v>0.2706574291797702</v>
      </c>
      <c r="AL201" s="31">
        <v>38.168657429179767</v>
      </c>
      <c r="AM201" s="31">
        <v>37.908585281597809</v>
      </c>
      <c r="AN201" s="31">
        <v>1.9929999999999992</v>
      </c>
      <c r="AO201" s="31">
        <v>1.4233475548980998E-2</v>
      </c>
      <c r="AP201" s="31">
        <v>2.00723347554898</v>
      </c>
      <c r="AQ201" s="31">
        <v>1.9935566643681566</v>
      </c>
      <c r="AR201" s="31">
        <v>43.058999999999997</v>
      </c>
      <c r="AS201" s="31">
        <v>0.30751591754318763</v>
      </c>
      <c r="AT201" s="31">
        <v>43.366515917543175</v>
      </c>
      <c r="AU201" s="31">
        <v>43.071026799311831</v>
      </c>
    </row>
    <row r="202" spans="1:47" x14ac:dyDescent="0.3">
      <c r="A202" s="17">
        <v>44385</v>
      </c>
      <c r="B202" s="2">
        <v>22</v>
      </c>
      <c r="C202" s="2" t="s">
        <v>44</v>
      </c>
      <c r="D202" s="8">
        <v>29.986657000000001</v>
      </c>
      <c r="E202">
        <v>6.5784349999999997E-3</v>
      </c>
      <c r="G202" s="31">
        <v>0</v>
      </c>
      <c r="H202" s="31">
        <v>0</v>
      </c>
      <c r="I202" s="31">
        <v>0</v>
      </c>
      <c r="J202" s="31">
        <v>0</v>
      </c>
      <c r="K202" s="31">
        <v>10.310999999999998</v>
      </c>
      <c r="L202" s="31">
        <v>0.11777870921759039</v>
      </c>
      <c r="M202" s="31">
        <v>10.428778709217589</v>
      </c>
      <c r="N202" s="31">
        <v>10.360173666349617</v>
      </c>
      <c r="O202" s="31">
        <v>50.372999999999983</v>
      </c>
      <c r="P202" s="31">
        <v>0.57539200071939478</v>
      </c>
      <c r="Q202" s="31">
        <v>50.94839200071938</v>
      </c>
      <c r="R202" s="31">
        <v>50.613231315588131</v>
      </c>
      <c r="S202" s="31">
        <v>3.4019999999999997</v>
      </c>
      <c r="T202" s="31">
        <v>3.8859777786659153E-2</v>
      </c>
      <c r="U202" s="31">
        <v>3.4408597777866587</v>
      </c>
      <c r="V202" s="31">
        <v>3.4182243053943746</v>
      </c>
      <c r="W202" s="31">
        <v>64.085999999999984</v>
      </c>
      <c r="X202" s="31">
        <v>0.73203048772364432</v>
      </c>
      <c r="Y202" s="31">
        <v>64.818030487723632</v>
      </c>
      <c r="Z202" s="31">
        <v>64.391629287332123</v>
      </c>
      <c r="AB202" s="31">
        <v>0</v>
      </c>
      <c r="AC202" s="31">
        <v>0</v>
      </c>
      <c r="AD202" s="31">
        <v>0</v>
      </c>
      <c r="AE202" s="31">
        <v>0</v>
      </c>
      <c r="AF202" s="31">
        <v>3.4469999999999965</v>
      </c>
      <c r="AG202" s="31">
        <v>3.9373796011350375E-2</v>
      </c>
      <c r="AH202" s="31">
        <v>3.486373796011347</v>
      </c>
      <c r="AI202" s="31">
        <v>3.4634389126085829</v>
      </c>
      <c r="AJ202" s="31">
        <v>37.407999999999987</v>
      </c>
      <c r="AK202" s="31">
        <v>0.42729763887223549</v>
      </c>
      <c r="AL202" s="31">
        <v>37.83529763887222</v>
      </c>
      <c r="AM202" s="31">
        <v>37.586400592649248</v>
      </c>
      <c r="AN202" s="31">
        <v>1.9609999999999983</v>
      </c>
      <c r="AO202" s="31">
        <v>2.2399771969323495E-2</v>
      </c>
      <c r="AP202" s="31">
        <v>1.9833997719693217</v>
      </c>
      <c r="AQ202" s="31">
        <v>1.9703521054904067</v>
      </c>
      <c r="AR202" s="31">
        <v>42.815999999999981</v>
      </c>
      <c r="AS202" s="31">
        <v>0.48907120685290939</v>
      </c>
      <c r="AT202" s="31">
        <v>43.305071206852894</v>
      </c>
      <c r="AU202" s="31">
        <v>43.020191610748235</v>
      </c>
    </row>
    <row r="203" spans="1:47" x14ac:dyDescent="0.3">
      <c r="A203" s="17">
        <v>44385</v>
      </c>
      <c r="B203" s="2">
        <v>23</v>
      </c>
      <c r="C203" s="2" t="s">
        <v>44</v>
      </c>
      <c r="D203" s="8">
        <v>28.129936000000001</v>
      </c>
      <c r="E203">
        <v>6.4720919999999996E-3</v>
      </c>
      <c r="G203" s="31">
        <v>0</v>
      </c>
      <c r="H203" s="31">
        <v>0</v>
      </c>
      <c r="I203" s="31">
        <v>0</v>
      </c>
      <c r="J203" s="31">
        <v>0</v>
      </c>
      <c r="K203" s="31">
        <v>9.5220000000000002</v>
      </c>
      <c r="L203" s="31">
        <v>0.17620813267583046</v>
      </c>
      <c r="M203" s="31">
        <v>9.6982081326758305</v>
      </c>
      <c r="N203" s="31">
        <v>9.6354404374060039</v>
      </c>
      <c r="O203" s="31">
        <v>46.1</v>
      </c>
      <c r="P203" s="31">
        <v>0.85309755475276039</v>
      </c>
      <c r="Q203" s="31">
        <v>46.953097554752759</v>
      </c>
      <c r="R203" s="31">
        <v>46.649212787693422</v>
      </c>
      <c r="S203" s="31">
        <v>3.0230000000000001</v>
      </c>
      <c r="T203" s="31">
        <v>5.5941733362637636E-2</v>
      </c>
      <c r="U203" s="31">
        <v>3.0789417333626377</v>
      </c>
      <c r="V203" s="31">
        <v>3.0590145392016752</v>
      </c>
      <c r="W203" s="31">
        <v>58.645000000000003</v>
      </c>
      <c r="X203" s="31">
        <v>1.0852474207912284</v>
      </c>
      <c r="Y203" s="31">
        <v>59.73024742079123</v>
      </c>
      <c r="Z203" s="31">
        <v>59.343667764301102</v>
      </c>
      <c r="AB203" s="31">
        <v>0</v>
      </c>
      <c r="AC203" s="31">
        <v>0</v>
      </c>
      <c r="AD203" s="31">
        <v>0</v>
      </c>
      <c r="AE203" s="31">
        <v>0</v>
      </c>
      <c r="AF203" s="31">
        <v>3.3599999999999968</v>
      </c>
      <c r="AG203" s="31">
        <v>6.2178043036209808E-2</v>
      </c>
      <c r="AH203" s="31">
        <v>3.4221780430362068</v>
      </c>
      <c r="AI203" s="31">
        <v>3.4000293919012967</v>
      </c>
      <c r="AJ203" s="31">
        <v>35.028000000000013</v>
      </c>
      <c r="AK203" s="31">
        <v>0.64820609865248824</v>
      </c>
      <c r="AL203" s="31">
        <v>35.6762060986525</v>
      </c>
      <c r="AM203" s="31">
        <v>35.445306410571064</v>
      </c>
      <c r="AN203" s="31">
        <v>1.7869999999999988</v>
      </c>
      <c r="AO203" s="31">
        <v>3.3069096102888974E-2</v>
      </c>
      <c r="AP203" s="31">
        <v>1.8200690961028878</v>
      </c>
      <c r="AQ203" s="31">
        <v>1.8082894414665531</v>
      </c>
      <c r="AR203" s="31">
        <v>40.175000000000011</v>
      </c>
      <c r="AS203" s="31">
        <v>0.74345323779158701</v>
      </c>
      <c r="AT203" s="31">
        <v>40.918453237791596</v>
      </c>
      <c r="AU203" s="31">
        <v>40.653625243938919</v>
      </c>
    </row>
    <row r="204" spans="1:47" x14ac:dyDescent="0.3">
      <c r="A204" s="17">
        <v>44385</v>
      </c>
      <c r="B204" s="2">
        <v>24</v>
      </c>
      <c r="C204" s="2" t="s">
        <v>16</v>
      </c>
      <c r="D204" s="8">
        <v>24.233163000000001</v>
      </c>
      <c r="E204">
        <v>6.6194929999999997E-3</v>
      </c>
      <c r="G204" s="31">
        <v>0</v>
      </c>
      <c r="H204" s="31">
        <v>0</v>
      </c>
      <c r="I204" s="31">
        <v>0</v>
      </c>
      <c r="J204" s="31">
        <v>0</v>
      </c>
      <c r="K204" s="31">
        <v>9.0520000000000014</v>
      </c>
      <c r="L204" s="31">
        <v>0.2186224343905539</v>
      </c>
      <c r="M204" s="31">
        <v>9.270622434390555</v>
      </c>
      <c r="N204" s="31">
        <v>9.2092556140804636</v>
      </c>
      <c r="O204" s="31">
        <v>43.186999999999991</v>
      </c>
      <c r="P204" s="31">
        <v>1.0430454125082684</v>
      </c>
      <c r="Q204" s="31">
        <v>44.230045412508261</v>
      </c>
      <c r="R204" s="31">
        <v>43.937264936510481</v>
      </c>
      <c r="S204" s="31">
        <v>2.8409999999999997</v>
      </c>
      <c r="T204" s="31">
        <v>6.8615370758237232E-2</v>
      </c>
      <c r="U204" s="31">
        <v>2.9096153707582371</v>
      </c>
      <c r="V204" s="31">
        <v>2.8903551921788107</v>
      </c>
      <c r="W204" s="31">
        <v>55.079999999999991</v>
      </c>
      <c r="X204" s="31">
        <v>1.3302832176570596</v>
      </c>
      <c r="Y204" s="31">
        <v>56.410283217657053</v>
      </c>
      <c r="Z204" s="31">
        <v>56.036875742769752</v>
      </c>
      <c r="AB204" s="31">
        <v>0</v>
      </c>
      <c r="AC204" s="31">
        <v>0</v>
      </c>
      <c r="AD204" s="31">
        <v>0</v>
      </c>
      <c r="AE204" s="31">
        <v>0</v>
      </c>
      <c r="AF204" s="31">
        <v>3.1589999999999976</v>
      </c>
      <c r="AG204" s="31">
        <v>7.6295655130331319E-2</v>
      </c>
      <c r="AH204" s="31">
        <v>3.2352956551303289</v>
      </c>
      <c r="AI204" s="31">
        <v>3.2138796381882635</v>
      </c>
      <c r="AJ204" s="31">
        <v>33.062000000000012</v>
      </c>
      <c r="AK204" s="31">
        <v>0.79850805632130961</v>
      </c>
      <c r="AL204" s="31">
        <v>33.860508056321322</v>
      </c>
      <c r="AM204" s="31">
        <v>33.636368660266058</v>
      </c>
      <c r="AN204" s="31">
        <v>1.6589999999999987</v>
      </c>
      <c r="AO204" s="31">
        <v>4.0067898658189188E-2</v>
      </c>
      <c r="AP204" s="31">
        <v>1.699067898658188</v>
      </c>
      <c r="AQ204" s="31">
        <v>1.6878209305964955</v>
      </c>
      <c r="AR204" s="31">
        <v>37.88000000000001</v>
      </c>
      <c r="AS204" s="31">
        <v>0.91487161010983009</v>
      </c>
      <c r="AT204" s="31">
        <v>38.794871610109837</v>
      </c>
      <c r="AU204" s="31">
        <v>38.538069229050812</v>
      </c>
    </row>
    <row r="205" spans="1:47" x14ac:dyDescent="0.3">
      <c r="A205" s="17">
        <v>44386</v>
      </c>
      <c r="B205" s="2">
        <v>1</v>
      </c>
      <c r="C205" s="2" t="s">
        <v>16</v>
      </c>
      <c r="D205" s="8">
        <v>24.447652000000001</v>
      </c>
      <c r="E205">
        <v>7.2294409999999996E-3</v>
      </c>
      <c r="G205" s="31">
        <v>0</v>
      </c>
      <c r="H205" s="31">
        <v>0</v>
      </c>
      <c r="I205" s="31">
        <v>0</v>
      </c>
      <c r="J205" s="31">
        <v>0</v>
      </c>
      <c r="K205" s="31">
        <v>8.786999999999999</v>
      </c>
      <c r="L205" s="31">
        <v>0.16763711710020335</v>
      </c>
      <c r="M205" s="31">
        <v>8.9546371171002015</v>
      </c>
      <c r="N205" s="31">
        <v>8.8899000963857162</v>
      </c>
      <c r="O205" s="31">
        <v>41.064000000000007</v>
      </c>
      <c r="P205" s="31">
        <v>0.78341306209203954</v>
      </c>
      <c r="Q205" s="31">
        <v>41.847413062092045</v>
      </c>
      <c r="R205" s="31">
        <v>41.544879658357019</v>
      </c>
      <c r="S205" s="31">
        <v>2.7399999999999998</v>
      </c>
      <c r="T205" s="31">
        <v>5.2273324326227062E-2</v>
      </c>
      <c r="U205" s="31">
        <v>2.792273324326227</v>
      </c>
      <c r="V205" s="31">
        <v>2.7720867490721366</v>
      </c>
      <c r="W205" s="31">
        <v>52.591000000000008</v>
      </c>
      <c r="X205" s="31">
        <v>1.00332350351847</v>
      </c>
      <c r="Y205" s="31">
        <v>53.594323503518474</v>
      </c>
      <c r="Z205" s="31">
        <v>53.206866503814872</v>
      </c>
      <c r="AB205" s="31">
        <v>0</v>
      </c>
      <c r="AC205" s="31">
        <v>0</v>
      </c>
      <c r="AD205" s="31">
        <v>0</v>
      </c>
      <c r="AE205" s="31">
        <v>0</v>
      </c>
      <c r="AF205" s="31">
        <v>3.0619999999999985</v>
      </c>
      <c r="AG205" s="31">
        <v>5.8416393827338389E-2</v>
      </c>
      <c r="AH205" s="31">
        <v>3.120416393827337</v>
      </c>
      <c r="AI205" s="31">
        <v>3.0978575276127294</v>
      </c>
      <c r="AJ205" s="31">
        <v>31.609000000000016</v>
      </c>
      <c r="AK205" s="31">
        <v>0.60303193745536932</v>
      </c>
      <c r="AL205" s="31">
        <v>32.212031937455386</v>
      </c>
      <c r="AM205" s="31">
        <v>31.979156953073435</v>
      </c>
      <c r="AN205" s="31">
        <v>1.5929999999999986</v>
      </c>
      <c r="AO205" s="31">
        <v>3.0391023960467018E-2</v>
      </c>
      <c r="AP205" s="31">
        <v>1.6233910239604656</v>
      </c>
      <c r="AQ205" s="31">
        <v>1.6116548143328138</v>
      </c>
      <c r="AR205" s="31">
        <v>36.26400000000001</v>
      </c>
      <c r="AS205" s="31">
        <v>0.69183935524317475</v>
      </c>
      <c r="AT205" s="31">
        <v>36.955839355243185</v>
      </c>
      <c r="AU205" s="31">
        <v>36.688669295018983</v>
      </c>
    </row>
    <row r="206" spans="1:47" x14ac:dyDescent="0.3">
      <c r="A206" s="17">
        <v>44386</v>
      </c>
      <c r="B206" s="2">
        <v>2</v>
      </c>
      <c r="C206" s="2" t="s">
        <v>16</v>
      </c>
      <c r="D206" s="8">
        <v>23.743501999999999</v>
      </c>
      <c r="E206">
        <v>7.3594649999999999E-3</v>
      </c>
      <c r="G206" s="31">
        <v>0</v>
      </c>
      <c r="H206" s="31">
        <v>0</v>
      </c>
      <c r="I206" s="31">
        <v>0</v>
      </c>
      <c r="J206" s="31">
        <v>0</v>
      </c>
      <c r="K206" s="31">
        <v>8.4730000000000008</v>
      </c>
      <c r="L206" s="31">
        <v>0.15089914401010474</v>
      </c>
      <c r="M206" s="31">
        <v>8.6238991440101049</v>
      </c>
      <c r="N206" s="31">
        <v>8.5604318600962337</v>
      </c>
      <c r="O206" s="31">
        <v>39.543000000000006</v>
      </c>
      <c r="P206" s="31">
        <v>0.70423756067409082</v>
      </c>
      <c r="Q206" s="31">
        <v>40.247237560674094</v>
      </c>
      <c r="R206" s="31">
        <v>39.951039424499626</v>
      </c>
      <c r="S206" s="31">
        <v>2.6379999999999999</v>
      </c>
      <c r="T206" s="31">
        <v>4.6981227652384772E-2</v>
      </c>
      <c r="U206" s="31">
        <v>2.6849812276523846</v>
      </c>
      <c r="V206" s="31">
        <v>2.66522120228182</v>
      </c>
      <c r="W206" s="31">
        <v>50.654000000000003</v>
      </c>
      <c r="X206" s="31">
        <v>0.90211793233658033</v>
      </c>
      <c r="Y206" s="31">
        <v>51.556117932336583</v>
      </c>
      <c r="Z206" s="31">
        <v>51.176692486877677</v>
      </c>
      <c r="AB206" s="31">
        <v>0</v>
      </c>
      <c r="AC206" s="31">
        <v>0</v>
      </c>
      <c r="AD206" s="31">
        <v>0</v>
      </c>
      <c r="AE206" s="31">
        <v>0</v>
      </c>
      <c r="AF206" s="31">
        <v>2.9759999999999991</v>
      </c>
      <c r="AG206" s="31">
        <v>5.300080875416871E-2</v>
      </c>
      <c r="AH206" s="31">
        <v>3.029000808754168</v>
      </c>
      <c r="AI206" s="31">
        <v>3.0067089833171701</v>
      </c>
      <c r="AJ206" s="31">
        <v>30.533999999999995</v>
      </c>
      <c r="AK206" s="31">
        <v>0.54379257207654152</v>
      </c>
      <c r="AL206" s="31">
        <v>31.077792572076536</v>
      </c>
      <c r="AM206" s="31">
        <v>30.849076645365081</v>
      </c>
      <c r="AN206" s="31">
        <v>1.5399999999999987</v>
      </c>
      <c r="AO206" s="31">
        <v>2.7426493777358795E-2</v>
      </c>
      <c r="AP206" s="31">
        <v>1.5674264937773574</v>
      </c>
      <c r="AQ206" s="31">
        <v>1.5558910733563303</v>
      </c>
      <c r="AR206" s="31">
        <v>35.04999999999999</v>
      </c>
      <c r="AS206" s="31">
        <v>0.62421987460806905</v>
      </c>
      <c r="AT206" s="31">
        <v>35.674219874608056</v>
      </c>
      <c r="AU206" s="31">
        <v>35.411676702038577</v>
      </c>
    </row>
    <row r="207" spans="1:47" x14ac:dyDescent="0.3">
      <c r="A207" s="17">
        <v>44386</v>
      </c>
      <c r="B207" s="2">
        <v>3</v>
      </c>
      <c r="C207" s="2" t="s">
        <v>16</v>
      </c>
      <c r="D207" s="8">
        <v>22.111203</v>
      </c>
      <c r="E207">
        <v>7.4626650000000003E-3</v>
      </c>
      <c r="G207" s="31">
        <v>0</v>
      </c>
      <c r="H207" s="31">
        <v>0</v>
      </c>
      <c r="I207" s="31">
        <v>0</v>
      </c>
      <c r="J207" s="31">
        <v>0</v>
      </c>
      <c r="K207" s="31">
        <v>8.3040000000000003</v>
      </c>
      <c r="L207" s="31">
        <v>0.1551498164096306</v>
      </c>
      <c r="M207" s="31">
        <v>8.4591498164096315</v>
      </c>
      <c r="N207" s="31">
        <v>8.3960220151449541</v>
      </c>
      <c r="O207" s="31">
        <v>38.217999999999989</v>
      </c>
      <c r="P207" s="31">
        <v>0.71405535688141386</v>
      </c>
      <c r="Q207" s="31">
        <v>38.932055356881406</v>
      </c>
      <c r="R207" s="31">
        <v>38.641518469991546</v>
      </c>
      <c r="S207" s="31">
        <v>2.573</v>
      </c>
      <c r="T207" s="31">
        <v>4.8073275243494647E-2</v>
      </c>
      <c r="U207" s="31">
        <v>2.6210732752434946</v>
      </c>
      <c r="V207" s="31">
        <v>2.6015130834498996</v>
      </c>
      <c r="W207" s="31">
        <v>49.094999999999992</v>
      </c>
      <c r="X207" s="31">
        <v>0.9172784485345391</v>
      </c>
      <c r="Y207" s="31">
        <v>50.012278448534538</v>
      </c>
      <c r="Z207" s="31">
        <v>49.639053568586405</v>
      </c>
      <c r="AB207" s="31">
        <v>0</v>
      </c>
      <c r="AC207" s="31">
        <v>0</v>
      </c>
      <c r="AD207" s="31">
        <v>0</v>
      </c>
      <c r="AE207" s="31">
        <v>0</v>
      </c>
      <c r="AF207" s="31">
        <v>2.8939999999999975</v>
      </c>
      <c r="AG207" s="31">
        <v>5.407075730846226E-2</v>
      </c>
      <c r="AH207" s="31">
        <v>2.9480707573084599</v>
      </c>
      <c r="AI207" s="31">
        <v>2.9260702928503703</v>
      </c>
      <c r="AJ207" s="31">
        <v>29.729999999999997</v>
      </c>
      <c r="AK207" s="31">
        <v>0.5554677314376586</v>
      </c>
      <c r="AL207" s="31">
        <v>30.285467731437656</v>
      </c>
      <c r="AM207" s="31">
        <v>30.059457431389625</v>
      </c>
      <c r="AN207" s="31">
        <v>1.5139999999999993</v>
      </c>
      <c r="AO207" s="31">
        <v>2.8287189552526567E-2</v>
      </c>
      <c r="AP207" s="31">
        <v>1.5422871895525259</v>
      </c>
      <c r="AQ207" s="31">
        <v>1.5307776169231038</v>
      </c>
      <c r="AR207" s="31">
        <v>34.137999999999991</v>
      </c>
      <c r="AS207" s="31">
        <v>0.63782567829864734</v>
      </c>
      <c r="AT207" s="31">
        <v>34.775825678298638</v>
      </c>
      <c r="AU207" s="31">
        <v>34.516305341163097</v>
      </c>
    </row>
    <row r="208" spans="1:47" x14ac:dyDescent="0.3">
      <c r="A208" s="17">
        <v>44386</v>
      </c>
      <c r="B208" s="2">
        <v>4</v>
      </c>
      <c r="C208" s="2" t="s">
        <v>16</v>
      </c>
      <c r="D208" s="8">
        <v>21.986619000000001</v>
      </c>
      <c r="E208">
        <v>7.3624390000000001E-3</v>
      </c>
      <c r="G208" s="31">
        <v>0</v>
      </c>
      <c r="H208" s="31">
        <v>0</v>
      </c>
      <c r="I208" s="31">
        <v>0</v>
      </c>
      <c r="J208" s="31">
        <v>0</v>
      </c>
      <c r="K208" s="31">
        <v>8.17</v>
      </c>
      <c r="L208" s="31">
        <v>0.13957675060007232</v>
      </c>
      <c r="M208" s="31">
        <v>8.3095767506000726</v>
      </c>
      <c r="N208" s="31">
        <v>8.2483979986579605</v>
      </c>
      <c r="O208" s="31">
        <v>37.359999999999992</v>
      </c>
      <c r="P208" s="31">
        <v>0.63826039197291318</v>
      </c>
      <c r="Q208" s="31">
        <v>37.998260391972906</v>
      </c>
      <c r="R208" s="31">
        <v>37.718500517730888</v>
      </c>
      <c r="S208" s="31">
        <v>2.5420000000000003</v>
      </c>
      <c r="T208" s="31">
        <v>4.3427674421711616E-2</v>
      </c>
      <c r="U208" s="31">
        <v>2.585427674421712</v>
      </c>
      <c r="V208" s="31">
        <v>2.5663926208798702</v>
      </c>
      <c r="W208" s="31">
        <v>48.071999999999996</v>
      </c>
      <c r="X208" s="31">
        <v>0.82126481699469711</v>
      </c>
      <c r="Y208" s="31">
        <v>48.893264816994687</v>
      </c>
      <c r="Z208" s="31">
        <v>48.533291137268719</v>
      </c>
      <c r="AB208" s="31">
        <v>0</v>
      </c>
      <c r="AC208" s="31">
        <v>0</v>
      </c>
      <c r="AD208" s="31">
        <v>0</v>
      </c>
      <c r="AE208" s="31">
        <v>0</v>
      </c>
      <c r="AF208" s="31">
        <v>2.877999999999997</v>
      </c>
      <c r="AG208" s="31">
        <v>4.9167917775643541E-2</v>
      </c>
      <c r="AH208" s="31">
        <v>2.9271679177756407</v>
      </c>
      <c r="AI208" s="31">
        <v>2.9056168225382604</v>
      </c>
      <c r="AJ208" s="31">
        <v>29.262</v>
      </c>
      <c r="AK208" s="31">
        <v>0.49991369352011217</v>
      </c>
      <c r="AL208" s="31">
        <v>29.761913693520114</v>
      </c>
      <c r="AM208" s="31">
        <v>29.542793419428307</v>
      </c>
      <c r="AN208" s="31">
        <v>1.5029999999999994</v>
      </c>
      <c r="AO208" s="31">
        <v>2.567733857428502E-2</v>
      </c>
      <c r="AP208" s="31">
        <v>1.5286773385742844</v>
      </c>
      <c r="AQ208" s="31">
        <v>1.5174225449183489</v>
      </c>
      <c r="AR208" s="31">
        <v>33.643000000000001</v>
      </c>
      <c r="AS208" s="31">
        <v>0.57475894987004073</v>
      </c>
      <c r="AT208" s="31">
        <v>34.217758949870039</v>
      </c>
      <c r="AU208" s="31">
        <v>33.965832786884917</v>
      </c>
    </row>
    <row r="209" spans="1:47" x14ac:dyDescent="0.3">
      <c r="A209" s="17">
        <v>44386</v>
      </c>
      <c r="B209" s="2">
        <v>5</v>
      </c>
      <c r="C209" s="2" t="s">
        <v>16</v>
      </c>
      <c r="D209" s="8">
        <v>22.135888000000001</v>
      </c>
      <c r="E209">
        <v>7.382464E-3</v>
      </c>
      <c r="G209" s="31">
        <v>0</v>
      </c>
      <c r="H209" s="31">
        <v>0</v>
      </c>
      <c r="I209" s="31">
        <v>0</v>
      </c>
      <c r="J209" s="31">
        <v>0</v>
      </c>
      <c r="K209" s="31">
        <v>8.1830000000000016</v>
      </c>
      <c r="L209" s="31">
        <v>0.14235086499471789</v>
      </c>
      <c r="M209" s="31">
        <v>8.3253508649947197</v>
      </c>
      <c r="N209" s="31">
        <v>8.2638892619465274</v>
      </c>
      <c r="O209" s="31">
        <v>37.445999999999998</v>
      </c>
      <c r="P209" s="31">
        <v>0.65140785660420442</v>
      </c>
      <c r="Q209" s="31">
        <v>38.0974078566042</v>
      </c>
      <c r="R209" s="31">
        <v>37.816155114609501</v>
      </c>
      <c r="S209" s="31">
        <v>2.5529999999999999</v>
      </c>
      <c r="T209" s="31">
        <v>4.4411799869426213E-2</v>
      </c>
      <c r="U209" s="31">
        <v>2.5974117998694259</v>
      </c>
      <c r="V209" s="31">
        <v>2.5782365007637149</v>
      </c>
      <c r="W209" s="31">
        <v>48.181999999999995</v>
      </c>
      <c r="X209" s="31">
        <v>0.83817052146834858</v>
      </c>
      <c r="Y209" s="31">
        <v>49.020170521468344</v>
      </c>
      <c r="Z209" s="31">
        <v>48.658280877319747</v>
      </c>
      <c r="AB209" s="31">
        <v>0</v>
      </c>
      <c r="AC209" s="31">
        <v>0</v>
      </c>
      <c r="AD209" s="31">
        <v>0</v>
      </c>
      <c r="AE209" s="31">
        <v>0</v>
      </c>
      <c r="AF209" s="31">
        <v>2.9329999999999972</v>
      </c>
      <c r="AG209" s="31">
        <v>5.1022251867225595E-2</v>
      </c>
      <c r="AH209" s="31">
        <v>2.9840222518672226</v>
      </c>
      <c r="AI209" s="31">
        <v>2.9619928150176138</v>
      </c>
      <c r="AJ209" s="31">
        <v>29.382999999999988</v>
      </c>
      <c r="AK209" s="31">
        <v>0.51114450276668622</v>
      </c>
      <c r="AL209" s="31">
        <v>29.894144502766675</v>
      </c>
      <c r="AM209" s="31">
        <v>29.673452057164202</v>
      </c>
      <c r="AN209" s="31">
        <v>1.5139999999999993</v>
      </c>
      <c r="AO209" s="31">
        <v>2.6337432433337742E-2</v>
      </c>
      <c r="AP209" s="31">
        <v>1.540337432433337</v>
      </c>
      <c r="AQ209" s="31">
        <v>1.5289659467905454</v>
      </c>
      <c r="AR209" s="31">
        <v>33.829999999999984</v>
      </c>
      <c r="AS209" s="31">
        <v>0.58850418706724961</v>
      </c>
      <c r="AT209" s="31">
        <v>34.418504187067235</v>
      </c>
      <c r="AU209" s="31">
        <v>34.164410818972357</v>
      </c>
    </row>
    <row r="210" spans="1:47" x14ac:dyDescent="0.3">
      <c r="A210" s="17">
        <v>44386</v>
      </c>
      <c r="B210" s="2">
        <v>6</v>
      </c>
      <c r="C210" s="2" t="s">
        <v>16</v>
      </c>
      <c r="D210" s="8">
        <v>23.389628999999999</v>
      </c>
      <c r="E210">
        <v>7.2843409999999997E-3</v>
      </c>
      <c r="G210" s="31">
        <v>0</v>
      </c>
      <c r="H210" s="31">
        <v>0</v>
      </c>
      <c r="I210" s="31">
        <v>0</v>
      </c>
      <c r="J210" s="31">
        <v>0</v>
      </c>
      <c r="K210" s="31">
        <v>8.2859999999999996</v>
      </c>
      <c r="L210" s="31">
        <v>0.12939601231296838</v>
      </c>
      <c r="M210" s="31">
        <v>8.4153960123129679</v>
      </c>
      <c r="N210" s="31">
        <v>8.3540953981092407</v>
      </c>
      <c r="O210" s="31">
        <v>39.186999999999998</v>
      </c>
      <c r="P210" s="31">
        <v>0.61195287647939789</v>
      </c>
      <c r="Q210" s="31">
        <v>39.798952876479397</v>
      </c>
      <c r="R210" s="31">
        <v>39.509043732284191</v>
      </c>
      <c r="S210" s="31">
        <v>2.6379999999999999</v>
      </c>
      <c r="T210" s="31">
        <v>4.1195592623897E-2</v>
      </c>
      <c r="U210" s="31">
        <v>2.6791955926238971</v>
      </c>
      <c r="V210" s="31">
        <v>2.6596794183215278</v>
      </c>
      <c r="W210" s="31">
        <v>50.110999999999997</v>
      </c>
      <c r="X210" s="31">
        <v>0.78254448141626332</v>
      </c>
      <c r="Y210" s="31">
        <v>50.893544481416264</v>
      </c>
      <c r="Z210" s="31">
        <v>50.522818548714966</v>
      </c>
      <c r="AB210" s="31">
        <v>0</v>
      </c>
      <c r="AC210" s="31">
        <v>0</v>
      </c>
      <c r="AD210" s="31">
        <v>0</v>
      </c>
      <c r="AE210" s="31">
        <v>0</v>
      </c>
      <c r="AF210" s="31">
        <v>2.9409999999999967</v>
      </c>
      <c r="AG210" s="31">
        <v>4.5927307773647057E-2</v>
      </c>
      <c r="AH210" s="31">
        <v>2.9869273077736436</v>
      </c>
      <c r="AI210" s="31">
        <v>2.9651695107216085</v>
      </c>
      <c r="AJ210" s="31">
        <v>30.454000000000018</v>
      </c>
      <c r="AK210" s="31">
        <v>0.47557641310392723</v>
      </c>
      <c r="AL210" s="31">
        <v>30.929576413103945</v>
      </c>
      <c r="AM210" s="31">
        <v>30.704274831525339</v>
      </c>
      <c r="AN210" s="31">
        <v>1.5629999999999991</v>
      </c>
      <c r="AO210" s="31">
        <v>2.4408154386334716E-2</v>
      </c>
      <c r="AP210" s="31">
        <v>1.5874081543863339</v>
      </c>
      <c r="AQ210" s="31">
        <v>1.5758449320836032</v>
      </c>
      <c r="AR210" s="31">
        <v>34.95800000000002</v>
      </c>
      <c r="AS210" s="31">
        <v>0.54591187526390894</v>
      </c>
      <c r="AT210" s="31">
        <v>35.503911875263917</v>
      </c>
      <c r="AU210" s="31">
        <v>35.245289274330553</v>
      </c>
    </row>
    <row r="211" spans="1:47" x14ac:dyDescent="0.3">
      <c r="A211" s="17">
        <v>44386</v>
      </c>
      <c r="B211" s="2">
        <v>7</v>
      </c>
      <c r="C211" s="2" t="s">
        <v>16</v>
      </c>
      <c r="D211" s="8">
        <v>24.336476000000001</v>
      </c>
      <c r="E211">
        <v>7.3101240000000003E-3</v>
      </c>
      <c r="G211" s="31">
        <v>0</v>
      </c>
      <c r="H211" s="31">
        <v>0</v>
      </c>
      <c r="I211" s="31">
        <v>0</v>
      </c>
      <c r="J211" s="31">
        <v>0</v>
      </c>
      <c r="K211" s="31">
        <v>8.3359999999999985</v>
      </c>
      <c r="L211" s="31">
        <v>6.2190942706563217E-2</v>
      </c>
      <c r="M211" s="31">
        <v>8.3981909427065613</v>
      </c>
      <c r="N211" s="31">
        <v>8.3367991255397005</v>
      </c>
      <c r="O211" s="31">
        <v>41.715000000000003</v>
      </c>
      <c r="P211" s="31">
        <v>0.31121583193429531</v>
      </c>
      <c r="Q211" s="31">
        <v>42.026215831934302</v>
      </c>
      <c r="R211" s="31">
        <v>41.718998982952101</v>
      </c>
      <c r="S211" s="31">
        <v>2.766</v>
      </c>
      <c r="T211" s="31">
        <v>2.0635814242604834E-2</v>
      </c>
      <c r="U211" s="31">
        <v>2.7866358142426049</v>
      </c>
      <c r="V211" s="31">
        <v>2.7662651608976505</v>
      </c>
      <c r="W211" s="31">
        <v>52.817</v>
      </c>
      <c r="X211" s="31">
        <v>0.39404258888346338</v>
      </c>
      <c r="Y211" s="31">
        <v>53.211042588883473</v>
      </c>
      <c r="Z211" s="31">
        <v>52.822063269389453</v>
      </c>
      <c r="AB211" s="31">
        <v>0</v>
      </c>
      <c r="AC211" s="31">
        <v>0</v>
      </c>
      <c r="AD211" s="31">
        <v>0</v>
      </c>
      <c r="AE211" s="31">
        <v>0</v>
      </c>
      <c r="AF211" s="31">
        <v>2.7739999999999969</v>
      </c>
      <c r="AG211" s="31">
        <v>2.0695498448657174E-2</v>
      </c>
      <c r="AH211" s="31">
        <v>2.7946954984486543</v>
      </c>
      <c r="AI211" s="31">
        <v>2.7742659278127531</v>
      </c>
      <c r="AJ211" s="31">
        <v>31.462000000000003</v>
      </c>
      <c r="AK211" s="31">
        <v>0.23472306135243434</v>
      </c>
      <c r="AL211" s="31">
        <v>31.696723061352436</v>
      </c>
      <c r="AM211" s="31">
        <v>31.465016085380292</v>
      </c>
      <c r="AN211" s="31">
        <v>1.6079999999999992</v>
      </c>
      <c r="AO211" s="31">
        <v>1.1996525416525147E-2</v>
      </c>
      <c r="AP211" s="31">
        <v>1.6199965254165243</v>
      </c>
      <c r="AQ211" s="31">
        <v>1.6081541499361605</v>
      </c>
      <c r="AR211" s="31">
        <v>35.843999999999994</v>
      </c>
      <c r="AS211" s="31">
        <v>0.26741508521761664</v>
      </c>
      <c r="AT211" s="31">
        <v>36.111415085217615</v>
      </c>
      <c r="AU211" s="31">
        <v>35.84743616312921</v>
      </c>
    </row>
    <row r="212" spans="1:47" x14ac:dyDescent="0.3">
      <c r="A212" s="17">
        <v>44386</v>
      </c>
      <c r="B212" s="2">
        <v>8</v>
      </c>
      <c r="C212" s="2" t="s">
        <v>44</v>
      </c>
      <c r="D212" s="8">
        <v>24.380316000000001</v>
      </c>
      <c r="E212">
        <v>7.2640220000000002E-3</v>
      </c>
      <c r="G212" s="31">
        <v>0</v>
      </c>
      <c r="H212" s="31">
        <v>0</v>
      </c>
      <c r="I212" s="31">
        <v>0</v>
      </c>
      <c r="J212" s="31">
        <v>0</v>
      </c>
      <c r="K212" s="31">
        <v>8.7799999999999994</v>
      </c>
      <c r="L212" s="31">
        <v>1.7625450338538396E-2</v>
      </c>
      <c r="M212" s="31">
        <v>8.797625450338538</v>
      </c>
      <c r="N212" s="31">
        <v>8.7337193055195197</v>
      </c>
      <c r="O212" s="31">
        <v>46.46</v>
      </c>
      <c r="P212" s="31">
        <v>9.3266335162698638E-2</v>
      </c>
      <c r="Q212" s="31">
        <v>46.553266335162697</v>
      </c>
      <c r="R212" s="31">
        <v>46.215102384332219</v>
      </c>
      <c r="S212" s="31">
        <v>3.0999999999999996</v>
      </c>
      <c r="T212" s="31">
        <v>6.2231088894611642E-3</v>
      </c>
      <c r="U212" s="31">
        <v>3.106223108889461</v>
      </c>
      <c r="V212" s="31">
        <v>3.0836594358895795</v>
      </c>
      <c r="W212" s="31">
        <v>58.34</v>
      </c>
      <c r="X212" s="31">
        <v>0.11711489439069819</v>
      </c>
      <c r="Y212" s="31">
        <v>58.457114894390692</v>
      </c>
      <c r="Z212" s="31">
        <v>58.03248112574132</v>
      </c>
      <c r="AB212" s="31">
        <v>0</v>
      </c>
      <c r="AC212" s="31">
        <v>0</v>
      </c>
      <c r="AD212" s="31">
        <v>0</v>
      </c>
      <c r="AE212" s="31">
        <v>0</v>
      </c>
      <c r="AF212" s="31">
        <v>2.7299999999999978</v>
      </c>
      <c r="AG212" s="31">
        <v>5.4803507316867634E-3</v>
      </c>
      <c r="AH212" s="31">
        <v>2.7354803507316845</v>
      </c>
      <c r="AI212" s="31">
        <v>2.7156097612834018</v>
      </c>
      <c r="AJ212" s="31">
        <v>34.577000000000027</v>
      </c>
      <c r="AK212" s="31">
        <v>6.9411753571257701E-2</v>
      </c>
      <c r="AL212" s="31">
        <v>34.646411753571286</v>
      </c>
      <c r="AM212" s="31">
        <v>34.394739456372285</v>
      </c>
      <c r="AN212" s="31">
        <v>1.8519999999999983</v>
      </c>
      <c r="AO212" s="31">
        <v>3.7178056978329254E-3</v>
      </c>
      <c r="AP212" s="31">
        <v>1.8557178056978312</v>
      </c>
      <c r="AQ212" s="31">
        <v>1.8422378307314504</v>
      </c>
      <c r="AR212" s="31">
        <v>39.15900000000002</v>
      </c>
      <c r="AS212" s="31">
        <v>7.8609910000777383E-2</v>
      </c>
      <c r="AT212" s="31">
        <v>39.237609910000799</v>
      </c>
      <c r="AU212" s="31">
        <v>38.952587048387137</v>
      </c>
    </row>
    <row r="213" spans="1:47" x14ac:dyDescent="0.3">
      <c r="A213" s="17">
        <v>44386</v>
      </c>
      <c r="B213" s="2">
        <v>9</v>
      </c>
      <c r="C213" s="2" t="s">
        <v>44</v>
      </c>
      <c r="D213" s="8">
        <v>25.636158999999999</v>
      </c>
      <c r="E213">
        <v>6.9946899999999996E-3</v>
      </c>
      <c r="G213" s="31">
        <v>0</v>
      </c>
      <c r="H213" s="31">
        <v>0</v>
      </c>
      <c r="I213" s="31">
        <v>0</v>
      </c>
      <c r="J213" s="31">
        <v>0</v>
      </c>
      <c r="K213" s="31">
        <v>9.961999999999998</v>
      </c>
      <c r="L213" s="31">
        <v>1.9774157016820535E-2</v>
      </c>
      <c r="M213" s="31">
        <v>9.9817741570168188</v>
      </c>
      <c r="N213" s="31">
        <v>9.9119547411384747</v>
      </c>
      <c r="O213" s="31">
        <v>54.458999999999996</v>
      </c>
      <c r="P213" s="31">
        <v>0.10809885735585521</v>
      </c>
      <c r="Q213" s="31">
        <v>54.567098857355852</v>
      </c>
      <c r="R213" s="31">
        <v>54.185418916649297</v>
      </c>
      <c r="S213" s="31">
        <v>3.6080000000000001</v>
      </c>
      <c r="T213" s="31">
        <v>7.1617304272925631E-3</v>
      </c>
      <c r="U213" s="31">
        <v>3.6151617304272925</v>
      </c>
      <c r="V213" s="31">
        <v>3.58987479482309</v>
      </c>
      <c r="W213" s="31">
        <v>68.028999999999996</v>
      </c>
      <c r="X213" s="31">
        <v>0.13503474479996833</v>
      </c>
      <c r="Y213" s="31">
        <v>68.164034744799963</v>
      </c>
      <c r="Z213" s="31">
        <v>67.687248452610859</v>
      </c>
      <c r="AB213" s="31">
        <v>0</v>
      </c>
      <c r="AC213" s="31">
        <v>0</v>
      </c>
      <c r="AD213" s="31">
        <v>0</v>
      </c>
      <c r="AE213" s="31">
        <v>0</v>
      </c>
      <c r="AF213" s="31">
        <v>3.0559999999999965</v>
      </c>
      <c r="AG213" s="31">
        <v>6.0660333109218536E-3</v>
      </c>
      <c r="AH213" s="31">
        <v>3.0620660333109182</v>
      </c>
      <c r="AI213" s="31">
        <v>3.0406478306483788</v>
      </c>
      <c r="AJ213" s="31">
        <v>39.680000000000007</v>
      </c>
      <c r="AK213" s="31">
        <v>7.8763155031864998E-2</v>
      </c>
      <c r="AL213" s="31">
        <v>39.758763155031872</v>
      </c>
      <c r="AM213" s="31">
        <v>39.480662931979005</v>
      </c>
      <c r="AN213" s="31">
        <v>2.1079999999999983</v>
      </c>
      <c r="AO213" s="31">
        <v>4.184292611067824E-3</v>
      </c>
      <c r="AP213" s="31">
        <v>2.1121842926110661</v>
      </c>
      <c r="AQ213" s="31">
        <v>2.0974102182613823</v>
      </c>
      <c r="AR213" s="31">
        <v>44.844000000000001</v>
      </c>
      <c r="AS213" s="31">
        <v>8.9013480953854682E-2</v>
      </c>
      <c r="AT213" s="31">
        <v>44.933013480953861</v>
      </c>
      <c r="AU213" s="31">
        <v>44.618720980888767</v>
      </c>
    </row>
    <row r="214" spans="1:47" x14ac:dyDescent="0.3">
      <c r="A214" s="17">
        <v>44386</v>
      </c>
      <c r="B214" s="2">
        <v>10</v>
      </c>
      <c r="C214" s="2" t="s">
        <v>44</v>
      </c>
      <c r="D214" s="8">
        <v>29.113246</v>
      </c>
      <c r="E214">
        <v>6.693348E-3</v>
      </c>
      <c r="G214" s="31">
        <v>0</v>
      </c>
      <c r="H214" s="31">
        <v>0</v>
      </c>
      <c r="I214" s="31">
        <v>0</v>
      </c>
      <c r="J214" s="31">
        <v>0</v>
      </c>
      <c r="K214" s="31">
        <v>11.400999999999996</v>
      </c>
      <c r="L214" s="31">
        <v>-6.6644875932507314E-2</v>
      </c>
      <c r="M214" s="31">
        <v>11.334355124067489</v>
      </c>
      <c r="N214" s="31">
        <v>11.258490340866523</v>
      </c>
      <c r="O214" s="31">
        <v>61.952999999999989</v>
      </c>
      <c r="P214" s="31">
        <v>-0.3621480570692594</v>
      </c>
      <c r="Q214" s="31">
        <v>61.590851942930726</v>
      </c>
      <c r="R214" s="31">
        <v>61.178602937260216</v>
      </c>
      <c r="S214" s="31">
        <v>4.2540000000000004</v>
      </c>
      <c r="T214" s="31">
        <v>-2.4866880292683646E-2</v>
      </c>
      <c r="U214" s="31">
        <v>4.229133119707317</v>
      </c>
      <c r="V214" s="31">
        <v>4.2008260599987901</v>
      </c>
      <c r="W214" s="31">
        <v>77.60799999999999</v>
      </c>
      <c r="X214" s="31">
        <v>-0.45365981329445032</v>
      </c>
      <c r="Y214" s="31">
        <v>77.154340186705525</v>
      </c>
      <c r="Z214" s="31">
        <v>76.637919338125528</v>
      </c>
      <c r="AB214" s="31">
        <v>0</v>
      </c>
      <c r="AC214" s="31">
        <v>0</v>
      </c>
      <c r="AD214" s="31">
        <v>0</v>
      </c>
      <c r="AE214" s="31">
        <v>0</v>
      </c>
      <c r="AF214" s="31">
        <v>3.4529999999999972</v>
      </c>
      <c r="AG214" s="31">
        <v>-2.0184611577488614E-2</v>
      </c>
      <c r="AH214" s="31">
        <v>3.4328153884225086</v>
      </c>
      <c r="AI214" s="31">
        <v>3.4098383604080418</v>
      </c>
      <c r="AJ214" s="31">
        <v>43.694000000000003</v>
      </c>
      <c r="AK214" s="31">
        <v>-0.25541454337294761</v>
      </c>
      <c r="AL214" s="31">
        <v>43.438585456627052</v>
      </c>
      <c r="AM214" s="31">
        <v>43.147835887538108</v>
      </c>
      <c r="AN214" s="31">
        <v>2.412999999999998</v>
      </c>
      <c r="AO214" s="31">
        <v>-1.4105261435412691E-2</v>
      </c>
      <c r="AP214" s="31">
        <v>2.3988947385645853</v>
      </c>
      <c r="AQ214" s="31">
        <v>2.3828381012640034</v>
      </c>
      <c r="AR214" s="31">
        <v>49.559999999999995</v>
      </c>
      <c r="AS214" s="31">
        <v>-0.28970441638584893</v>
      </c>
      <c r="AT214" s="31">
        <v>49.27029558361415</v>
      </c>
      <c r="AU214" s="31">
        <v>48.940512349210159</v>
      </c>
    </row>
    <row r="215" spans="1:47" x14ac:dyDescent="0.3">
      <c r="A215" s="17">
        <v>44386</v>
      </c>
      <c r="B215" s="2">
        <v>11</v>
      </c>
      <c r="C215" s="2" t="s">
        <v>44</v>
      </c>
      <c r="D215" s="8">
        <v>103.706574</v>
      </c>
      <c r="E215">
        <v>6.8025919999999997E-3</v>
      </c>
      <c r="G215" s="31">
        <v>0</v>
      </c>
      <c r="H215" s="31">
        <v>0</v>
      </c>
      <c r="I215" s="31">
        <v>0</v>
      </c>
      <c r="J215" s="31">
        <v>0</v>
      </c>
      <c r="K215" s="31">
        <v>12.757999999999997</v>
      </c>
      <c r="L215" s="31">
        <v>3.7965674394619564E-2</v>
      </c>
      <c r="M215" s="31">
        <v>12.795965674394617</v>
      </c>
      <c r="N215" s="31">
        <v>12.708919940665705</v>
      </c>
      <c r="O215" s="31">
        <v>68.611000000000018</v>
      </c>
      <c r="P215" s="31">
        <v>0.20417486172513277</v>
      </c>
      <c r="Q215" s="31">
        <v>68.815174861725154</v>
      </c>
      <c r="R215" s="31">
        <v>68.347053303732181</v>
      </c>
      <c r="S215" s="31">
        <v>4.9179999999999993</v>
      </c>
      <c r="T215" s="31">
        <v>1.4635145530078305E-2</v>
      </c>
      <c r="U215" s="31">
        <v>4.9326351455300772</v>
      </c>
      <c r="V215" s="31">
        <v>4.8990804411501756</v>
      </c>
      <c r="W215" s="31">
        <v>86.287000000000006</v>
      </c>
      <c r="X215" s="31">
        <v>0.25677568164983067</v>
      </c>
      <c r="Y215" s="31">
        <v>86.543775681649848</v>
      </c>
      <c r="Z215" s="31">
        <v>85.955053685548066</v>
      </c>
      <c r="AB215" s="31">
        <v>0</v>
      </c>
      <c r="AC215" s="31">
        <v>0</v>
      </c>
      <c r="AD215" s="31">
        <v>0</v>
      </c>
      <c r="AE215" s="31">
        <v>0</v>
      </c>
      <c r="AF215" s="31">
        <v>3.8089999999999979</v>
      </c>
      <c r="AG215" s="31">
        <v>1.1334946995540513E-2</v>
      </c>
      <c r="AH215" s="31">
        <v>3.8203349469955383</v>
      </c>
      <c r="AI215" s="31">
        <v>3.7943467670477862</v>
      </c>
      <c r="AJ215" s="31">
        <v>47.106999999999978</v>
      </c>
      <c r="AK215" s="31">
        <v>0.14018255398239091</v>
      </c>
      <c r="AL215" s="31">
        <v>47.24718255398237</v>
      </c>
      <c r="AM215" s="31">
        <v>46.925779247918108</v>
      </c>
      <c r="AN215" s="31">
        <v>2.5449999999999986</v>
      </c>
      <c r="AO215" s="31">
        <v>7.5734943826859021E-3</v>
      </c>
      <c r="AP215" s="31">
        <v>2.5525734943826843</v>
      </c>
      <c r="AQ215" s="31">
        <v>2.5352093783503848</v>
      </c>
      <c r="AR215" s="31">
        <v>53.460999999999977</v>
      </c>
      <c r="AS215" s="31">
        <v>0.15909099536061733</v>
      </c>
      <c r="AT215" s="31">
        <v>53.620090995360592</v>
      </c>
      <c r="AU215" s="31">
        <v>53.25533539331628</v>
      </c>
    </row>
    <row r="216" spans="1:47" x14ac:dyDescent="0.3">
      <c r="A216" s="17">
        <v>44386</v>
      </c>
      <c r="B216" s="2">
        <v>12</v>
      </c>
      <c r="C216" s="2" t="s">
        <v>44</v>
      </c>
      <c r="D216" s="8">
        <v>33.16431</v>
      </c>
      <c r="E216">
        <v>7.0898369999999999E-3</v>
      </c>
      <c r="G216" s="31">
        <v>0</v>
      </c>
      <c r="H216" s="31">
        <v>0</v>
      </c>
      <c r="I216" s="31">
        <v>0</v>
      </c>
      <c r="J216" s="31">
        <v>0</v>
      </c>
      <c r="K216" s="31">
        <v>13.446</v>
      </c>
      <c r="L216" s="31">
        <v>7.6418445568791377E-2</v>
      </c>
      <c r="M216" s="31">
        <v>13.522418445568791</v>
      </c>
      <c r="N216" s="31">
        <v>13.426546702943915</v>
      </c>
      <c r="O216" s="31">
        <v>72.290000000000006</v>
      </c>
      <c r="P216" s="31">
        <v>0.41085002455510411</v>
      </c>
      <c r="Q216" s="31">
        <v>72.700850024555109</v>
      </c>
      <c r="R216" s="31">
        <v>72.185412848119569</v>
      </c>
      <c r="S216" s="31">
        <v>5.2069999999999999</v>
      </c>
      <c r="T216" s="31">
        <v>2.9593250489119195E-2</v>
      </c>
      <c r="U216" s="31">
        <v>5.2365932504891193</v>
      </c>
      <c r="V216" s="31">
        <v>5.199466657907851</v>
      </c>
      <c r="W216" s="31">
        <v>90.942999999999998</v>
      </c>
      <c r="X216" s="31">
        <v>0.51686172061301472</v>
      </c>
      <c r="Y216" s="31">
        <v>91.45986172061302</v>
      </c>
      <c r="Z216" s="31">
        <v>90.811426208971326</v>
      </c>
      <c r="AB216" s="31">
        <v>0</v>
      </c>
      <c r="AC216" s="31">
        <v>0</v>
      </c>
      <c r="AD216" s="31">
        <v>0</v>
      </c>
      <c r="AE216" s="31">
        <v>0</v>
      </c>
      <c r="AF216" s="31">
        <v>4.0569999999999977</v>
      </c>
      <c r="AG216" s="31">
        <v>2.3057387600222107E-2</v>
      </c>
      <c r="AH216" s="31">
        <v>4.0800573876002195</v>
      </c>
      <c r="AI216" s="31">
        <v>4.0511304457714878</v>
      </c>
      <c r="AJ216" s="31">
        <v>49.014999999999993</v>
      </c>
      <c r="AK216" s="31">
        <v>0.27856984304286103</v>
      </c>
      <c r="AL216" s="31">
        <v>49.293569843042853</v>
      </c>
      <c r="AM216" s="31">
        <v>48.944086467707564</v>
      </c>
      <c r="AN216" s="31">
        <v>2.6109999999999993</v>
      </c>
      <c r="AO216" s="31">
        <v>1.4839250437313271E-2</v>
      </c>
      <c r="AP216" s="31">
        <v>2.6258392504373127</v>
      </c>
      <c r="AQ216" s="31">
        <v>2.6072224781635098</v>
      </c>
      <c r="AR216" s="31">
        <v>55.682999999999986</v>
      </c>
      <c r="AS216" s="31">
        <v>0.31646648108039643</v>
      </c>
      <c r="AT216" s="31">
        <v>55.99946648108039</v>
      </c>
      <c r="AU216" s="31">
        <v>55.602439391642562</v>
      </c>
    </row>
    <row r="217" spans="1:47" x14ac:dyDescent="0.3">
      <c r="A217" s="17">
        <v>44386</v>
      </c>
      <c r="B217" s="2">
        <v>13</v>
      </c>
      <c r="C217" s="2" t="s">
        <v>44</v>
      </c>
      <c r="D217" s="8">
        <v>41.783729000000001</v>
      </c>
      <c r="E217">
        <v>7.5437070000000002E-3</v>
      </c>
      <c r="G217" s="31">
        <v>0</v>
      </c>
      <c r="H217" s="31">
        <v>0</v>
      </c>
      <c r="I217" s="31">
        <v>0</v>
      </c>
      <c r="J217" s="31">
        <v>0</v>
      </c>
      <c r="K217" s="31">
        <v>13.836000000000002</v>
      </c>
      <c r="L217" s="31">
        <v>0.12788268993882604</v>
      </c>
      <c r="M217" s="31">
        <v>13.963882689938828</v>
      </c>
      <c r="N217" s="31">
        <v>13.858543250343558</v>
      </c>
      <c r="O217" s="31">
        <v>73.343999999999994</v>
      </c>
      <c r="P217" s="31">
        <v>0.67790026097667355</v>
      </c>
      <c r="Q217" s="31">
        <v>74.021900260976665</v>
      </c>
      <c r="R217" s="31">
        <v>73.463500733824631</v>
      </c>
      <c r="S217" s="31">
        <v>5.2200000000000006</v>
      </c>
      <c r="T217" s="31">
        <v>4.8247155354197158E-2</v>
      </c>
      <c r="U217" s="31">
        <v>5.2682471553541976</v>
      </c>
      <c r="V217" s="31">
        <v>5.2285050424106227</v>
      </c>
      <c r="W217" s="31">
        <v>92.399999999999991</v>
      </c>
      <c r="X217" s="31">
        <v>0.85403010626969666</v>
      </c>
      <c r="Y217" s="31">
        <v>93.254030106269695</v>
      </c>
      <c r="Z217" s="31">
        <v>92.550549026578807</v>
      </c>
      <c r="AB217" s="31">
        <v>0</v>
      </c>
      <c r="AC217" s="31">
        <v>0</v>
      </c>
      <c r="AD217" s="31">
        <v>0</v>
      </c>
      <c r="AE217" s="31">
        <v>0</v>
      </c>
      <c r="AF217" s="31">
        <v>4.1689999999999978</v>
      </c>
      <c r="AG217" s="31">
        <v>3.853302503288273E-2</v>
      </c>
      <c r="AH217" s="31">
        <v>4.2075330250328804</v>
      </c>
      <c r="AI217" s="31">
        <v>4.1757926286992086</v>
      </c>
      <c r="AJ217" s="31">
        <v>49.66700000000003</v>
      </c>
      <c r="AK217" s="31">
        <v>0.45905966762009798</v>
      </c>
      <c r="AL217" s="31">
        <v>50.126059667620126</v>
      </c>
      <c r="AM217" s="31">
        <v>49.747923360423087</v>
      </c>
      <c r="AN217" s="31">
        <v>2.6279999999999997</v>
      </c>
      <c r="AO217" s="31">
        <v>2.4289947178319945E-2</v>
      </c>
      <c r="AP217" s="31">
        <v>2.6522899471783195</v>
      </c>
      <c r="AQ217" s="31">
        <v>2.6322818489377608</v>
      </c>
      <c r="AR217" s="31">
        <v>56.464000000000027</v>
      </c>
      <c r="AS217" s="31">
        <v>0.52188263983130068</v>
      </c>
      <c r="AT217" s="31">
        <v>56.985882639831324</v>
      </c>
      <c r="AU217" s="31">
        <v>56.555997838060051</v>
      </c>
    </row>
    <row r="218" spans="1:47" x14ac:dyDescent="0.3">
      <c r="A218" s="17">
        <v>44386</v>
      </c>
      <c r="B218" s="2">
        <v>14</v>
      </c>
      <c r="C218" s="2" t="s">
        <v>44</v>
      </c>
      <c r="D218" s="8">
        <v>36.813609999999997</v>
      </c>
      <c r="E218">
        <v>7.7995549999999997E-3</v>
      </c>
      <c r="G218" s="31">
        <v>0</v>
      </c>
      <c r="H218" s="31">
        <v>0</v>
      </c>
      <c r="I218" s="31">
        <v>0</v>
      </c>
      <c r="J218" s="31">
        <v>0</v>
      </c>
      <c r="K218" s="31">
        <v>14.024000000000003</v>
      </c>
      <c r="L218" s="31">
        <v>5.9248513118566E-2</v>
      </c>
      <c r="M218" s="31">
        <v>14.083248513118569</v>
      </c>
      <c r="N218" s="31">
        <v>13.973405441761834</v>
      </c>
      <c r="O218" s="31">
        <v>74.317000000000007</v>
      </c>
      <c r="P218" s="31">
        <v>0.31397402662809965</v>
      </c>
      <c r="Q218" s="31">
        <v>74.63097402662811</v>
      </c>
      <c r="R218" s="31">
        <v>74.04888564000386</v>
      </c>
      <c r="S218" s="31">
        <v>5.2630000000000008</v>
      </c>
      <c r="T218" s="31">
        <v>2.2235091596050548E-2</v>
      </c>
      <c r="U218" s="31">
        <v>5.2852350915960518</v>
      </c>
      <c r="V218" s="31">
        <v>5.244012609811219</v>
      </c>
      <c r="W218" s="31">
        <v>93.604000000000013</v>
      </c>
      <c r="X218" s="31">
        <v>0.39545763134271616</v>
      </c>
      <c r="Y218" s="31">
        <v>93.999457631342736</v>
      </c>
      <c r="Z218" s="31">
        <v>93.266303691576923</v>
      </c>
      <c r="AB218" s="31">
        <v>0</v>
      </c>
      <c r="AC218" s="31">
        <v>0</v>
      </c>
      <c r="AD218" s="31">
        <v>0</v>
      </c>
      <c r="AE218" s="31">
        <v>0</v>
      </c>
      <c r="AF218" s="31">
        <v>4.1169999999999956</v>
      </c>
      <c r="AG218" s="31">
        <v>1.7393477503503701E-2</v>
      </c>
      <c r="AH218" s="31">
        <v>4.1343934775034992</v>
      </c>
      <c r="AI218" s="31">
        <v>4.1021470481840696</v>
      </c>
      <c r="AJ218" s="31">
        <v>49.988000000000007</v>
      </c>
      <c r="AK218" s="31">
        <v>0.2111890098239359</v>
      </c>
      <c r="AL218" s="31">
        <v>50.19918900982394</v>
      </c>
      <c r="AM218" s="31">
        <v>49.807657674186423</v>
      </c>
      <c r="AN218" s="31">
        <v>2.6909999999999998</v>
      </c>
      <c r="AO218" s="31">
        <v>1.1368921049776175E-2</v>
      </c>
      <c r="AP218" s="31">
        <v>2.7023689210497759</v>
      </c>
      <c r="AQ218" s="31">
        <v>2.6812916460197576</v>
      </c>
      <c r="AR218" s="31">
        <v>56.796000000000006</v>
      </c>
      <c r="AS218" s="31">
        <v>0.23995140837721579</v>
      </c>
      <c r="AT218" s="31">
        <v>57.035951408377215</v>
      </c>
      <c r="AU218" s="31">
        <v>56.591096368390254</v>
      </c>
    </row>
    <row r="219" spans="1:47" x14ac:dyDescent="0.3">
      <c r="A219" s="17">
        <v>44386</v>
      </c>
      <c r="B219" s="2">
        <v>15</v>
      </c>
      <c r="C219" s="2" t="s">
        <v>44</v>
      </c>
      <c r="D219" s="8">
        <v>42.439684999999997</v>
      </c>
      <c r="E219">
        <v>8.0328440000000008E-3</v>
      </c>
      <c r="G219" s="31">
        <v>0</v>
      </c>
      <c r="H219" s="31">
        <v>0</v>
      </c>
      <c r="I219" s="31">
        <v>0</v>
      </c>
      <c r="J219" s="31">
        <v>0</v>
      </c>
      <c r="K219" s="31">
        <v>14.178000000000003</v>
      </c>
      <c r="L219" s="31">
        <v>7.2562935954343002E-2</v>
      </c>
      <c r="M219" s="31">
        <v>14.250562935954346</v>
      </c>
      <c r="N219" s="31">
        <v>14.136090386977642</v>
      </c>
      <c r="O219" s="31">
        <v>74.816000000000045</v>
      </c>
      <c r="P219" s="31">
        <v>0.38290792892933623</v>
      </c>
      <c r="Q219" s="31">
        <v>75.198907928929387</v>
      </c>
      <c r="R219" s="31">
        <v>74.594846832565935</v>
      </c>
      <c r="S219" s="31">
        <v>5.2090000000000005</v>
      </c>
      <c r="T219" s="31">
        <v>2.6659637000012181E-2</v>
      </c>
      <c r="U219" s="31">
        <v>5.2356596370000128</v>
      </c>
      <c r="V219" s="31">
        <v>5.1936023998988947</v>
      </c>
      <c r="W219" s="31">
        <v>94.203000000000046</v>
      </c>
      <c r="X219" s="31">
        <v>0.48213050188369139</v>
      </c>
      <c r="Y219" s="31">
        <v>94.685130501883748</v>
      </c>
      <c r="Z219" s="31">
        <v>93.92453961944247</v>
      </c>
      <c r="AB219" s="31">
        <v>0</v>
      </c>
      <c r="AC219" s="31">
        <v>0</v>
      </c>
      <c r="AD219" s="31">
        <v>0</v>
      </c>
      <c r="AE219" s="31">
        <v>0</v>
      </c>
      <c r="AF219" s="31">
        <v>4.0869999999999971</v>
      </c>
      <c r="AG219" s="31">
        <v>2.091724638492027E-2</v>
      </c>
      <c r="AH219" s="31">
        <v>4.1079172463849174</v>
      </c>
      <c r="AI219" s="31">
        <v>4.0749189879797978</v>
      </c>
      <c r="AJ219" s="31">
        <v>49.924000000000014</v>
      </c>
      <c r="AK219" s="31">
        <v>0.25551079239558616</v>
      </c>
      <c r="AL219" s="31">
        <v>50.179510792395597</v>
      </c>
      <c r="AM219" s="31">
        <v>49.776426610203963</v>
      </c>
      <c r="AN219" s="31">
        <v>2.6339999999999981</v>
      </c>
      <c r="AO219" s="31">
        <v>1.3480799358424271E-2</v>
      </c>
      <c r="AP219" s="31">
        <v>2.6474807993584224</v>
      </c>
      <c r="AQ219" s="31">
        <v>2.6262139991041806</v>
      </c>
      <c r="AR219" s="31">
        <v>56.64500000000001</v>
      </c>
      <c r="AS219" s="31">
        <v>0.2899088381389307</v>
      </c>
      <c r="AT219" s="31">
        <v>56.934908838138931</v>
      </c>
      <c r="AU219" s="31">
        <v>56.477559597287943</v>
      </c>
    </row>
    <row r="220" spans="1:47" x14ac:dyDescent="0.3">
      <c r="A220" s="17">
        <v>44386</v>
      </c>
      <c r="B220" s="2">
        <v>16</v>
      </c>
      <c r="C220" s="2" t="s">
        <v>44</v>
      </c>
      <c r="D220" s="8">
        <v>84.774918</v>
      </c>
      <c r="E220">
        <v>8.4355400000000001E-3</v>
      </c>
      <c r="G220" s="31">
        <v>0</v>
      </c>
      <c r="H220" s="31">
        <v>0</v>
      </c>
      <c r="I220" s="31">
        <v>0</v>
      </c>
      <c r="J220" s="31">
        <v>0</v>
      </c>
      <c r="K220" s="31">
        <v>13.854999999999999</v>
      </c>
      <c r="L220" s="31">
        <v>7.936710092086785E-2</v>
      </c>
      <c r="M220" s="31">
        <v>13.934367100920866</v>
      </c>
      <c r="N220" s="31">
        <v>13.816823189866364</v>
      </c>
      <c r="O220" s="31">
        <v>73.598000000000013</v>
      </c>
      <c r="P220" s="31">
        <v>0.42159941490971015</v>
      </c>
      <c r="Q220" s="31">
        <v>74.01959941490972</v>
      </c>
      <c r="R220" s="31">
        <v>73.395204123261266</v>
      </c>
      <c r="S220" s="31">
        <v>5.1370000000000005</v>
      </c>
      <c r="T220" s="31">
        <v>2.9426834892132672E-2</v>
      </c>
      <c r="U220" s="31">
        <v>5.1664268348921327</v>
      </c>
      <c r="V220" s="31">
        <v>5.1228452346693265</v>
      </c>
      <c r="W220" s="31">
        <v>92.590000000000018</v>
      </c>
      <c r="X220" s="31">
        <v>0.53039335072271077</v>
      </c>
      <c r="Y220" s="31">
        <v>93.120393350722722</v>
      </c>
      <c r="Z220" s="31">
        <v>92.334872547796962</v>
      </c>
      <c r="AB220" s="31">
        <v>0</v>
      </c>
      <c r="AC220" s="31">
        <v>0</v>
      </c>
      <c r="AD220" s="31">
        <v>0</v>
      </c>
      <c r="AE220" s="31">
        <v>0</v>
      </c>
      <c r="AF220" s="31">
        <v>3.8689999999999971</v>
      </c>
      <c r="AG220" s="31">
        <v>2.2163212808577228E-2</v>
      </c>
      <c r="AH220" s="31">
        <v>3.8911632128085745</v>
      </c>
      <c r="AI220" s="31">
        <v>3.8583391498803992</v>
      </c>
      <c r="AJ220" s="31">
        <v>48.963999999999984</v>
      </c>
      <c r="AK220" s="31">
        <v>0.28048579787003769</v>
      </c>
      <c r="AL220" s="31">
        <v>49.24448579787002</v>
      </c>
      <c r="AM220" s="31">
        <v>48.829081968142653</v>
      </c>
      <c r="AN220" s="31">
        <v>2.5559999999999992</v>
      </c>
      <c r="AO220" s="31">
        <v>1.464181233877576E-2</v>
      </c>
      <c r="AP220" s="31">
        <v>2.5706418123387751</v>
      </c>
      <c r="AQ220" s="31">
        <v>2.5489570605051188</v>
      </c>
      <c r="AR220" s="31">
        <v>55.388999999999982</v>
      </c>
      <c r="AS220" s="31">
        <v>0.3172908230173907</v>
      </c>
      <c r="AT220" s="31">
        <v>55.706290823017369</v>
      </c>
      <c r="AU220" s="31">
        <v>55.23637817852817</v>
      </c>
    </row>
    <row r="221" spans="1:47" x14ac:dyDescent="0.3">
      <c r="A221" s="17">
        <v>44386</v>
      </c>
      <c r="B221" s="2">
        <v>17</v>
      </c>
      <c r="C221" s="2" t="s">
        <v>44</v>
      </c>
      <c r="D221" s="8">
        <v>34.715646</v>
      </c>
      <c r="E221">
        <v>8.2936899999999994E-3</v>
      </c>
      <c r="G221" s="31">
        <v>0</v>
      </c>
      <c r="H221" s="31">
        <v>0</v>
      </c>
      <c r="I221" s="31">
        <v>0</v>
      </c>
      <c r="J221" s="31">
        <v>0</v>
      </c>
      <c r="K221" s="31">
        <v>13.182999999999998</v>
      </c>
      <c r="L221" s="31">
        <v>5.8810242706845837E-2</v>
      </c>
      <c r="M221" s="31">
        <v>13.241810242706844</v>
      </c>
      <c r="N221" s="31">
        <v>13.131986773515008</v>
      </c>
      <c r="O221" s="31">
        <v>70.499000000000009</v>
      </c>
      <c r="P221" s="31">
        <v>0.31450074342637679</v>
      </c>
      <c r="Q221" s="31">
        <v>70.813500743426388</v>
      </c>
      <c r="R221" s="31">
        <v>70.226195520445643</v>
      </c>
      <c r="S221" s="31">
        <v>4.9509999999999996</v>
      </c>
      <c r="T221" s="31">
        <v>2.208674138220388E-2</v>
      </c>
      <c r="U221" s="31">
        <v>4.9730867413822031</v>
      </c>
      <c r="V221" s="31">
        <v>4.931841501606069</v>
      </c>
      <c r="W221" s="31">
        <v>88.632999999999996</v>
      </c>
      <c r="X221" s="31">
        <v>0.39539772751542651</v>
      </c>
      <c r="Y221" s="31">
        <v>89.02839772751544</v>
      </c>
      <c r="Z221" s="31">
        <v>88.290023795566725</v>
      </c>
      <c r="AB221" s="31">
        <v>0</v>
      </c>
      <c r="AC221" s="31">
        <v>0</v>
      </c>
      <c r="AD221" s="31">
        <v>0</v>
      </c>
      <c r="AE221" s="31">
        <v>0</v>
      </c>
      <c r="AF221" s="31">
        <v>3.7139999999999969</v>
      </c>
      <c r="AG221" s="31">
        <v>1.6568401836700698E-2</v>
      </c>
      <c r="AH221" s="31">
        <v>3.7305684018366976</v>
      </c>
      <c r="AI221" s="31">
        <v>3.6996282239880687</v>
      </c>
      <c r="AJ221" s="31">
        <v>46.89300000000005</v>
      </c>
      <c r="AK221" s="31">
        <v>0.20919280218858571</v>
      </c>
      <c r="AL221" s="31">
        <v>47.10219280218864</v>
      </c>
      <c r="AM221" s="31">
        <v>46.711541816767053</v>
      </c>
      <c r="AN221" s="31">
        <v>2.4229999999999983</v>
      </c>
      <c r="AO221" s="31">
        <v>1.0809164687756003E-2</v>
      </c>
      <c r="AP221" s="31">
        <v>2.4338091646877542</v>
      </c>
      <c r="AQ221" s="31">
        <v>2.4136239059566749</v>
      </c>
      <c r="AR221" s="31">
        <v>53.030000000000044</v>
      </c>
      <c r="AS221" s="31">
        <v>0.23657036871304241</v>
      </c>
      <c r="AT221" s="31">
        <v>53.26657036871309</v>
      </c>
      <c r="AU221" s="31">
        <v>52.8247939467118</v>
      </c>
    </row>
    <row r="222" spans="1:47" x14ac:dyDescent="0.3">
      <c r="A222" s="17">
        <v>44386</v>
      </c>
      <c r="B222" s="2">
        <v>18</v>
      </c>
      <c r="C222" s="2" t="s">
        <v>44</v>
      </c>
      <c r="D222" s="8">
        <v>35.555855000000001</v>
      </c>
      <c r="E222">
        <v>8.3132429999999997E-3</v>
      </c>
      <c r="G222" s="31">
        <v>0</v>
      </c>
      <c r="H222" s="31">
        <v>0</v>
      </c>
      <c r="I222" s="31">
        <v>0</v>
      </c>
      <c r="J222" s="31">
        <v>0</v>
      </c>
      <c r="K222" s="31">
        <v>12.077999999999998</v>
      </c>
      <c r="L222" s="31">
        <v>9.2303686720432765E-2</v>
      </c>
      <c r="M222" s="31">
        <v>12.17030368672043</v>
      </c>
      <c r="N222" s="31">
        <v>12.069128994788928</v>
      </c>
      <c r="O222" s="31">
        <v>64.390999999999991</v>
      </c>
      <c r="P222" s="31">
        <v>0.49209527170188661</v>
      </c>
      <c r="Q222" s="31">
        <v>64.883095271701876</v>
      </c>
      <c r="R222" s="31">
        <v>64.343706334116064</v>
      </c>
      <c r="S222" s="31">
        <v>4.4950000000000001</v>
      </c>
      <c r="T222" s="31">
        <v>3.4352133781118177E-2</v>
      </c>
      <c r="U222" s="31">
        <v>4.529352133781118</v>
      </c>
      <c r="V222" s="31">
        <v>4.491698528860427</v>
      </c>
      <c r="W222" s="31">
        <v>80.963999999999999</v>
      </c>
      <c r="X222" s="31">
        <v>0.6187510922034376</v>
      </c>
      <c r="Y222" s="31">
        <v>81.582751092203424</v>
      </c>
      <c r="Z222" s="31">
        <v>80.904533857765415</v>
      </c>
      <c r="AB222" s="31">
        <v>0</v>
      </c>
      <c r="AC222" s="31">
        <v>0</v>
      </c>
      <c r="AD222" s="31">
        <v>0</v>
      </c>
      <c r="AE222" s="31">
        <v>0</v>
      </c>
      <c r="AF222" s="31">
        <v>3.2579999999999969</v>
      </c>
      <c r="AG222" s="31">
        <v>2.4898609979729237E-2</v>
      </c>
      <c r="AH222" s="31">
        <v>3.2828986099797262</v>
      </c>
      <c r="AI222" s="31">
        <v>3.2556070760906022</v>
      </c>
      <c r="AJ222" s="31">
        <v>43.087999999999994</v>
      </c>
      <c r="AK222" s="31">
        <v>0.32929137716592211</v>
      </c>
      <c r="AL222" s="31">
        <v>43.417291377165917</v>
      </c>
      <c r="AM222" s="31">
        <v>43.056352883545728</v>
      </c>
      <c r="AN222" s="31">
        <v>2.223999999999998</v>
      </c>
      <c r="AO222" s="31">
        <v>1.6996472865229536E-2</v>
      </c>
      <c r="AP222" s="31">
        <v>2.2409964728652274</v>
      </c>
      <c r="AQ222" s="31">
        <v>2.2223665246241557</v>
      </c>
      <c r="AR222" s="31">
        <v>48.569999999999986</v>
      </c>
      <c r="AS222" s="31">
        <v>0.3711864600108809</v>
      </c>
      <c r="AT222" s="31">
        <v>48.941186460010869</v>
      </c>
      <c r="AU222" s="31">
        <v>48.53432648426049</v>
      </c>
    </row>
    <row r="223" spans="1:47" x14ac:dyDescent="0.3">
      <c r="A223" s="17">
        <v>44386</v>
      </c>
      <c r="B223" s="2">
        <v>19</v>
      </c>
      <c r="C223" s="2" t="s">
        <v>44</v>
      </c>
      <c r="D223" s="8">
        <v>32.260376000000001</v>
      </c>
      <c r="E223">
        <v>8.0840089999999996E-3</v>
      </c>
      <c r="G223" s="31">
        <v>0</v>
      </c>
      <c r="H223" s="31">
        <v>0</v>
      </c>
      <c r="I223" s="31">
        <v>0</v>
      </c>
      <c r="J223" s="31">
        <v>0</v>
      </c>
      <c r="K223" s="31">
        <v>11.138</v>
      </c>
      <c r="L223" s="31">
        <v>4.8355840947319026E-2</v>
      </c>
      <c r="M223" s="31">
        <v>11.18635584094732</v>
      </c>
      <c r="N223" s="31">
        <v>11.095925239651899</v>
      </c>
      <c r="O223" s="31">
        <v>59.256000000000007</v>
      </c>
      <c r="P223" s="31">
        <v>0.25726106223508144</v>
      </c>
      <c r="Q223" s="31">
        <v>59.513261062235088</v>
      </c>
      <c r="R223" s="31">
        <v>59.032155324188636</v>
      </c>
      <c r="S223" s="31">
        <v>4.1399999999999997</v>
      </c>
      <c r="T223" s="31">
        <v>1.797388952432221E-2</v>
      </c>
      <c r="U223" s="31">
        <v>4.1579738895243219</v>
      </c>
      <c r="V223" s="31">
        <v>4.124360791179642</v>
      </c>
      <c r="W223" s="31">
        <v>74.534000000000006</v>
      </c>
      <c r="X223" s="31">
        <v>0.3235907927067227</v>
      </c>
      <c r="Y223" s="31">
        <v>74.857590792706731</v>
      </c>
      <c r="Z223" s="31">
        <v>74.252441355020181</v>
      </c>
      <c r="AB223" s="31">
        <v>0</v>
      </c>
      <c r="AC223" s="31">
        <v>0</v>
      </c>
      <c r="AD223" s="31">
        <v>0</v>
      </c>
      <c r="AE223" s="31">
        <v>0</v>
      </c>
      <c r="AF223" s="31">
        <v>3.0309999999999961</v>
      </c>
      <c r="AG223" s="31">
        <v>1.3159144721792403E-2</v>
      </c>
      <c r="AH223" s="31">
        <v>3.0441591447217884</v>
      </c>
      <c r="AI223" s="31">
        <v>3.0195501347984255</v>
      </c>
      <c r="AJ223" s="31">
        <v>40.249000000000024</v>
      </c>
      <c r="AK223" s="31">
        <v>0.17474180663392394</v>
      </c>
      <c r="AL223" s="31">
        <v>40.423741806633949</v>
      </c>
      <c r="AM223" s="31">
        <v>40.096955914055442</v>
      </c>
      <c r="AN223" s="31">
        <v>2.0919999999999987</v>
      </c>
      <c r="AO223" s="31">
        <v>9.0824581847541164E-3</v>
      </c>
      <c r="AP223" s="31">
        <v>2.1010824581847527</v>
      </c>
      <c r="AQ223" s="31">
        <v>2.0840972886830453</v>
      </c>
      <c r="AR223" s="31">
        <v>45.372000000000021</v>
      </c>
      <c r="AS223" s="31">
        <v>0.19698340954047047</v>
      </c>
      <c r="AT223" s="31">
        <v>45.568983409540493</v>
      </c>
      <c r="AU223" s="31">
        <v>45.200603337536911</v>
      </c>
    </row>
    <row r="224" spans="1:47" x14ac:dyDescent="0.3">
      <c r="A224" s="17">
        <v>44386</v>
      </c>
      <c r="B224" s="2">
        <v>20</v>
      </c>
      <c r="C224" s="2" t="s">
        <v>44</v>
      </c>
      <c r="D224" s="8">
        <v>31.062829000000001</v>
      </c>
      <c r="E224">
        <v>7.8533579999999995E-3</v>
      </c>
      <c r="G224" s="31">
        <v>0</v>
      </c>
      <c r="H224" s="31">
        <v>0</v>
      </c>
      <c r="I224" s="31">
        <v>0</v>
      </c>
      <c r="J224" s="31">
        <v>0</v>
      </c>
      <c r="K224" s="31">
        <v>10.424999999999999</v>
      </c>
      <c r="L224" s="31">
        <v>4.4859647846456692E-2</v>
      </c>
      <c r="M224" s="31">
        <v>10.469859647846455</v>
      </c>
      <c r="N224" s="31">
        <v>10.387636091822163</v>
      </c>
      <c r="O224" s="31">
        <v>55.171000000000006</v>
      </c>
      <c r="P224" s="31">
        <v>0.2374054322625288</v>
      </c>
      <c r="Q224" s="31">
        <v>55.408405432262533</v>
      </c>
      <c r="R224" s="31">
        <v>54.973263388193836</v>
      </c>
      <c r="S224" s="31">
        <v>3.8439999999999994</v>
      </c>
      <c r="T224" s="31">
        <v>1.6541053843815781E-2</v>
      </c>
      <c r="U224" s="31">
        <v>3.8605410538438152</v>
      </c>
      <c r="V224" s="31">
        <v>3.8302228428742824</v>
      </c>
      <c r="W224" s="31">
        <v>69.44</v>
      </c>
      <c r="X224" s="31">
        <v>0.29880613395280126</v>
      </c>
      <c r="Y224" s="31">
        <v>69.738806133952806</v>
      </c>
      <c r="Z224" s="31">
        <v>69.19112232289028</v>
      </c>
      <c r="AB224" s="31">
        <v>0</v>
      </c>
      <c r="AC224" s="31">
        <v>0</v>
      </c>
      <c r="AD224" s="31">
        <v>0</v>
      </c>
      <c r="AE224" s="31">
        <v>0</v>
      </c>
      <c r="AF224" s="31">
        <v>2.9149999999999969</v>
      </c>
      <c r="AG224" s="31">
        <v>1.2543489062102746E-2</v>
      </c>
      <c r="AH224" s="31">
        <v>2.9275434890620997</v>
      </c>
      <c r="AI224" s="31">
        <v>2.904552441981926</v>
      </c>
      <c r="AJ224" s="31">
        <v>37.919000000000011</v>
      </c>
      <c r="AK224" s="31">
        <v>0.16316863181676661</v>
      </c>
      <c r="AL224" s="31">
        <v>38.082168631816778</v>
      </c>
      <c r="AM224" s="31">
        <v>37.783095728134754</v>
      </c>
      <c r="AN224" s="31">
        <v>1.9819999999999991</v>
      </c>
      <c r="AO224" s="31">
        <v>8.5287119454846173E-3</v>
      </c>
      <c r="AP224" s="31">
        <v>1.9905287119454838</v>
      </c>
      <c r="AQ224" s="31">
        <v>1.9748963773612971</v>
      </c>
      <c r="AR224" s="31">
        <v>42.81600000000001</v>
      </c>
      <c r="AS224" s="31">
        <v>0.184240832824354</v>
      </c>
      <c r="AT224" s="31">
        <v>43.000240832824367</v>
      </c>
      <c r="AU224" s="31">
        <v>42.662544547477978</v>
      </c>
    </row>
    <row r="225" spans="1:47" x14ac:dyDescent="0.3">
      <c r="A225" s="17">
        <v>44386</v>
      </c>
      <c r="B225" s="2">
        <v>21</v>
      </c>
      <c r="C225" s="2" t="s">
        <v>44</v>
      </c>
      <c r="D225" s="8">
        <v>29.983294000000001</v>
      </c>
      <c r="E225">
        <v>7.8400629999999995E-3</v>
      </c>
      <c r="G225" s="31">
        <v>0</v>
      </c>
      <c r="H225" s="31">
        <v>0</v>
      </c>
      <c r="I225" s="31">
        <v>0</v>
      </c>
      <c r="J225" s="31">
        <v>0</v>
      </c>
      <c r="K225" s="31">
        <v>9.8449999999999989</v>
      </c>
      <c r="L225" s="31">
        <v>8.0677417509142119E-2</v>
      </c>
      <c r="M225" s="31">
        <v>9.9256774175091405</v>
      </c>
      <c r="N225" s="31">
        <v>9.8478594812381921</v>
      </c>
      <c r="O225" s="31">
        <v>50.919999999999995</v>
      </c>
      <c r="P225" s="31">
        <v>0.41727720665977824</v>
      </c>
      <c r="Q225" s="31">
        <v>51.33727720665977</v>
      </c>
      <c r="R225" s="31">
        <v>50.934789719111095</v>
      </c>
      <c r="S225" s="31">
        <v>3.5219999999999998</v>
      </c>
      <c r="T225" s="31">
        <v>2.8861946619319304E-2</v>
      </c>
      <c r="U225" s="31">
        <v>3.5508619466193192</v>
      </c>
      <c r="V225" s="31">
        <v>3.5230229652535212</v>
      </c>
      <c r="W225" s="31">
        <v>64.286999999999992</v>
      </c>
      <c r="X225" s="31">
        <v>0.52681657078823962</v>
      </c>
      <c r="Y225" s="31">
        <v>64.813816570788234</v>
      </c>
      <c r="Z225" s="31">
        <v>64.3056721656028</v>
      </c>
      <c r="AB225" s="31">
        <v>0</v>
      </c>
      <c r="AC225" s="31">
        <v>0</v>
      </c>
      <c r="AD225" s="31">
        <v>0</v>
      </c>
      <c r="AE225" s="31">
        <v>0</v>
      </c>
      <c r="AF225" s="31">
        <v>2.8949999999999974</v>
      </c>
      <c r="AG225" s="31">
        <v>2.3723831761195149E-2</v>
      </c>
      <c r="AH225" s="31">
        <v>2.9187238317611923</v>
      </c>
      <c r="AI225" s="31">
        <v>2.8958408530405833</v>
      </c>
      <c r="AJ225" s="31">
        <v>35.936000000000014</v>
      </c>
      <c r="AK225" s="31">
        <v>0.2944869147393126</v>
      </c>
      <c r="AL225" s="31">
        <v>36.230486914739323</v>
      </c>
      <c r="AM225" s="31">
        <v>35.946437614807095</v>
      </c>
      <c r="AN225" s="31">
        <v>1.9029999999999989</v>
      </c>
      <c r="AO225" s="31">
        <v>1.5594629306236401E-2</v>
      </c>
      <c r="AP225" s="31">
        <v>1.9185946293062353</v>
      </c>
      <c r="AQ225" s="31">
        <v>1.9035527265410128</v>
      </c>
      <c r="AR225" s="31">
        <v>40.734000000000009</v>
      </c>
      <c r="AS225" s="31">
        <v>0.33380537580674413</v>
      </c>
      <c r="AT225" s="31">
        <v>41.067805375806749</v>
      </c>
      <c r="AU225" s="31">
        <v>40.745831194388693</v>
      </c>
    </row>
    <row r="226" spans="1:47" x14ac:dyDescent="0.3">
      <c r="A226" s="17">
        <v>44386</v>
      </c>
      <c r="B226" s="2">
        <v>22</v>
      </c>
      <c r="C226" s="2" t="s">
        <v>44</v>
      </c>
      <c r="D226" s="8">
        <v>33.369157000000001</v>
      </c>
      <c r="E226">
        <v>8.075703E-3</v>
      </c>
      <c r="G226" s="31">
        <v>0</v>
      </c>
      <c r="H226" s="31">
        <v>0</v>
      </c>
      <c r="I226" s="31">
        <v>0</v>
      </c>
      <c r="J226" s="31">
        <v>0</v>
      </c>
      <c r="K226" s="31">
        <v>9.8970000000000002</v>
      </c>
      <c r="L226" s="31">
        <v>0.12950980991305061</v>
      </c>
      <c r="M226" s="31">
        <v>10.026509809913051</v>
      </c>
      <c r="N226" s="31">
        <v>9.9455386945616073</v>
      </c>
      <c r="O226" s="31">
        <v>48.099999999999994</v>
      </c>
      <c r="P226" s="31">
        <v>0.6294252659207572</v>
      </c>
      <c r="Q226" s="31">
        <v>48.729425265920753</v>
      </c>
      <c r="R226" s="31">
        <v>48.335900900112478</v>
      </c>
      <c r="S226" s="31">
        <v>3.25</v>
      </c>
      <c r="T226" s="31">
        <v>4.2528734183834946E-2</v>
      </c>
      <c r="U226" s="31">
        <v>3.292528734183835</v>
      </c>
      <c r="V226" s="31">
        <v>3.2659392500076003</v>
      </c>
      <c r="W226" s="31">
        <v>61.246999999999993</v>
      </c>
      <c r="X226" s="31">
        <v>0.80146381001764277</v>
      </c>
      <c r="Y226" s="31">
        <v>62.048463810017637</v>
      </c>
      <c r="Z226" s="31">
        <v>61.547378844681681</v>
      </c>
      <c r="AB226" s="31">
        <v>0</v>
      </c>
      <c r="AC226" s="31">
        <v>0</v>
      </c>
      <c r="AD226" s="31">
        <v>0</v>
      </c>
      <c r="AE226" s="31">
        <v>0</v>
      </c>
      <c r="AF226" s="31">
        <v>3.2599999999999967</v>
      </c>
      <c r="AG226" s="31">
        <v>4.2659591827477472E-2</v>
      </c>
      <c r="AH226" s="31">
        <v>3.3026595918274744</v>
      </c>
      <c r="AI226" s="31">
        <v>3.2759882938537741</v>
      </c>
      <c r="AJ226" s="31">
        <v>35.561000000000007</v>
      </c>
      <c r="AK226" s="31">
        <v>0.46534286655733992</v>
      </c>
      <c r="AL226" s="31">
        <v>36.02634286655735</v>
      </c>
      <c r="AM226" s="31">
        <v>35.735404821390865</v>
      </c>
      <c r="AN226" s="31">
        <v>1.869999999999999</v>
      </c>
      <c r="AO226" s="31">
        <v>2.4470379361160401E-2</v>
      </c>
      <c r="AP226" s="31">
        <v>1.8944703793611595</v>
      </c>
      <c r="AQ226" s="31">
        <v>1.8791711992351414</v>
      </c>
      <c r="AR226" s="31">
        <v>40.691000000000003</v>
      </c>
      <c r="AS226" s="31">
        <v>0.53247283774597776</v>
      </c>
      <c r="AT226" s="31">
        <v>41.22347283774598</v>
      </c>
      <c r="AU226" s="31">
        <v>40.890564314479775</v>
      </c>
    </row>
    <row r="227" spans="1:47" x14ac:dyDescent="0.3">
      <c r="A227" s="17">
        <v>44386</v>
      </c>
      <c r="B227" s="2">
        <v>23</v>
      </c>
      <c r="C227" s="2" t="s">
        <v>44</v>
      </c>
      <c r="D227" s="8">
        <v>29.541574000000001</v>
      </c>
      <c r="E227">
        <v>8.1068349999999997E-3</v>
      </c>
      <c r="G227" s="31">
        <v>0</v>
      </c>
      <c r="H227" s="31">
        <v>0</v>
      </c>
      <c r="I227" s="31">
        <v>0</v>
      </c>
      <c r="J227" s="31">
        <v>0</v>
      </c>
      <c r="K227" s="31">
        <v>9.1199999999999992</v>
      </c>
      <c r="L227" s="31">
        <v>0.15443248699096979</v>
      </c>
      <c r="M227" s="31">
        <v>9.2744324869909693</v>
      </c>
      <c r="N227" s="31">
        <v>9.1992461931002936</v>
      </c>
      <c r="O227" s="31">
        <v>43.545000000000009</v>
      </c>
      <c r="P227" s="31">
        <v>0.73736432522168649</v>
      </c>
      <c r="Q227" s="31">
        <v>44.282364325221693</v>
      </c>
      <c r="R227" s="31">
        <v>43.923374504227233</v>
      </c>
      <c r="S227" s="31">
        <v>2.8959999999999999</v>
      </c>
      <c r="T227" s="31">
        <v>4.903908797432549E-2</v>
      </c>
      <c r="U227" s="31">
        <v>2.9450390879743256</v>
      </c>
      <c r="V227" s="31">
        <v>2.9211641420195673</v>
      </c>
      <c r="W227" s="31">
        <v>55.561000000000007</v>
      </c>
      <c r="X227" s="31">
        <v>0.94083590018698171</v>
      </c>
      <c r="Y227" s="31">
        <v>56.501835900186983</v>
      </c>
      <c r="Z227" s="31">
        <v>56.043784839347097</v>
      </c>
      <c r="AB227" s="31">
        <v>0</v>
      </c>
      <c r="AC227" s="31">
        <v>0</v>
      </c>
      <c r="AD227" s="31">
        <v>0</v>
      </c>
      <c r="AE227" s="31">
        <v>0</v>
      </c>
      <c r="AF227" s="31">
        <v>3.1569999999999974</v>
      </c>
      <c r="AG227" s="31">
        <v>5.3458701911238068E-2</v>
      </c>
      <c r="AH227" s="31">
        <v>3.2104587019112354</v>
      </c>
      <c r="AI227" s="31">
        <v>3.1844320429405268</v>
      </c>
      <c r="AJ227" s="31">
        <v>32.947999999999993</v>
      </c>
      <c r="AK227" s="31">
        <v>0.55792122602834116</v>
      </c>
      <c r="AL227" s="31">
        <v>33.505921226028335</v>
      </c>
      <c r="AM227" s="31">
        <v>33.234294251125924</v>
      </c>
      <c r="AN227" s="31">
        <v>1.6859999999999991</v>
      </c>
      <c r="AO227" s="31">
        <v>2.8549690029251638E-2</v>
      </c>
      <c r="AP227" s="31">
        <v>1.7145496900292507</v>
      </c>
      <c r="AQ227" s="31">
        <v>1.7006501185928824</v>
      </c>
      <c r="AR227" s="31">
        <v>37.79099999999999</v>
      </c>
      <c r="AS227" s="31">
        <v>0.63992961796883086</v>
      </c>
      <c r="AT227" s="31">
        <v>38.430929617968822</v>
      </c>
      <c r="AU227" s="31">
        <v>38.119376412659335</v>
      </c>
    </row>
    <row r="228" spans="1:47" x14ac:dyDescent="0.3">
      <c r="A228" s="17">
        <v>44386</v>
      </c>
      <c r="B228" s="2">
        <v>24</v>
      </c>
      <c r="C228" s="2" t="s">
        <v>16</v>
      </c>
      <c r="D228" s="8">
        <v>23.643509999999999</v>
      </c>
      <c r="E228">
        <v>8.1292650000000001E-3</v>
      </c>
      <c r="G228" s="31">
        <v>0</v>
      </c>
      <c r="H228" s="31">
        <v>0</v>
      </c>
      <c r="I228" s="31">
        <v>0</v>
      </c>
      <c r="J228" s="31">
        <v>0</v>
      </c>
      <c r="K228" s="31">
        <v>8.4770000000000003</v>
      </c>
      <c r="L228" s="31">
        <v>0.27602715476013961</v>
      </c>
      <c r="M228" s="31">
        <v>8.7530271547601401</v>
      </c>
      <c r="N228" s="31">
        <v>8.681871477466899</v>
      </c>
      <c r="O228" s="31">
        <v>40.042000000000009</v>
      </c>
      <c r="P228" s="31">
        <v>1.3038432618739544</v>
      </c>
      <c r="Q228" s="31">
        <v>41.345843261873966</v>
      </c>
      <c r="R228" s="31">
        <v>41.009731945349728</v>
      </c>
      <c r="S228" s="31">
        <v>2.6619999999999995</v>
      </c>
      <c r="T228" s="31">
        <v>8.6679755334610281E-2</v>
      </c>
      <c r="U228" s="31">
        <v>2.7486797553346096</v>
      </c>
      <c r="V228" s="31">
        <v>2.7263350092033596</v>
      </c>
      <c r="W228" s="31">
        <v>51.181000000000004</v>
      </c>
      <c r="X228" s="31">
        <v>1.6665501719687044</v>
      </c>
      <c r="Y228" s="31">
        <v>52.847550171968713</v>
      </c>
      <c r="Z228" s="31">
        <v>52.417938432019987</v>
      </c>
      <c r="AB228" s="31">
        <v>0</v>
      </c>
      <c r="AC228" s="31">
        <v>0</v>
      </c>
      <c r="AD228" s="31">
        <v>0</v>
      </c>
      <c r="AE228" s="31">
        <v>0</v>
      </c>
      <c r="AF228" s="31">
        <v>2.9599999999999969</v>
      </c>
      <c r="AG228" s="31">
        <v>9.6383199019701812E-2</v>
      </c>
      <c r="AH228" s="31">
        <v>3.0563831990196988</v>
      </c>
      <c r="AI228" s="31">
        <v>3.0315370500533199</v>
      </c>
      <c r="AJ228" s="31">
        <v>30.802999999999994</v>
      </c>
      <c r="AK228" s="31">
        <v>1.0030039457445532</v>
      </c>
      <c r="AL228" s="31">
        <v>31.806003945744546</v>
      </c>
      <c r="AM228" s="31">
        <v>31.547444511078542</v>
      </c>
      <c r="AN228" s="31">
        <v>1.569999999999999</v>
      </c>
      <c r="AO228" s="31">
        <v>5.1122169750314833E-2</v>
      </c>
      <c r="AP228" s="31">
        <v>1.6211221697503138</v>
      </c>
      <c r="AQ228" s="31">
        <v>1.6079436380350385</v>
      </c>
      <c r="AR228" s="31">
        <v>35.332999999999991</v>
      </c>
      <c r="AS228" s="31">
        <v>1.1505093145145697</v>
      </c>
      <c r="AT228" s="31">
        <v>36.483509314514556</v>
      </c>
      <c r="AU228" s="31">
        <v>36.1869251991669</v>
      </c>
    </row>
    <row r="229" spans="1:47" x14ac:dyDescent="0.3">
      <c r="A229" s="17">
        <v>44387</v>
      </c>
      <c r="B229" s="2">
        <v>1</v>
      </c>
      <c r="C229" s="2" t="s">
        <v>16</v>
      </c>
      <c r="D229" s="8">
        <v>24.31324</v>
      </c>
      <c r="E229">
        <v>9.1707920000000005E-3</v>
      </c>
      <c r="G229" s="31">
        <v>0</v>
      </c>
      <c r="H229" s="31">
        <v>0</v>
      </c>
      <c r="I229" s="31">
        <v>0</v>
      </c>
      <c r="J229" s="31">
        <v>0</v>
      </c>
      <c r="K229" s="31">
        <v>8.0749999999999993</v>
      </c>
      <c r="L229" s="31">
        <v>0.17520744698728988</v>
      </c>
      <c r="M229" s="31">
        <v>8.2502074469872895</v>
      </c>
      <c r="N229" s="31">
        <v>8.1745465105341175</v>
      </c>
      <c r="O229" s="31">
        <v>37.510000000000005</v>
      </c>
      <c r="P229" s="31">
        <v>0.81387384972052568</v>
      </c>
      <c r="Q229" s="31">
        <v>38.323873849720528</v>
      </c>
      <c r="R229" s="31">
        <v>37.972413574010503</v>
      </c>
      <c r="S229" s="31">
        <v>2.52</v>
      </c>
      <c r="T229" s="31">
        <v>5.4677741970027303E-2</v>
      </c>
      <c r="U229" s="31">
        <v>2.5746777419700275</v>
      </c>
      <c r="V229" s="31">
        <v>2.5510659079313904</v>
      </c>
      <c r="W229" s="31">
        <v>48.105000000000011</v>
      </c>
      <c r="X229" s="31">
        <v>1.0437590386778428</v>
      </c>
      <c r="Y229" s="31">
        <v>49.148759038677845</v>
      </c>
      <c r="Z229" s="31">
        <v>48.698025992476005</v>
      </c>
      <c r="AB229" s="31">
        <v>0</v>
      </c>
      <c r="AC229" s="31">
        <v>0</v>
      </c>
      <c r="AD229" s="31">
        <v>0</v>
      </c>
      <c r="AE229" s="31">
        <v>0</v>
      </c>
      <c r="AF229" s="31">
        <v>2.8459999999999979</v>
      </c>
      <c r="AG229" s="31">
        <v>6.1751132399483176E-2</v>
      </c>
      <c r="AH229" s="31">
        <v>2.9077511323994809</v>
      </c>
      <c r="AI229" s="31">
        <v>2.8810847515764806</v>
      </c>
      <c r="AJ229" s="31">
        <v>29.088999999999992</v>
      </c>
      <c r="AK229" s="31">
        <v>0.63115906197068405</v>
      </c>
      <c r="AL229" s="31">
        <v>29.720159061970676</v>
      </c>
      <c r="AM229" s="31">
        <v>29.447601665006427</v>
      </c>
      <c r="AN229" s="31">
        <v>1.470999999999999</v>
      </c>
      <c r="AO229" s="31">
        <v>3.1917046999170681E-2</v>
      </c>
      <c r="AP229" s="31">
        <v>1.5029170469991697</v>
      </c>
      <c r="AQ229" s="31">
        <v>1.4891341073678861</v>
      </c>
      <c r="AR229" s="31">
        <v>33.405999999999985</v>
      </c>
      <c r="AS229" s="31">
        <v>0.72482724136933785</v>
      </c>
      <c r="AT229" s="31">
        <v>34.130827241369332</v>
      </c>
      <c r="AU229" s="31">
        <v>33.8178205239508</v>
      </c>
    </row>
    <row r="230" spans="1:47" x14ac:dyDescent="0.3">
      <c r="A230" s="17">
        <v>44387</v>
      </c>
      <c r="B230" s="2">
        <v>2</v>
      </c>
      <c r="C230" s="2" t="s">
        <v>16</v>
      </c>
      <c r="D230" s="8">
        <v>27.891563999999999</v>
      </c>
      <c r="E230">
        <v>9.6037480000000005E-3</v>
      </c>
      <c r="G230" s="31">
        <v>0</v>
      </c>
      <c r="H230" s="31">
        <v>0</v>
      </c>
      <c r="I230" s="31">
        <v>0</v>
      </c>
      <c r="J230" s="31">
        <v>0</v>
      </c>
      <c r="K230" s="31">
        <v>7.7569999999999997</v>
      </c>
      <c r="L230" s="31">
        <v>9.8781695422617805E-2</v>
      </c>
      <c r="M230" s="31">
        <v>7.8557816954226176</v>
      </c>
      <c r="N230" s="31">
        <v>7.780336747676766</v>
      </c>
      <c r="O230" s="31">
        <v>35.670999999999999</v>
      </c>
      <c r="P230" s="31">
        <v>0.45425317228570328</v>
      </c>
      <c r="Q230" s="31">
        <v>36.125253172285703</v>
      </c>
      <c r="R230" s="31">
        <v>35.778315344382868</v>
      </c>
      <c r="S230" s="31">
        <v>2.4289999999999998</v>
      </c>
      <c r="T230" s="31">
        <v>3.0932156527206218E-2</v>
      </c>
      <c r="U230" s="31">
        <v>2.4599321565272061</v>
      </c>
      <c r="V230" s="31">
        <v>2.4363075879988223</v>
      </c>
      <c r="W230" s="31">
        <v>45.856999999999999</v>
      </c>
      <c r="X230" s="31">
        <v>0.58396702423552738</v>
      </c>
      <c r="Y230" s="31">
        <v>46.440967024235526</v>
      </c>
      <c r="Z230" s="31">
        <v>45.994959680058457</v>
      </c>
      <c r="AB230" s="31">
        <v>0</v>
      </c>
      <c r="AC230" s="31">
        <v>0</v>
      </c>
      <c r="AD230" s="31">
        <v>0</v>
      </c>
      <c r="AE230" s="31">
        <v>0</v>
      </c>
      <c r="AF230" s="31">
        <v>2.7809999999999975</v>
      </c>
      <c r="AG230" s="31">
        <v>3.5414708646422571E-2</v>
      </c>
      <c r="AH230" s="31">
        <v>2.8164147086464202</v>
      </c>
      <c r="AI230" s="31">
        <v>2.7893665715210867</v>
      </c>
      <c r="AJ230" s="31">
        <v>28.006999999999998</v>
      </c>
      <c r="AK230" s="31">
        <v>0.3566557875082193</v>
      </c>
      <c r="AL230" s="31">
        <v>28.363655787508218</v>
      </c>
      <c r="AM230" s="31">
        <v>28.091258384966249</v>
      </c>
      <c r="AN230" s="31">
        <v>1.4519999999999993</v>
      </c>
      <c r="AO230" s="31">
        <v>1.8490527491767564E-2</v>
      </c>
      <c r="AP230" s="31">
        <v>1.4704905274917668</v>
      </c>
      <c r="AQ230" s="31">
        <v>1.4563683070293489</v>
      </c>
      <c r="AR230" s="31">
        <v>32.239999999999995</v>
      </c>
      <c r="AS230" s="31">
        <v>0.4105610236464094</v>
      </c>
      <c r="AT230" s="31">
        <v>32.650561023646404</v>
      </c>
      <c r="AU230" s="31">
        <v>32.336993263516682</v>
      </c>
    </row>
    <row r="231" spans="1:47" x14ac:dyDescent="0.3">
      <c r="A231" s="17">
        <v>44387</v>
      </c>
      <c r="B231" s="2">
        <v>3</v>
      </c>
      <c r="C231" s="2" t="s">
        <v>16</v>
      </c>
      <c r="D231" s="8">
        <v>22.998750000000001</v>
      </c>
      <c r="E231">
        <v>9.0862679999999998E-3</v>
      </c>
      <c r="G231" s="31">
        <v>0</v>
      </c>
      <c r="H231" s="31">
        <v>0</v>
      </c>
      <c r="I231" s="31">
        <v>0</v>
      </c>
      <c r="J231" s="31">
        <v>0</v>
      </c>
      <c r="K231" s="31">
        <v>7.5449999999999999</v>
      </c>
      <c r="L231" s="31">
        <v>0.27296738376127583</v>
      </c>
      <c r="M231" s="31">
        <v>7.8179673837612755</v>
      </c>
      <c r="N231" s="31">
        <v>7.7469312368971615</v>
      </c>
      <c r="O231" s="31">
        <v>34.132000000000005</v>
      </c>
      <c r="P231" s="31">
        <v>1.2348472819801017</v>
      </c>
      <c r="Q231" s="31">
        <v>35.366847281980107</v>
      </c>
      <c r="R231" s="31">
        <v>35.045494629260965</v>
      </c>
      <c r="S231" s="31">
        <v>2.3519999999999999</v>
      </c>
      <c r="T231" s="31">
        <v>8.5092019430950391E-2</v>
      </c>
      <c r="U231" s="31">
        <v>2.4370920194309504</v>
      </c>
      <c r="V231" s="31">
        <v>2.4149479482017395</v>
      </c>
      <c r="W231" s="31">
        <v>44.029000000000003</v>
      </c>
      <c r="X231" s="31">
        <v>1.5929066851723279</v>
      </c>
      <c r="Y231" s="31">
        <v>45.621906685172334</v>
      </c>
      <c r="Z231" s="31">
        <v>45.207373814359869</v>
      </c>
      <c r="AB231" s="31">
        <v>0</v>
      </c>
      <c r="AC231" s="31">
        <v>0</v>
      </c>
      <c r="AD231" s="31">
        <v>0</v>
      </c>
      <c r="AE231" s="31">
        <v>0</v>
      </c>
      <c r="AF231" s="31">
        <v>2.7249999999999974</v>
      </c>
      <c r="AG231" s="31">
        <v>9.8586629655331479E-2</v>
      </c>
      <c r="AH231" s="31">
        <v>2.8235866296553289</v>
      </c>
      <c r="AI231" s="31">
        <v>2.7979307648170639</v>
      </c>
      <c r="AJ231" s="31">
        <v>27.161000000000001</v>
      </c>
      <c r="AK231" s="31">
        <v>0.982646402960903</v>
      </c>
      <c r="AL231" s="31">
        <v>28.143646402960904</v>
      </c>
      <c r="AM231" s="31">
        <v>27.887925689246366</v>
      </c>
      <c r="AN231" s="31">
        <v>1.4219999999999997</v>
      </c>
      <c r="AO231" s="31">
        <v>5.1445940319222554E-2</v>
      </c>
      <c r="AP231" s="31">
        <v>1.4734459403192222</v>
      </c>
      <c r="AQ231" s="31">
        <v>1.4600578156219697</v>
      </c>
      <c r="AR231" s="31">
        <v>31.308</v>
      </c>
      <c r="AS231" s="31">
        <v>1.1326789729354569</v>
      </c>
      <c r="AT231" s="31">
        <v>32.440678972935451</v>
      </c>
      <c r="AU231" s="31">
        <v>32.145914269685399</v>
      </c>
    </row>
    <row r="232" spans="1:47" x14ac:dyDescent="0.3">
      <c r="A232" s="17">
        <v>44387</v>
      </c>
      <c r="B232" s="2">
        <v>4</v>
      </c>
      <c r="C232" s="2" t="s">
        <v>16</v>
      </c>
      <c r="D232" s="8">
        <v>22.232332</v>
      </c>
      <c r="E232">
        <v>8.8798539999999995E-3</v>
      </c>
      <c r="G232" s="31">
        <v>0</v>
      </c>
      <c r="H232" s="31">
        <v>0</v>
      </c>
      <c r="I232" s="31">
        <v>0</v>
      </c>
      <c r="J232" s="31">
        <v>0</v>
      </c>
      <c r="K232" s="31">
        <v>7.4240000000000004</v>
      </c>
      <c r="L232" s="31">
        <v>0.14966324088958616</v>
      </c>
      <c r="M232" s="31">
        <v>7.5736632408895863</v>
      </c>
      <c r="N232" s="31">
        <v>7.5064102170653202</v>
      </c>
      <c r="O232" s="31">
        <v>33.130000000000003</v>
      </c>
      <c r="P232" s="31">
        <v>0.66788027622198143</v>
      </c>
      <c r="Q232" s="31">
        <v>33.797880276221981</v>
      </c>
      <c r="R232" s="31">
        <v>33.497760033859649</v>
      </c>
      <c r="S232" s="31">
        <v>2.2899999999999996</v>
      </c>
      <c r="T232" s="31">
        <v>4.6164981362762966E-2</v>
      </c>
      <c r="U232" s="31">
        <v>2.3361649813627627</v>
      </c>
      <c r="V232" s="31">
        <v>2.3154201774083485</v>
      </c>
      <c r="W232" s="31">
        <v>42.844000000000001</v>
      </c>
      <c r="X232" s="31">
        <v>0.86370849847433051</v>
      </c>
      <c r="Y232" s="31">
        <v>43.707708498474332</v>
      </c>
      <c r="Z232" s="31">
        <v>43.319590428333321</v>
      </c>
      <c r="AB232" s="31">
        <v>0</v>
      </c>
      <c r="AC232" s="31">
        <v>0</v>
      </c>
      <c r="AD232" s="31">
        <v>0</v>
      </c>
      <c r="AE232" s="31">
        <v>0</v>
      </c>
      <c r="AF232" s="31">
        <v>2.7259999999999973</v>
      </c>
      <c r="AG232" s="31">
        <v>5.4954471264144863E-2</v>
      </c>
      <c r="AH232" s="31">
        <v>2.7809544712641423</v>
      </c>
      <c r="AI232" s="31">
        <v>2.7562600015786693</v>
      </c>
      <c r="AJ232" s="31">
        <v>26.587000000000014</v>
      </c>
      <c r="AK232" s="31">
        <v>0.53597744955972915</v>
      </c>
      <c r="AL232" s="31">
        <v>27.122977449559745</v>
      </c>
      <c r="AM232" s="31">
        <v>26.88212936976236</v>
      </c>
      <c r="AN232" s="31">
        <v>1.3939999999999995</v>
      </c>
      <c r="AO232" s="31">
        <v>2.8102176427812906E-2</v>
      </c>
      <c r="AP232" s="31">
        <v>1.4221021764278123</v>
      </c>
      <c r="AQ232" s="31">
        <v>1.4094741167280511</v>
      </c>
      <c r="AR232" s="31">
        <v>30.707000000000008</v>
      </c>
      <c r="AS232" s="31">
        <v>0.6190340972516869</v>
      </c>
      <c r="AT232" s="31">
        <v>31.3260340972517</v>
      </c>
      <c r="AU232" s="31">
        <v>31.047863488069083</v>
      </c>
    </row>
    <row r="233" spans="1:47" x14ac:dyDescent="0.3">
      <c r="A233" s="17">
        <v>44387</v>
      </c>
      <c r="B233" s="2">
        <v>5</v>
      </c>
      <c r="C233" s="2" t="s">
        <v>16</v>
      </c>
      <c r="D233" s="8">
        <v>21.865047000000001</v>
      </c>
      <c r="E233">
        <v>8.79921E-3</v>
      </c>
      <c r="G233" s="31">
        <v>0</v>
      </c>
      <c r="H233" s="31">
        <v>0</v>
      </c>
      <c r="I233" s="31">
        <v>0</v>
      </c>
      <c r="J233" s="31">
        <v>0</v>
      </c>
      <c r="K233" s="31">
        <v>7.3610000000000007</v>
      </c>
      <c r="L233" s="31">
        <v>0.15174818343895494</v>
      </c>
      <c r="M233" s="31">
        <v>7.5127481834389558</v>
      </c>
      <c r="N233" s="31">
        <v>7.4466419344957586</v>
      </c>
      <c r="O233" s="31">
        <v>32.657000000000004</v>
      </c>
      <c r="P233" s="31">
        <v>0.67322923876728047</v>
      </c>
      <c r="Q233" s="31">
        <v>33.330229238767281</v>
      </c>
      <c r="R233" s="31">
        <v>33.036949552347231</v>
      </c>
      <c r="S233" s="31">
        <v>2.2959999999999998</v>
      </c>
      <c r="T233" s="31">
        <v>4.7332404452634216E-2</v>
      </c>
      <c r="U233" s="31">
        <v>2.3433324044526342</v>
      </c>
      <c r="V233" s="31">
        <v>2.3227129305260505</v>
      </c>
      <c r="W233" s="31">
        <v>42.314</v>
      </c>
      <c r="X233" s="31">
        <v>0.87230982665886958</v>
      </c>
      <c r="Y233" s="31">
        <v>43.186309826658871</v>
      </c>
      <c r="Z233" s="31">
        <v>42.806304417369041</v>
      </c>
      <c r="AB233" s="31">
        <v>0</v>
      </c>
      <c r="AC233" s="31">
        <v>0</v>
      </c>
      <c r="AD233" s="31">
        <v>0</v>
      </c>
      <c r="AE233" s="31">
        <v>0</v>
      </c>
      <c r="AF233" s="31">
        <v>2.7319999999999975</v>
      </c>
      <c r="AG233" s="31">
        <v>5.6320613660538574E-2</v>
      </c>
      <c r="AH233" s="31">
        <v>2.7883206136605363</v>
      </c>
      <c r="AI233" s="31">
        <v>2.7637855950336085</v>
      </c>
      <c r="AJ233" s="31">
        <v>26.206000000000017</v>
      </c>
      <c r="AK233" s="31">
        <v>0.54024084977601616</v>
      </c>
      <c r="AL233" s="31">
        <v>26.746240849776033</v>
      </c>
      <c r="AM233" s="31">
        <v>26.510895059828275</v>
      </c>
      <c r="AN233" s="31">
        <v>1.3919999999999995</v>
      </c>
      <c r="AO233" s="31">
        <v>2.8696300957346169E-2</v>
      </c>
      <c r="AP233" s="31">
        <v>1.4206963009573457</v>
      </c>
      <c r="AQ233" s="31">
        <v>1.4081952958589989</v>
      </c>
      <c r="AR233" s="31">
        <v>30.330000000000016</v>
      </c>
      <c r="AS233" s="31">
        <v>0.62525776439390091</v>
      </c>
      <c r="AT233" s="31">
        <v>30.955257764393913</v>
      </c>
      <c r="AU233" s="31">
        <v>30.682875950720881</v>
      </c>
    </row>
    <row r="234" spans="1:47" x14ac:dyDescent="0.3">
      <c r="A234" s="17">
        <v>44387</v>
      </c>
      <c r="B234" s="2">
        <v>6</v>
      </c>
      <c r="C234" s="2" t="s">
        <v>16</v>
      </c>
      <c r="D234" s="8">
        <v>22.021574000000001</v>
      </c>
      <c r="E234">
        <v>8.7788009999999993E-3</v>
      </c>
      <c r="G234" s="31">
        <v>0</v>
      </c>
      <c r="H234" s="31">
        <v>0</v>
      </c>
      <c r="I234" s="31">
        <v>0</v>
      </c>
      <c r="J234" s="31">
        <v>0</v>
      </c>
      <c r="K234" s="31">
        <v>7.2949999999999999</v>
      </c>
      <c r="L234" s="31">
        <v>0.1606766270917645</v>
      </c>
      <c r="M234" s="31">
        <v>7.4556766270917647</v>
      </c>
      <c r="N234" s="31">
        <v>7.3902247256621756</v>
      </c>
      <c r="O234" s="31">
        <v>32.599000000000004</v>
      </c>
      <c r="P234" s="31">
        <v>0.7180119762254189</v>
      </c>
      <c r="Q234" s="31">
        <v>33.317011976225423</v>
      </c>
      <c r="R234" s="31">
        <v>33.024528558171525</v>
      </c>
      <c r="S234" s="31">
        <v>2.3059999999999992</v>
      </c>
      <c r="T234" s="31">
        <v>5.0790994115642057E-2</v>
      </c>
      <c r="U234" s="31">
        <v>2.3567909941156411</v>
      </c>
      <c r="V234" s="31">
        <v>2.3361011949797077</v>
      </c>
      <c r="W234" s="31">
        <v>42.2</v>
      </c>
      <c r="X234" s="31">
        <v>0.92947959743282549</v>
      </c>
      <c r="Y234" s="31">
        <v>43.129479597432827</v>
      </c>
      <c r="Z234" s="31">
        <v>42.750854478813409</v>
      </c>
      <c r="AB234" s="31">
        <v>0</v>
      </c>
      <c r="AC234" s="31">
        <v>0</v>
      </c>
      <c r="AD234" s="31">
        <v>0</v>
      </c>
      <c r="AE234" s="31">
        <v>0</v>
      </c>
      <c r="AF234" s="31">
        <v>2.7019999999999973</v>
      </c>
      <c r="AG234" s="31">
        <v>5.951312493515383E-2</v>
      </c>
      <c r="AH234" s="31">
        <v>2.761513124935151</v>
      </c>
      <c r="AI234" s="31">
        <v>2.7372703507524574</v>
      </c>
      <c r="AJ234" s="31">
        <v>26.096000000000004</v>
      </c>
      <c r="AK234" s="31">
        <v>0.57477961077267803</v>
      </c>
      <c r="AL234" s="31">
        <v>26.67077961077268</v>
      </c>
      <c r="AM234" s="31">
        <v>26.436642144054851</v>
      </c>
      <c r="AN234" s="31">
        <v>1.4039999999999992</v>
      </c>
      <c r="AO234" s="31">
        <v>3.092391836008735E-2</v>
      </c>
      <c r="AP234" s="31">
        <v>1.4349239183600866</v>
      </c>
      <c r="AQ234" s="31">
        <v>1.4223270068306633</v>
      </c>
      <c r="AR234" s="31">
        <v>30.202000000000002</v>
      </c>
      <c r="AS234" s="31">
        <v>0.66521665406791919</v>
      </c>
      <c r="AT234" s="31">
        <v>30.867216654067921</v>
      </c>
      <c r="AU234" s="31">
        <v>30.596239501637971</v>
      </c>
    </row>
    <row r="235" spans="1:47" x14ac:dyDescent="0.3">
      <c r="A235" s="17">
        <v>44387</v>
      </c>
      <c r="B235" s="2">
        <v>7</v>
      </c>
      <c r="C235" s="2" t="s">
        <v>16</v>
      </c>
      <c r="D235" s="8">
        <v>20.889278999999998</v>
      </c>
      <c r="E235">
        <v>8.1317170000000001E-3</v>
      </c>
      <c r="G235" s="31">
        <v>0</v>
      </c>
      <c r="H235" s="31">
        <v>0</v>
      </c>
      <c r="I235" s="31">
        <v>0</v>
      </c>
      <c r="J235" s="31">
        <v>0</v>
      </c>
      <c r="K235" s="31">
        <v>6.5709999999999997</v>
      </c>
      <c r="L235" s="31">
        <v>5.9017199633134988E-2</v>
      </c>
      <c r="M235" s="31">
        <v>6.6300171996331345</v>
      </c>
      <c r="N235" s="31">
        <v>6.5761037760605854</v>
      </c>
      <c r="O235" s="31">
        <v>31.673999999999996</v>
      </c>
      <c r="P235" s="31">
        <v>0.28447888923754644</v>
      </c>
      <c r="Q235" s="31">
        <v>31.958478889237544</v>
      </c>
      <c r="R235" s="31">
        <v>31.698601583159789</v>
      </c>
      <c r="S235" s="31">
        <v>2.2399999999999998</v>
      </c>
      <c r="T235" s="31">
        <v>2.0118479254028668E-2</v>
      </c>
      <c r="U235" s="31">
        <v>2.2601184792540283</v>
      </c>
      <c r="V235" s="31">
        <v>2.2417398353942639</v>
      </c>
      <c r="W235" s="31">
        <v>40.484999999999999</v>
      </c>
      <c r="X235" s="31">
        <v>0.3636145681247101</v>
      </c>
      <c r="Y235" s="31">
        <v>40.848614568124702</v>
      </c>
      <c r="Z235" s="31">
        <v>40.51644519461464</v>
      </c>
      <c r="AB235" s="31">
        <v>0</v>
      </c>
      <c r="AC235" s="31">
        <v>0</v>
      </c>
      <c r="AD235" s="31">
        <v>0</v>
      </c>
      <c r="AE235" s="31">
        <v>0</v>
      </c>
      <c r="AF235" s="31">
        <v>2.247999999999998</v>
      </c>
      <c r="AG235" s="31">
        <v>2.0190330965650184E-2</v>
      </c>
      <c r="AH235" s="31">
        <v>2.2681903309656484</v>
      </c>
      <c r="AI235" s="31">
        <v>2.2497460490920993</v>
      </c>
      <c r="AJ235" s="31">
        <v>24.495999999999995</v>
      </c>
      <c r="AK235" s="31">
        <v>0.22000994098512777</v>
      </c>
      <c r="AL235" s="31">
        <v>24.716009940985124</v>
      </c>
      <c r="AM235" s="31">
        <v>24.515026342775844</v>
      </c>
      <c r="AN235" s="31">
        <v>1.3549999999999998</v>
      </c>
      <c r="AO235" s="31">
        <v>1.2169883655896805E-2</v>
      </c>
      <c r="AP235" s="31">
        <v>1.3671698836558965</v>
      </c>
      <c r="AQ235" s="31">
        <v>1.3560524450710838</v>
      </c>
      <c r="AR235" s="31">
        <v>28.098999999999993</v>
      </c>
      <c r="AS235" s="31">
        <v>0.25237015560667475</v>
      </c>
      <c r="AT235" s="31">
        <v>28.35137015560667</v>
      </c>
      <c r="AU235" s="31">
        <v>28.120824836939025</v>
      </c>
    </row>
    <row r="236" spans="1:47" x14ac:dyDescent="0.3">
      <c r="A236" s="17">
        <v>44387</v>
      </c>
      <c r="B236" s="2">
        <v>8</v>
      </c>
      <c r="C236" s="2" t="s">
        <v>16</v>
      </c>
      <c r="D236" s="8">
        <v>21.777360999999999</v>
      </c>
      <c r="E236">
        <v>8.1866560000000005E-3</v>
      </c>
      <c r="G236" s="31">
        <v>0</v>
      </c>
      <c r="H236" s="31">
        <v>0</v>
      </c>
      <c r="I236" s="31">
        <v>0</v>
      </c>
      <c r="J236" s="31">
        <v>0</v>
      </c>
      <c r="K236" s="31">
        <v>6.665</v>
      </c>
      <c r="L236" s="31">
        <v>5.1871537534795974E-2</v>
      </c>
      <c r="M236" s="31">
        <v>6.7168715375347956</v>
      </c>
      <c r="N236" s="31">
        <v>6.6618828208608072</v>
      </c>
      <c r="O236" s="31">
        <v>33.393999999999991</v>
      </c>
      <c r="P236" s="31">
        <v>0.25989469233863105</v>
      </c>
      <c r="Q236" s="31">
        <v>33.653894692338625</v>
      </c>
      <c r="R236" s="31">
        <v>33.378381833432222</v>
      </c>
      <c r="S236" s="31">
        <v>2.3649999999999998</v>
      </c>
      <c r="T236" s="31">
        <v>1.8406029447830825E-2</v>
      </c>
      <c r="U236" s="31">
        <v>2.3834060294478308</v>
      </c>
      <c r="V236" s="31">
        <v>2.3638939041764155</v>
      </c>
      <c r="W236" s="31">
        <v>42.423999999999992</v>
      </c>
      <c r="X236" s="31">
        <v>0.33017225932125782</v>
      </c>
      <c r="Y236" s="31">
        <v>42.754172259321251</v>
      </c>
      <c r="Z236" s="31">
        <v>42.40415855846944</v>
      </c>
      <c r="AB236" s="31">
        <v>0</v>
      </c>
      <c r="AC236" s="31">
        <v>0</v>
      </c>
      <c r="AD236" s="31">
        <v>0</v>
      </c>
      <c r="AE236" s="31">
        <v>0</v>
      </c>
      <c r="AF236" s="31">
        <v>2.1879999999999979</v>
      </c>
      <c r="AG236" s="31">
        <v>1.7028495742855733E-2</v>
      </c>
      <c r="AH236" s="31">
        <v>2.2050284957428539</v>
      </c>
      <c r="AI236" s="31">
        <v>2.1869766859780095</v>
      </c>
      <c r="AJ236" s="31">
        <v>25.673000000000009</v>
      </c>
      <c r="AK236" s="31">
        <v>0.19980464863178055</v>
      </c>
      <c r="AL236" s="31">
        <v>25.872804648631789</v>
      </c>
      <c r="AM236" s="31">
        <v>25.66099289721824</v>
      </c>
      <c r="AN236" s="31">
        <v>1.419</v>
      </c>
      <c r="AO236" s="31">
        <v>1.1043617668698496E-2</v>
      </c>
      <c r="AP236" s="31">
        <v>1.4300436176686986</v>
      </c>
      <c r="AQ236" s="31">
        <v>1.4183363425058495</v>
      </c>
      <c r="AR236" s="31">
        <v>29.280000000000008</v>
      </c>
      <c r="AS236" s="31">
        <v>0.22787676204333476</v>
      </c>
      <c r="AT236" s="31">
        <v>29.507876762043342</v>
      </c>
      <c r="AU236" s="31">
        <v>29.266305925702099</v>
      </c>
    </row>
    <row r="237" spans="1:47" x14ac:dyDescent="0.3">
      <c r="A237" s="17">
        <v>44387</v>
      </c>
      <c r="B237" s="2">
        <v>9</v>
      </c>
      <c r="C237" s="2" t="s">
        <v>16</v>
      </c>
      <c r="D237" s="8">
        <v>22.794476</v>
      </c>
      <c r="E237">
        <v>8.4081629999999997E-3</v>
      </c>
      <c r="G237" s="31">
        <v>0</v>
      </c>
      <c r="H237" s="31">
        <v>0</v>
      </c>
      <c r="I237" s="31">
        <v>0</v>
      </c>
      <c r="J237" s="31">
        <v>0</v>
      </c>
      <c r="K237" s="31">
        <v>7.2379999999999987</v>
      </c>
      <c r="L237" s="31">
        <v>4.6629612464013828E-2</v>
      </c>
      <c r="M237" s="31">
        <v>7.2846296124640126</v>
      </c>
      <c r="N237" s="31">
        <v>7.2233792592877881</v>
      </c>
      <c r="O237" s="31">
        <v>37.572999999999993</v>
      </c>
      <c r="P237" s="31">
        <v>0.24205781004564678</v>
      </c>
      <c r="Q237" s="31">
        <v>37.815057810045637</v>
      </c>
      <c r="R237" s="31">
        <v>37.497102640124346</v>
      </c>
      <c r="S237" s="31">
        <v>2.7310000000000003</v>
      </c>
      <c r="T237" s="31">
        <v>1.7594013766126251E-2</v>
      </c>
      <c r="U237" s="31">
        <v>2.7485940137661267</v>
      </c>
      <c r="V237" s="31">
        <v>2.7254833872775568</v>
      </c>
      <c r="W237" s="31">
        <v>47.541999999999994</v>
      </c>
      <c r="X237" s="31">
        <v>0.30628143627578686</v>
      </c>
      <c r="Y237" s="31">
        <v>47.848281436275769</v>
      </c>
      <c r="Z237" s="31">
        <v>47.445965286689692</v>
      </c>
      <c r="AB237" s="31">
        <v>0</v>
      </c>
      <c r="AC237" s="31">
        <v>0</v>
      </c>
      <c r="AD237" s="31">
        <v>0</v>
      </c>
      <c r="AE237" s="31">
        <v>0</v>
      </c>
      <c r="AF237" s="31">
        <v>2.3429999999999982</v>
      </c>
      <c r="AG237" s="31">
        <v>1.509438822923243E-2</v>
      </c>
      <c r="AH237" s="31">
        <v>2.3580943882292305</v>
      </c>
      <c r="AI237" s="31">
        <v>2.3382671462436138</v>
      </c>
      <c r="AJ237" s="31">
        <v>28.638999999999996</v>
      </c>
      <c r="AK237" s="31">
        <v>0.18450199935850953</v>
      </c>
      <c r="AL237" s="31">
        <v>28.823501999358506</v>
      </c>
      <c r="AM237" s="31">
        <v>28.581149296317072</v>
      </c>
      <c r="AN237" s="31">
        <v>1.5419999999999996</v>
      </c>
      <c r="AO237" s="31">
        <v>9.9340788089954824E-3</v>
      </c>
      <c r="AP237" s="31">
        <v>1.551934078808995</v>
      </c>
      <c r="AQ237" s="31">
        <v>1.5388851641091141</v>
      </c>
      <c r="AR237" s="31">
        <v>32.523999999999994</v>
      </c>
      <c r="AS237" s="31">
        <v>0.20953046639673745</v>
      </c>
      <c r="AT237" s="31">
        <v>32.733530466396729</v>
      </c>
      <c r="AU237" s="31">
        <v>32.458301606669799</v>
      </c>
    </row>
    <row r="238" spans="1:47" x14ac:dyDescent="0.3">
      <c r="A238" s="17">
        <v>44387</v>
      </c>
      <c r="B238" s="2">
        <v>10</v>
      </c>
      <c r="C238" s="2" t="s">
        <v>16</v>
      </c>
      <c r="D238" s="8">
        <v>22.797955000000002</v>
      </c>
      <c r="E238">
        <v>8.3618849999999995E-3</v>
      </c>
      <c r="G238" s="31">
        <v>0</v>
      </c>
      <c r="H238" s="31">
        <v>0</v>
      </c>
      <c r="I238" s="31">
        <v>0</v>
      </c>
      <c r="J238" s="31">
        <v>0</v>
      </c>
      <c r="K238" s="31">
        <v>8.1749999999999989</v>
      </c>
      <c r="L238" s="31">
        <v>4.5187340810581511E-2</v>
      </c>
      <c r="M238" s="31">
        <v>8.2201873408105808</v>
      </c>
      <c r="N238" s="31">
        <v>8.1514510795882664</v>
      </c>
      <c r="O238" s="31">
        <v>43.343000000000004</v>
      </c>
      <c r="P238" s="31">
        <v>0.23957858259975959</v>
      </c>
      <c r="Q238" s="31">
        <v>43.582578582599766</v>
      </c>
      <c r="R238" s="31">
        <v>43.218146072488601</v>
      </c>
      <c r="S238" s="31">
        <v>3.1500000000000004</v>
      </c>
      <c r="T238" s="31">
        <v>1.7411635908664437E-2</v>
      </c>
      <c r="U238" s="31">
        <v>3.1674116359086648</v>
      </c>
      <c r="V238" s="31">
        <v>3.1409261040615348</v>
      </c>
      <c r="W238" s="31">
        <v>54.667999999999999</v>
      </c>
      <c r="X238" s="31">
        <v>0.30217755931900558</v>
      </c>
      <c r="Y238" s="31">
        <v>54.970177559319012</v>
      </c>
      <c r="Z238" s="31">
        <v>54.510523256138399</v>
      </c>
      <c r="AB238" s="31">
        <v>0</v>
      </c>
      <c r="AC238" s="31">
        <v>0</v>
      </c>
      <c r="AD238" s="31">
        <v>0</v>
      </c>
      <c r="AE238" s="31">
        <v>0</v>
      </c>
      <c r="AF238" s="31">
        <v>2.5909999999999975</v>
      </c>
      <c r="AG238" s="31">
        <v>1.4321761472809369E-2</v>
      </c>
      <c r="AH238" s="31">
        <v>2.605321761472807</v>
      </c>
      <c r="AI238" s="31">
        <v>2.5835363605153741</v>
      </c>
      <c r="AJ238" s="31">
        <v>31.976999999999993</v>
      </c>
      <c r="AK238" s="31">
        <v>0.17675297823852779</v>
      </c>
      <c r="AL238" s="31">
        <v>32.153752978238522</v>
      </c>
      <c r="AM238" s="31">
        <v>31.884886993516083</v>
      </c>
      <c r="AN238" s="31">
        <v>1.7509999999999992</v>
      </c>
      <c r="AO238" s="31">
        <v>9.6786585638321942E-3</v>
      </c>
      <c r="AP238" s="31">
        <v>1.7606786585638314</v>
      </c>
      <c r="AQ238" s="31">
        <v>1.7459560660989664</v>
      </c>
      <c r="AR238" s="31">
        <v>36.318999999999988</v>
      </c>
      <c r="AS238" s="31">
        <v>0.20075339827516933</v>
      </c>
      <c r="AT238" s="31">
        <v>36.519753398275164</v>
      </c>
      <c r="AU238" s="31">
        <v>36.214379420130427</v>
      </c>
    </row>
    <row r="239" spans="1:47" x14ac:dyDescent="0.3">
      <c r="A239" s="17">
        <v>44387</v>
      </c>
      <c r="B239" s="2">
        <v>11</v>
      </c>
      <c r="C239" s="2" t="s">
        <v>16</v>
      </c>
      <c r="D239" s="8">
        <v>24.452304000000002</v>
      </c>
      <c r="E239">
        <v>8.2383560000000005E-3</v>
      </c>
      <c r="G239" s="31">
        <v>0</v>
      </c>
      <c r="H239" s="31">
        <v>0</v>
      </c>
      <c r="I239" s="31">
        <v>0</v>
      </c>
      <c r="J239" s="31">
        <v>0</v>
      </c>
      <c r="K239" s="31">
        <v>9.1379999999999981</v>
      </c>
      <c r="L239" s="31">
        <v>6.4807911320599598E-3</v>
      </c>
      <c r="M239" s="31">
        <v>9.1444807911320574</v>
      </c>
      <c r="N239" s="31">
        <v>9.0691453029395497</v>
      </c>
      <c r="O239" s="31">
        <v>48.81600000000001</v>
      </c>
      <c r="P239" s="31">
        <v>3.4620956434957224E-2</v>
      </c>
      <c r="Q239" s="31">
        <v>48.850620956434966</v>
      </c>
      <c r="R239" s="31">
        <v>48.448172150174791</v>
      </c>
      <c r="S239" s="31">
        <v>3.5369999999999999</v>
      </c>
      <c r="T239" s="31">
        <v>2.5084874408071878E-3</v>
      </c>
      <c r="U239" s="31">
        <v>3.5395084874408069</v>
      </c>
      <c r="V239" s="31">
        <v>3.5103487564562479</v>
      </c>
      <c r="W239" s="31">
        <v>61.491000000000007</v>
      </c>
      <c r="X239" s="31">
        <v>4.361023500782437E-2</v>
      </c>
      <c r="Y239" s="31">
        <v>61.534610235007825</v>
      </c>
      <c r="Z239" s="31">
        <v>61.02766620957059</v>
      </c>
      <c r="AB239" s="31">
        <v>0</v>
      </c>
      <c r="AC239" s="31">
        <v>0</v>
      </c>
      <c r="AD239" s="31">
        <v>0</v>
      </c>
      <c r="AE239" s="31">
        <v>0</v>
      </c>
      <c r="AF239" s="31">
        <v>2.8799999999999977</v>
      </c>
      <c r="AG239" s="31">
        <v>2.0425343029473269E-3</v>
      </c>
      <c r="AH239" s="31">
        <v>2.8820425343029452</v>
      </c>
      <c r="AI239" s="31">
        <v>2.8582992418982154</v>
      </c>
      <c r="AJ239" s="31">
        <v>34.757999999999996</v>
      </c>
      <c r="AK239" s="31">
        <v>2.465083586869557E-2</v>
      </c>
      <c r="AL239" s="31">
        <v>34.782650835868694</v>
      </c>
      <c r="AM239" s="31">
        <v>34.496098975659109</v>
      </c>
      <c r="AN239" s="31">
        <v>1.8639999999999985</v>
      </c>
      <c r="AO239" s="31">
        <v>1.3219735905186866E-3</v>
      </c>
      <c r="AP239" s="31">
        <v>1.8653219735905173</v>
      </c>
      <c r="AQ239" s="31">
        <v>1.849954787117456</v>
      </c>
      <c r="AR239" s="31">
        <v>39.501999999999988</v>
      </c>
      <c r="AS239" s="31">
        <v>2.8015343762161582E-2</v>
      </c>
      <c r="AT239" s="31">
        <v>39.530015343762159</v>
      </c>
      <c r="AU239" s="31">
        <v>39.204353004674779</v>
      </c>
    </row>
    <row r="240" spans="1:47" x14ac:dyDescent="0.3">
      <c r="A240" s="17">
        <v>44387</v>
      </c>
      <c r="B240" s="2">
        <v>12</v>
      </c>
      <c r="C240" s="2" t="s">
        <v>16</v>
      </c>
      <c r="D240" s="8">
        <v>28.809379</v>
      </c>
      <c r="E240">
        <v>7.9212520000000002E-3</v>
      </c>
      <c r="G240" s="31">
        <v>0</v>
      </c>
      <c r="H240" s="31">
        <v>0</v>
      </c>
      <c r="I240" s="31">
        <v>0</v>
      </c>
      <c r="J240" s="31">
        <v>0</v>
      </c>
      <c r="K240" s="31">
        <v>9.895999999999999</v>
      </c>
      <c r="L240" s="31">
        <v>-4.5720621711462885E-2</v>
      </c>
      <c r="M240" s="31">
        <v>9.8502793782885369</v>
      </c>
      <c r="N240" s="31">
        <v>9.7722528330627103</v>
      </c>
      <c r="O240" s="31">
        <v>52.569999999999993</v>
      </c>
      <c r="P240" s="31">
        <v>-0.24287925256382414</v>
      </c>
      <c r="Q240" s="31">
        <v>52.327120747436169</v>
      </c>
      <c r="R240" s="31">
        <v>51.912624437561298</v>
      </c>
      <c r="S240" s="31">
        <v>3.798</v>
      </c>
      <c r="T240" s="31">
        <v>-1.754718282741876E-2</v>
      </c>
      <c r="U240" s="31">
        <v>3.7804528171725811</v>
      </c>
      <c r="V240" s="31">
        <v>3.7505068977336471</v>
      </c>
      <c r="W240" s="31">
        <v>66.263999999999996</v>
      </c>
      <c r="X240" s="31">
        <v>-0.30614705710270579</v>
      </c>
      <c r="Y240" s="31">
        <v>65.95785294289729</v>
      </c>
      <c r="Z240" s="31">
        <v>65.435384168357658</v>
      </c>
      <c r="AB240" s="31">
        <v>0</v>
      </c>
      <c r="AC240" s="31">
        <v>0</v>
      </c>
      <c r="AD240" s="31">
        <v>0</v>
      </c>
      <c r="AE240" s="31">
        <v>0</v>
      </c>
      <c r="AF240" s="31">
        <v>2.9549999999999983</v>
      </c>
      <c r="AG240" s="31">
        <v>-1.3652428977099106E-2</v>
      </c>
      <c r="AH240" s="31">
        <v>2.9413475710228991</v>
      </c>
      <c r="AI240" s="31">
        <v>2.9180484156932387</v>
      </c>
      <c r="AJ240" s="31">
        <v>36.845000000000006</v>
      </c>
      <c r="AK240" s="31">
        <v>-0.17022800191580947</v>
      </c>
      <c r="AL240" s="31">
        <v>36.674771998084196</v>
      </c>
      <c r="AM240" s="31">
        <v>36.384261887044829</v>
      </c>
      <c r="AN240" s="31">
        <v>2.0019999999999989</v>
      </c>
      <c r="AO240" s="31">
        <v>-9.2494628805930342E-3</v>
      </c>
      <c r="AP240" s="31">
        <v>1.9927505371194059</v>
      </c>
      <c r="AQ240" s="31">
        <v>1.9769654579417475</v>
      </c>
      <c r="AR240" s="31">
        <v>41.802000000000007</v>
      </c>
      <c r="AS240" s="31">
        <v>-0.19312989377350162</v>
      </c>
      <c r="AT240" s="31">
        <v>41.608870106226505</v>
      </c>
      <c r="AU240" s="31">
        <v>41.279275760679809</v>
      </c>
    </row>
    <row r="241" spans="1:47" x14ac:dyDescent="0.3">
      <c r="A241" s="17">
        <v>44387</v>
      </c>
      <c r="B241" s="2">
        <v>13</v>
      </c>
      <c r="C241" s="2" t="s">
        <v>16</v>
      </c>
      <c r="D241" s="8">
        <v>30.07376</v>
      </c>
      <c r="E241">
        <v>7.7856230000000002E-3</v>
      </c>
      <c r="G241" s="31">
        <v>0</v>
      </c>
      <c r="H241" s="31">
        <v>0</v>
      </c>
      <c r="I241" s="31">
        <v>0</v>
      </c>
      <c r="J241" s="31">
        <v>0</v>
      </c>
      <c r="K241" s="31">
        <v>10.372999999999999</v>
      </c>
      <c r="L241" s="31">
        <v>8.5884546567235372E-3</v>
      </c>
      <c r="M241" s="31">
        <v>10.381588454656724</v>
      </c>
      <c r="N241" s="31">
        <v>10.300761320807615</v>
      </c>
      <c r="O241" s="31">
        <v>54.776999999999987</v>
      </c>
      <c r="P241" s="31">
        <v>4.5353299983740977E-2</v>
      </c>
      <c r="Q241" s="31">
        <v>54.822353299983725</v>
      </c>
      <c r="R241" s="31">
        <v>54.395527125217249</v>
      </c>
      <c r="S241" s="31">
        <v>3.9549999999999996</v>
      </c>
      <c r="T241" s="31">
        <v>3.2745915518501484E-3</v>
      </c>
      <c r="U241" s="31">
        <v>3.9582745915518496</v>
      </c>
      <c r="V241" s="31">
        <v>3.9274569578515481</v>
      </c>
      <c r="W241" s="31">
        <v>69.10499999999999</v>
      </c>
      <c r="X241" s="31">
        <v>5.7216346192314665E-2</v>
      </c>
      <c r="Y241" s="31">
        <v>69.162216346192309</v>
      </c>
      <c r="Z241" s="31">
        <v>68.623745403876413</v>
      </c>
      <c r="AB241" s="31">
        <v>0</v>
      </c>
      <c r="AC241" s="31">
        <v>0</v>
      </c>
      <c r="AD241" s="31">
        <v>0</v>
      </c>
      <c r="AE241" s="31">
        <v>0</v>
      </c>
      <c r="AF241" s="31">
        <v>3.0619999999999976</v>
      </c>
      <c r="AG241" s="31">
        <v>2.5352210699785458E-3</v>
      </c>
      <c r="AH241" s="31">
        <v>3.0645352210699763</v>
      </c>
      <c r="AI241" s="31">
        <v>3.0406759051685039</v>
      </c>
      <c r="AJ241" s="31">
        <v>37.957999999999991</v>
      </c>
      <c r="AK241" s="31">
        <v>3.1427799273104406E-2</v>
      </c>
      <c r="AL241" s="31">
        <v>37.989427799273095</v>
      </c>
      <c r="AM241" s="31">
        <v>37.69365643644224</v>
      </c>
      <c r="AN241" s="31">
        <v>1.9929999999999988</v>
      </c>
      <c r="AO241" s="31">
        <v>1.6501291941434495E-3</v>
      </c>
      <c r="AP241" s="31">
        <v>1.9946501291941423</v>
      </c>
      <c r="AQ241" s="31">
        <v>1.9791205352713355</v>
      </c>
      <c r="AR241" s="31">
        <v>43.012999999999991</v>
      </c>
      <c r="AS241" s="31">
        <v>3.5613149537226406E-2</v>
      </c>
      <c r="AT241" s="31">
        <v>43.048613149537211</v>
      </c>
      <c r="AU241" s="31">
        <v>42.71345287688208</v>
      </c>
    </row>
    <row r="242" spans="1:47" x14ac:dyDescent="0.3">
      <c r="A242" s="17">
        <v>44387</v>
      </c>
      <c r="B242" s="2">
        <v>14</v>
      </c>
      <c r="C242" s="2" t="s">
        <v>16</v>
      </c>
      <c r="D242" s="8">
        <v>29.148892</v>
      </c>
      <c r="E242">
        <v>7.6222030000000001E-3</v>
      </c>
      <c r="G242" s="31">
        <v>0</v>
      </c>
      <c r="H242" s="31">
        <v>0</v>
      </c>
      <c r="I242" s="31">
        <v>0</v>
      </c>
      <c r="J242" s="31">
        <v>0</v>
      </c>
      <c r="K242" s="31">
        <v>10.717999999999998</v>
      </c>
      <c r="L242" s="31">
        <v>6.6511463059494583E-2</v>
      </c>
      <c r="M242" s="31">
        <v>10.784511463059493</v>
      </c>
      <c r="N242" s="31">
        <v>10.702309727432226</v>
      </c>
      <c r="O242" s="31">
        <v>56.43</v>
      </c>
      <c r="P242" s="31">
        <v>0.35018117750021277</v>
      </c>
      <c r="Q242" s="31">
        <v>56.780181177500211</v>
      </c>
      <c r="R242" s="31">
        <v>56.347391110188525</v>
      </c>
      <c r="S242" s="31">
        <v>4.0679999999999996</v>
      </c>
      <c r="T242" s="31">
        <v>2.52443209298399E-2</v>
      </c>
      <c r="U242" s="31">
        <v>4.0932443209298395</v>
      </c>
      <c r="V242" s="31">
        <v>4.0620447817871153</v>
      </c>
      <c r="W242" s="31">
        <v>71.215999999999994</v>
      </c>
      <c r="X242" s="31">
        <v>0.44193696148954725</v>
      </c>
      <c r="Y242" s="31">
        <v>71.65793696148954</v>
      </c>
      <c r="Z242" s="31">
        <v>71.111745619407856</v>
      </c>
      <c r="AB242" s="31">
        <v>0</v>
      </c>
      <c r="AC242" s="31">
        <v>0</v>
      </c>
      <c r="AD242" s="31">
        <v>0</v>
      </c>
      <c r="AE242" s="31">
        <v>0</v>
      </c>
      <c r="AF242" s="31">
        <v>3.1629999999999967</v>
      </c>
      <c r="AG242" s="31">
        <v>1.9628266249037248E-2</v>
      </c>
      <c r="AH242" s="31">
        <v>3.1826282662490342</v>
      </c>
      <c r="AI242" s="31">
        <v>3.1583696275301456</v>
      </c>
      <c r="AJ242" s="31">
        <v>38.916000000000018</v>
      </c>
      <c r="AK242" s="31">
        <v>0.24149655685979599</v>
      </c>
      <c r="AL242" s="31">
        <v>39.157496556859812</v>
      </c>
      <c r="AM242" s="31">
        <v>38.859030169131621</v>
      </c>
      <c r="AN242" s="31">
        <v>2.0419999999999994</v>
      </c>
      <c r="AO242" s="31">
        <v>1.2671805147181185E-2</v>
      </c>
      <c r="AP242" s="31">
        <v>2.0546718051471804</v>
      </c>
      <c r="AQ242" s="31">
        <v>2.0390106795499721</v>
      </c>
      <c r="AR242" s="31">
        <v>44.121000000000016</v>
      </c>
      <c r="AS242" s="31">
        <v>0.27379662825601442</v>
      </c>
      <c r="AT242" s="31">
        <v>44.394796628256024</v>
      </c>
      <c r="AU242" s="31">
        <v>44.056410476211738</v>
      </c>
    </row>
    <row r="243" spans="1:47" x14ac:dyDescent="0.3">
      <c r="A243" s="17">
        <v>44387</v>
      </c>
      <c r="B243" s="2">
        <v>15</v>
      </c>
      <c r="C243" s="2" t="s">
        <v>16</v>
      </c>
      <c r="D243" s="8">
        <v>45.124631000000001</v>
      </c>
      <c r="E243">
        <v>7.607791E-3</v>
      </c>
      <c r="G243" s="31">
        <v>0</v>
      </c>
      <c r="H243" s="31">
        <v>0</v>
      </c>
      <c r="I243" s="31">
        <v>0</v>
      </c>
      <c r="J243" s="31">
        <v>0</v>
      </c>
      <c r="K243" s="31">
        <v>10.918000000000001</v>
      </c>
      <c r="L243" s="31">
        <v>4.6217717493537338E-3</v>
      </c>
      <c r="M243" s="31">
        <v>10.922621771749355</v>
      </c>
      <c r="N243" s="31">
        <v>10.839524748137837</v>
      </c>
      <c r="O243" s="31">
        <v>57.285999999999987</v>
      </c>
      <c r="P243" s="31">
        <v>2.4250120574599552E-2</v>
      </c>
      <c r="Q243" s="31">
        <v>57.310250120574587</v>
      </c>
      <c r="R243" s="31">
        <v>56.874245715499534</v>
      </c>
      <c r="S243" s="31">
        <v>4.1800000000000006</v>
      </c>
      <c r="T243" s="31">
        <v>1.769463813179942E-3</v>
      </c>
      <c r="U243" s="31">
        <v>4.1817694638131808</v>
      </c>
      <c r="V243" s="31">
        <v>4.1499554357223083</v>
      </c>
      <c r="W243" s="31">
        <v>72.384</v>
      </c>
      <c r="X243" s="31">
        <v>3.0641356137133226E-2</v>
      </c>
      <c r="Y243" s="31">
        <v>72.414641356137125</v>
      </c>
      <c r="Z243" s="31">
        <v>71.863725899359679</v>
      </c>
      <c r="AB243" s="31">
        <v>0</v>
      </c>
      <c r="AC243" s="31">
        <v>0</v>
      </c>
      <c r="AD243" s="31">
        <v>0</v>
      </c>
      <c r="AE243" s="31">
        <v>0</v>
      </c>
      <c r="AF243" s="31">
        <v>3.2269999999999968</v>
      </c>
      <c r="AG243" s="31">
        <v>1.3660429964429824E-3</v>
      </c>
      <c r="AH243" s="31">
        <v>3.2283660429964396</v>
      </c>
      <c r="AI243" s="31">
        <v>3.2038053088698257</v>
      </c>
      <c r="AJ243" s="31">
        <v>39.45999999999998</v>
      </c>
      <c r="AK243" s="31">
        <v>1.6704077049780015E-2</v>
      </c>
      <c r="AL243" s="31">
        <v>39.47670407704976</v>
      </c>
      <c r="AM243" s="31">
        <v>39.176373563062718</v>
      </c>
      <c r="AN243" s="31">
        <v>2.0739999999999994</v>
      </c>
      <c r="AO243" s="31">
        <v>8.7795883936248769E-4</v>
      </c>
      <c r="AP243" s="31">
        <v>2.074877958839362</v>
      </c>
      <c r="AQ243" s="31">
        <v>2.0590927209780054</v>
      </c>
      <c r="AR243" s="31">
        <v>44.760999999999974</v>
      </c>
      <c r="AS243" s="31">
        <v>1.8948078885585484E-2</v>
      </c>
      <c r="AT243" s="31">
        <v>44.77994807888556</v>
      </c>
      <c r="AU243" s="31">
        <v>44.439271592910551</v>
      </c>
    </row>
    <row r="244" spans="1:47" x14ac:dyDescent="0.3">
      <c r="A244" s="17">
        <v>44387</v>
      </c>
      <c r="B244" s="2">
        <v>16</v>
      </c>
      <c r="C244" s="2" t="s">
        <v>16</v>
      </c>
      <c r="D244" s="8">
        <v>30.312488999999999</v>
      </c>
      <c r="E244">
        <v>7.6283469999999997E-3</v>
      </c>
      <c r="G244" s="31">
        <v>0</v>
      </c>
      <c r="H244" s="31">
        <v>0</v>
      </c>
      <c r="I244" s="31">
        <v>0</v>
      </c>
      <c r="J244" s="31">
        <v>0</v>
      </c>
      <c r="K244" s="31">
        <v>10.929</v>
      </c>
      <c r="L244" s="31">
        <v>5.7012229837469668E-2</v>
      </c>
      <c r="M244" s="31">
        <v>10.98601222983747</v>
      </c>
      <c r="N244" s="31">
        <v>10.902207116402026</v>
      </c>
      <c r="O244" s="31">
        <v>57.44400000000001</v>
      </c>
      <c r="P244" s="31">
        <v>0.29966241474824856</v>
      </c>
      <c r="Q244" s="31">
        <v>57.743662414748258</v>
      </c>
      <c r="R244" s="31">
        <v>57.303173720797695</v>
      </c>
      <c r="S244" s="31">
        <v>4.1229999999999993</v>
      </c>
      <c r="T244" s="31">
        <v>2.1508044983062257E-2</v>
      </c>
      <c r="U244" s="31">
        <v>4.1445080449830618</v>
      </c>
      <c r="V244" s="31">
        <v>4.112892299471639</v>
      </c>
      <c r="W244" s="31">
        <v>72.496000000000009</v>
      </c>
      <c r="X244" s="31">
        <v>0.37818268956878048</v>
      </c>
      <c r="Y244" s="31">
        <v>72.874182689568784</v>
      </c>
      <c r="Z244" s="31">
        <v>72.318273136671365</v>
      </c>
      <c r="AB244" s="31">
        <v>0</v>
      </c>
      <c r="AC244" s="31">
        <v>0</v>
      </c>
      <c r="AD244" s="31">
        <v>0</v>
      </c>
      <c r="AE244" s="31">
        <v>0</v>
      </c>
      <c r="AF244" s="31">
        <v>3.2489999999999974</v>
      </c>
      <c r="AG244" s="31">
        <v>1.694873590831172E-2</v>
      </c>
      <c r="AH244" s="31">
        <v>3.2659487359083093</v>
      </c>
      <c r="AI244" s="31">
        <v>3.241034945666589</v>
      </c>
      <c r="AJ244" s="31">
        <v>39.547000000000004</v>
      </c>
      <c r="AK244" s="31">
        <v>0.20630091073130324</v>
      </c>
      <c r="AL244" s="31">
        <v>39.753300910731305</v>
      </c>
      <c r="AM244" s="31">
        <v>39.450048936988829</v>
      </c>
      <c r="AN244" s="31">
        <v>2.0549999999999988</v>
      </c>
      <c r="AO244" s="31">
        <v>1.0720114586512956E-2</v>
      </c>
      <c r="AP244" s="31">
        <v>2.0657201145865116</v>
      </c>
      <c r="AQ244" s="31">
        <v>2.0499620847475657</v>
      </c>
      <c r="AR244" s="31">
        <v>44.850999999999999</v>
      </c>
      <c r="AS244" s="31">
        <v>0.23396976122612792</v>
      </c>
      <c r="AT244" s="31">
        <v>45.084969761226127</v>
      </c>
      <c r="AU244" s="31">
        <v>44.741045967402982</v>
      </c>
    </row>
    <row r="245" spans="1:47" x14ac:dyDescent="0.3">
      <c r="A245" s="17">
        <v>44387</v>
      </c>
      <c r="B245" s="2">
        <v>17</v>
      </c>
      <c r="C245" s="2" t="s">
        <v>16</v>
      </c>
      <c r="D245" s="8">
        <v>30.233138</v>
      </c>
      <c r="E245">
        <v>7.8741790000000002E-3</v>
      </c>
      <c r="G245" s="31">
        <v>0</v>
      </c>
      <c r="H245" s="31">
        <v>0</v>
      </c>
      <c r="I245" s="31">
        <v>0</v>
      </c>
      <c r="J245" s="31">
        <v>0</v>
      </c>
      <c r="K245" s="31">
        <v>10.590999999999999</v>
      </c>
      <c r="L245" s="31">
        <v>6.1484186914863001E-2</v>
      </c>
      <c r="M245" s="31">
        <v>10.652484186914862</v>
      </c>
      <c r="N245" s="31">
        <v>10.568604619632424</v>
      </c>
      <c r="O245" s="31">
        <v>56.237999999999992</v>
      </c>
      <c r="P245" s="31">
        <v>0.32647981339987403</v>
      </c>
      <c r="Q245" s="31">
        <v>56.564479813399863</v>
      </c>
      <c r="R245" s="31">
        <v>56.119080974307266</v>
      </c>
      <c r="S245" s="31">
        <v>4.0239999999999991</v>
      </c>
      <c r="T245" s="31">
        <v>2.3360623939704343E-2</v>
      </c>
      <c r="U245" s="31">
        <v>4.0473606239397037</v>
      </c>
      <c r="V245" s="31">
        <v>4.0154909819092506</v>
      </c>
      <c r="W245" s="31">
        <v>70.852999999999994</v>
      </c>
      <c r="X245" s="31">
        <v>0.41132462425444138</v>
      </c>
      <c r="Y245" s="31">
        <v>71.264324624254442</v>
      </c>
      <c r="Z245" s="31">
        <v>70.703176575848943</v>
      </c>
      <c r="AB245" s="31">
        <v>0</v>
      </c>
      <c r="AC245" s="31">
        <v>0</v>
      </c>
      <c r="AD245" s="31">
        <v>0</v>
      </c>
      <c r="AE245" s="31">
        <v>0</v>
      </c>
      <c r="AF245" s="31">
        <v>3.040999999999999</v>
      </c>
      <c r="AG245" s="31">
        <v>1.765399040771394E-2</v>
      </c>
      <c r="AH245" s="31">
        <v>3.0586539904077128</v>
      </c>
      <c r="AI245" s="31">
        <v>3.0345696013881782</v>
      </c>
      <c r="AJ245" s="31">
        <v>38.772000000000013</v>
      </c>
      <c r="AK245" s="31">
        <v>0.22508402370532238</v>
      </c>
      <c r="AL245" s="31">
        <v>38.997084023705334</v>
      </c>
      <c r="AM245" s="31">
        <v>38.69001400362464</v>
      </c>
      <c r="AN245" s="31">
        <v>2.0039999999999982</v>
      </c>
      <c r="AO245" s="31">
        <v>1.1633869377526708E-2</v>
      </c>
      <c r="AP245" s="31">
        <v>2.0156338693775249</v>
      </c>
      <c r="AQ245" s="31">
        <v>1.9997624074915836</v>
      </c>
      <c r="AR245" s="31">
        <v>43.817000000000007</v>
      </c>
      <c r="AS245" s="31">
        <v>0.254371883490563</v>
      </c>
      <c r="AT245" s="31">
        <v>44.071371883490571</v>
      </c>
      <c r="AU245" s="31">
        <v>43.724346012504398</v>
      </c>
    </row>
    <row r="246" spans="1:47" x14ac:dyDescent="0.3">
      <c r="A246" s="17">
        <v>44387</v>
      </c>
      <c r="B246" s="2">
        <v>18</v>
      </c>
      <c r="C246" s="2" t="s">
        <v>16</v>
      </c>
      <c r="D246" s="8">
        <v>37.227322999999998</v>
      </c>
      <c r="E246">
        <v>8.0010499999999991E-3</v>
      </c>
      <c r="G246" s="31">
        <v>0</v>
      </c>
      <c r="H246" s="31">
        <v>0</v>
      </c>
      <c r="I246" s="31">
        <v>0</v>
      </c>
      <c r="J246" s="31">
        <v>0</v>
      </c>
      <c r="K246" s="31">
        <v>10.065999999999999</v>
      </c>
      <c r="L246" s="31">
        <v>5.9974597498493938E-2</v>
      </c>
      <c r="M246" s="31">
        <v>10.125974597498493</v>
      </c>
      <c r="N246" s="31">
        <v>10.044956168445179</v>
      </c>
      <c r="O246" s="31">
        <v>54.295000000000002</v>
      </c>
      <c r="P246" s="31">
        <v>0.32349699693828021</v>
      </c>
      <c r="Q246" s="31">
        <v>54.618496996938283</v>
      </c>
      <c r="R246" s="31">
        <v>54.181491671540932</v>
      </c>
      <c r="S246" s="31">
        <v>3.9099999999999997</v>
      </c>
      <c r="T246" s="31">
        <v>2.3296311962955625E-2</v>
      </c>
      <c r="U246" s="31">
        <v>3.9332963119629554</v>
      </c>
      <c r="V246" s="31">
        <v>3.9018258115061242</v>
      </c>
      <c r="W246" s="31">
        <v>68.271000000000001</v>
      </c>
      <c r="X246" s="31">
        <v>0.40676790639972976</v>
      </c>
      <c r="Y246" s="31">
        <v>68.677767906399737</v>
      </c>
      <c r="Z246" s="31">
        <v>68.128273651492236</v>
      </c>
      <c r="AB246" s="31">
        <v>0</v>
      </c>
      <c r="AC246" s="31">
        <v>0</v>
      </c>
      <c r="AD246" s="31">
        <v>0</v>
      </c>
      <c r="AE246" s="31">
        <v>0</v>
      </c>
      <c r="AF246" s="31">
        <v>2.8979999999999979</v>
      </c>
      <c r="AG246" s="31">
        <v>1.7266678278425922E-2</v>
      </c>
      <c r="AH246" s="31">
        <v>2.915266678278424</v>
      </c>
      <c r="AI246" s="31">
        <v>2.8919414838221846</v>
      </c>
      <c r="AJ246" s="31">
        <v>37.479000000000021</v>
      </c>
      <c r="AK246" s="31">
        <v>0.22330498108941543</v>
      </c>
      <c r="AL246" s="31">
        <v>37.702304981089434</v>
      </c>
      <c r="AM246" s="31">
        <v>37.400646953820491</v>
      </c>
      <c r="AN246" s="31">
        <v>1.9419999999999991</v>
      </c>
      <c r="AO246" s="31">
        <v>1.1570700212803018E-2</v>
      </c>
      <c r="AP246" s="31">
        <v>1.953570700212802</v>
      </c>
      <c r="AQ246" s="31">
        <v>1.9379400833618645</v>
      </c>
      <c r="AR246" s="31">
        <v>42.319000000000017</v>
      </c>
      <c r="AS246" s="31">
        <v>0.2521423595806444</v>
      </c>
      <c r="AT246" s="31">
        <v>42.571142359580655</v>
      </c>
      <c r="AU246" s="31">
        <v>42.230528521004544</v>
      </c>
    </row>
    <row r="247" spans="1:47" x14ac:dyDescent="0.3">
      <c r="A247" s="17">
        <v>44387</v>
      </c>
      <c r="B247" s="2">
        <v>19</v>
      </c>
      <c r="C247" s="2" t="s">
        <v>16</v>
      </c>
      <c r="D247" s="8">
        <v>29.238935000000001</v>
      </c>
      <c r="E247">
        <v>8.0605959999999997E-3</v>
      </c>
      <c r="G247" s="31">
        <v>0</v>
      </c>
      <c r="H247" s="31">
        <v>0</v>
      </c>
      <c r="I247" s="31">
        <v>0</v>
      </c>
      <c r="J247" s="31">
        <v>0</v>
      </c>
      <c r="K247" s="31">
        <v>9.5960000000000019</v>
      </c>
      <c r="L247" s="31">
        <v>4.0315643128599782E-2</v>
      </c>
      <c r="M247" s="31">
        <v>9.6363156431286008</v>
      </c>
      <c r="N247" s="31">
        <v>9.5586411958008615</v>
      </c>
      <c r="O247" s="31">
        <v>51.654999999999994</v>
      </c>
      <c r="P247" s="31">
        <v>0.21701798101373707</v>
      </c>
      <c r="Q247" s="31">
        <v>51.872017981013734</v>
      </c>
      <c r="R247" s="31">
        <v>51.453898600364049</v>
      </c>
      <c r="S247" s="31">
        <v>3.6760000000000002</v>
      </c>
      <c r="T247" s="31">
        <v>1.5443966667437763E-2</v>
      </c>
      <c r="U247" s="31">
        <v>3.6914439666674381</v>
      </c>
      <c r="V247" s="31">
        <v>3.6616887281954944</v>
      </c>
      <c r="W247" s="31">
        <v>64.926999999999992</v>
      </c>
      <c r="X247" s="31">
        <v>0.27277759080977459</v>
      </c>
      <c r="Y247" s="31">
        <v>65.199777590809774</v>
      </c>
      <c r="Z247" s="31">
        <v>64.674228524360402</v>
      </c>
      <c r="AB247" s="31">
        <v>0</v>
      </c>
      <c r="AC247" s="31">
        <v>0</v>
      </c>
      <c r="AD247" s="31">
        <v>0</v>
      </c>
      <c r="AE247" s="31">
        <v>0</v>
      </c>
      <c r="AF247" s="31">
        <v>2.8969999999999976</v>
      </c>
      <c r="AG247" s="31">
        <v>1.2171156538511198E-2</v>
      </c>
      <c r="AH247" s="31">
        <v>2.909171156538509</v>
      </c>
      <c r="AI247" s="31">
        <v>2.8857215031507994</v>
      </c>
      <c r="AJ247" s="31">
        <v>35.773000000000025</v>
      </c>
      <c r="AK247" s="31">
        <v>0.15029298683195089</v>
      </c>
      <c r="AL247" s="31">
        <v>35.923292986831974</v>
      </c>
      <c r="AM247" s="31">
        <v>35.633729835075492</v>
      </c>
      <c r="AN247" s="31">
        <v>1.8849999999999989</v>
      </c>
      <c r="AO247" s="31">
        <v>7.9194442785963451E-3</v>
      </c>
      <c r="AP247" s="31">
        <v>1.8929194442785953</v>
      </c>
      <c r="AQ247" s="31">
        <v>1.8776613853777211</v>
      </c>
      <c r="AR247" s="31">
        <v>40.555000000000021</v>
      </c>
      <c r="AS247" s="31">
        <v>0.17038358764905842</v>
      </c>
      <c r="AT247" s="31">
        <v>40.725383587649084</v>
      </c>
      <c r="AU247" s="31">
        <v>40.39711272360401</v>
      </c>
    </row>
    <row r="248" spans="1:47" x14ac:dyDescent="0.3">
      <c r="A248" s="17">
        <v>44387</v>
      </c>
      <c r="B248" s="2">
        <v>20</v>
      </c>
      <c r="C248" s="2" t="s">
        <v>16</v>
      </c>
      <c r="D248" s="8">
        <v>29.048062999999999</v>
      </c>
      <c r="E248">
        <v>7.8871119999999999E-3</v>
      </c>
      <c r="G248" s="31">
        <v>0</v>
      </c>
      <c r="H248" s="31">
        <v>0</v>
      </c>
      <c r="I248" s="31">
        <v>0</v>
      </c>
      <c r="J248" s="31">
        <v>0</v>
      </c>
      <c r="K248" s="31">
        <v>9.2319999999999993</v>
      </c>
      <c r="L248" s="31">
        <v>6.2053186845352236E-2</v>
      </c>
      <c r="M248" s="31">
        <v>9.2940531868453515</v>
      </c>
      <c r="N248" s="31">
        <v>9.2207499484267448</v>
      </c>
      <c r="O248" s="31">
        <v>49.526999999999994</v>
      </c>
      <c r="P248" s="31">
        <v>0.33289733371856151</v>
      </c>
      <c r="Q248" s="31">
        <v>49.859897333718557</v>
      </c>
      <c r="R248" s="31">
        <v>49.466646739139016</v>
      </c>
      <c r="S248" s="31">
        <v>3.5029999999999997</v>
      </c>
      <c r="T248" s="31">
        <v>2.3545527894201567E-2</v>
      </c>
      <c r="U248" s="31">
        <v>3.5265455278942013</v>
      </c>
      <c r="V248" s="31">
        <v>3.4987312683426004</v>
      </c>
      <c r="W248" s="31">
        <v>62.261999999999993</v>
      </c>
      <c r="X248" s="31">
        <v>0.41849604845811528</v>
      </c>
      <c r="Y248" s="31">
        <v>62.68049604845811</v>
      </c>
      <c r="Z248" s="31">
        <v>62.186127955908361</v>
      </c>
      <c r="AB248" s="31">
        <v>0</v>
      </c>
      <c r="AC248" s="31">
        <v>0</v>
      </c>
      <c r="AD248" s="31">
        <v>0</v>
      </c>
      <c r="AE248" s="31">
        <v>0</v>
      </c>
      <c r="AF248" s="31">
        <v>2.8469999999999973</v>
      </c>
      <c r="AG248" s="31">
        <v>1.9136202659089867E-2</v>
      </c>
      <c r="AH248" s="31">
        <v>2.8661362026590873</v>
      </c>
      <c r="AI248" s="31">
        <v>2.8435306654214605</v>
      </c>
      <c r="AJ248" s="31">
        <v>34.729000000000021</v>
      </c>
      <c r="AK248" s="31">
        <v>0.23343209769846612</v>
      </c>
      <c r="AL248" s="31">
        <v>34.962432097698489</v>
      </c>
      <c r="AM248" s="31">
        <v>34.686679479951543</v>
      </c>
      <c r="AN248" s="31">
        <v>1.8189999999999993</v>
      </c>
      <c r="AO248" s="31">
        <v>1.2226467382116083E-2</v>
      </c>
      <c r="AP248" s="31">
        <v>1.8312264673821155</v>
      </c>
      <c r="AQ248" s="31">
        <v>1.8167833791365082</v>
      </c>
      <c r="AR248" s="31">
        <v>39.395000000000017</v>
      </c>
      <c r="AS248" s="31">
        <v>0.26479476773967209</v>
      </c>
      <c r="AT248" s="31">
        <v>39.65979476773969</v>
      </c>
      <c r="AU248" s="31">
        <v>39.346993524509514</v>
      </c>
    </row>
    <row r="249" spans="1:47" x14ac:dyDescent="0.3">
      <c r="A249" s="17">
        <v>44387</v>
      </c>
      <c r="B249" s="2">
        <v>21</v>
      </c>
      <c r="C249" s="2" t="s">
        <v>16</v>
      </c>
      <c r="D249" s="8">
        <v>28.884034</v>
      </c>
      <c r="E249">
        <v>8.0465329999999998E-3</v>
      </c>
      <c r="G249" s="31">
        <v>0</v>
      </c>
      <c r="H249" s="31">
        <v>0</v>
      </c>
      <c r="I249" s="31">
        <v>0</v>
      </c>
      <c r="J249" s="31">
        <v>0</v>
      </c>
      <c r="K249" s="31">
        <v>9.2099999999999991</v>
      </c>
      <c r="L249" s="31">
        <v>4.5310227191043571E-2</v>
      </c>
      <c r="M249" s="31">
        <v>9.2553102271910426</v>
      </c>
      <c r="N249" s="31">
        <v>9.1808370680227114</v>
      </c>
      <c r="O249" s="31">
        <v>47.826000000000001</v>
      </c>
      <c r="P249" s="31">
        <v>0.23528848269694355</v>
      </c>
      <c r="Q249" s="31">
        <v>48.061288482696945</v>
      </c>
      <c r="R249" s="31">
        <v>47.674561738898404</v>
      </c>
      <c r="S249" s="31">
        <v>3.3439999999999994</v>
      </c>
      <c r="T249" s="31">
        <v>1.6451400621807784E-2</v>
      </c>
      <c r="U249" s="31">
        <v>3.3604514006218071</v>
      </c>
      <c r="V249" s="31">
        <v>3.3334114175318073</v>
      </c>
      <c r="W249" s="31">
        <v>60.38</v>
      </c>
      <c r="X249" s="31">
        <v>0.29705011050979491</v>
      </c>
      <c r="Y249" s="31">
        <v>60.677050110509789</v>
      </c>
      <c r="Z249" s="31">
        <v>60.188810224452922</v>
      </c>
      <c r="AB249" s="31">
        <v>0</v>
      </c>
      <c r="AC249" s="31">
        <v>0</v>
      </c>
      <c r="AD249" s="31">
        <v>0</v>
      </c>
      <c r="AE249" s="31">
        <v>0</v>
      </c>
      <c r="AF249" s="31">
        <v>2.9179999999999966</v>
      </c>
      <c r="AG249" s="31">
        <v>1.4355618126326275E-2</v>
      </c>
      <c r="AH249" s="31">
        <v>2.9323556181263228</v>
      </c>
      <c r="AI249" s="31">
        <v>2.9087603218773341</v>
      </c>
      <c r="AJ249" s="31">
        <v>34.423000000000016</v>
      </c>
      <c r="AK249" s="31">
        <v>0.16935004892478758</v>
      </c>
      <c r="AL249" s="31">
        <v>34.592350048924807</v>
      </c>
      <c r="AM249" s="31">
        <v>34.314001562708583</v>
      </c>
      <c r="AN249" s="31">
        <v>1.7829999999999981</v>
      </c>
      <c r="AO249" s="31">
        <v>8.7717844822617387E-3</v>
      </c>
      <c r="AP249" s="31">
        <v>1.7917717844822598</v>
      </c>
      <c r="AQ249" s="31">
        <v>1.7773542336899544</v>
      </c>
      <c r="AR249" s="31">
        <v>39.124000000000017</v>
      </c>
      <c r="AS249" s="31">
        <v>0.19247745153337559</v>
      </c>
      <c r="AT249" s="31">
        <v>39.316477451533387</v>
      </c>
      <c r="AU249" s="31">
        <v>39.000116118275869</v>
      </c>
    </row>
    <row r="250" spans="1:47" x14ac:dyDescent="0.3">
      <c r="A250" s="17">
        <v>44387</v>
      </c>
      <c r="B250" s="2">
        <v>22</v>
      </c>
      <c r="C250" s="2" t="s">
        <v>16</v>
      </c>
      <c r="D250" s="8">
        <v>27.533643999999999</v>
      </c>
      <c r="E250">
        <v>8.0244819999999994E-3</v>
      </c>
      <c r="G250" s="31">
        <v>0</v>
      </c>
      <c r="H250" s="31">
        <v>0</v>
      </c>
      <c r="I250" s="31">
        <v>0</v>
      </c>
      <c r="J250" s="31">
        <v>0</v>
      </c>
      <c r="K250" s="31">
        <v>9.4809999999999981</v>
      </c>
      <c r="L250" s="31">
        <v>0.13453284226730641</v>
      </c>
      <c r="M250" s="31">
        <v>9.6155328422673048</v>
      </c>
      <c r="N250" s="31">
        <v>9.5383731720541221</v>
      </c>
      <c r="O250" s="31">
        <v>46.507999999999996</v>
      </c>
      <c r="P250" s="31">
        <v>0.65993602237821836</v>
      </c>
      <c r="Q250" s="31">
        <v>47.167936022378214</v>
      </c>
      <c r="R250" s="31">
        <v>46.78943776878949</v>
      </c>
      <c r="S250" s="31">
        <v>3.2160000000000002</v>
      </c>
      <c r="T250" s="31">
        <v>4.5634175797031704E-2</v>
      </c>
      <c r="U250" s="31">
        <v>3.261634175797032</v>
      </c>
      <c r="V250" s="31">
        <v>3.2354612510627638</v>
      </c>
      <c r="W250" s="31">
        <v>59.204999999999991</v>
      </c>
      <c r="X250" s="31">
        <v>0.84010304044255646</v>
      </c>
      <c r="Y250" s="31">
        <v>60.045103040442555</v>
      </c>
      <c r="Z250" s="31">
        <v>59.563272191906378</v>
      </c>
      <c r="AB250" s="31">
        <v>0</v>
      </c>
      <c r="AC250" s="31">
        <v>0</v>
      </c>
      <c r="AD250" s="31">
        <v>0</v>
      </c>
      <c r="AE250" s="31">
        <v>0</v>
      </c>
      <c r="AF250" s="31">
        <v>3.2169999999999956</v>
      </c>
      <c r="AG250" s="31">
        <v>4.5648365528311807E-2</v>
      </c>
      <c r="AH250" s="31">
        <v>3.2626483655283076</v>
      </c>
      <c r="AI250" s="31">
        <v>3.2364673024467963</v>
      </c>
      <c r="AJ250" s="31">
        <v>34.716000000000015</v>
      </c>
      <c r="AK250" s="31">
        <v>0.49261071112243571</v>
      </c>
      <c r="AL250" s="31">
        <v>35.208610711122454</v>
      </c>
      <c r="AM250" s="31">
        <v>34.926079848226045</v>
      </c>
      <c r="AN250" s="31">
        <v>1.8079999999999989</v>
      </c>
      <c r="AO250" s="31">
        <v>2.5655034154550147E-2</v>
      </c>
      <c r="AP250" s="31">
        <v>1.833655034154549</v>
      </c>
      <c r="AQ250" s="31">
        <v>1.8189409023387666</v>
      </c>
      <c r="AR250" s="31">
        <v>39.741000000000014</v>
      </c>
      <c r="AS250" s="31">
        <v>0.56391411080529774</v>
      </c>
      <c r="AT250" s="31">
        <v>40.304914110805306</v>
      </c>
      <c r="AU250" s="31">
        <v>39.98148805301161</v>
      </c>
    </row>
    <row r="251" spans="1:47" x14ac:dyDescent="0.3">
      <c r="A251" s="17">
        <v>44387</v>
      </c>
      <c r="B251" s="2">
        <v>23</v>
      </c>
      <c r="C251" s="2" t="s">
        <v>16</v>
      </c>
      <c r="D251" s="8">
        <v>25.137332000000001</v>
      </c>
      <c r="E251">
        <v>8.2175689999999992E-3</v>
      </c>
      <c r="G251" s="31">
        <v>0</v>
      </c>
      <c r="H251" s="31">
        <v>0</v>
      </c>
      <c r="I251" s="31">
        <v>0</v>
      </c>
      <c r="J251" s="31">
        <v>0</v>
      </c>
      <c r="K251" s="31">
        <v>9.0470000000000006</v>
      </c>
      <c r="L251" s="31">
        <v>0.17182825861525838</v>
      </c>
      <c r="M251" s="31">
        <v>9.2188282586152592</v>
      </c>
      <c r="N251" s="31">
        <v>9.1430719013009387</v>
      </c>
      <c r="O251" s="31">
        <v>43.244999999999997</v>
      </c>
      <c r="P251" s="31">
        <v>0.82134553374785546</v>
      </c>
      <c r="Q251" s="31">
        <v>44.06634553374785</v>
      </c>
      <c r="R251" s="31">
        <v>43.704227298746432</v>
      </c>
      <c r="S251" s="31">
        <v>2.9939999999999998</v>
      </c>
      <c r="T251" s="31">
        <v>5.6864574587607332E-2</v>
      </c>
      <c r="U251" s="31">
        <v>3.0508645745876071</v>
      </c>
      <c r="V251" s="31">
        <v>3.0257938844362777</v>
      </c>
      <c r="W251" s="31">
        <v>55.286000000000001</v>
      </c>
      <c r="X251" s="31">
        <v>1.0500383669507212</v>
      </c>
      <c r="Y251" s="31">
        <v>56.336038366950717</v>
      </c>
      <c r="Z251" s="31">
        <v>55.873093084483649</v>
      </c>
      <c r="AB251" s="31">
        <v>0</v>
      </c>
      <c r="AC251" s="31">
        <v>0</v>
      </c>
      <c r="AD251" s="31">
        <v>0</v>
      </c>
      <c r="AE251" s="31">
        <v>0</v>
      </c>
      <c r="AF251" s="31">
        <v>3.1159999999999974</v>
      </c>
      <c r="AG251" s="31">
        <v>5.9181701541410926E-2</v>
      </c>
      <c r="AH251" s="31">
        <v>3.1751817015414083</v>
      </c>
      <c r="AI251" s="31">
        <v>3.1490894268214542</v>
      </c>
      <c r="AJ251" s="31">
        <v>32.70000000000001</v>
      </c>
      <c r="AK251" s="31">
        <v>0.62106599499491</v>
      </c>
      <c r="AL251" s="31">
        <v>33.321065994994918</v>
      </c>
      <c r="AM251" s="31">
        <v>33.047247836027495</v>
      </c>
      <c r="AN251" s="31">
        <v>1.6579999999999988</v>
      </c>
      <c r="AO251" s="31">
        <v>3.1490135159069108E-2</v>
      </c>
      <c r="AP251" s="31">
        <v>1.6894901351590679</v>
      </c>
      <c r="AQ251" s="31">
        <v>1.6756066333985788</v>
      </c>
      <c r="AR251" s="31">
        <v>37.474000000000011</v>
      </c>
      <c r="AS251" s="31">
        <v>0.71173783169538996</v>
      </c>
      <c r="AT251" s="31">
        <v>38.185737831695398</v>
      </c>
      <c r="AU251" s="31">
        <v>37.871943896247529</v>
      </c>
    </row>
    <row r="252" spans="1:47" x14ac:dyDescent="0.3">
      <c r="A252" s="17">
        <v>44387</v>
      </c>
      <c r="B252" s="2">
        <v>24</v>
      </c>
      <c r="C252" s="2" t="s">
        <v>16</v>
      </c>
      <c r="D252" s="8">
        <v>25.062322000000002</v>
      </c>
      <c r="E252">
        <v>8.3341849999999992E-3</v>
      </c>
      <c r="G252" s="31">
        <v>0</v>
      </c>
      <c r="H252" s="31">
        <v>0</v>
      </c>
      <c r="I252" s="31">
        <v>0</v>
      </c>
      <c r="J252" s="31">
        <v>0</v>
      </c>
      <c r="K252" s="31">
        <v>8.6170000000000009</v>
      </c>
      <c r="L252" s="31">
        <v>0.17041493103714553</v>
      </c>
      <c r="M252" s="31">
        <v>8.7874149310371461</v>
      </c>
      <c r="N252" s="31">
        <v>8.7141789893301205</v>
      </c>
      <c r="O252" s="31">
        <v>40.568000000000012</v>
      </c>
      <c r="P252" s="31">
        <v>0.80229696208830459</v>
      </c>
      <c r="Q252" s="31">
        <v>41.370296962088318</v>
      </c>
      <c r="R252" s="31">
        <v>41.025509253701337</v>
      </c>
      <c r="S252" s="31">
        <v>2.7440000000000002</v>
      </c>
      <c r="T252" s="31">
        <v>5.4266980476491505E-2</v>
      </c>
      <c r="U252" s="31">
        <v>2.7982669804764919</v>
      </c>
      <c r="V252" s="31">
        <v>2.7749457057818092</v>
      </c>
      <c r="W252" s="31">
        <v>51.929000000000016</v>
      </c>
      <c r="X252" s="31">
        <v>1.0269788736019416</v>
      </c>
      <c r="Y252" s="31">
        <v>52.955978873601957</v>
      </c>
      <c r="Z252" s="31">
        <v>52.51463394881327</v>
      </c>
      <c r="AB252" s="31">
        <v>0</v>
      </c>
      <c r="AC252" s="31">
        <v>0</v>
      </c>
      <c r="AD252" s="31">
        <v>0</v>
      </c>
      <c r="AE252" s="31">
        <v>0</v>
      </c>
      <c r="AF252" s="31">
        <v>2.9839999999999978</v>
      </c>
      <c r="AG252" s="31">
        <v>5.9013363608546109E-2</v>
      </c>
      <c r="AH252" s="31">
        <v>3.0430133636085439</v>
      </c>
      <c r="AI252" s="31">
        <v>3.0176523272787579</v>
      </c>
      <c r="AJ252" s="31">
        <v>30.929000000000009</v>
      </c>
      <c r="AK252" s="31">
        <v>0.61167034954715971</v>
      </c>
      <c r="AL252" s="31">
        <v>31.54067034954717</v>
      </c>
      <c r="AM252" s="31">
        <v>31.277804567830028</v>
      </c>
      <c r="AN252" s="31">
        <v>1.5659999999999989</v>
      </c>
      <c r="AO252" s="31">
        <v>3.0970149936656571E-2</v>
      </c>
      <c r="AP252" s="31">
        <v>1.5969701499366555</v>
      </c>
      <c r="AQ252" s="31">
        <v>1.5836607052676057</v>
      </c>
      <c r="AR252" s="31">
        <v>35.478999999999999</v>
      </c>
      <c r="AS252" s="31">
        <v>0.70165386309236244</v>
      </c>
      <c r="AT252" s="31">
        <v>36.180653863092367</v>
      </c>
      <c r="AU252" s="31">
        <v>35.879117600376389</v>
      </c>
    </row>
    <row r="253" spans="1:47" x14ac:dyDescent="0.3">
      <c r="A253" s="17">
        <v>44388</v>
      </c>
      <c r="B253" s="2">
        <v>1</v>
      </c>
      <c r="C253" s="2" t="s">
        <v>16</v>
      </c>
      <c r="D253" s="8">
        <v>26.374614999999999</v>
      </c>
      <c r="E253">
        <v>8.4367720000000004E-3</v>
      </c>
      <c r="G253" s="31">
        <v>0</v>
      </c>
      <c r="H253" s="31">
        <v>0</v>
      </c>
      <c r="I253" s="31">
        <v>0</v>
      </c>
      <c r="J253" s="31">
        <v>0</v>
      </c>
      <c r="K253" s="31">
        <v>8.2459999999999987</v>
      </c>
      <c r="L253" s="31">
        <v>0.15004952251085923</v>
      </c>
      <c r="M253" s="31">
        <v>8.3960495225108573</v>
      </c>
      <c r="N253" s="31">
        <v>8.3252139669887235</v>
      </c>
      <c r="O253" s="31">
        <v>38.651000000000003</v>
      </c>
      <c r="P253" s="31">
        <v>0.7033184689021611</v>
      </c>
      <c r="Q253" s="31">
        <v>39.354318468902164</v>
      </c>
      <c r="R253" s="31">
        <v>39.022295056764648</v>
      </c>
      <c r="S253" s="31">
        <v>2.613</v>
      </c>
      <c r="T253" s="31">
        <v>4.7547829532000381E-2</v>
      </c>
      <c r="U253" s="31">
        <v>2.6605478295320002</v>
      </c>
      <c r="V253" s="31">
        <v>2.6381013940991438</v>
      </c>
      <c r="W253" s="31">
        <v>49.510000000000005</v>
      </c>
      <c r="X253" s="31">
        <v>0.90091582094502076</v>
      </c>
      <c r="Y253" s="31">
        <v>50.410915820945021</v>
      </c>
      <c r="Z253" s="31">
        <v>49.98561041785252</v>
      </c>
      <c r="AB253" s="31">
        <v>0</v>
      </c>
      <c r="AC253" s="31">
        <v>0</v>
      </c>
      <c r="AD253" s="31">
        <v>0</v>
      </c>
      <c r="AE253" s="31">
        <v>0</v>
      </c>
      <c r="AF253" s="31">
        <v>2.9119999999999981</v>
      </c>
      <c r="AG253" s="31">
        <v>5.2988625946109855E-2</v>
      </c>
      <c r="AH253" s="31">
        <v>2.9649886259461078</v>
      </c>
      <c r="AI253" s="31">
        <v>2.9399736929264071</v>
      </c>
      <c r="AJ253" s="31">
        <v>29.721000000000014</v>
      </c>
      <c r="AK253" s="31">
        <v>0.54082244221989439</v>
      </c>
      <c r="AL253" s="31">
        <v>30.261822442219909</v>
      </c>
      <c r="AM253" s="31">
        <v>30.006510345970415</v>
      </c>
      <c r="AN253" s="31">
        <v>1.508999999999999</v>
      </c>
      <c r="AO253" s="31">
        <v>2.7458735079903762E-2</v>
      </c>
      <c r="AP253" s="31">
        <v>1.5364587350799028</v>
      </c>
      <c r="AQ253" s="31">
        <v>1.5234959830446253</v>
      </c>
      <c r="AR253" s="31">
        <v>34.14200000000001</v>
      </c>
      <c r="AS253" s="31">
        <v>0.62126980324590808</v>
      </c>
      <c r="AT253" s="31">
        <v>34.763269803245919</v>
      </c>
      <c r="AU253" s="31">
        <v>34.469980021941446</v>
      </c>
    </row>
    <row r="254" spans="1:47" x14ac:dyDescent="0.3">
      <c r="A254" s="17">
        <v>44388</v>
      </c>
      <c r="B254" s="2">
        <v>2</v>
      </c>
      <c r="C254" s="2" t="s">
        <v>16</v>
      </c>
      <c r="D254" s="8">
        <v>22.429458</v>
      </c>
      <c r="E254">
        <v>8.3427680000000004E-3</v>
      </c>
      <c r="G254" s="31">
        <v>0</v>
      </c>
      <c r="H254" s="31">
        <v>0</v>
      </c>
      <c r="I254" s="31">
        <v>0</v>
      </c>
      <c r="J254" s="31">
        <v>0</v>
      </c>
      <c r="K254" s="31">
        <v>8.004999999999999</v>
      </c>
      <c r="L254" s="31">
        <v>0.1745734092567561</v>
      </c>
      <c r="M254" s="31">
        <v>8.1795734092567542</v>
      </c>
      <c r="N254" s="31">
        <v>8.1113331259643555</v>
      </c>
      <c r="O254" s="31">
        <v>37.198999999999991</v>
      </c>
      <c r="P254" s="31">
        <v>0.81123750792530536</v>
      </c>
      <c r="Q254" s="31">
        <v>38.010237507925297</v>
      </c>
      <c r="R254" s="31">
        <v>37.693126914771774</v>
      </c>
      <c r="S254" s="31">
        <v>2.5249999999999999</v>
      </c>
      <c r="T254" s="31">
        <v>5.506531647386749E-2</v>
      </c>
      <c r="U254" s="31">
        <v>2.5800653164738674</v>
      </c>
      <c r="V254" s="31">
        <v>2.5585404301136792</v>
      </c>
      <c r="W254" s="31">
        <v>47.728999999999992</v>
      </c>
      <c r="X254" s="31">
        <v>1.040876233655929</v>
      </c>
      <c r="Y254" s="31">
        <v>48.769876233655921</v>
      </c>
      <c r="Z254" s="31">
        <v>48.363000470849812</v>
      </c>
      <c r="AB254" s="31">
        <v>0</v>
      </c>
      <c r="AC254" s="31">
        <v>0</v>
      </c>
      <c r="AD254" s="31">
        <v>0</v>
      </c>
      <c r="AE254" s="31">
        <v>0</v>
      </c>
      <c r="AF254" s="31">
        <v>2.8629999999999973</v>
      </c>
      <c r="AG254" s="31">
        <v>6.2436436065220778E-2</v>
      </c>
      <c r="AH254" s="31">
        <v>2.9254364360652181</v>
      </c>
      <c r="AI254" s="31">
        <v>2.9010301985803792</v>
      </c>
      <c r="AJ254" s="31">
        <v>28.849000000000018</v>
      </c>
      <c r="AK254" s="31">
        <v>0.62914032275429865</v>
      </c>
      <c r="AL254" s="31">
        <v>29.478140322754317</v>
      </c>
      <c r="AM254" s="31">
        <v>29.232211036970131</v>
      </c>
      <c r="AN254" s="31">
        <v>1.4749999999999992</v>
      </c>
      <c r="AO254" s="31">
        <v>3.2166868039189896E-2</v>
      </c>
      <c r="AP254" s="31">
        <v>1.5071668680391892</v>
      </c>
      <c r="AQ254" s="31">
        <v>1.4945929245218517</v>
      </c>
      <c r="AR254" s="31">
        <v>33.187000000000012</v>
      </c>
      <c r="AS254" s="31">
        <v>0.7237436268587093</v>
      </c>
      <c r="AT254" s="31">
        <v>33.910743626858725</v>
      </c>
      <c r="AU254" s="31">
        <v>33.627834160072368</v>
      </c>
    </row>
    <row r="255" spans="1:47" x14ac:dyDescent="0.3">
      <c r="A255" s="17">
        <v>44388</v>
      </c>
      <c r="B255" s="2">
        <v>3</v>
      </c>
      <c r="C255" s="2" t="s">
        <v>16</v>
      </c>
      <c r="D255" s="8">
        <v>22.123301000000001</v>
      </c>
      <c r="E255">
        <v>8.6717870000000002E-3</v>
      </c>
      <c r="G255" s="31">
        <v>0</v>
      </c>
      <c r="H255" s="31">
        <v>0</v>
      </c>
      <c r="I255" s="31">
        <v>0</v>
      </c>
      <c r="J255" s="31">
        <v>0</v>
      </c>
      <c r="K255" s="31">
        <v>7.8519999999999994</v>
      </c>
      <c r="L255" s="31">
        <v>0.17181272113827314</v>
      </c>
      <c r="M255" s="31">
        <v>8.0238127211382722</v>
      </c>
      <c r="N255" s="31">
        <v>7.9542319262926702</v>
      </c>
      <c r="O255" s="31">
        <v>35.897000000000006</v>
      </c>
      <c r="P255" s="31">
        <v>0.78547647105203677</v>
      </c>
      <c r="Q255" s="31">
        <v>36.682476471052041</v>
      </c>
      <c r="R255" s="31">
        <v>36.364373848462563</v>
      </c>
      <c r="S255" s="31">
        <v>2.4489999999999998</v>
      </c>
      <c r="T255" s="31">
        <v>5.358753872486386E-2</v>
      </c>
      <c r="U255" s="31">
        <v>2.5025875387248635</v>
      </c>
      <c r="V255" s="31">
        <v>2.4808856326401871</v>
      </c>
      <c r="W255" s="31">
        <v>46.198</v>
      </c>
      <c r="X255" s="31">
        <v>1.0108767309151738</v>
      </c>
      <c r="Y255" s="31">
        <v>47.208876730915172</v>
      </c>
      <c r="Z255" s="31">
        <v>46.799491407395422</v>
      </c>
      <c r="AB255" s="31">
        <v>0</v>
      </c>
      <c r="AC255" s="31">
        <v>0</v>
      </c>
      <c r="AD255" s="31">
        <v>0</v>
      </c>
      <c r="AE255" s="31">
        <v>0</v>
      </c>
      <c r="AF255" s="31">
        <v>2.7839999999999976</v>
      </c>
      <c r="AG255" s="31">
        <v>6.0917806374038729E-2</v>
      </c>
      <c r="AH255" s="31">
        <v>2.8449178063740361</v>
      </c>
      <c r="AI255" s="31">
        <v>2.8202472851246529</v>
      </c>
      <c r="AJ255" s="31">
        <v>28.242000000000008</v>
      </c>
      <c r="AK255" s="31">
        <v>0.61797438491939782</v>
      </c>
      <c r="AL255" s="31">
        <v>28.859974384919404</v>
      </c>
      <c r="AM255" s="31">
        <v>28.609706834227925</v>
      </c>
      <c r="AN255" s="31">
        <v>1.4539999999999993</v>
      </c>
      <c r="AO255" s="31">
        <v>3.1815549737015926E-2</v>
      </c>
      <c r="AP255" s="31">
        <v>1.4858155497370151</v>
      </c>
      <c r="AQ255" s="31">
        <v>1.4729308737684077</v>
      </c>
      <c r="AR255" s="31">
        <v>32.480000000000004</v>
      </c>
      <c r="AS255" s="31">
        <v>0.71070774103045253</v>
      </c>
      <c r="AT255" s="31">
        <v>33.190707741030451</v>
      </c>
      <c r="AU255" s="31">
        <v>32.902884993120985</v>
      </c>
    </row>
    <row r="256" spans="1:47" x14ac:dyDescent="0.3">
      <c r="A256" s="17">
        <v>44388</v>
      </c>
      <c r="B256" s="2">
        <v>4</v>
      </c>
      <c r="C256" s="2" t="s">
        <v>16</v>
      </c>
      <c r="D256" s="8">
        <v>21.323173000000001</v>
      </c>
      <c r="E256">
        <v>8.7381249999999994E-3</v>
      </c>
      <c r="G256" s="31">
        <v>0</v>
      </c>
      <c r="H256" s="31">
        <v>0</v>
      </c>
      <c r="I256" s="31">
        <v>0</v>
      </c>
      <c r="J256" s="31">
        <v>0</v>
      </c>
      <c r="K256" s="31">
        <v>7.7409999999999997</v>
      </c>
      <c r="L256" s="31">
        <v>0.18539850794615367</v>
      </c>
      <c r="M256" s="31">
        <v>7.9263985079461534</v>
      </c>
      <c r="N256" s="31">
        <v>7.8571366469839061</v>
      </c>
      <c r="O256" s="31">
        <v>34.986000000000011</v>
      </c>
      <c r="P256" s="31">
        <v>0.83792174124843488</v>
      </c>
      <c r="Q256" s="31">
        <v>35.823921741248448</v>
      </c>
      <c r="R256" s="31">
        <v>35.510887835083203</v>
      </c>
      <c r="S256" s="31">
        <v>2.431</v>
      </c>
      <c r="T256" s="31">
        <v>5.8222939260702711E-2</v>
      </c>
      <c r="U256" s="31">
        <v>2.4892229392607028</v>
      </c>
      <c r="V256" s="31">
        <v>2.4674717980645755</v>
      </c>
      <c r="W256" s="31">
        <v>45.158000000000008</v>
      </c>
      <c r="X256" s="31">
        <v>1.0815431884552913</v>
      </c>
      <c r="Y256" s="31">
        <v>46.239543188455301</v>
      </c>
      <c r="Z256" s="31">
        <v>45.835496280131679</v>
      </c>
      <c r="AB256" s="31">
        <v>0</v>
      </c>
      <c r="AC256" s="31">
        <v>0</v>
      </c>
      <c r="AD256" s="31">
        <v>0</v>
      </c>
      <c r="AE256" s="31">
        <v>0</v>
      </c>
      <c r="AF256" s="31">
        <v>2.7659999999999969</v>
      </c>
      <c r="AG256" s="31">
        <v>6.6246256682477786E-2</v>
      </c>
      <c r="AH256" s="31">
        <v>2.8322462566824749</v>
      </c>
      <c r="AI256" s="31">
        <v>2.8074977348608012</v>
      </c>
      <c r="AJ256" s="31">
        <v>27.635999999999992</v>
      </c>
      <c r="AK256" s="31">
        <v>0.66188776199456167</v>
      </c>
      <c r="AL256" s="31">
        <v>28.297887761994552</v>
      </c>
      <c r="AM256" s="31">
        <v>28.050617281494272</v>
      </c>
      <c r="AN256" s="31">
        <v>1.4359999999999995</v>
      </c>
      <c r="AO256" s="31">
        <v>3.4392489007967521E-2</v>
      </c>
      <c r="AP256" s="31">
        <v>1.4703924890079669</v>
      </c>
      <c r="AQ256" s="31">
        <v>1.4575440156399542</v>
      </c>
      <c r="AR256" s="31">
        <v>31.83799999999999</v>
      </c>
      <c r="AS256" s="31">
        <v>0.76252650768500696</v>
      </c>
      <c r="AT256" s="31">
        <v>32.600526507684989</v>
      </c>
      <c r="AU256" s="31">
        <v>32.315659031995025</v>
      </c>
    </row>
    <row r="257" spans="1:47" x14ac:dyDescent="0.3">
      <c r="A257" s="17">
        <v>44388</v>
      </c>
      <c r="B257" s="2">
        <v>5</v>
      </c>
      <c r="C257" s="2" t="s">
        <v>16</v>
      </c>
      <c r="D257" s="8">
        <v>20.141295</v>
      </c>
      <c r="E257">
        <v>8.4665720000000003E-3</v>
      </c>
      <c r="G257" s="31">
        <v>0</v>
      </c>
      <c r="H257" s="31">
        <v>0</v>
      </c>
      <c r="I257" s="31">
        <v>0</v>
      </c>
      <c r="J257" s="31">
        <v>0</v>
      </c>
      <c r="K257" s="31">
        <v>7.6519999999999992</v>
      </c>
      <c r="L257" s="31">
        <v>0.16600116177898336</v>
      </c>
      <c r="M257" s="31">
        <v>7.8180011617789829</v>
      </c>
      <c r="N257" s="31">
        <v>7.7518094920466973</v>
      </c>
      <c r="O257" s="31">
        <v>34.566999999999993</v>
      </c>
      <c r="P257" s="31">
        <v>0.74989050695427562</v>
      </c>
      <c r="Q257" s="31">
        <v>35.316890506954266</v>
      </c>
      <c r="R257" s="31">
        <v>35.017877510661023</v>
      </c>
      <c r="S257" s="31">
        <v>2.4079999999999999</v>
      </c>
      <c r="T257" s="31">
        <v>5.2238734652874007E-2</v>
      </c>
      <c r="U257" s="31">
        <v>2.460238734652874</v>
      </c>
      <c r="V257" s="31">
        <v>2.4394089462687467</v>
      </c>
      <c r="W257" s="31">
        <v>44.626999999999995</v>
      </c>
      <c r="X257" s="31">
        <v>0.96813040338613299</v>
      </c>
      <c r="Y257" s="31">
        <v>45.595130403386122</v>
      </c>
      <c r="Z257" s="31">
        <v>45.209095948976469</v>
      </c>
      <c r="AB257" s="31">
        <v>0</v>
      </c>
      <c r="AC257" s="31">
        <v>0</v>
      </c>
      <c r="AD257" s="31">
        <v>0</v>
      </c>
      <c r="AE257" s="31">
        <v>0</v>
      </c>
      <c r="AF257" s="31">
        <v>2.8189999999999968</v>
      </c>
      <c r="AG257" s="31">
        <v>6.1154897419622788E-2</v>
      </c>
      <c r="AH257" s="31">
        <v>2.8801548974196196</v>
      </c>
      <c r="AI257" s="31">
        <v>2.855769858609464</v>
      </c>
      <c r="AJ257" s="31">
        <v>27.368000000000006</v>
      </c>
      <c r="AK257" s="31">
        <v>0.59371664866273099</v>
      </c>
      <c r="AL257" s="31">
        <v>27.961716648662737</v>
      </c>
      <c r="AM257" s="31">
        <v>27.724976761413235</v>
      </c>
      <c r="AN257" s="31">
        <v>1.4219999999999993</v>
      </c>
      <c r="AO257" s="31">
        <v>3.0848621543350004E-2</v>
      </c>
      <c r="AP257" s="31">
        <v>1.4528486215433494</v>
      </c>
      <c r="AQ257" s="31">
        <v>1.4405479740839517</v>
      </c>
      <c r="AR257" s="31">
        <v>31.609000000000002</v>
      </c>
      <c r="AS257" s="31">
        <v>0.68572016762570376</v>
      </c>
      <c r="AT257" s="31">
        <v>32.294720167625705</v>
      </c>
      <c r="AU257" s="31">
        <v>32.021294594106649</v>
      </c>
    </row>
    <row r="258" spans="1:47" x14ac:dyDescent="0.3">
      <c r="A258" s="17">
        <v>44388</v>
      </c>
      <c r="B258" s="2">
        <v>6</v>
      </c>
      <c r="C258" s="2" t="s">
        <v>16</v>
      </c>
      <c r="D258" s="8">
        <v>20.475649000000001</v>
      </c>
      <c r="E258">
        <v>8.3704480000000008E-3</v>
      </c>
      <c r="G258" s="31">
        <v>0</v>
      </c>
      <c r="H258" s="31">
        <v>0</v>
      </c>
      <c r="I258" s="31">
        <v>0</v>
      </c>
      <c r="J258" s="31">
        <v>0</v>
      </c>
      <c r="K258" s="31">
        <v>7.5620000000000003</v>
      </c>
      <c r="L258" s="31">
        <v>0.12755257577163551</v>
      </c>
      <c r="M258" s="31">
        <v>7.6895525757716356</v>
      </c>
      <c r="N258" s="31">
        <v>7.6251875757928733</v>
      </c>
      <c r="O258" s="31">
        <v>34.299999999999997</v>
      </c>
      <c r="P258" s="31">
        <v>0.57855770285203612</v>
      </c>
      <c r="Q258" s="31">
        <v>34.878557702852035</v>
      </c>
      <c r="R258" s="31">
        <v>34.586608549285316</v>
      </c>
      <c r="S258" s="31">
        <v>2.4249999999999998</v>
      </c>
      <c r="T258" s="31">
        <v>4.0903860915923844E-2</v>
      </c>
      <c r="U258" s="31">
        <v>2.4659038609159238</v>
      </c>
      <c r="V258" s="31">
        <v>2.4452631408751277</v>
      </c>
      <c r="W258" s="31">
        <v>44.286999999999992</v>
      </c>
      <c r="X258" s="31">
        <v>0.74701413953959539</v>
      </c>
      <c r="Y258" s="31">
        <v>45.034014139539593</v>
      </c>
      <c r="Z258" s="31">
        <v>44.657059265953315</v>
      </c>
      <c r="AB258" s="31">
        <v>0</v>
      </c>
      <c r="AC258" s="31">
        <v>0</v>
      </c>
      <c r="AD258" s="31">
        <v>0</v>
      </c>
      <c r="AE258" s="31">
        <v>0</v>
      </c>
      <c r="AF258" s="31">
        <v>2.7369999999999979</v>
      </c>
      <c r="AG258" s="31">
        <v>4.6166543227580813E-2</v>
      </c>
      <c r="AH258" s="31">
        <v>2.7831665432275785</v>
      </c>
      <c r="AI258" s="31">
        <v>2.7598701924021523</v>
      </c>
      <c r="AJ258" s="31">
        <v>27.282000000000004</v>
      </c>
      <c r="AK258" s="31">
        <v>0.46018108598277707</v>
      </c>
      <c r="AL258" s="31">
        <v>27.742181085982782</v>
      </c>
      <c r="AM258" s="31">
        <v>27.509966601795981</v>
      </c>
      <c r="AN258" s="31">
        <v>1.4439999999999993</v>
      </c>
      <c r="AO258" s="31">
        <v>2.435677326292536E-2</v>
      </c>
      <c r="AP258" s="31">
        <v>1.4683567732629246</v>
      </c>
      <c r="AQ258" s="31">
        <v>1.4560659692468796</v>
      </c>
      <c r="AR258" s="31">
        <v>31.463000000000001</v>
      </c>
      <c r="AS258" s="31">
        <v>0.53070440247328332</v>
      </c>
      <c r="AT258" s="31">
        <v>31.993704402473288</v>
      </c>
      <c r="AU258" s="31">
        <v>31.725902763445013</v>
      </c>
    </row>
    <row r="259" spans="1:47" x14ac:dyDescent="0.3">
      <c r="A259" s="17">
        <v>44388</v>
      </c>
      <c r="B259" s="2">
        <v>7</v>
      </c>
      <c r="C259" s="2" t="s">
        <v>16</v>
      </c>
      <c r="D259" s="8">
        <v>19.657088999999999</v>
      </c>
      <c r="E259">
        <v>8.4837109999999997E-3</v>
      </c>
      <c r="G259" s="31">
        <v>0</v>
      </c>
      <c r="H259" s="31">
        <v>0</v>
      </c>
      <c r="I259" s="31">
        <v>0</v>
      </c>
      <c r="J259" s="31">
        <v>0</v>
      </c>
      <c r="K259" s="31">
        <v>6.8430000000000009</v>
      </c>
      <c r="L259" s="31">
        <v>9.1637192644993384E-2</v>
      </c>
      <c r="M259" s="31">
        <v>6.9346371926449946</v>
      </c>
      <c r="N259" s="31">
        <v>6.8758057348127428</v>
      </c>
      <c r="O259" s="31">
        <v>33.124000000000002</v>
      </c>
      <c r="P259" s="31">
        <v>0.44357597094443385</v>
      </c>
      <c r="Q259" s="31">
        <v>33.567575970944439</v>
      </c>
      <c r="R259" s="31">
        <v>33.282798357436405</v>
      </c>
      <c r="S259" s="31">
        <v>2.3689999999999998</v>
      </c>
      <c r="T259" s="31">
        <v>3.1724172055529631E-2</v>
      </c>
      <c r="U259" s="31">
        <v>2.4007241720555292</v>
      </c>
      <c r="V259" s="31">
        <v>2.3803571219890958</v>
      </c>
      <c r="W259" s="31">
        <v>42.336000000000006</v>
      </c>
      <c r="X259" s="31">
        <v>0.56693733564495696</v>
      </c>
      <c r="Y259" s="31">
        <v>42.902937335644964</v>
      </c>
      <c r="Z259" s="31">
        <v>42.538961214238242</v>
      </c>
      <c r="AB259" s="31">
        <v>0</v>
      </c>
      <c r="AC259" s="31">
        <v>0</v>
      </c>
      <c r="AD259" s="31">
        <v>0</v>
      </c>
      <c r="AE259" s="31">
        <v>0</v>
      </c>
      <c r="AF259" s="31">
        <v>2.3469999999999973</v>
      </c>
      <c r="AG259" s="31">
        <v>3.1429561762063303E-2</v>
      </c>
      <c r="AH259" s="31">
        <v>2.3784295617620606</v>
      </c>
      <c r="AI259" s="31">
        <v>2.3582516527262145</v>
      </c>
      <c r="AJ259" s="31">
        <v>25.574000000000009</v>
      </c>
      <c r="AK259" s="31">
        <v>0.34247107477759187</v>
      </c>
      <c r="AL259" s="31">
        <v>25.916471074777601</v>
      </c>
      <c r="AM259" s="31">
        <v>25.696603224039329</v>
      </c>
      <c r="AN259" s="31">
        <v>1.3739999999999997</v>
      </c>
      <c r="AO259" s="31">
        <v>1.8399751964667671E-2</v>
      </c>
      <c r="AP259" s="31">
        <v>1.3923997519646674</v>
      </c>
      <c r="AQ259" s="31">
        <v>1.3805870348725275</v>
      </c>
      <c r="AR259" s="31">
        <v>29.295000000000005</v>
      </c>
      <c r="AS259" s="31">
        <v>0.39230038850432281</v>
      </c>
      <c r="AT259" s="31">
        <v>29.68730038850433</v>
      </c>
      <c r="AU259" s="31">
        <v>29.435441911638069</v>
      </c>
    </row>
    <row r="260" spans="1:47" x14ac:dyDescent="0.3">
      <c r="A260" s="17">
        <v>44388</v>
      </c>
      <c r="B260" s="2">
        <v>8</v>
      </c>
      <c r="C260" s="2" t="s">
        <v>16</v>
      </c>
      <c r="D260" s="8">
        <v>20.325429</v>
      </c>
      <c r="E260">
        <v>8.6198779999999992E-3</v>
      </c>
      <c r="G260" s="31">
        <v>0</v>
      </c>
      <c r="H260" s="31">
        <v>0</v>
      </c>
      <c r="I260" s="31">
        <v>0</v>
      </c>
      <c r="J260" s="31">
        <v>0</v>
      </c>
      <c r="K260" s="31">
        <v>6.8019999999999996</v>
      </c>
      <c r="L260" s="31">
        <v>4.9772694242435349E-2</v>
      </c>
      <c r="M260" s="31">
        <v>6.8517726942424346</v>
      </c>
      <c r="N260" s="31">
        <v>6.7927112495343334</v>
      </c>
      <c r="O260" s="31">
        <v>34.093999999999994</v>
      </c>
      <c r="P260" s="31">
        <v>0.24947812959447083</v>
      </c>
      <c r="Q260" s="31">
        <v>34.343478129594466</v>
      </c>
      <c r="R260" s="31">
        <v>34.047441538021694</v>
      </c>
      <c r="S260" s="31">
        <v>2.4380000000000006</v>
      </c>
      <c r="T260" s="31">
        <v>1.7839727809917293E-2</v>
      </c>
      <c r="U260" s="31">
        <v>2.4558397278099178</v>
      </c>
      <c r="V260" s="31">
        <v>2.4346706889686431</v>
      </c>
      <c r="W260" s="31">
        <v>43.333999999999996</v>
      </c>
      <c r="X260" s="31">
        <v>0.31709055164682343</v>
      </c>
      <c r="Y260" s="31">
        <v>43.651090551646817</v>
      </c>
      <c r="Z260" s="31">
        <v>43.274823476524674</v>
      </c>
      <c r="AB260" s="31">
        <v>0</v>
      </c>
      <c r="AC260" s="31">
        <v>0</v>
      </c>
      <c r="AD260" s="31">
        <v>0</v>
      </c>
      <c r="AE260" s="31">
        <v>0</v>
      </c>
      <c r="AF260" s="31">
        <v>2.2089999999999974</v>
      </c>
      <c r="AG260" s="31">
        <v>1.616405198199641E-2</v>
      </c>
      <c r="AH260" s="31">
        <v>2.2251640519819937</v>
      </c>
      <c r="AI260" s="31">
        <v>2.2059834093239234</v>
      </c>
      <c r="AJ260" s="31">
        <v>26.096000000000011</v>
      </c>
      <c r="AK260" s="31">
        <v>0.19095387076603845</v>
      </c>
      <c r="AL260" s="31">
        <v>26.286953870766048</v>
      </c>
      <c r="AM260" s="31">
        <v>26.060363535408417</v>
      </c>
      <c r="AN260" s="31">
        <v>1.4079999999999995</v>
      </c>
      <c r="AO260" s="31">
        <v>1.0302845265120398E-2</v>
      </c>
      <c r="AP260" s="31">
        <v>1.4183028452651198</v>
      </c>
      <c r="AQ260" s="31">
        <v>1.4060772477718817</v>
      </c>
      <c r="AR260" s="31">
        <v>29.713000000000008</v>
      </c>
      <c r="AS260" s="31">
        <v>0.21742076801315527</v>
      </c>
      <c r="AT260" s="31">
        <v>29.930420768013164</v>
      </c>
      <c r="AU260" s="31">
        <v>29.672424192504224</v>
      </c>
    </row>
    <row r="261" spans="1:47" x14ac:dyDescent="0.3">
      <c r="A261" s="17">
        <v>44388</v>
      </c>
      <c r="B261" s="2">
        <v>9</v>
      </c>
      <c r="C261" s="2" t="s">
        <v>16</v>
      </c>
      <c r="D261" s="8">
        <v>21.036269000000001</v>
      </c>
      <c r="E261">
        <v>9.2653960000000004E-3</v>
      </c>
      <c r="G261" s="31">
        <v>0</v>
      </c>
      <c r="H261" s="31">
        <v>0</v>
      </c>
      <c r="I261" s="31">
        <v>0</v>
      </c>
      <c r="J261" s="31">
        <v>0</v>
      </c>
      <c r="K261" s="31">
        <v>7.1450000000000005</v>
      </c>
      <c r="L261" s="31">
        <v>8.3062411666258149E-2</v>
      </c>
      <c r="M261" s="31">
        <v>7.2280624116662588</v>
      </c>
      <c r="N261" s="31">
        <v>7.1610915511094557</v>
      </c>
      <c r="O261" s="31">
        <v>37.173000000000002</v>
      </c>
      <c r="P261" s="31">
        <v>0.4321454204156493</v>
      </c>
      <c r="Q261" s="31">
        <v>37.605145420415653</v>
      </c>
      <c r="R261" s="31">
        <v>37.256718856457915</v>
      </c>
      <c r="S261" s="31">
        <v>2.6330000000000005</v>
      </c>
      <c r="T261" s="31">
        <v>3.0609283403395065E-2</v>
      </c>
      <c r="U261" s="31">
        <v>2.6636092834033955</v>
      </c>
      <c r="V261" s="31">
        <v>2.638929888603387</v>
      </c>
      <c r="W261" s="31">
        <v>46.951000000000008</v>
      </c>
      <c r="X261" s="31">
        <v>0.54581711548530254</v>
      </c>
      <c r="Y261" s="31">
        <v>47.496817115485307</v>
      </c>
      <c r="Z261" s="31">
        <v>47.056740296170759</v>
      </c>
      <c r="AB261" s="31">
        <v>0</v>
      </c>
      <c r="AC261" s="31">
        <v>0</v>
      </c>
      <c r="AD261" s="31">
        <v>0</v>
      </c>
      <c r="AE261" s="31">
        <v>0</v>
      </c>
      <c r="AF261" s="31">
        <v>2.244999999999997</v>
      </c>
      <c r="AG261" s="31">
        <v>2.6098686380790662E-2</v>
      </c>
      <c r="AH261" s="31">
        <v>2.2710986863807876</v>
      </c>
      <c r="AI261" s="31">
        <v>2.2500560576963897</v>
      </c>
      <c r="AJ261" s="31">
        <v>28.244000000000003</v>
      </c>
      <c r="AK261" s="31">
        <v>0.32834356264545772</v>
      </c>
      <c r="AL261" s="31">
        <v>28.572343562645461</v>
      </c>
      <c r="AM261" s="31">
        <v>28.3076094848895</v>
      </c>
      <c r="AN261" s="31">
        <v>1.5289999999999992</v>
      </c>
      <c r="AO261" s="31">
        <v>1.7775007339077487E-2</v>
      </c>
      <c r="AP261" s="31">
        <v>1.5467750073390767</v>
      </c>
      <c r="AQ261" s="31">
        <v>1.5324435243731773</v>
      </c>
      <c r="AR261" s="31">
        <v>32.018000000000001</v>
      </c>
      <c r="AS261" s="31">
        <v>0.37221725636532588</v>
      </c>
      <c r="AT261" s="31">
        <v>32.390217256365325</v>
      </c>
      <c r="AU261" s="31">
        <v>32.090109066959066</v>
      </c>
    </row>
    <row r="262" spans="1:47" x14ac:dyDescent="0.3">
      <c r="A262" s="17">
        <v>44388</v>
      </c>
      <c r="B262" s="2">
        <v>10</v>
      </c>
      <c r="C262" s="2" t="s">
        <v>16</v>
      </c>
      <c r="D262" s="8">
        <v>22.591684000000001</v>
      </c>
      <c r="E262">
        <v>9.5155429999999996E-3</v>
      </c>
      <c r="G262" s="31">
        <v>0</v>
      </c>
      <c r="H262" s="31">
        <v>0</v>
      </c>
      <c r="I262" s="31">
        <v>0</v>
      </c>
      <c r="J262" s="31">
        <v>0</v>
      </c>
      <c r="K262" s="31">
        <v>8.0889999999999986</v>
      </c>
      <c r="L262" s="31">
        <v>5.9893700858063281E-2</v>
      </c>
      <c r="M262" s="31">
        <v>8.1488937008580624</v>
      </c>
      <c r="N262" s="31">
        <v>8.0713525524451182</v>
      </c>
      <c r="O262" s="31">
        <v>42.74</v>
      </c>
      <c r="P262" s="31">
        <v>0.31646146305768635</v>
      </c>
      <c r="Q262" s="31">
        <v>43.056461463057687</v>
      </c>
      <c r="R262" s="31">
        <v>42.646755852578117</v>
      </c>
      <c r="S262" s="31">
        <v>2.9630000000000001</v>
      </c>
      <c r="T262" s="31">
        <v>2.1939057441271052E-2</v>
      </c>
      <c r="U262" s="31">
        <v>2.9849390574412711</v>
      </c>
      <c r="V262" s="31">
        <v>2.9565357414878091</v>
      </c>
      <c r="W262" s="31">
        <v>53.792000000000002</v>
      </c>
      <c r="X262" s="31">
        <v>0.39829422135702069</v>
      </c>
      <c r="Y262" s="31">
        <v>54.190294221357021</v>
      </c>
      <c r="Z262" s="31">
        <v>53.674644146511049</v>
      </c>
      <c r="AB262" s="31">
        <v>0</v>
      </c>
      <c r="AC262" s="31">
        <v>0</v>
      </c>
      <c r="AD262" s="31">
        <v>0</v>
      </c>
      <c r="AE262" s="31">
        <v>0</v>
      </c>
      <c r="AF262" s="31">
        <v>2.4629999999999974</v>
      </c>
      <c r="AG262" s="31">
        <v>1.823688777517737E-2</v>
      </c>
      <c r="AH262" s="31">
        <v>2.4812368877751747</v>
      </c>
      <c r="AI262" s="31">
        <v>2.4576265714763639</v>
      </c>
      <c r="AJ262" s="31">
        <v>31.785999999999998</v>
      </c>
      <c r="AK262" s="31">
        <v>0.23535433001290637</v>
      </c>
      <c r="AL262" s="31">
        <v>32.021354330012905</v>
      </c>
      <c r="AM262" s="31">
        <v>31.716653755967432</v>
      </c>
      <c r="AN262" s="31">
        <v>1.7449999999999992</v>
      </c>
      <c r="AO262" s="31">
        <v>1.2920572134666882E-2</v>
      </c>
      <c r="AP262" s="31">
        <v>1.757920572134666</v>
      </c>
      <c r="AQ262" s="31">
        <v>1.7411930033399339</v>
      </c>
      <c r="AR262" s="31">
        <v>35.993999999999993</v>
      </c>
      <c r="AS262" s="31">
        <v>0.26651178992275065</v>
      </c>
      <c r="AT262" s="31">
        <v>36.260511789922745</v>
      </c>
      <c r="AU262" s="31">
        <v>35.915473330783733</v>
      </c>
    </row>
    <row r="263" spans="1:47" x14ac:dyDescent="0.3">
      <c r="A263" s="17">
        <v>44388</v>
      </c>
      <c r="B263" s="2">
        <v>11</v>
      </c>
      <c r="C263" s="2" t="s">
        <v>16</v>
      </c>
      <c r="D263" s="8">
        <v>22.982780999999999</v>
      </c>
      <c r="E263">
        <v>9.4118529999999995E-3</v>
      </c>
      <c r="G263" s="31">
        <v>0</v>
      </c>
      <c r="H263" s="31">
        <v>0</v>
      </c>
      <c r="I263" s="31">
        <v>0</v>
      </c>
      <c r="J263" s="31">
        <v>0</v>
      </c>
      <c r="K263" s="31">
        <v>9.1449999999999978</v>
      </c>
      <c r="L263" s="31">
        <v>5.9986150871725583E-2</v>
      </c>
      <c r="M263" s="31">
        <v>9.2049861508717239</v>
      </c>
      <c r="N263" s="31">
        <v>9.1183501743526829</v>
      </c>
      <c r="O263" s="31">
        <v>48.910999999999994</v>
      </c>
      <c r="P263" s="31">
        <v>0.32082915530748718</v>
      </c>
      <c r="Q263" s="31">
        <v>49.23182915530748</v>
      </c>
      <c r="R263" s="31">
        <v>48.768466416376612</v>
      </c>
      <c r="S263" s="31">
        <v>3.3360000000000003</v>
      </c>
      <c r="T263" s="31">
        <v>2.1882318131008924E-2</v>
      </c>
      <c r="U263" s="31">
        <v>3.3578823181310091</v>
      </c>
      <c r="V263" s="31">
        <v>3.3262784233614608</v>
      </c>
      <c r="W263" s="31">
        <v>61.391999999999989</v>
      </c>
      <c r="X263" s="31">
        <v>0.40269762431022171</v>
      </c>
      <c r="Y263" s="31">
        <v>61.794697624310217</v>
      </c>
      <c r="Z263" s="31">
        <v>61.213095014090754</v>
      </c>
      <c r="AB263" s="31">
        <v>0</v>
      </c>
      <c r="AC263" s="31">
        <v>0</v>
      </c>
      <c r="AD263" s="31">
        <v>0</v>
      </c>
      <c r="AE263" s="31">
        <v>0</v>
      </c>
      <c r="AF263" s="31">
        <v>2.747999999999998</v>
      </c>
      <c r="AG263" s="31">
        <v>1.8025362776982159E-2</v>
      </c>
      <c r="AH263" s="31">
        <v>2.76602536277698</v>
      </c>
      <c r="AI263" s="31">
        <v>2.7399919386682514</v>
      </c>
      <c r="AJ263" s="31">
        <v>35.358000000000004</v>
      </c>
      <c r="AK263" s="31">
        <v>0.231928958176323</v>
      </c>
      <c r="AL263" s="31">
        <v>35.58992895817633</v>
      </c>
      <c r="AM263" s="31">
        <v>35.254961778541528</v>
      </c>
      <c r="AN263" s="31">
        <v>1.9089999999999994</v>
      </c>
      <c r="AO263" s="31">
        <v>1.2521986004824945E-2</v>
      </c>
      <c r="AP263" s="31">
        <v>1.9215219860048243</v>
      </c>
      <c r="AQ263" s="31">
        <v>1.9034369035362788</v>
      </c>
      <c r="AR263" s="31">
        <v>40.015000000000001</v>
      </c>
      <c r="AS263" s="31">
        <v>0.26247630695813012</v>
      </c>
      <c r="AT263" s="31">
        <v>40.277476306958135</v>
      </c>
      <c r="AU263" s="31">
        <v>39.898390620746063</v>
      </c>
    </row>
    <row r="264" spans="1:47" x14ac:dyDescent="0.3">
      <c r="A264" s="17">
        <v>44388</v>
      </c>
      <c r="B264" s="2">
        <v>12</v>
      </c>
      <c r="C264" s="2" t="s">
        <v>16</v>
      </c>
      <c r="D264" s="8">
        <v>25.020415</v>
      </c>
      <c r="E264">
        <v>9.3388340000000007E-3</v>
      </c>
      <c r="G264" s="31">
        <v>0</v>
      </c>
      <c r="H264" s="31">
        <v>0</v>
      </c>
      <c r="I264" s="31">
        <v>0</v>
      </c>
      <c r="J264" s="31">
        <v>0</v>
      </c>
      <c r="K264" s="31">
        <v>10.054999999999998</v>
      </c>
      <c r="L264" s="31">
        <v>3.3771817097227923E-2</v>
      </c>
      <c r="M264" s="31">
        <v>10.088771817097227</v>
      </c>
      <c r="N264" s="31">
        <v>9.9945544518334763</v>
      </c>
      <c r="O264" s="31">
        <v>54.152999999999999</v>
      </c>
      <c r="P264" s="31">
        <v>0.18188415825620924</v>
      </c>
      <c r="Q264" s="31">
        <v>54.334884158256209</v>
      </c>
      <c r="R264" s="31">
        <v>53.827459694693026</v>
      </c>
      <c r="S264" s="31">
        <v>3.7520000000000002</v>
      </c>
      <c r="T264" s="31">
        <v>1.2601875459850739E-2</v>
      </c>
      <c r="U264" s="31">
        <v>3.7646018754598511</v>
      </c>
      <c r="V264" s="31">
        <v>3.729444883468843</v>
      </c>
      <c r="W264" s="31">
        <v>67.959999999999994</v>
      </c>
      <c r="X264" s="31">
        <v>0.22825785081328792</v>
      </c>
      <c r="Y264" s="31">
        <v>68.188257850813287</v>
      </c>
      <c r="Z264" s="31">
        <v>67.551459029995343</v>
      </c>
      <c r="AB264" s="31">
        <v>0</v>
      </c>
      <c r="AC264" s="31">
        <v>0</v>
      </c>
      <c r="AD264" s="31">
        <v>0</v>
      </c>
      <c r="AE264" s="31">
        <v>0</v>
      </c>
      <c r="AF264" s="31">
        <v>3.0349999999999979</v>
      </c>
      <c r="AG264" s="31">
        <v>1.0193681242176695E-2</v>
      </c>
      <c r="AH264" s="31">
        <v>3.0451936812421745</v>
      </c>
      <c r="AI264" s="31">
        <v>3.016755122955205</v>
      </c>
      <c r="AJ264" s="31">
        <v>38.320000000000007</v>
      </c>
      <c r="AK264" s="31">
        <v>0.12870572164751609</v>
      </c>
      <c r="AL264" s="31">
        <v>38.448705721647521</v>
      </c>
      <c r="AM264" s="31">
        <v>38.0896396413982</v>
      </c>
      <c r="AN264" s="31">
        <v>2.0179999999999989</v>
      </c>
      <c r="AO264" s="31">
        <v>6.7778743811244078E-3</v>
      </c>
      <c r="AP264" s="31">
        <v>2.0247778743811233</v>
      </c>
      <c r="AQ264" s="31">
        <v>2.0058688099254049</v>
      </c>
      <c r="AR264" s="31">
        <v>43.373000000000005</v>
      </c>
      <c r="AS264" s="31">
        <v>0.1456772772708172</v>
      </c>
      <c r="AT264" s="31">
        <v>43.518677277270818</v>
      </c>
      <c r="AU264" s="31">
        <v>43.112263574278806</v>
      </c>
    </row>
    <row r="265" spans="1:47" x14ac:dyDescent="0.3">
      <c r="A265" s="17">
        <v>44388</v>
      </c>
      <c r="B265" s="2">
        <v>13</v>
      </c>
      <c r="C265" s="2" t="s">
        <v>16</v>
      </c>
      <c r="D265" s="8">
        <v>27.855917000000002</v>
      </c>
      <c r="E265">
        <v>9.4447309999999996E-3</v>
      </c>
      <c r="G265" s="31">
        <v>0</v>
      </c>
      <c r="H265" s="31">
        <v>0</v>
      </c>
      <c r="I265" s="31">
        <v>0</v>
      </c>
      <c r="J265" s="31">
        <v>0</v>
      </c>
      <c r="K265" s="31">
        <v>10.921999999999999</v>
      </c>
      <c r="L265" s="31">
        <v>4.2326950113035548E-2</v>
      </c>
      <c r="M265" s="31">
        <v>10.964326950113035</v>
      </c>
      <c r="N265" s="31">
        <v>10.860771831473167</v>
      </c>
      <c r="O265" s="31">
        <v>58.147000000000006</v>
      </c>
      <c r="P265" s="31">
        <v>0.22534198573728972</v>
      </c>
      <c r="Q265" s="31">
        <v>58.372341985737293</v>
      </c>
      <c r="R265" s="31">
        <v>57.821030917842002</v>
      </c>
      <c r="S265" s="31">
        <v>4.1090000000000009</v>
      </c>
      <c r="T265" s="31">
        <v>1.592395513774612E-2</v>
      </c>
      <c r="U265" s="31">
        <v>4.1249239551377466</v>
      </c>
      <c r="V265" s="31">
        <v>4.0859651579860143</v>
      </c>
      <c r="W265" s="31">
        <v>73.177999999999997</v>
      </c>
      <c r="X265" s="31">
        <v>0.28359289098807139</v>
      </c>
      <c r="Y265" s="31">
        <v>73.461592890988072</v>
      </c>
      <c r="Z265" s="31">
        <v>72.767767907301177</v>
      </c>
      <c r="AB265" s="31">
        <v>0</v>
      </c>
      <c r="AC265" s="31">
        <v>0</v>
      </c>
      <c r="AD265" s="31">
        <v>0</v>
      </c>
      <c r="AE265" s="31">
        <v>0</v>
      </c>
      <c r="AF265" s="31">
        <v>3.2679999999999967</v>
      </c>
      <c r="AG265" s="31">
        <v>1.2664756726735034E-2</v>
      </c>
      <c r="AH265" s="31">
        <v>3.2806647567267317</v>
      </c>
      <c r="AI265" s="31">
        <v>3.2496797605982675</v>
      </c>
      <c r="AJ265" s="31">
        <v>40.543000000000006</v>
      </c>
      <c r="AK265" s="31">
        <v>0.15711971602570965</v>
      </c>
      <c r="AL265" s="31">
        <v>40.700119716025718</v>
      </c>
      <c r="AM265" s="31">
        <v>40.31571803364006</v>
      </c>
      <c r="AN265" s="31">
        <v>2.0629999999999988</v>
      </c>
      <c r="AO265" s="31">
        <v>7.9949183375931411E-3</v>
      </c>
      <c r="AP265" s="31">
        <v>2.070994918337592</v>
      </c>
      <c r="AQ265" s="31">
        <v>2.0514349284315263</v>
      </c>
      <c r="AR265" s="31">
        <v>45.873999999999995</v>
      </c>
      <c r="AS265" s="31">
        <v>0.17777939109003782</v>
      </c>
      <c r="AT265" s="31">
        <v>46.051779391090037</v>
      </c>
      <c r="AU265" s="31">
        <v>45.616832722669855</v>
      </c>
    </row>
    <row r="266" spans="1:47" x14ac:dyDescent="0.3">
      <c r="A266" s="17">
        <v>44388</v>
      </c>
      <c r="B266" s="2">
        <v>14</v>
      </c>
      <c r="C266" s="2" t="s">
        <v>16</v>
      </c>
      <c r="D266" s="8">
        <v>55.909227000000001</v>
      </c>
      <c r="E266">
        <v>9.7407020000000004E-3</v>
      </c>
      <c r="G266" s="31">
        <v>0</v>
      </c>
      <c r="H266" s="31">
        <v>0</v>
      </c>
      <c r="I266" s="31">
        <v>0</v>
      </c>
      <c r="J266" s="31">
        <v>0</v>
      </c>
      <c r="K266" s="31">
        <v>11.452999999999999</v>
      </c>
      <c r="L266" s="31">
        <v>0.1117066969449805</v>
      </c>
      <c r="M266" s="31">
        <v>11.564706696944979</v>
      </c>
      <c r="N266" s="31">
        <v>11.452058335292634</v>
      </c>
      <c r="O266" s="31">
        <v>60.340000000000011</v>
      </c>
      <c r="P266" s="31">
        <v>0.5885254600244586</v>
      </c>
      <c r="Q266" s="31">
        <v>60.928525460024467</v>
      </c>
      <c r="R266" s="31">
        <v>60.335038850218957</v>
      </c>
      <c r="S266" s="31">
        <v>4.3639999999999999</v>
      </c>
      <c r="T266" s="31">
        <v>4.2564221205613803E-2</v>
      </c>
      <c r="U266" s="31">
        <v>4.4065642212056133</v>
      </c>
      <c r="V266" s="31">
        <v>4.3636411922829872</v>
      </c>
      <c r="W266" s="31">
        <v>76.157000000000011</v>
      </c>
      <c r="X266" s="31">
        <v>0.74279637817505284</v>
      </c>
      <c r="Y266" s="31">
        <v>76.899796378175054</v>
      </c>
      <c r="Z266" s="31">
        <v>76.150738377794568</v>
      </c>
      <c r="AB266" s="31">
        <v>0</v>
      </c>
      <c r="AC266" s="31">
        <v>0</v>
      </c>
      <c r="AD266" s="31">
        <v>0</v>
      </c>
      <c r="AE266" s="31">
        <v>0</v>
      </c>
      <c r="AF266" s="31">
        <v>3.3789999999999982</v>
      </c>
      <c r="AG266" s="31">
        <v>3.2957035621853571E-2</v>
      </c>
      <c r="AH266" s="31">
        <v>3.4119570356218518</v>
      </c>
      <c r="AI266" s="31">
        <v>3.378722178901056</v>
      </c>
      <c r="AJ266" s="31">
        <v>41.749000000000017</v>
      </c>
      <c r="AK266" s="31">
        <v>0.40719836643289903</v>
      </c>
      <c r="AL266" s="31">
        <v>42.156198366432918</v>
      </c>
      <c r="AM266" s="31">
        <v>41.745567400692607</v>
      </c>
      <c r="AN266" s="31">
        <v>2.1549999999999989</v>
      </c>
      <c r="AO266" s="31">
        <v>2.1018766429444936E-2</v>
      </c>
      <c r="AP266" s="31">
        <v>2.1760187664294439</v>
      </c>
      <c r="AQ266" s="31">
        <v>2.1548228160792471</v>
      </c>
      <c r="AR266" s="31">
        <v>47.283000000000015</v>
      </c>
      <c r="AS266" s="31">
        <v>0.46117416848419757</v>
      </c>
      <c r="AT266" s="31">
        <v>47.744174168484214</v>
      </c>
      <c r="AU266" s="31">
        <v>47.279112395672911</v>
      </c>
    </row>
    <row r="267" spans="1:47" x14ac:dyDescent="0.3">
      <c r="A267" s="17">
        <v>44388</v>
      </c>
      <c r="B267" s="2">
        <v>15</v>
      </c>
      <c r="C267" s="2" t="s">
        <v>16</v>
      </c>
      <c r="D267" s="8">
        <v>28.474934000000001</v>
      </c>
      <c r="E267">
        <v>1.0058465000000001E-2</v>
      </c>
      <c r="G267" s="31">
        <v>0</v>
      </c>
      <c r="H267" s="31">
        <v>0</v>
      </c>
      <c r="I267" s="31">
        <v>0</v>
      </c>
      <c r="J267" s="31">
        <v>0</v>
      </c>
      <c r="K267" s="31">
        <v>11.664999999999999</v>
      </c>
      <c r="L267" s="31">
        <v>0.16121794000234449</v>
      </c>
      <c r="M267" s="31">
        <v>11.826217940002344</v>
      </c>
      <c r="N267" s="31">
        <v>11.707264340770459</v>
      </c>
      <c r="O267" s="31">
        <v>61.26100000000001</v>
      </c>
      <c r="P267" s="31">
        <v>0.84666714294758916</v>
      </c>
      <c r="Q267" s="31">
        <v>62.107667142947598</v>
      </c>
      <c r="R267" s="31">
        <v>61.482959346758612</v>
      </c>
      <c r="S267" s="31">
        <v>4.4229999999999992</v>
      </c>
      <c r="T267" s="31">
        <v>6.1128756847867081E-2</v>
      </c>
      <c r="U267" s="31">
        <v>4.4841287568478663</v>
      </c>
      <c r="V267" s="31">
        <v>4.4390253046916186</v>
      </c>
      <c r="W267" s="31">
        <v>77.349000000000018</v>
      </c>
      <c r="X267" s="31">
        <v>1.0690138397978008</v>
      </c>
      <c r="Y267" s="31">
        <v>78.418013839797808</v>
      </c>
      <c r="Z267" s="31">
        <v>77.629248992220681</v>
      </c>
      <c r="AB267" s="31">
        <v>0</v>
      </c>
      <c r="AC267" s="31">
        <v>0</v>
      </c>
      <c r="AD267" s="31">
        <v>0</v>
      </c>
      <c r="AE267" s="31">
        <v>0</v>
      </c>
      <c r="AF267" s="31">
        <v>3.2259999999999973</v>
      </c>
      <c r="AG267" s="31">
        <v>4.4585432871629908E-2</v>
      </c>
      <c r="AH267" s="31">
        <v>3.2705854328716271</v>
      </c>
      <c r="AI267" s="31">
        <v>3.237688363765578</v>
      </c>
      <c r="AJ267" s="31">
        <v>41.935000000000002</v>
      </c>
      <c r="AK267" s="31">
        <v>0.57956916536633662</v>
      </c>
      <c r="AL267" s="31">
        <v>42.514569165366339</v>
      </c>
      <c r="AM267" s="31">
        <v>42.086937859426428</v>
      </c>
      <c r="AN267" s="31">
        <v>2.1729999999999992</v>
      </c>
      <c r="AO267" s="31">
        <v>3.0032283208323574E-2</v>
      </c>
      <c r="AP267" s="31">
        <v>2.2030322832083229</v>
      </c>
      <c r="AQ267" s="31">
        <v>2.1808731600938018</v>
      </c>
      <c r="AR267" s="31">
        <v>47.334000000000003</v>
      </c>
      <c r="AS267" s="31">
        <v>0.65418688144629011</v>
      </c>
      <c r="AT267" s="31">
        <v>47.988186881446289</v>
      </c>
      <c r="AU267" s="31">
        <v>47.505499383285809</v>
      </c>
    </row>
    <row r="268" spans="1:47" x14ac:dyDescent="0.3">
      <c r="A268" s="17">
        <v>44388</v>
      </c>
      <c r="B268" s="2">
        <v>16</v>
      </c>
      <c r="C268" s="2" t="s">
        <v>16</v>
      </c>
      <c r="D268" s="8">
        <v>31.399666</v>
      </c>
      <c r="E268">
        <v>1.0314227E-2</v>
      </c>
      <c r="G268" s="31">
        <v>0</v>
      </c>
      <c r="H268" s="31">
        <v>0</v>
      </c>
      <c r="I268" s="31">
        <v>0</v>
      </c>
      <c r="J268" s="31">
        <v>0</v>
      </c>
      <c r="K268" s="31">
        <v>10.993000000000002</v>
      </c>
      <c r="L268" s="31">
        <v>0.12852965644754449</v>
      </c>
      <c r="M268" s="31">
        <v>11.121529656447546</v>
      </c>
      <c r="N268" s="31">
        <v>11.006819674983715</v>
      </c>
      <c r="O268" s="31">
        <v>57.217999999999996</v>
      </c>
      <c r="P268" s="31">
        <v>0.66899025585514404</v>
      </c>
      <c r="Q268" s="31">
        <v>57.886990255855139</v>
      </c>
      <c r="R268" s="31">
        <v>57.289930698009464</v>
      </c>
      <c r="S268" s="31">
        <v>4.1669999999999998</v>
      </c>
      <c r="T268" s="31">
        <v>4.8720374639945219E-2</v>
      </c>
      <c r="U268" s="31">
        <v>4.215720374639945</v>
      </c>
      <c r="V268" s="31">
        <v>4.172238477727384</v>
      </c>
      <c r="W268" s="31">
        <v>72.378</v>
      </c>
      <c r="X268" s="31">
        <v>0.84624028694263376</v>
      </c>
      <c r="Y268" s="31">
        <v>73.224240286942631</v>
      </c>
      <c r="Z268" s="31">
        <v>72.468988850720564</v>
      </c>
      <c r="AB268" s="31">
        <v>0</v>
      </c>
      <c r="AC268" s="31">
        <v>0</v>
      </c>
      <c r="AD268" s="31">
        <v>0</v>
      </c>
      <c r="AE268" s="31">
        <v>0</v>
      </c>
      <c r="AF268" s="31">
        <v>3.1069999999999967</v>
      </c>
      <c r="AG268" s="31">
        <v>3.6326902809289574E-2</v>
      </c>
      <c r="AH268" s="31">
        <v>3.1433269028092861</v>
      </c>
      <c r="AI268" s="31">
        <v>3.1109059155985044</v>
      </c>
      <c r="AJ268" s="31">
        <v>39.736000000000011</v>
      </c>
      <c r="AK268" s="31">
        <v>0.46459150628578449</v>
      </c>
      <c r="AL268" s="31">
        <v>40.200591506285797</v>
      </c>
      <c r="AM268" s="31">
        <v>39.785953479955694</v>
      </c>
      <c r="AN268" s="31">
        <v>2.0409999999999986</v>
      </c>
      <c r="AO268" s="31">
        <v>2.3863279251290649E-2</v>
      </c>
      <c r="AP268" s="31">
        <v>2.0648632792512891</v>
      </c>
      <c r="AQ268" s="31">
        <v>2.0435658106651271</v>
      </c>
      <c r="AR268" s="31">
        <v>44.884000000000007</v>
      </c>
      <c r="AS268" s="31">
        <v>0.52478168834636463</v>
      </c>
      <c r="AT268" s="31">
        <v>45.408781688346373</v>
      </c>
      <c r="AU268" s="31">
        <v>44.940425206219331</v>
      </c>
    </row>
    <row r="269" spans="1:47" x14ac:dyDescent="0.3">
      <c r="A269" s="17">
        <v>44388</v>
      </c>
      <c r="B269" s="2">
        <v>17</v>
      </c>
      <c r="C269" s="2" t="s">
        <v>16</v>
      </c>
      <c r="D269" s="8">
        <v>30.31108</v>
      </c>
      <c r="E269">
        <v>1.015195E-2</v>
      </c>
      <c r="G269" s="31">
        <v>0</v>
      </c>
      <c r="H269" s="31">
        <v>0</v>
      </c>
      <c r="I269" s="31">
        <v>0</v>
      </c>
      <c r="J269" s="31">
        <v>0</v>
      </c>
      <c r="K269" s="31">
        <v>10.266999999999999</v>
      </c>
      <c r="L269" s="31">
        <v>9.2929573779021543E-2</v>
      </c>
      <c r="M269" s="31">
        <v>10.359929573779022</v>
      </c>
      <c r="N269" s="31">
        <v>10.254756086742496</v>
      </c>
      <c r="O269" s="31">
        <v>53.457000000000001</v>
      </c>
      <c r="P269" s="31">
        <v>0.48385470200693048</v>
      </c>
      <c r="Q269" s="31">
        <v>53.940854702006931</v>
      </c>
      <c r="R269" s="31">
        <v>53.393249842114891</v>
      </c>
      <c r="S269" s="31">
        <v>3.8789999999999996</v>
      </c>
      <c r="T269" s="31">
        <v>3.5109946107804088E-2</v>
      </c>
      <c r="U269" s="31">
        <v>3.9141099461078035</v>
      </c>
      <c r="V269" s="31">
        <v>3.8743740976404144</v>
      </c>
      <c r="W269" s="31">
        <v>67.603000000000009</v>
      </c>
      <c r="X269" s="31">
        <v>0.61189422189375609</v>
      </c>
      <c r="Y269" s="31">
        <v>68.214894221893758</v>
      </c>
      <c r="Z269" s="31">
        <v>67.5223800264978</v>
      </c>
      <c r="AB269" s="31">
        <v>0</v>
      </c>
      <c r="AC269" s="31">
        <v>0</v>
      </c>
      <c r="AD269" s="31">
        <v>0</v>
      </c>
      <c r="AE269" s="31">
        <v>0</v>
      </c>
      <c r="AF269" s="31">
        <v>3.0439999999999974</v>
      </c>
      <c r="AG269" s="31">
        <v>2.755212063731775E-2</v>
      </c>
      <c r="AH269" s="31">
        <v>3.0715521206373153</v>
      </c>
      <c r="AI269" s="31">
        <v>3.0403698770862113</v>
      </c>
      <c r="AJ269" s="31">
        <v>37.503000000000007</v>
      </c>
      <c r="AK269" s="31">
        <v>0.3394504534367046</v>
      </c>
      <c r="AL269" s="31">
        <v>37.842450453436712</v>
      </c>
      <c r="AM269" s="31">
        <v>37.458275788555945</v>
      </c>
      <c r="AN269" s="31">
        <v>1.974999999999999</v>
      </c>
      <c r="AO269" s="31">
        <v>1.7876293777497564E-2</v>
      </c>
      <c r="AP269" s="31">
        <v>1.9928762937774966</v>
      </c>
      <c r="AQ269" s="31">
        <v>1.9726447132868821</v>
      </c>
      <c r="AR269" s="31">
        <v>42.522000000000006</v>
      </c>
      <c r="AS269" s="31">
        <v>0.38487886785151992</v>
      </c>
      <c r="AT269" s="31">
        <v>42.906878867851525</v>
      </c>
      <c r="AU269" s="31">
        <v>42.471290378929041</v>
      </c>
    </row>
    <row r="270" spans="1:47" x14ac:dyDescent="0.3">
      <c r="A270" s="17">
        <v>44388</v>
      </c>
      <c r="B270" s="2">
        <v>18</v>
      </c>
      <c r="C270" s="2" t="s">
        <v>16</v>
      </c>
      <c r="D270" s="8">
        <v>35.126586000000003</v>
      </c>
      <c r="E270">
        <v>1.0019833000000001E-2</v>
      </c>
      <c r="G270" s="31">
        <v>0</v>
      </c>
      <c r="H270" s="31">
        <v>0</v>
      </c>
      <c r="I270" s="31">
        <v>0</v>
      </c>
      <c r="J270" s="31">
        <v>0</v>
      </c>
      <c r="K270" s="31">
        <v>9.7430000000000003</v>
      </c>
      <c r="L270" s="31">
        <v>9.0152361499044639E-2</v>
      </c>
      <c r="M270" s="31">
        <v>9.8331523614990441</v>
      </c>
      <c r="N270" s="31">
        <v>9.7346258169732689</v>
      </c>
      <c r="O270" s="31">
        <v>51.201000000000001</v>
      </c>
      <c r="P270" s="31">
        <v>0.47376486309274196</v>
      </c>
      <c r="Q270" s="31">
        <v>51.67476486309274</v>
      </c>
      <c r="R270" s="31">
        <v>51.156992348850281</v>
      </c>
      <c r="S270" s="31">
        <v>3.6319999999999997</v>
      </c>
      <c r="T270" s="31">
        <v>3.360703858816895E-2</v>
      </c>
      <c r="U270" s="31">
        <v>3.6656070385881687</v>
      </c>
      <c r="V270" s="31">
        <v>3.6288782682178908</v>
      </c>
      <c r="W270" s="31">
        <v>64.576000000000008</v>
      </c>
      <c r="X270" s="31">
        <v>0.59752426317995555</v>
      </c>
      <c r="Y270" s="31">
        <v>65.173524263179957</v>
      </c>
      <c r="Z270" s="31">
        <v>64.520496434041448</v>
      </c>
      <c r="AB270" s="31">
        <v>0</v>
      </c>
      <c r="AC270" s="31">
        <v>0</v>
      </c>
      <c r="AD270" s="31">
        <v>0</v>
      </c>
      <c r="AE270" s="31">
        <v>0</v>
      </c>
      <c r="AF270" s="31">
        <v>2.908999999999998</v>
      </c>
      <c r="AG270" s="31">
        <v>2.691709120401526E-2</v>
      </c>
      <c r="AH270" s="31">
        <v>2.9359170912040131</v>
      </c>
      <c r="AI270" s="31">
        <v>2.9064996922483033</v>
      </c>
      <c r="AJ270" s="31">
        <v>36.098999999999997</v>
      </c>
      <c r="AK270" s="31">
        <v>0.33402546420548213</v>
      </c>
      <c r="AL270" s="31">
        <v>36.433025464205478</v>
      </c>
      <c r="AM270" s="31">
        <v>36.067972633369394</v>
      </c>
      <c r="AN270" s="31">
        <v>1.9139999999999984</v>
      </c>
      <c r="AO270" s="31">
        <v>1.7710317141452457E-2</v>
      </c>
      <c r="AP270" s="31">
        <v>1.9317103171414509</v>
      </c>
      <c r="AQ270" s="31">
        <v>1.9123549023593165</v>
      </c>
      <c r="AR270" s="31">
        <v>40.921999999999997</v>
      </c>
      <c r="AS270" s="31">
        <v>0.37865287255094982</v>
      </c>
      <c r="AT270" s="31">
        <v>41.300652872550941</v>
      </c>
      <c r="AU270" s="31">
        <v>40.886827227977015</v>
      </c>
    </row>
    <row r="271" spans="1:47" x14ac:dyDescent="0.3">
      <c r="A271" s="17">
        <v>44388</v>
      </c>
      <c r="B271" s="2">
        <v>19</v>
      </c>
      <c r="C271" s="2" t="s">
        <v>16</v>
      </c>
      <c r="D271" s="8">
        <v>42.367471000000002</v>
      </c>
      <c r="E271">
        <v>1.0113577E-2</v>
      </c>
      <c r="G271" s="31">
        <v>0</v>
      </c>
      <c r="H271" s="31">
        <v>0</v>
      </c>
      <c r="I271" s="31">
        <v>0</v>
      </c>
      <c r="J271" s="31">
        <v>0</v>
      </c>
      <c r="K271" s="31">
        <v>9.3769999999999989</v>
      </c>
      <c r="L271" s="31">
        <v>7.4871515623758766E-2</v>
      </c>
      <c r="M271" s="31">
        <v>9.4518715156237576</v>
      </c>
      <c r="N271" s="31">
        <v>9.3562792852563899</v>
      </c>
      <c r="O271" s="31">
        <v>49.127999999999993</v>
      </c>
      <c r="P271" s="31">
        <v>0.39226701712317591</v>
      </c>
      <c r="Q271" s="31">
        <v>49.520267017123167</v>
      </c>
      <c r="R271" s="31">
        <v>49.019439983584931</v>
      </c>
      <c r="S271" s="31">
        <v>3.5189999999999997</v>
      </c>
      <c r="T271" s="31">
        <v>2.8097777911912883E-2</v>
      </c>
      <c r="U271" s="31">
        <v>3.5470977779119126</v>
      </c>
      <c r="V271" s="31">
        <v>3.5112239314084714</v>
      </c>
      <c r="W271" s="31">
        <v>62.023999999999994</v>
      </c>
      <c r="X271" s="31">
        <v>0.49523631065884754</v>
      </c>
      <c r="Y271" s="31">
        <v>62.51923631065884</v>
      </c>
      <c r="Z271" s="31">
        <v>61.886943200249796</v>
      </c>
      <c r="AB271" s="31">
        <v>0</v>
      </c>
      <c r="AC271" s="31">
        <v>0</v>
      </c>
      <c r="AD271" s="31">
        <v>0</v>
      </c>
      <c r="AE271" s="31">
        <v>0</v>
      </c>
      <c r="AF271" s="31">
        <v>2.8199999999999963</v>
      </c>
      <c r="AG271" s="31">
        <v>2.2516548369307825E-2</v>
      </c>
      <c r="AH271" s="31">
        <v>2.842516548369304</v>
      </c>
      <c r="AI271" s="31">
        <v>2.8137685383835969</v>
      </c>
      <c r="AJ271" s="31">
        <v>34.871000000000002</v>
      </c>
      <c r="AK271" s="31">
        <v>0.27843069439224616</v>
      </c>
      <c r="AL271" s="31">
        <v>35.149430694392251</v>
      </c>
      <c r="AM271" s="31">
        <v>34.793944220558352</v>
      </c>
      <c r="AN271" s="31">
        <v>1.8159999999999987</v>
      </c>
      <c r="AO271" s="31">
        <v>1.4500018382504622E-2</v>
      </c>
      <c r="AP271" s="31">
        <v>1.8305000183825033</v>
      </c>
      <c r="AQ271" s="31">
        <v>1.8119871154980904</v>
      </c>
      <c r="AR271" s="31">
        <v>39.506999999999991</v>
      </c>
      <c r="AS271" s="31">
        <v>0.31544726114405863</v>
      </c>
      <c r="AT271" s="31">
        <v>39.822447261144056</v>
      </c>
      <c r="AU271" s="31">
        <v>39.419699874440042</v>
      </c>
    </row>
    <row r="272" spans="1:47" x14ac:dyDescent="0.3">
      <c r="A272" s="17">
        <v>44388</v>
      </c>
      <c r="B272" s="2">
        <v>20</v>
      </c>
      <c r="C272" s="2" t="s">
        <v>16</v>
      </c>
      <c r="D272" s="8">
        <v>39.30433</v>
      </c>
      <c r="E272">
        <v>1.0293818999999999E-2</v>
      </c>
      <c r="G272" s="31">
        <v>0</v>
      </c>
      <c r="H272" s="31">
        <v>0</v>
      </c>
      <c r="I272" s="31">
        <v>0</v>
      </c>
      <c r="J272" s="31">
        <v>0</v>
      </c>
      <c r="K272" s="31">
        <v>9.1649999999999991</v>
      </c>
      <c r="L272" s="31">
        <v>8.8718176157690926E-2</v>
      </c>
      <c r="M272" s="31">
        <v>9.2537181761576903</v>
      </c>
      <c r="N272" s="31">
        <v>9.1584620761753133</v>
      </c>
      <c r="O272" s="31">
        <v>47.612000000000009</v>
      </c>
      <c r="P272" s="31">
        <v>0.46088923112056535</v>
      </c>
      <c r="Q272" s="31">
        <v>48.072889231120577</v>
      </c>
      <c r="R272" s="31">
        <v>47.578035610568371</v>
      </c>
      <c r="S272" s="31">
        <v>3.3969999999999994</v>
      </c>
      <c r="T272" s="31">
        <v>3.2883321812075948E-2</v>
      </c>
      <c r="U272" s="31">
        <v>3.4298833218120754</v>
      </c>
      <c r="V272" s="31">
        <v>3.3945767237062232</v>
      </c>
      <c r="W272" s="31">
        <v>60.174000000000007</v>
      </c>
      <c r="X272" s="31">
        <v>0.58249072909033228</v>
      </c>
      <c r="Y272" s="31">
        <v>60.756490729090345</v>
      </c>
      <c r="Z272" s="31">
        <v>60.131074410449905</v>
      </c>
      <c r="AB272" s="31">
        <v>0</v>
      </c>
      <c r="AC272" s="31">
        <v>0</v>
      </c>
      <c r="AD272" s="31">
        <v>0</v>
      </c>
      <c r="AE272" s="31">
        <v>0</v>
      </c>
      <c r="AF272" s="31">
        <v>2.7809999999999975</v>
      </c>
      <c r="AG272" s="31">
        <v>2.6920376202350056E-2</v>
      </c>
      <c r="AH272" s="31">
        <v>2.8079203762023477</v>
      </c>
      <c r="AI272" s="31">
        <v>2.7790161520833085</v>
      </c>
      <c r="AJ272" s="31">
        <v>34.080000000000027</v>
      </c>
      <c r="AK272" s="31">
        <v>0.32989802983678229</v>
      </c>
      <c r="AL272" s="31">
        <v>34.40989802983681</v>
      </c>
      <c r="AM272" s="31">
        <v>34.055688767709213</v>
      </c>
      <c r="AN272" s="31">
        <v>1.7779999999999987</v>
      </c>
      <c r="AO272" s="31">
        <v>1.7211229373526937E-2</v>
      </c>
      <c r="AP272" s="31">
        <v>1.7952112293735256</v>
      </c>
      <c r="AQ272" s="31">
        <v>1.7767316499115871</v>
      </c>
      <c r="AR272" s="31">
        <v>38.639000000000024</v>
      </c>
      <c r="AS272" s="31">
        <v>0.37402963541265927</v>
      </c>
      <c r="AT272" s="31">
        <v>39.013029635412686</v>
      </c>
      <c r="AU272" s="31">
        <v>38.611436569704111</v>
      </c>
    </row>
    <row r="273" spans="1:47" x14ac:dyDescent="0.3">
      <c r="A273" s="17">
        <v>44388</v>
      </c>
      <c r="B273" s="2">
        <v>21</v>
      </c>
      <c r="C273" s="2" t="s">
        <v>16</v>
      </c>
      <c r="D273" s="8">
        <v>34.905496999999997</v>
      </c>
      <c r="E273">
        <v>1.0176057000000001E-2</v>
      </c>
      <c r="G273" s="31">
        <v>0</v>
      </c>
      <c r="H273" s="31">
        <v>0</v>
      </c>
      <c r="I273" s="31">
        <v>0</v>
      </c>
      <c r="J273" s="31">
        <v>0</v>
      </c>
      <c r="K273" s="31">
        <v>9.1539999999999999</v>
      </c>
      <c r="L273" s="31">
        <v>8.7530763847150542E-2</v>
      </c>
      <c r="M273" s="31">
        <v>9.24153076384715</v>
      </c>
      <c r="N273" s="31">
        <v>9.1474884200269884</v>
      </c>
      <c r="O273" s="31">
        <v>46.299000000000014</v>
      </c>
      <c r="P273" s="31">
        <v>0.44271212970933183</v>
      </c>
      <c r="Q273" s="31">
        <v>46.741712129709349</v>
      </c>
      <c r="R273" s="31">
        <v>46.266065802799837</v>
      </c>
      <c r="S273" s="31">
        <v>3.2709999999999999</v>
      </c>
      <c r="T273" s="31">
        <v>3.1277379128690122E-2</v>
      </c>
      <c r="U273" s="31">
        <v>3.3022773791286899</v>
      </c>
      <c r="V273" s="31">
        <v>3.2686732162888656</v>
      </c>
      <c r="W273" s="31">
        <v>58.724000000000018</v>
      </c>
      <c r="X273" s="31">
        <v>0.56152027268517246</v>
      </c>
      <c r="Y273" s="31">
        <v>59.28552027268519</v>
      </c>
      <c r="Z273" s="31">
        <v>58.682227439115692</v>
      </c>
      <c r="AB273" s="31">
        <v>0</v>
      </c>
      <c r="AC273" s="31">
        <v>0</v>
      </c>
      <c r="AD273" s="31">
        <v>0</v>
      </c>
      <c r="AE273" s="31">
        <v>0</v>
      </c>
      <c r="AF273" s="31">
        <v>2.9179999999999966</v>
      </c>
      <c r="AG273" s="31">
        <v>2.7901984805110878E-2</v>
      </c>
      <c r="AH273" s="31">
        <v>2.9459019848051073</v>
      </c>
      <c r="AI273" s="31">
        <v>2.9159243182913173</v>
      </c>
      <c r="AJ273" s="31">
        <v>33.618000000000009</v>
      </c>
      <c r="AK273" s="31">
        <v>0.32145610869712776</v>
      </c>
      <c r="AL273" s="31">
        <v>33.939456108697136</v>
      </c>
      <c r="AM273" s="31">
        <v>33.594086268786036</v>
      </c>
      <c r="AN273" s="31">
        <v>1.7639999999999987</v>
      </c>
      <c r="AO273" s="31">
        <v>1.6867409594316519E-2</v>
      </c>
      <c r="AP273" s="31">
        <v>1.7808674095943151</v>
      </c>
      <c r="AQ273" s="31">
        <v>1.762745201324841</v>
      </c>
      <c r="AR273" s="31">
        <v>38.300000000000004</v>
      </c>
      <c r="AS273" s="31">
        <v>0.36622550309655516</v>
      </c>
      <c r="AT273" s="31">
        <v>38.666225503096555</v>
      </c>
      <c r="AU273" s="31">
        <v>38.272755788402193</v>
      </c>
    </row>
    <row r="274" spans="1:47" x14ac:dyDescent="0.3">
      <c r="A274" s="17">
        <v>44388</v>
      </c>
      <c r="B274" s="2">
        <v>22</v>
      </c>
      <c r="C274" s="2" t="s">
        <v>16</v>
      </c>
      <c r="D274" s="8">
        <v>35.296878999999997</v>
      </c>
      <c r="E274">
        <v>9.9073459999999992E-3</v>
      </c>
      <c r="G274" s="31">
        <v>0</v>
      </c>
      <c r="H274" s="31">
        <v>0</v>
      </c>
      <c r="I274" s="31">
        <v>0</v>
      </c>
      <c r="J274" s="31">
        <v>0</v>
      </c>
      <c r="K274" s="31">
        <v>9.5850000000000026</v>
      </c>
      <c r="L274" s="31">
        <v>0.13698076192304973</v>
      </c>
      <c r="M274" s="31">
        <v>9.7219807619230529</v>
      </c>
      <c r="N274" s="31">
        <v>9.6256617347093378</v>
      </c>
      <c r="O274" s="31">
        <v>45.685999999999993</v>
      </c>
      <c r="P274" s="31">
        <v>0.65290590393494496</v>
      </c>
      <c r="Q274" s="31">
        <v>46.338905903934936</v>
      </c>
      <c r="R274" s="31">
        <v>45.879810329883213</v>
      </c>
      <c r="S274" s="31">
        <v>3.2229999999999999</v>
      </c>
      <c r="T274" s="31">
        <v>4.6060406434844978E-2</v>
      </c>
      <c r="U274" s="31">
        <v>3.269060406434845</v>
      </c>
      <c r="V274" s="31">
        <v>3.2366726938933943</v>
      </c>
      <c r="W274" s="31">
        <v>58.493999999999993</v>
      </c>
      <c r="X274" s="31">
        <v>0.83594707229283971</v>
      </c>
      <c r="Y274" s="31">
        <v>59.329947072292839</v>
      </c>
      <c r="Z274" s="31">
        <v>58.742144758485949</v>
      </c>
      <c r="AB274" s="31">
        <v>0</v>
      </c>
      <c r="AC274" s="31">
        <v>0</v>
      </c>
      <c r="AD274" s="31">
        <v>0</v>
      </c>
      <c r="AE274" s="31">
        <v>0</v>
      </c>
      <c r="AF274" s="31">
        <v>3.2149999999999981</v>
      </c>
      <c r="AG274" s="31">
        <v>4.5946077160417785E-2</v>
      </c>
      <c r="AH274" s="31">
        <v>3.260946077160416</v>
      </c>
      <c r="AI274" s="31">
        <v>3.228638756086645</v>
      </c>
      <c r="AJ274" s="31">
        <v>34.656999999999989</v>
      </c>
      <c r="AK274" s="31">
        <v>0.49528870797779145</v>
      </c>
      <c r="AL274" s="31">
        <v>35.152288707977782</v>
      </c>
      <c r="AM274" s="31">
        <v>34.804022821055952</v>
      </c>
      <c r="AN274" s="31">
        <v>1.7829999999999993</v>
      </c>
      <c r="AO274" s="31">
        <v>2.5481137037954876E-2</v>
      </c>
      <c r="AP274" s="31">
        <v>1.8084811370379541</v>
      </c>
      <c r="AQ274" s="31">
        <v>1.7905638886788457</v>
      </c>
      <c r="AR274" s="31">
        <v>39.654999999999987</v>
      </c>
      <c r="AS274" s="31">
        <v>0.56671592217616407</v>
      </c>
      <c r="AT274" s="31">
        <v>40.221715922176152</v>
      </c>
      <c r="AU274" s="31">
        <v>39.823225465821444</v>
      </c>
    </row>
    <row r="275" spans="1:47" x14ac:dyDescent="0.3">
      <c r="A275" s="17">
        <v>44388</v>
      </c>
      <c r="B275" s="2">
        <v>23</v>
      </c>
      <c r="C275" s="2" t="s">
        <v>16</v>
      </c>
      <c r="D275" s="8">
        <v>26.604583999999999</v>
      </c>
      <c r="E275">
        <v>9.4293659999999998E-3</v>
      </c>
      <c r="G275" s="31">
        <v>0</v>
      </c>
      <c r="H275" s="31">
        <v>0</v>
      </c>
      <c r="I275" s="31">
        <v>0</v>
      </c>
      <c r="J275" s="31">
        <v>0</v>
      </c>
      <c r="K275" s="31">
        <v>9.2260000000000009</v>
      </c>
      <c r="L275" s="31">
        <v>0.18542215749506102</v>
      </c>
      <c r="M275" s="31">
        <v>9.4114221574950623</v>
      </c>
      <c r="N275" s="31">
        <v>9.3226784133915324</v>
      </c>
      <c r="O275" s="31">
        <v>43.309999999999995</v>
      </c>
      <c r="P275" s="31">
        <v>0.8704350358889108</v>
      </c>
      <c r="Q275" s="31">
        <v>44.180435035888905</v>
      </c>
      <c r="R275" s="31">
        <v>43.763841543896284</v>
      </c>
      <c r="S275" s="31">
        <v>3.0239999999999996</v>
      </c>
      <c r="T275" s="31">
        <v>6.0775699573494948E-2</v>
      </c>
      <c r="U275" s="31">
        <v>3.0847756995734947</v>
      </c>
      <c r="V275" s="31">
        <v>3.0556882204743103</v>
      </c>
      <c r="W275" s="31">
        <v>55.559999999999995</v>
      </c>
      <c r="X275" s="31">
        <v>1.1166328929574667</v>
      </c>
      <c r="Y275" s="31">
        <v>56.676632892957457</v>
      </c>
      <c r="Z275" s="31">
        <v>56.142208177762129</v>
      </c>
      <c r="AB275" s="31">
        <v>0</v>
      </c>
      <c r="AC275" s="31">
        <v>0</v>
      </c>
      <c r="AD275" s="31">
        <v>0</v>
      </c>
      <c r="AE275" s="31">
        <v>0</v>
      </c>
      <c r="AF275" s="31">
        <v>3.1869999999999963</v>
      </c>
      <c r="AG275" s="31">
        <v>6.4051638406325467E-2</v>
      </c>
      <c r="AH275" s="31">
        <v>3.2510516384063219</v>
      </c>
      <c r="AI275" s="31">
        <v>3.2203962826228891</v>
      </c>
      <c r="AJ275" s="31">
        <v>33.237000000000002</v>
      </c>
      <c r="AK275" s="31">
        <v>0.66799005513368126</v>
      </c>
      <c r="AL275" s="31">
        <v>33.90499005513368</v>
      </c>
      <c r="AM275" s="31">
        <v>33.585287494677466</v>
      </c>
      <c r="AN275" s="31">
        <v>1.6749999999999989</v>
      </c>
      <c r="AO275" s="31">
        <v>3.3663788619578042E-2</v>
      </c>
      <c r="AP275" s="31">
        <v>1.708663788619577</v>
      </c>
      <c r="AQ275" s="31">
        <v>1.6925521723857364</v>
      </c>
      <c r="AR275" s="31">
        <v>38.098999999999997</v>
      </c>
      <c r="AS275" s="31">
        <v>0.76570548215958478</v>
      </c>
      <c r="AT275" s="31">
        <v>38.864705482159579</v>
      </c>
      <c r="AU275" s="31">
        <v>38.498235949686091</v>
      </c>
    </row>
    <row r="276" spans="1:47" x14ac:dyDescent="0.3">
      <c r="A276" s="17">
        <v>44388</v>
      </c>
      <c r="B276" s="2">
        <v>24</v>
      </c>
      <c r="C276" s="2" t="s">
        <v>16</v>
      </c>
      <c r="D276" s="8">
        <v>25.405190000000001</v>
      </c>
      <c r="E276">
        <v>9.5684859999999993E-3</v>
      </c>
      <c r="G276" s="31">
        <v>0</v>
      </c>
      <c r="H276" s="31">
        <v>0</v>
      </c>
      <c r="I276" s="31">
        <v>0</v>
      </c>
      <c r="J276" s="31">
        <v>0</v>
      </c>
      <c r="K276" s="31">
        <v>8.9220000000000006</v>
      </c>
      <c r="L276" s="31">
        <v>0.18106538006039599</v>
      </c>
      <c r="M276" s="31">
        <v>9.1030653800603964</v>
      </c>
      <c r="N276" s="31">
        <v>9.0159628264142029</v>
      </c>
      <c r="O276" s="31">
        <v>41.590000000000018</v>
      </c>
      <c r="P276" s="31">
        <v>0.84403823769467301</v>
      </c>
      <c r="Q276" s="31">
        <v>42.434038237694693</v>
      </c>
      <c r="R276" s="31">
        <v>42.028008736893845</v>
      </c>
      <c r="S276" s="31">
        <v>2.84</v>
      </c>
      <c r="T276" s="31">
        <v>5.7635695961838665E-2</v>
      </c>
      <c r="U276" s="31">
        <v>2.8976356959618386</v>
      </c>
      <c r="V276" s="31">
        <v>2.8699097093719272</v>
      </c>
      <c r="W276" s="31">
        <v>53.352000000000018</v>
      </c>
      <c r="X276" s="31">
        <v>1.0827393137169077</v>
      </c>
      <c r="Y276" s="31">
        <v>54.434739313716932</v>
      </c>
      <c r="Z276" s="31">
        <v>53.913881272679973</v>
      </c>
      <c r="AB276" s="31">
        <v>0</v>
      </c>
      <c r="AC276" s="31">
        <v>0</v>
      </c>
      <c r="AD276" s="31">
        <v>0</v>
      </c>
      <c r="AE276" s="31">
        <v>0</v>
      </c>
      <c r="AF276" s="31">
        <v>3.0279999999999978</v>
      </c>
      <c r="AG276" s="31">
        <v>6.1451016680439216E-2</v>
      </c>
      <c r="AH276" s="31">
        <v>3.089451016680437</v>
      </c>
      <c r="AI276" s="31">
        <v>3.0598896478796442</v>
      </c>
      <c r="AJ276" s="31">
        <v>32.047000000000011</v>
      </c>
      <c r="AK276" s="31">
        <v>0.65037012270741001</v>
      </c>
      <c r="AL276" s="31">
        <v>32.697370122707419</v>
      </c>
      <c r="AM276" s="31">
        <v>32.384505794451471</v>
      </c>
      <c r="AN276" s="31">
        <v>1.5889999999999991</v>
      </c>
      <c r="AO276" s="31">
        <v>3.2247577775831551E-2</v>
      </c>
      <c r="AP276" s="31">
        <v>1.6212475777758306</v>
      </c>
      <c r="AQ276" s="31">
        <v>1.6057346930253487</v>
      </c>
      <c r="AR276" s="31">
        <v>36.664000000000009</v>
      </c>
      <c r="AS276" s="31">
        <v>0.74406871716368073</v>
      </c>
      <c r="AT276" s="31">
        <v>37.408068717163687</v>
      </c>
      <c r="AU276" s="31">
        <v>37.050130135356461</v>
      </c>
    </row>
    <row r="277" spans="1:47" x14ac:dyDescent="0.3">
      <c r="A277" s="17">
        <v>44389</v>
      </c>
      <c r="B277" s="2">
        <v>1</v>
      </c>
      <c r="C277" s="2" t="s">
        <v>16</v>
      </c>
      <c r="D277" s="8">
        <v>25.375435</v>
      </c>
      <c r="E277">
        <v>9.9075659999999996E-3</v>
      </c>
      <c r="G277" s="31">
        <v>0</v>
      </c>
      <c r="H277" s="31">
        <v>0</v>
      </c>
      <c r="I277" s="31">
        <v>0</v>
      </c>
      <c r="J277" s="31">
        <v>0</v>
      </c>
      <c r="K277" s="31">
        <v>8.6230000000000011</v>
      </c>
      <c r="L277" s="31">
        <v>0.15632506693596093</v>
      </c>
      <c r="M277" s="31">
        <v>8.7793250669359626</v>
      </c>
      <c r="N277" s="31">
        <v>8.6923433243998396</v>
      </c>
      <c r="O277" s="31">
        <v>40.125999999999998</v>
      </c>
      <c r="P277" s="31">
        <v>0.72743820432243622</v>
      </c>
      <c r="Q277" s="31">
        <v>40.853438204322437</v>
      </c>
      <c r="R277" s="31">
        <v>40.448680068986192</v>
      </c>
      <c r="S277" s="31">
        <v>2.7449999999999997</v>
      </c>
      <c r="T277" s="31">
        <v>4.9763691144521935E-2</v>
      </c>
      <c r="U277" s="31">
        <v>2.7947636911445217</v>
      </c>
      <c r="V277" s="31">
        <v>2.7670743854201039</v>
      </c>
      <c r="W277" s="31">
        <v>51.493999999999993</v>
      </c>
      <c r="X277" s="31">
        <v>0.9335269624029191</v>
      </c>
      <c r="Y277" s="31">
        <v>52.427526962402922</v>
      </c>
      <c r="Z277" s="31">
        <v>51.908097778806138</v>
      </c>
      <c r="AB277" s="31">
        <v>0</v>
      </c>
      <c r="AC277" s="31">
        <v>0</v>
      </c>
      <c r="AD277" s="31">
        <v>0</v>
      </c>
      <c r="AE277" s="31">
        <v>0</v>
      </c>
      <c r="AF277" s="31">
        <v>2.9559999999999964</v>
      </c>
      <c r="AG277" s="31">
        <v>5.3588878332680022E-2</v>
      </c>
      <c r="AH277" s="31">
        <v>3.0095888783326763</v>
      </c>
      <c r="AI277" s="31">
        <v>2.9797711778877294</v>
      </c>
      <c r="AJ277" s="31">
        <v>31.003</v>
      </c>
      <c r="AK277" s="31">
        <v>0.5620487127699868</v>
      </c>
      <c r="AL277" s="31">
        <v>31.565048712769986</v>
      </c>
      <c r="AM277" s="31">
        <v>31.252315909355001</v>
      </c>
      <c r="AN277" s="31">
        <v>1.5459999999999987</v>
      </c>
      <c r="AO277" s="31">
        <v>2.8027200914182458E-2</v>
      </c>
      <c r="AP277" s="31">
        <v>1.5740272009141811</v>
      </c>
      <c r="AQ277" s="31">
        <v>1.5584324225353288</v>
      </c>
      <c r="AR277" s="31">
        <v>35.504999999999995</v>
      </c>
      <c r="AS277" s="31">
        <v>0.64366479201684923</v>
      </c>
      <c r="AT277" s="31">
        <v>36.148664792016845</v>
      </c>
      <c r="AU277" s="31">
        <v>35.790519509778058</v>
      </c>
    </row>
    <row r="278" spans="1:47" x14ac:dyDescent="0.3">
      <c r="A278" s="17">
        <v>44389</v>
      </c>
      <c r="B278" s="2">
        <v>2</v>
      </c>
      <c r="C278" s="2" t="s">
        <v>16</v>
      </c>
      <c r="D278" s="8">
        <v>23.129722000000001</v>
      </c>
      <c r="E278">
        <v>9.6950339999999999E-3</v>
      </c>
      <c r="G278" s="31">
        <v>0</v>
      </c>
      <c r="H278" s="31">
        <v>0</v>
      </c>
      <c r="I278" s="31">
        <v>0</v>
      </c>
      <c r="J278" s="31">
        <v>0</v>
      </c>
      <c r="K278" s="31">
        <v>8.3679999999999986</v>
      </c>
      <c r="L278" s="31">
        <v>0.17078544522220102</v>
      </c>
      <c r="M278" s="31">
        <v>8.5387854452221994</v>
      </c>
      <c r="N278" s="31">
        <v>8.4560016300120644</v>
      </c>
      <c r="O278" s="31">
        <v>39.061999999999998</v>
      </c>
      <c r="P278" s="31">
        <v>0.79723005034292749</v>
      </c>
      <c r="Q278" s="31">
        <v>39.859230050342923</v>
      </c>
      <c r="R278" s="31">
        <v>39.472793459791028</v>
      </c>
      <c r="S278" s="31">
        <v>2.6630000000000003</v>
      </c>
      <c r="T278" s="31">
        <v>5.4350100457304186E-2</v>
      </c>
      <c r="U278" s="31">
        <v>2.7173501004573044</v>
      </c>
      <c r="V278" s="31">
        <v>2.6910052988434674</v>
      </c>
      <c r="W278" s="31">
        <v>50.092999999999989</v>
      </c>
      <c r="X278" s="31">
        <v>1.0223655960224327</v>
      </c>
      <c r="Y278" s="31">
        <v>51.115365596022421</v>
      </c>
      <c r="Z278" s="31">
        <v>50.619800388646553</v>
      </c>
      <c r="AB278" s="31">
        <v>0</v>
      </c>
      <c r="AC278" s="31">
        <v>0</v>
      </c>
      <c r="AD278" s="31">
        <v>0</v>
      </c>
      <c r="AE278" s="31">
        <v>0</v>
      </c>
      <c r="AF278" s="31">
        <v>2.9089999999999971</v>
      </c>
      <c r="AG278" s="31">
        <v>5.9370800687306692E-2</v>
      </c>
      <c r="AH278" s="31">
        <v>2.9683708006873037</v>
      </c>
      <c r="AI278" s="31">
        <v>2.9395923448500332</v>
      </c>
      <c r="AJ278" s="31">
        <v>30.308999999999994</v>
      </c>
      <c r="AK278" s="31">
        <v>0.61858700516726706</v>
      </c>
      <c r="AL278" s="31">
        <v>30.927587005167261</v>
      </c>
      <c r="AM278" s="31">
        <v>30.627742997614206</v>
      </c>
      <c r="AN278" s="31">
        <v>1.5199999999999989</v>
      </c>
      <c r="AO278" s="31">
        <v>3.1022212803267859E-2</v>
      </c>
      <c r="AP278" s="31">
        <v>1.5510222128032667</v>
      </c>
      <c r="AQ278" s="31">
        <v>1.5359849997153836</v>
      </c>
      <c r="AR278" s="31">
        <v>34.737999999999985</v>
      </c>
      <c r="AS278" s="31">
        <v>0.70898001865784166</v>
      </c>
      <c r="AT278" s="31">
        <v>35.446980018657833</v>
      </c>
      <c r="AU278" s="31">
        <v>35.103320342179622</v>
      </c>
    </row>
    <row r="279" spans="1:47" x14ac:dyDescent="0.3">
      <c r="A279" s="17">
        <v>44389</v>
      </c>
      <c r="B279" s="2">
        <v>3</v>
      </c>
      <c r="C279" s="2" t="s">
        <v>16</v>
      </c>
      <c r="D279" s="8">
        <v>22.124482</v>
      </c>
      <c r="E279">
        <v>9.5768759999999998E-3</v>
      </c>
      <c r="G279" s="31">
        <v>0</v>
      </c>
      <c r="H279" s="31">
        <v>0</v>
      </c>
      <c r="I279" s="31">
        <v>0</v>
      </c>
      <c r="J279" s="31">
        <v>0</v>
      </c>
      <c r="K279" s="31">
        <v>8.3189999999999991</v>
      </c>
      <c r="L279" s="31">
        <v>0.16440741745688314</v>
      </c>
      <c r="M279" s="31">
        <v>8.483407417456883</v>
      </c>
      <c r="N279" s="31">
        <v>8.4021628765624179</v>
      </c>
      <c r="O279" s="31">
        <v>38.272999999999996</v>
      </c>
      <c r="P279" s="31">
        <v>0.75638479244227541</v>
      </c>
      <c r="Q279" s="31">
        <v>39.029384792442272</v>
      </c>
      <c r="R279" s="31">
        <v>38.655605213928766</v>
      </c>
      <c r="S279" s="31">
        <v>2.6080000000000001</v>
      </c>
      <c r="T279" s="31">
        <v>5.1541596913998233E-2</v>
      </c>
      <c r="U279" s="31">
        <v>2.6595415969139982</v>
      </c>
      <c r="V279" s="31">
        <v>2.6340714968235108</v>
      </c>
      <c r="W279" s="31">
        <v>49.199999999999996</v>
      </c>
      <c r="X279" s="31">
        <v>0.97233380681315684</v>
      </c>
      <c r="Y279" s="31">
        <v>50.17233380681315</v>
      </c>
      <c r="Z279" s="31">
        <v>49.691839587314689</v>
      </c>
      <c r="AB279" s="31">
        <v>0</v>
      </c>
      <c r="AC279" s="31">
        <v>0</v>
      </c>
      <c r="AD279" s="31">
        <v>0</v>
      </c>
      <c r="AE279" s="31">
        <v>0</v>
      </c>
      <c r="AF279" s="31">
        <v>2.8709999999999973</v>
      </c>
      <c r="AG279" s="31">
        <v>5.6739234946353058E-2</v>
      </c>
      <c r="AH279" s="31">
        <v>2.9277392349463502</v>
      </c>
      <c r="AI279" s="31">
        <v>2.8997006393329343</v>
      </c>
      <c r="AJ279" s="31">
        <v>29.898999999999987</v>
      </c>
      <c r="AK279" s="31">
        <v>0.59089041646151552</v>
      </c>
      <c r="AL279" s="31">
        <v>30.489890416461503</v>
      </c>
      <c r="AM279" s="31">
        <v>30.197892516689461</v>
      </c>
      <c r="AN279" s="31">
        <v>1.5239999999999989</v>
      </c>
      <c r="AO279" s="31">
        <v>3.0118632552505083E-2</v>
      </c>
      <c r="AP279" s="31">
        <v>1.554118632552504</v>
      </c>
      <c r="AQ279" s="31">
        <v>1.5392350311192591</v>
      </c>
      <c r="AR279" s="31">
        <v>34.293999999999983</v>
      </c>
      <c r="AS279" s="31">
        <v>0.67774828396037368</v>
      </c>
      <c r="AT279" s="31">
        <v>34.971748283960352</v>
      </c>
      <c r="AU279" s="31">
        <v>34.63682818714166</v>
      </c>
    </row>
    <row r="280" spans="1:47" x14ac:dyDescent="0.3">
      <c r="A280" s="17">
        <v>44389</v>
      </c>
      <c r="B280" s="2">
        <v>4</v>
      </c>
      <c r="C280" s="2" t="s">
        <v>16</v>
      </c>
      <c r="D280" s="8">
        <v>21.867688999999999</v>
      </c>
      <c r="E280">
        <v>9.3730089999999999E-3</v>
      </c>
      <c r="G280" s="31">
        <v>0</v>
      </c>
      <c r="H280" s="31">
        <v>0</v>
      </c>
      <c r="I280" s="31">
        <v>0</v>
      </c>
      <c r="J280" s="31">
        <v>0</v>
      </c>
      <c r="K280" s="31">
        <v>8.2149999999999999</v>
      </c>
      <c r="L280" s="31">
        <v>0.15111969916428161</v>
      </c>
      <c r="M280" s="31">
        <v>8.3661196991642814</v>
      </c>
      <c r="N280" s="31">
        <v>8.287703983928937</v>
      </c>
      <c r="O280" s="31">
        <v>37.954999999999991</v>
      </c>
      <c r="P280" s="31">
        <v>0.69820428262693945</v>
      </c>
      <c r="Q280" s="31">
        <v>38.65320428262693</v>
      </c>
      <c r="R280" s="31">
        <v>38.29090745100703</v>
      </c>
      <c r="S280" s="31">
        <v>2.61</v>
      </c>
      <c r="T280" s="31">
        <v>4.8012466806911139E-2</v>
      </c>
      <c r="U280" s="31">
        <v>2.6580124668069112</v>
      </c>
      <c r="V280" s="31">
        <v>2.6330988920334177</v>
      </c>
      <c r="W280" s="31">
        <v>48.779999999999987</v>
      </c>
      <c r="X280" s="31">
        <v>0.89733644859813222</v>
      </c>
      <c r="Y280" s="31">
        <v>49.677336448598119</v>
      </c>
      <c r="Z280" s="31">
        <v>49.211710326969381</v>
      </c>
      <c r="AB280" s="31">
        <v>0</v>
      </c>
      <c r="AC280" s="31">
        <v>0</v>
      </c>
      <c r="AD280" s="31">
        <v>0</v>
      </c>
      <c r="AE280" s="31">
        <v>0</v>
      </c>
      <c r="AF280" s="31">
        <v>2.8579999999999974</v>
      </c>
      <c r="AG280" s="31">
        <v>5.2574570932625256E-2</v>
      </c>
      <c r="AH280" s="31">
        <v>2.9105745709326225</v>
      </c>
      <c r="AI280" s="31">
        <v>2.8832937292840999</v>
      </c>
      <c r="AJ280" s="31">
        <v>29.621999999999989</v>
      </c>
      <c r="AK280" s="31">
        <v>0.5449139048867131</v>
      </c>
      <c r="AL280" s="31">
        <v>30.166913904886702</v>
      </c>
      <c r="AM280" s="31">
        <v>29.884159149353973</v>
      </c>
      <c r="AN280" s="31">
        <v>1.5139999999999989</v>
      </c>
      <c r="AO280" s="31">
        <v>2.7850909864238854E-2</v>
      </c>
      <c r="AP280" s="31">
        <v>1.5418509098642377</v>
      </c>
      <c r="AQ280" s="31">
        <v>1.5273991274094219</v>
      </c>
      <c r="AR280" s="31">
        <v>33.993999999999986</v>
      </c>
      <c r="AS280" s="31">
        <v>0.62533938568357728</v>
      </c>
      <c r="AT280" s="31">
        <v>34.61933938568356</v>
      </c>
      <c r="AU280" s="31">
        <v>34.294852006047499</v>
      </c>
    </row>
    <row r="281" spans="1:47" x14ac:dyDescent="0.3">
      <c r="A281" s="17">
        <v>44389</v>
      </c>
      <c r="B281" s="2">
        <v>5</v>
      </c>
      <c r="C281" s="2" t="s">
        <v>16</v>
      </c>
      <c r="D281" s="8">
        <v>21.861021999999998</v>
      </c>
      <c r="E281">
        <v>9.2591549999999998E-3</v>
      </c>
      <c r="G281" s="31">
        <v>0</v>
      </c>
      <c r="H281" s="31">
        <v>0</v>
      </c>
      <c r="I281" s="31">
        <v>0</v>
      </c>
      <c r="J281" s="31">
        <v>0</v>
      </c>
      <c r="K281" s="31">
        <v>8.2379999999999978</v>
      </c>
      <c r="L281" s="31">
        <v>0.14288202487589416</v>
      </c>
      <c r="M281" s="31">
        <v>8.3808820248758913</v>
      </c>
      <c r="N281" s="31">
        <v>8.303282139170852</v>
      </c>
      <c r="O281" s="31">
        <v>38.405999999999999</v>
      </c>
      <c r="P281" s="31">
        <v>0.66612370082345129</v>
      </c>
      <c r="Q281" s="31">
        <v>39.072123700823447</v>
      </c>
      <c r="R281" s="31">
        <v>38.710348851298349</v>
      </c>
      <c r="S281" s="31">
        <v>2.6240000000000001</v>
      </c>
      <c r="T281" s="31">
        <v>4.5511341742455247E-2</v>
      </c>
      <c r="U281" s="31">
        <v>2.6695113417424552</v>
      </c>
      <c r="V281" s="31">
        <v>2.6447939224550039</v>
      </c>
      <c r="W281" s="31">
        <v>49.268000000000001</v>
      </c>
      <c r="X281" s="31">
        <v>0.85451706744180078</v>
      </c>
      <c r="Y281" s="31">
        <v>50.122517067441798</v>
      </c>
      <c r="Z281" s="31">
        <v>49.658424912924204</v>
      </c>
      <c r="AB281" s="31">
        <v>0</v>
      </c>
      <c r="AC281" s="31">
        <v>0</v>
      </c>
      <c r="AD281" s="31">
        <v>0</v>
      </c>
      <c r="AE281" s="31">
        <v>0</v>
      </c>
      <c r="AF281" s="31">
        <v>2.9069999999999987</v>
      </c>
      <c r="AG281" s="31">
        <v>5.0419767700197154E-2</v>
      </c>
      <c r="AH281" s="31">
        <v>2.9574197677001957</v>
      </c>
      <c r="AI281" s="31">
        <v>2.9300365596709956</v>
      </c>
      <c r="AJ281" s="31">
        <v>29.725999999999992</v>
      </c>
      <c r="AK281" s="31">
        <v>0.51557551243758548</v>
      </c>
      <c r="AL281" s="31">
        <v>30.241575512437578</v>
      </c>
      <c r="AM281" s="31">
        <v>29.961564077323715</v>
      </c>
      <c r="AN281" s="31">
        <v>1.5169999999999988</v>
      </c>
      <c r="AO281" s="31">
        <v>2.6311244444856916E-2</v>
      </c>
      <c r="AP281" s="31">
        <v>1.5433112444448558</v>
      </c>
      <c r="AQ281" s="31">
        <v>1.5290214864192981</v>
      </c>
      <c r="AR281" s="31">
        <v>34.149999999999984</v>
      </c>
      <c r="AS281" s="31">
        <v>0.59230652458263955</v>
      </c>
      <c r="AT281" s="31">
        <v>34.742306524582631</v>
      </c>
      <c r="AU281" s="31">
        <v>34.420622123414006</v>
      </c>
    </row>
    <row r="282" spans="1:47" x14ac:dyDescent="0.3">
      <c r="A282" s="17">
        <v>44389</v>
      </c>
      <c r="B282" s="2">
        <v>6</v>
      </c>
      <c r="C282" s="2" t="s">
        <v>16</v>
      </c>
      <c r="D282" s="8">
        <v>23.946545</v>
      </c>
      <c r="E282">
        <v>9.2427829999999992E-3</v>
      </c>
      <c r="G282" s="31">
        <v>0</v>
      </c>
      <c r="H282" s="31">
        <v>0</v>
      </c>
      <c r="I282" s="31">
        <v>0</v>
      </c>
      <c r="J282" s="31">
        <v>0</v>
      </c>
      <c r="K282" s="31">
        <v>8.3379999999999992</v>
      </c>
      <c r="L282" s="31">
        <v>0.11202463718289213</v>
      </c>
      <c r="M282" s="31">
        <v>8.4500246371828922</v>
      </c>
      <c r="N282" s="31">
        <v>8.3719228931167571</v>
      </c>
      <c r="O282" s="31">
        <v>39.932999999999993</v>
      </c>
      <c r="P282" s="31">
        <v>0.53651713080168273</v>
      </c>
      <c r="Q282" s="31">
        <v>40.469517130801677</v>
      </c>
      <c r="R282" s="31">
        <v>40.095466165846894</v>
      </c>
      <c r="S282" s="31">
        <v>2.6729999999999996</v>
      </c>
      <c r="T282" s="31">
        <v>3.5912911392404726E-2</v>
      </c>
      <c r="U282" s="31">
        <v>2.7089129113924044</v>
      </c>
      <c r="V282" s="31">
        <v>2.683875017186506</v>
      </c>
      <c r="W282" s="31">
        <v>50.943999999999996</v>
      </c>
      <c r="X282" s="31">
        <v>0.68445467937697957</v>
      </c>
      <c r="Y282" s="31">
        <v>51.628454679376972</v>
      </c>
      <c r="Z282" s="31">
        <v>51.151264076150156</v>
      </c>
      <c r="AB282" s="31">
        <v>0</v>
      </c>
      <c r="AC282" s="31">
        <v>0</v>
      </c>
      <c r="AD282" s="31">
        <v>0</v>
      </c>
      <c r="AE282" s="31">
        <v>0</v>
      </c>
      <c r="AF282" s="31">
        <v>2.9159999999999981</v>
      </c>
      <c r="AG282" s="31">
        <v>3.9177721518986956E-2</v>
      </c>
      <c r="AH282" s="31">
        <v>2.9551777215189849</v>
      </c>
      <c r="AI282" s="31">
        <v>2.9278636551125503</v>
      </c>
      <c r="AJ282" s="31">
        <v>30.637000000000015</v>
      </c>
      <c r="AK282" s="31">
        <v>0.41162134916913745</v>
      </c>
      <c r="AL282" s="31">
        <v>31.048621349169153</v>
      </c>
      <c r="AM282" s="31">
        <v>30.761645679589613</v>
      </c>
      <c r="AN282" s="31">
        <v>1.5639999999999989</v>
      </c>
      <c r="AO282" s="31">
        <v>2.101301661717956E-2</v>
      </c>
      <c r="AP282" s="31">
        <v>1.5850130166171785</v>
      </c>
      <c r="AQ282" s="31">
        <v>1.5703630852524104</v>
      </c>
      <c r="AR282" s="31">
        <v>35.117000000000012</v>
      </c>
      <c r="AS282" s="31">
        <v>0.471812087305304</v>
      </c>
      <c r="AT282" s="31">
        <v>35.588812087305314</v>
      </c>
      <c r="AU282" s="31">
        <v>35.259872419954576</v>
      </c>
    </row>
    <row r="283" spans="1:47" x14ac:dyDescent="0.3">
      <c r="A283" s="17">
        <v>44389</v>
      </c>
      <c r="B283" s="2">
        <v>7</v>
      </c>
      <c r="C283" s="2" t="s">
        <v>16</v>
      </c>
      <c r="D283" s="8">
        <v>24.550331</v>
      </c>
      <c r="E283">
        <v>8.6371099999999999E-3</v>
      </c>
      <c r="G283" s="31">
        <v>0</v>
      </c>
      <c r="H283" s="31">
        <v>0</v>
      </c>
      <c r="I283" s="31">
        <v>0</v>
      </c>
      <c r="J283" s="31">
        <v>0</v>
      </c>
      <c r="K283" s="31">
        <v>8.1289999999999978</v>
      </c>
      <c r="L283" s="31">
        <v>6.638089499769656E-2</v>
      </c>
      <c r="M283" s="31">
        <v>8.1953808949976938</v>
      </c>
      <c r="N283" s="31">
        <v>8.1245964887157012</v>
      </c>
      <c r="O283" s="31">
        <v>42.085000000000001</v>
      </c>
      <c r="P283" s="31">
        <v>0.34366342305056713</v>
      </c>
      <c r="Q283" s="31">
        <v>42.428663423050565</v>
      </c>
      <c r="R283" s="31">
        <v>42.062202389912699</v>
      </c>
      <c r="S283" s="31">
        <v>2.7989999999999995</v>
      </c>
      <c r="T283" s="31">
        <v>2.2856455295676304E-2</v>
      </c>
      <c r="U283" s="31">
        <v>2.8218564552956757</v>
      </c>
      <c r="V283" s="31">
        <v>2.797483770687077</v>
      </c>
      <c r="W283" s="31">
        <v>53.012999999999998</v>
      </c>
      <c r="X283" s="31">
        <v>0.43290077334394</v>
      </c>
      <c r="Y283" s="31">
        <v>53.445900773343936</v>
      </c>
      <c r="Z283" s="31">
        <v>52.984282649315482</v>
      </c>
      <c r="AB283" s="31">
        <v>0</v>
      </c>
      <c r="AC283" s="31">
        <v>0</v>
      </c>
      <c r="AD283" s="31">
        <v>0</v>
      </c>
      <c r="AE283" s="31">
        <v>0</v>
      </c>
      <c r="AF283" s="31">
        <v>2.6209999999999969</v>
      </c>
      <c r="AG283" s="31">
        <v>2.1402918660224202E-2</v>
      </c>
      <c r="AH283" s="31">
        <v>2.6424029186602209</v>
      </c>
      <c r="AI283" s="31">
        <v>2.6195801939874315</v>
      </c>
      <c r="AJ283" s="31">
        <v>31.272000000000009</v>
      </c>
      <c r="AK283" s="31">
        <v>0.25536515541493021</v>
      </c>
      <c r="AL283" s="31">
        <v>31.527365155414941</v>
      </c>
      <c r="AM283" s="31">
        <v>31.255059834557454</v>
      </c>
      <c r="AN283" s="31">
        <v>1.5959999999999988</v>
      </c>
      <c r="AO283" s="31">
        <v>1.3032834102143395E-2</v>
      </c>
      <c r="AP283" s="31">
        <v>1.609032834102142</v>
      </c>
      <c r="AQ283" s="31">
        <v>1.5951354405203901</v>
      </c>
      <c r="AR283" s="31">
        <v>35.489000000000004</v>
      </c>
      <c r="AS283" s="31">
        <v>0.28980090817729781</v>
      </c>
      <c r="AT283" s="31">
        <v>35.77880090817731</v>
      </c>
      <c r="AU283" s="31">
        <v>35.469775469065276</v>
      </c>
    </row>
    <row r="284" spans="1:47" x14ac:dyDescent="0.3">
      <c r="A284" s="17">
        <v>44389</v>
      </c>
      <c r="B284" s="2">
        <v>8</v>
      </c>
      <c r="C284" s="2" t="s">
        <v>44</v>
      </c>
      <c r="D284" s="8">
        <v>24.247664</v>
      </c>
      <c r="E284">
        <v>8.1024800000000004E-3</v>
      </c>
      <c r="G284" s="31">
        <v>0</v>
      </c>
      <c r="H284" s="31">
        <v>0</v>
      </c>
      <c r="I284" s="31">
        <v>0</v>
      </c>
      <c r="J284" s="31">
        <v>0</v>
      </c>
      <c r="K284" s="31">
        <v>8.8119999999999994</v>
      </c>
      <c r="L284" s="31">
        <v>4.2863239068792691E-2</v>
      </c>
      <c r="M284" s="31">
        <v>8.8548632390687914</v>
      </c>
      <c r="N284" s="31">
        <v>8.7831168867715004</v>
      </c>
      <c r="O284" s="31">
        <v>48.161999999999985</v>
      </c>
      <c r="P284" s="31">
        <v>0.23426910122914132</v>
      </c>
      <c r="Q284" s="31">
        <v>48.396269101229123</v>
      </c>
      <c r="R284" s="31">
        <v>48.004139298761793</v>
      </c>
      <c r="S284" s="31">
        <v>3.2309999999999999</v>
      </c>
      <c r="T284" s="31">
        <v>1.5716196712581617E-2</v>
      </c>
      <c r="U284" s="31">
        <v>3.2467161967125815</v>
      </c>
      <c r="V284" s="31">
        <v>3.2204097436630414</v>
      </c>
      <c r="W284" s="31">
        <v>60.204999999999984</v>
      </c>
      <c r="X284" s="31">
        <v>0.29284853701051561</v>
      </c>
      <c r="Y284" s="31">
        <v>60.497848537010498</v>
      </c>
      <c r="Z284" s="31">
        <v>60.007665929196335</v>
      </c>
      <c r="AB284" s="31">
        <v>0</v>
      </c>
      <c r="AC284" s="31">
        <v>0</v>
      </c>
      <c r="AD284" s="31">
        <v>0</v>
      </c>
      <c r="AE284" s="31">
        <v>0</v>
      </c>
      <c r="AF284" s="31">
        <v>2.7749999999999972</v>
      </c>
      <c r="AG284" s="31">
        <v>1.3498126238753929E-2</v>
      </c>
      <c r="AH284" s="31">
        <v>2.7884981262387512</v>
      </c>
      <c r="AI284" s="31">
        <v>2.7659043759408641</v>
      </c>
      <c r="AJ284" s="31">
        <v>35.347000000000016</v>
      </c>
      <c r="AK284" s="31">
        <v>0.17193451104909399</v>
      </c>
      <c r="AL284" s="31">
        <v>35.51893451104911</v>
      </c>
      <c r="AM284" s="31">
        <v>35.231143054552021</v>
      </c>
      <c r="AN284" s="31">
        <v>1.8449999999999991</v>
      </c>
      <c r="AO284" s="31">
        <v>8.9744298776580217E-3</v>
      </c>
      <c r="AP284" s="31">
        <v>1.853974429877657</v>
      </c>
      <c r="AQ284" s="31">
        <v>1.8389526391390618</v>
      </c>
      <c r="AR284" s="31">
        <v>39.967000000000013</v>
      </c>
      <c r="AS284" s="31">
        <v>0.19440706716550593</v>
      </c>
      <c r="AT284" s="31">
        <v>40.16140706716552</v>
      </c>
      <c r="AU284" s="31">
        <v>39.836000069631943</v>
      </c>
    </row>
    <row r="285" spans="1:47" x14ac:dyDescent="0.3">
      <c r="A285" s="17">
        <v>44389</v>
      </c>
      <c r="B285" s="2">
        <v>9</v>
      </c>
      <c r="C285" s="2" t="s">
        <v>44</v>
      </c>
      <c r="D285" s="8">
        <v>30.583707</v>
      </c>
      <c r="E285">
        <v>7.7600450000000001E-3</v>
      </c>
      <c r="G285" s="31">
        <v>0</v>
      </c>
      <c r="H285" s="31">
        <v>0</v>
      </c>
      <c r="I285" s="31">
        <v>0</v>
      </c>
      <c r="J285" s="31">
        <v>0</v>
      </c>
      <c r="K285" s="31">
        <v>10.016</v>
      </c>
      <c r="L285" s="31">
        <v>5.717271768603822E-4</v>
      </c>
      <c r="M285" s="31">
        <v>10.01657172717686</v>
      </c>
      <c r="N285" s="31">
        <v>9.9388426798282392</v>
      </c>
      <c r="O285" s="31">
        <v>56.286000000000001</v>
      </c>
      <c r="P285" s="31">
        <v>3.2128829749164811E-3</v>
      </c>
      <c r="Q285" s="31">
        <v>56.289212882974915</v>
      </c>
      <c r="R285" s="31">
        <v>55.852406057988446</v>
      </c>
      <c r="S285" s="31">
        <v>3.8839999999999995</v>
      </c>
      <c r="T285" s="31">
        <v>2.2170410891830315E-4</v>
      </c>
      <c r="U285" s="31">
        <v>3.8842217041089175</v>
      </c>
      <c r="V285" s="31">
        <v>3.8540799688950553</v>
      </c>
      <c r="W285" s="31">
        <v>70.186000000000007</v>
      </c>
      <c r="X285" s="31">
        <v>4.0063142606951664E-3</v>
      </c>
      <c r="Y285" s="31">
        <v>70.1900063142607</v>
      </c>
      <c r="Z285" s="31">
        <v>69.645328706711737</v>
      </c>
      <c r="AB285" s="31">
        <v>0</v>
      </c>
      <c r="AC285" s="31">
        <v>0</v>
      </c>
      <c r="AD285" s="31">
        <v>0</v>
      </c>
      <c r="AE285" s="31">
        <v>0</v>
      </c>
      <c r="AF285" s="31">
        <v>3.2119999999999962</v>
      </c>
      <c r="AG285" s="31">
        <v>1.833454165410888E-4</v>
      </c>
      <c r="AH285" s="31">
        <v>3.2121833454165372</v>
      </c>
      <c r="AI285" s="31">
        <v>3.1872566581078541</v>
      </c>
      <c r="AJ285" s="31">
        <v>40.873999999999995</v>
      </c>
      <c r="AK285" s="31">
        <v>2.3331446312890637E-3</v>
      </c>
      <c r="AL285" s="31">
        <v>40.876333144631282</v>
      </c>
      <c r="AM285" s="31">
        <v>40.559130959993951</v>
      </c>
      <c r="AN285" s="31">
        <v>2.1769999999999983</v>
      </c>
      <c r="AO285" s="31">
        <v>1.2426618051368323E-4</v>
      </c>
      <c r="AP285" s="31">
        <v>2.1771242661805119</v>
      </c>
      <c r="AQ285" s="31">
        <v>2.1602296839043591</v>
      </c>
      <c r="AR285" s="31">
        <v>46.262999999999991</v>
      </c>
      <c r="AS285" s="31">
        <v>2.6407562283438353E-3</v>
      </c>
      <c r="AT285" s="31">
        <v>46.265640756228329</v>
      </c>
      <c r="AU285" s="31">
        <v>45.906617302006168</v>
      </c>
    </row>
    <row r="286" spans="1:47" x14ac:dyDescent="0.3">
      <c r="A286" s="17">
        <v>44389</v>
      </c>
      <c r="B286" s="2">
        <v>10</v>
      </c>
      <c r="C286" s="2" t="s">
        <v>44</v>
      </c>
      <c r="D286" s="8">
        <v>30.639838999999998</v>
      </c>
      <c r="E286">
        <v>7.7392959999999997E-3</v>
      </c>
      <c r="G286" s="31">
        <v>0</v>
      </c>
      <c r="H286" s="31">
        <v>0</v>
      </c>
      <c r="I286" s="31">
        <v>0</v>
      </c>
      <c r="J286" s="31">
        <v>0</v>
      </c>
      <c r="K286" s="31">
        <v>11.445999999999998</v>
      </c>
      <c r="L286" s="31">
        <v>5.6874726673300915E-2</v>
      </c>
      <c r="M286" s="31">
        <v>11.5028747266733</v>
      </c>
      <c r="N286" s="31">
        <v>11.413850574312656</v>
      </c>
      <c r="O286" s="31">
        <v>63.361999999999995</v>
      </c>
      <c r="P286" s="31">
        <v>0.31484330171882691</v>
      </c>
      <c r="Q286" s="31">
        <v>63.676843301718819</v>
      </c>
      <c r="R286" s="31">
        <v>63.1840293630612</v>
      </c>
      <c r="S286" s="31">
        <v>4.5130000000000008</v>
      </c>
      <c r="T286" s="31">
        <v>2.2424920625249617E-2</v>
      </c>
      <c r="U286" s="31">
        <v>4.5354249206252506</v>
      </c>
      <c r="V286" s="31">
        <v>4.5003239246787556</v>
      </c>
      <c r="W286" s="31">
        <v>79.320999999999998</v>
      </c>
      <c r="X286" s="31">
        <v>0.39414294901737745</v>
      </c>
      <c r="Y286" s="31">
        <v>79.715142949017363</v>
      </c>
      <c r="Z286" s="31">
        <v>79.098203862052614</v>
      </c>
      <c r="AB286" s="31">
        <v>0</v>
      </c>
      <c r="AC286" s="31">
        <v>0</v>
      </c>
      <c r="AD286" s="31">
        <v>0</v>
      </c>
      <c r="AE286" s="31">
        <v>0</v>
      </c>
      <c r="AF286" s="31">
        <v>3.5279999999999982</v>
      </c>
      <c r="AG286" s="31">
        <v>1.7530494120514203E-2</v>
      </c>
      <c r="AH286" s="31">
        <v>3.5455304941205124</v>
      </c>
      <c r="AI286" s="31">
        <v>3.5180905841494874</v>
      </c>
      <c r="AJ286" s="31">
        <v>44.778000000000013</v>
      </c>
      <c r="AK286" s="31">
        <v>0.22250013200917959</v>
      </c>
      <c r="AL286" s="31">
        <v>45.000500132009194</v>
      </c>
      <c r="AM286" s="31">
        <v>44.652227941339532</v>
      </c>
      <c r="AN286" s="31">
        <v>2.4779999999999993</v>
      </c>
      <c r="AO286" s="31">
        <v>1.2313085156075454E-2</v>
      </c>
      <c r="AP286" s="31">
        <v>2.4903130851560746</v>
      </c>
      <c r="AQ286" s="31">
        <v>2.4710398150573787</v>
      </c>
      <c r="AR286" s="31">
        <v>50.784000000000013</v>
      </c>
      <c r="AS286" s="31">
        <v>0.25234371128576921</v>
      </c>
      <c r="AT286" s="31">
        <v>51.036343711285781</v>
      </c>
      <c r="AU286" s="31">
        <v>50.641358340546404</v>
      </c>
    </row>
    <row r="287" spans="1:47" x14ac:dyDescent="0.3">
      <c r="A287" s="17">
        <v>44389</v>
      </c>
      <c r="B287" s="2">
        <v>11</v>
      </c>
      <c r="C287" s="2" t="s">
        <v>44</v>
      </c>
      <c r="D287" s="8">
        <v>39.277549999999998</v>
      </c>
      <c r="E287">
        <v>7.784516E-3</v>
      </c>
      <c r="G287" s="31">
        <v>0</v>
      </c>
      <c r="H287" s="31">
        <v>0</v>
      </c>
      <c r="I287" s="31">
        <v>0</v>
      </c>
      <c r="J287" s="31">
        <v>0</v>
      </c>
      <c r="K287" s="31">
        <v>12.826000000000001</v>
      </c>
      <c r="L287" s="31">
        <v>7.6924132025348424E-2</v>
      </c>
      <c r="M287" s="31">
        <v>12.902924132025349</v>
      </c>
      <c r="N287" s="31">
        <v>12.802481112672812</v>
      </c>
      <c r="O287" s="31">
        <v>69.814999999999998</v>
      </c>
      <c r="P287" s="31">
        <v>0.41871653495631528</v>
      </c>
      <c r="Q287" s="31">
        <v>70.233716534956315</v>
      </c>
      <c r="R287" s="31">
        <v>69.686981044850484</v>
      </c>
      <c r="S287" s="31">
        <v>4.97</v>
      </c>
      <c r="T287" s="31">
        <v>2.9807651346170409E-2</v>
      </c>
      <c r="U287" s="31">
        <v>4.9998076513461704</v>
      </c>
      <c r="V287" s="31">
        <v>4.9608865686873438</v>
      </c>
      <c r="W287" s="31">
        <v>87.61099999999999</v>
      </c>
      <c r="X287" s="31">
        <v>0.52544831832783412</v>
      </c>
      <c r="Y287" s="31">
        <v>88.136448318327837</v>
      </c>
      <c r="Z287" s="31">
        <v>87.450348726210635</v>
      </c>
      <c r="AB287" s="31">
        <v>0</v>
      </c>
      <c r="AC287" s="31">
        <v>0</v>
      </c>
      <c r="AD287" s="31">
        <v>0</v>
      </c>
      <c r="AE287" s="31">
        <v>0</v>
      </c>
      <c r="AF287" s="31">
        <v>3.792999999999997</v>
      </c>
      <c r="AG287" s="31">
        <v>2.2748575765799653E-2</v>
      </c>
      <c r="AH287" s="31">
        <v>3.8157485757657965</v>
      </c>
      <c r="AI287" s="31">
        <v>3.7860448199257708</v>
      </c>
      <c r="AJ287" s="31">
        <v>48.252000000000031</v>
      </c>
      <c r="AK287" s="31">
        <v>0.28939211121839342</v>
      </c>
      <c r="AL287" s="31">
        <v>48.541392111218421</v>
      </c>
      <c r="AM287" s="31">
        <v>48.163520867666371</v>
      </c>
      <c r="AN287" s="31">
        <v>2.602999999999998</v>
      </c>
      <c r="AO287" s="31">
        <v>1.5611532485730686E-2</v>
      </c>
      <c r="AP287" s="31">
        <v>2.6186115324857289</v>
      </c>
      <c r="AQ287" s="31">
        <v>2.5982269091133094</v>
      </c>
      <c r="AR287" s="31">
        <v>54.648000000000025</v>
      </c>
      <c r="AS287" s="31">
        <v>0.32775221946992372</v>
      </c>
      <c r="AT287" s="31">
        <v>54.975752219469946</v>
      </c>
      <c r="AU287" s="31">
        <v>54.547792596705449</v>
      </c>
    </row>
    <row r="288" spans="1:47" x14ac:dyDescent="0.3">
      <c r="A288" s="17">
        <v>44389</v>
      </c>
      <c r="B288" s="2">
        <v>12</v>
      </c>
      <c r="C288" s="2" t="s">
        <v>44</v>
      </c>
      <c r="D288" s="8">
        <v>33.886006999999999</v>
      </c>
      <c r="E288">
        <v>8.2605620000000008E-3</v>
      </c>
      <c r="G288" s="31">
        <v>0</v>
      </c>
      <c r="H288" s="31">
        <v>0</v>
      </c>
      <c r="I288" s="31">
        <v>0</v>
      </c>
      <c r="J288" s="31">
        <v>0</v>
      </c>
      <c r="K288" s="31">
        <v>13.887999999999998</v>
      </c>
      <c r="L288" s="31">
        <v>0.11295573709828909</v>
      </c>
      <c r="M288" s="31">
        <v>14.000955737098288</v>
      </c>
      <c r="N288" s="31">
        <v>13.885299974172732</v>
      </c>
      <c r="O288" s="31">
        <v>75.379999999999981</v>
      </c>
      <c r="P288" s="31">
        <v>0.61309068710174464</v>
      </c>
      <c r="Q288" s="31">
        <v>75.993090687101727</v>
      </c>
      <c r="R288" s="31">
        <v>75.365345049909294</v>
      </c>
      <c r="S288" s="31">
        <v>5.3390000000000013</v>
      </c>
      <c r="T288" s="31">
        <v>4.3423868114038422E-2</v>
      </c>
      <c r="U288" s="31">
        <v>5.3824238681140395</v>
      </c>
      <c r="V288" s="31">
        <v>5.3379620220412036</v>
      </c>
      <c r="W288" s="31">
        <v>94.606999999999971</v>
      </c>
      <c r="X288" s="31">
        <v>0.76947029231407216</v>
      </c>
      <c r="Y288" s="31">
        <v>95.376470292314053</v>
      </c>
      <c r="Z288" s="31">
        <v>94.588607046123229</v>
      </c>
      <c r="AB288" s="31">
        <v>0</v>
      </c>
      <c r="AC288" s="31">
        <v>0</v>
      </c>
      <c r="AD288" s="31">
        <v>0</v>
      </c>
      <c r="AE288" s="31">
        <v>0</v>
      </c>
      <c r="AF288" s="31">
        <v>4.0529999999999973</v>
      </c>
      <c r="AG288" s="31">
        <v>3.2964401098744628E-2</v>
      </c>
      <c r="AH288" s="31">
        <v>4.0859644010987415</v>
      </c>
      <c r="AI288" s="31">
        <v>4.0522120388336722</v>
      </c>
      <c r="AJ288" s="31">
        <v>51.33400000000001</v>
      </c>
      <c r="AK288" s="31">
        <v>0.41751654724968129</v>
      </c>
      <c r="AL288" s="31">
        <v>51.751516547249693</v>
      </c>
      <c r="AM288" s="31">
        <v>51.324019936217113</v>
      </c>
      <c r="AN288" s="31">
        <v>2.7559999999999985</v>
      </c>
      <c r="AO288" s="31">
        <v>2.2415467413802175E-2</v>
      </c>
      <c r="AP288" s="31">
        <v>2.7784154674138004</v>
      </c>
      <c r="AQ288" s="31">
        <v>2.7554641941834697</v>
      </c>
      <c r="AR288" s="31">
        <v>58.143000000000008</v>
      </c>
      <c r="AS288" s="31">
        <v>0.47289641576222807</v>
      </c>
      <c r="AT288" s="31">
        <v>58.615896415762236</v>
      </c>
      <c r="AU288" s="31">
        <v>58.131696169234253</v>
      </c>
    </row>
    <row r="289" spans="1:47" x14ac:dyDescent="0.3">
      <c r="A289" s="17">
        <v>44389</v>
      </c>
      <c r="B289" s="2">
        <v>13</v>
      </c>
      <c r="C289" s="2" t="s">
        <v>44</v>
      </c>
      <c r="D289" s="8">
        <v>36.568770999999998</v>
      </c>
      <c r="E289">
        <v>8.6684750000000001E-3</v>
      </c>
      <c r="G289" s="31">
        <v>0</v>
      </c>
      <c r="H289" s="31">
        <v>0</v>
      </c>
      <c r="I289" s="31">
        <v>0</v>
      </c>
      <c r="J289" s="31">
        <v>0</v>
      </c>
      <c r="K289" s="31">
        <v>14.726000000000001</v>
      </c>
      <c r="L289" s="31">
        <v>0.12290673524618852</v>
      </c>
      <c r="M289" s="31">
        <v>14.848906735246189</v>
      </c>
      <c r="N289" s="31">
        <v>14.720189358434375</v>
      </c>
      <c r="O289" s="31">
        <v>78.971999999999994</v>
      </c>
      <c r="P289" s="31">
        <v>0.65911929212698617</v>
      </c>
      <c r="Q289" s="31">
        <v>79.631119292126982</v>
      </c>
      <c r="R289" s="31">
        <v>78.94083892532116</v>
      </c>
      <c r="S289" s="31">
        <v>5.593</v>
      </c>
      <c r="T289" s="31">
        <v>4.6680522221372561E-2</v>
      </c>
      <c r="U289" s="31">
        <v>5.6396805222213722</v>
      </c>
      <c r="V289" s="31">
        <v>5.5907930926065088</v>
      </c>
      <c r="W289" s="31">
        <v>99.290999999999997</v>
      </c>
      <c r="X289" s="31">
        <v>0.82870654959454726</v>
      </c>
      <c r="Y289" s="31">
        <v>100.11970654959454</v>
      </c>
      <c r="Z289" s="31">
        <v>99.251821376362045</v>
      </c>
      <c r="AB289" s="31">
        <v>0</v>
      </c>
      <c r="AC289" s="31">
        <v>0</v>
      </c>
      <c r="AD289" s="31">
        <v>0</v>
      </c>
      <c r="AE289" s="31">
        <v>0</v>
      </c>
      <c r="AF289" s="31">
        <v>4.259999999999998</v>
      </c>
      <c r="AG289" s="31">
        <v>3.5554983848211513E-2</v>
      </c>
      <c r="AH289" s="31">
        <v>4.2955549838482092</v>
      </c>
      <c r="AI289" s="31">
        <v>4.2583190728595959</v>
      </c>
      <c r="AJ289" s="31">
        <v>53.349000000000018</v>
      </c>
      <c r="AK289" s="31">
        <v>0.44526357589629989</v>
      </c>
      <c r="AL289" s="31">
        <v>53.794263575896316</v>
      </c>
      <c r="AM289" s="31">
        <v>53.327949346945246</v>
      </c>
      <c r="AN289" s="31">
        <v>2.8759999999999994</v>
      </c>
      <c r="AO289" s="31">
        <v>2.400378721771276E-2</v>
      </c>
      <c r="AP289" s="31">
        <v>2.9000037872177122</v>
      </c>
      <c r="AQ289" s="31">
        <v>2.87486517688831</v>
      </c>
      <c r="AR289" s="31">
        <v>60.485000000000014</v>
      </c>
      <c r="AS289" s="31">
        <v>0.50482234696222417</v>
      </c>
      <c r="AT289" s="31">
        <v>60.989822346962242</v>
      </c>
      <c r="AU289" s="31">
        <v>60.461133596693145</v>
      </c>
    </row>
    <row r="290" spans="1:47" x14ac:dyDescent="0.3">
      <c r="A290" s="17">
        <v>44389</v>
      </c>
      <c r="B290" s="2">
        <v>14</v>
      </c>
      <c r="C290" s="2" t="s">
        <v>44</v>
      </c>
      <c r="D290" s="8">
        <v>45.369092000000002</v>
      </c>
      <c r="E290">
        <v>8.7219640000000005E-3</v>
      </c>
      <c r="G290" s="31">
        <v>0</v>
      </c>
      <c r="H290" s="31">
        <v>0</v>
      </c>
      <c r="I290" s="31">
        <v>0</v>
      </c>
      <c r="J290" s="31">
        <v>0</v>
      </c>
      <c r="K290" s="31">
        <v>15.158000000000001</v>
      </c>
      <c r="L290" s="31">
        <v>0.13383087569400276</v>
      </c>
      <c r="M290" s="31">
        <v>15.291830875694004</v>
      </c>
      <c r="N290" s="31">
        <v>15.158456077302112</v>
      </c>
      <c r="O290" s="31">
        <v>80.733999999999995</v>
      </c>
      <c r="P290" s="31">
        <v>0.71280524596118344</v>
      </c>
      <c r="Q290" s="31">
        <v>81.446805245961173</v>
      </c>
      <c r="R290" s="31">
        <v>80.736429142690881</v>
      </c>
      <c r="S290" s="31">
        <v>5.7090000000000005</v>
      </c>
      <c r="T290" s="31">
        <v>5.0405097594475638E-2</v>
      </c>
      <c r="U290" s="31">
        <v>5.7594050975944757</v>
      </c>
      <c r="V290" s="31">
        <v>5.7091717736718399</v>
      </c>
      <c r="W290" s="31">
        <v>101.601</v>
      </c>
      <c r="X290" s="31">
        <v>0.89704121924966185</v>
      </c>
      <c r="Y290" s="31">
        <v>102.49804121924966</v>
      </c>
      <c r="Z290" s="31">
        <v>101.60405699366484</v>
      </c>
      <c r="AB290" s="31">
        <v>0</v>
      </c>
      <c r="AC290" s="31">
        <v>0</v>
      </c>
      <c r="AD290" s="31">
        <v>0</v>
      </c>
      <c r="AE290" s="31">
        <v>0</v>
      </c>
      <c r="AF290" s="31">
        <v>4.405999999999997</v>
      </c>
      <c r="AG290" s="31">
        <v>3.8900833771459017E-2</v>
      </c>
      <c r="AH290" s="31">
        <v>4.444900833771456</v>
      </c>
      <c r="AI290" s="31">
        <v>4.4061325687157309</v>
      </c>
      <c r="AJ290" s="31">
        <v>54.434000000000012</v>
      </c>
      <c r="AK290" s="31">
        <v>0.48060099535079476</v>
      </c>
      <c r="AL290" s="31">
        <v>54.91460099535081</v>
      </c>
      <c r="AM290" s="31">
        <v>54.435637822394995</v>
      </c>
      <c r="AN290" s="31">
        <v>2.9159999999999986</v>
      </c>
      <c r="AO290" s="31">
        <v>2.5745535923189858E-2</v>
      </c>
      <c r="AP290" s="31">
        <v>2.9417455359231885</v>
      </c>
      <c r="AQ290" s="31">
        <v>2.9160877372617056</v>
      </c>
      <c r="AR290" s="31">
        <v>61.756000000000007</v>
      </c>
      <c r="AS290" s="31">
        <v>0.54524736504544358</v>
      </c>
      <c r="AT290" s="31">
        <v>62.301247365045455</v>
      </c>
      <c r="AU290" s="31">
        <v>61.757858128372433</v>
      </c>
    </row>
    <row r="291" spans="1:47" x14ac:dyDescent="0.3">
      <c r="A291" s="17">
        <v>44389</v>
      </c>
      <c r="B291" s="2">
        <v>15</v>
      </c>
      <c r="C291" s="2" t="s">
        <v>44</v>
      </c>
      <c r="D291" s="8">
        <v>44.776363000000003</v>
      </c>
      <c r="E291">
        <v>8.6177900000000002E-3</v>
      </c>
      <c r="G291" s="31">
        <v>0</v>
      </c>
      <c r="H291" s="31">
        <v>0</v>
      </c>
      <c r="I291" s="31">
        <v>0</v>
      </c>
      <c r="J291" s="31">
        <v>0</v>
      </c>
      <c r="K291" s="31">
        <v>15.551</v>
      </c>
      <c r="L291" s="31">
        <v>0.16479746564351863</v>
      </c>
      <c r="M291" s="31">
        <v>15.715797465643519</v>
      </c>
      <c r="N291" s="31">
        <v>15.580362023402071</v>
      </c>
      <c r="O291" s="31">
        <v>82.347999999999999</v>
      </c>
      <c r="P291" s="31">
        <v>0.87266038845170546</v>
      </c>
      <c r="Q291" s="31">
        <v>83.220660388451705</v>
      </c>
      <c r="R291" s="31">
        <v>82.503482213562719</v>
      </c>
      <c r="S291" s="31">
        <v>5.9119999999999999</v>
      </c>
      <c r="T291" s="31">
        <v>6.2650801677350793E-2</v>
      </c>
      <c r="U291" s="31">
        <v>5.9746508016773507</v>
      </c>
      <c r="V291" s="31">
        <v>5.9231625157451635</v>
      </c>
      <c r="W291" s="31">
        <v>103.81100000000001</v>
      </c>
      <c r="X291" s="31">
        <v>1.100108655772575</v>
      </c>
      <c r="Y291" s="31">
        <v>104.91110865577258</v>
      </c>
      <c r="Z291" s="31">
        <v>104.00700675270996</v>
      </c>
      <c r="AB291" s="31">
        <v>0</v>
      </c>
      <c r="AC291" s="31">
        <v>0</v>
      </c>
      <c r="AD291" s="31">
        <v>0</v>
      </c>
      <c r="AE291" s="31">
        <v>0</v>
      </c>
      <c r="AF291" s="31">
        <v>4.3659999999999979</v>
      </c>
      <c r="AG291" s="31">
        <v>4.6267489872008363E-2</v>
      </c>
      <c r="AH291" s="31">
        <v>4.412267489872006</v>
      </c>
      <c r="AI291" s="31">
        <v>4.3742434952204619</v>
      </c>
      <c r="AJ291" s="31">
        <v>55.191000000000024</v>
      </c>
      <c r="AK291" s="31">
        <v>0.58487151477920651</v>
      </c>
      <c r="AL291" s="31">
        <v>55.775871514779233</v>
      </c>
      <c r="AM291" s="31">
        <v>55.295206766997886</v>
      </c>
      <c r="AN291" s="31">
        <v>2.9379999999999984</v>
      </c>
      <c r="AO291" s="31">
        <v>3.1134650765909426E-2</v>
      </c>
      <c r="AP291" s="31">
        <v>2.9691346507659078</v>
      </c>
      <c r="AQ291" s="31">
        <v>2.943547271863884</v>
      </c>
      <c r="AR291" s="31">
        <v>62.495000000000019</v>
      </c>
      <c r="AS291" s="31">
        <v>0.66227365541712424</v>
      </c>
      <c r="AT291" s="31">
        <v>63.15727365541715</v>
      </c>
      <c r="AU291" s="31">
        <v>62.612997534082233</v>
      </c>
    </row>
    <row r="292" spans="1:47" x14ac:dyDescent="0.3">
      <c r="A292" s="17">
        <v>44389</v>
      </c>
      <c r="B292" s="2">
        <v>16</v>
      </c>
      <c r="C292" s="2" t="s">
        <v>44</v>
      </c>
      <c r="D292" s="8">
        <v>50.262953000000003</v>
      </c>
      <c r="E292">
        <v>8.7715540000000009E-3</v>
      </c>
      <c r="G292" s="31">
        <v>0</v>
      </c>
      <c r="H292" s="31">
        <v>0</v>
      </c>
      <c r="I292" s="31">
        <v>0</v>
      </c>
      <c r="J292" s="31">
        <v>0</v>
      </c>
      <c r="K292" s="31">
        <v>15.597999999999999</v>
      </c>
      <c r="L292" s="31">
        <v>0.18027302920494134</v>
      </c>
      <c r="M292" s="31">
        <v>15.778273029204941</v>
      </c>
      <c r="N292" s="31">
        <v>15.639873055302527</v>
      </c>
      <c r="O292" s="31">
        <v>82.665999999999983</v>
      </c>
      <c r="P292" s="31">
        <v>0.95540775947273238</v>
      </c>
      <c r="Q292" s="31">
        <v>83.621407759472717</v>
      </c>
      <c r="R292" s="31">
        <v>82.887918065754491</v>
      </c>
      <c r="S292" s="31">
        <v>5.9430000000000014</v>
      </c>
      <c r="T292" s="31">
        <v>6.8685896433194435E-2</v>
      </c>
      <c r="U292" s="31">
        <v>6.0116858964331961</v>
      </c>
      <c r="V292" s="31">
        <v>5.9589540689615941</v>
      </c>
      <c r="W292" s="31">
        <v>104.20699999999998</v>
      </c>
      <c r="X292" s="31">
        <v>1.2043666851108681</v>
      </c>
      <c r="Y292" s="31">
        <v>105.41136668511085</v>
      </c>
      <c r="Z292" s="31">
        <v>104.48674519001861</v>
      </c>
      <c r="AB292" s="31">
        <v>0</v>
      </c>
      <c r="AC292" s="31">
        <v>0</v>
      </c>
      <c r="AD292" s="31">
        <v>0</v>
      </c>
      <c r="AE292" s="31">
        <v>0</v>
      </c>
      <c r="AF292" s="31">
        <v>4.3369999999999971</v>
      </c>
      <c r="AG292" s="31">
        <v>5.0124639547495201E-2</v>
      </c>
      <c r="AH292" s="31">
        <v>4.3871246395474923</v>
      </c>
      <c r="AI292" s="31">
        <v>4.3486427388669711</v>
      </c>
      <c r="AJ292" s="31">
        <v>55.039000000000016</v>
      </c>
      <c r="AK292" s="31">
        <v>0.63611022274719653</v>
      </c>
      <c r="AL292" s="31">
        <v>55.675110222747215</v>
      </c>
      <c r="AM292" s="31">
        <v>55.186752986972436</v>
      </c>
      <c r="AN292" s="31">
        <v>2.948999999999999</v>
      </c>
      <c r="AO292" s="31">
        <v>3.4082905701075264E-2</v>
      </c>
      <c r="AP292" s="31">
        <v>2.9830829057010742</v>
      </c>
      <c r="AQ292" s="31">
        <v>2.9569166329072405</v>
      </c>
      <c r="AR292" s="31">
        <v>62.32500000000001</v>
      </c>
      <c r="AS292" s="31">
        <v>0.72031776799576708</v>
      </c>
      <c r="AT292" s="31">
        <v>63.045317767995783</v>
      </c>
      <c r="AU292" s="31">
        <v>62.492312358746645</v>
      </c>
    </row>
    <row r="293" spans="1:47" x14ac:dyDescent="0.3">
      <c r="A293" s="17">
        <v>44389</v>
      </c>
      <c r="B293" s="2">
        <v>17</v>
      </c>
      <c r="C293" s="2" t="s">
        <v>44</v>
      </c>
      <c r="D293" s="8">
        <v>37.155918</v>
      </c>
      <c r="E293">
        <v>8.6064939999999993E-3</v>
      </c>
      <c r="G293" s="31">
        <v>0</v>
      </c>
      <c r="H293" s="31">
        <v>0</v>
      </c>
      <c r="I293" s="31">
        <v>0</v>
      </c>
      <c r="J293" s="31">
        <v>0</v>
      </c>
      <c r="K293" s="31">
        <v>15.068999999999997</v>
      </c>
      <c r="L293" s="31">
        <v>0.15402027696118384</v>
      </c>
      <c r="M293" s="31">
        <v>15.223020276961181</v>
      </c>
      <c r="N293" s="31">
        <v>15.092003444285636</v>
      </c>
      <c r="O293" s="31">
        <v>79.2</v>
      </c>
      <c r="P293" s="31">
        <v>0.80950334695903936</v>
      </c>
      <c r="Q293" s="31">
        <v>80.009503346959036</v>
      </c>
      <c r="R293" s="31">
        <v>79.320902036460453</v>
      </c>
      <c r="S293" s="31">
        <v>5.6740000000000004</v>
      </c>
      <c r="T293" s="31">
        <v>5.7993964528353405E-2</v>
      </c>
      <c r="U293" s="31">
        <v>5.7319939645283542</v>
      </c>
      <c r="V293" s="31">
        <v>5.6826615928646049</v>
      </c>
      <c r="W293" s="31">
        <v>99.943000000000012</v>
      </c>
      <c r="X293" s="31">
        <v>1.0215175884485765</v>
      </c>
      <c r="Y293" s="31">
        <v>100.96451758844857</v>
      </c>
      <c r="Z293" s="31">
        <v>100.0955670736107</v>
      </c>
      <c r="AB293" s="31">
        <v>0</v>
      </c>
      <c r="AC293" s="31">
        <v>0</v>
      </c>
      <c r="AD293" s="31">
        <v>0</v>
      </c>
      <c r="AE293" s="31">
        <v>0</v>
      </c>
      <c r="AF293" s="31">
        <v>4.1109999999999953</v>
      </c>
      <c r="AG293" s="31">
        <v>4.2018538628138979E-2</v>
      </c>
      <c r="AH293" s="31">
        <v>4.1530185386281344</v>
      </c>
      <c r="AI293" s="31">
        <v>4.1172756094935421</v>
      </c>
      <c r="AJ293" s="31">
        <v>52.593000000000004</v>
      </c>
      <c r="AK293" s="31">
        <v>0.53755315058859543</v>
      </c>
      <c r="AL293" s="31">
        <v>53.130553150588597</v>
      </c>
      <c r="AM293" s="31">
        <v>52.673285363681373</v>
      </c>
      <c r="AN293" s="31">
        <v>2.8119999999999989</v>
      </c>
      <c r="AO293" s="31">
        <v>2.8741457217788102E-2</v>
      </c>
      <c r="AP293" s="31">
        <v>2.8407414572177871</v>
      </c>
      <c r="AQ293" s="31">
        <v>2.8162926329106908</v>
      </c>
      <c r="AR293" s="31">
        <v>59.515999999999998</v>
      </c>
      <c r="AS293" s="31">
        <v>0.6083131464345225</v>
      </c>
      <c r="AT293" s="31">
        <v>60.124313146434517</v>
      </c>
      <c r="AU293" s="31">
        <v>59.6068536060856</v>
      </c>
    </row>
    <row r="294" spans="1:47" x14ac:dyDescent="0.3">
      <c r="A294" s="17">
        <v>44389</v>
      </c>
      <c r="B294" s="2">
        <v>18</v>
      </c>
      <c r="C294" s="2" t="s">
        <v>44</v>
      </c>
      <c r="D294" s="8">
        <v>34.663477</v>
      </c>
      <c r="E294">
        <v>8.4650530000000002E-3</v>
      </c>
      <c r="G294" s="31">
        <v>0</v>
      </c>
      <c r="H294" s="31">
        <v>0</v>
      </c>
      <c r="I294" s="31">
        <v>0</v>
      </c>
      <c r="J294" s="31">
        <v>0</v>
      </c>
      <c r="K294" s="31">
        <v>14.152999999999997</v>
      </c>
      <c r="L294" s="31">
        <v>0.18470823937576566</v>
      </c>
      <c r="M294" s="31">
        <v>14.337708239375763</v>
      </c>
      <c r="N294" s="31">
        <v>14.216338779230909</v>
      </c>
      <c r="O294" s="31">
        <v>73.441999999999993</v>
      </c>
      <c r="P294" s="31">
        <v>0.95847823897654094</v>
      </c>
      <c r="Q294" s="31">
        <v>74.400478238976532</v>
      </c>
      <c r="R294" s="31">
        <v>73.770674247458246</v>
      </c>
      <c r="S294" s="31">
        <v>5.0880000000000001</v>
      </c>
      <c r="T294" s="31">
        <v>6.6402566377721753E-2</v>
      </c>
      <c r="U294" s="31">
        <v>5.1544025663777218</v>
      </c>
      <c r="V294" s="31">
        <v>5.1107702754699984</v>
      </c>
      <c r="W294" s="31">
        <v>92.682999999999979</v>
      </c>
      <c r="X294" s="31">
        <v>1.2095890447300284</v>
      </c>
      <c r="Y294" s="31">
        <v>93.892589044730016</v>
      </c>
      <c r="Z294" s="31">
        <v>93.097783302159158</v>
      </c>
      <c r="AB294" s="31">
        <v>0</v>
      </c>
      <c r="AC294" s="31">
        <v>0</v>
      </c>
      <c r="AD294" s="31">
        <v>0</v>
      </c>
      <c r="AE294" s="31">
        <v>0</v>
      </c>
      <c r="AF294" s="31">
        <v>3.8339999999999974</v>
      </c>
      <c r="AG294" s="31">
        <v>5.0036839522835108E-2</v>
      </c>
      <c r="AH294" s="31">
        <v>3.8840368395228326</v>
      </c>
      <c r="AI294" s="31">
        <v>3.8511582618223192</v>
      </c>
      <c r="AJ294" s="31">
        <v>48.70900000000001</v>
      </c>
      <c r="AK294" s="31">
        <v>0.6356923360244594</v>
      </c>
      <c r="AL294" s="31">
        <v>49.344692336024472</v>
      </c>
      <c r="AM294" s="31">
        <v>48.926986900131332</v>
      </c>
      <c r="AN294" s="31">
        <v>2.5799999999999992</v>
      </c>
      <c r="AO294" s="31">
        <v>3.3671112667948519E-2</v>
      </c>
      <c r="AP294" s="31">
        <v>2.6136711126679475</v>
      </c>
      <c r="AQ294" s="31">
        <v>2.5915462481746445</v>
      </c>
      <c r="AR294" s="31">
        <v>55.123000000000005</v>
      </c>
      <c r="AS294" s="31">
        <v>0.71940028821524304</v>
      </c>
      <c r="AT294" s="31">
        <v>55.842400288215252</v>
      </c>
      <c r="AU294" s="31">
        <v>55.369691410128297</v>
      </c>
    </row>
    <row r="295" spans="1:47" x14ac:dyDescent="0.3">
      <c r="A295" s="17">
        <v>44389</v>
      </c>
      <c r="B295" s="2">
        <v>19</v>
      </c>
      <c r="C295" s="2" t="s">
        <v>44</v>
      </c>
      <c r="D295" s="8">
        <v>35.856040999999998</v>
      </c>
      <c r="E295">
        <v>8.4786779999999999E-3</v>
      </c>
      <c r="G295" s="31">
        <v>0</v>
      </c>
      <c r="H295" s="31">
        <v>0</v>
      </c>
      <c r="I295" s="31">
        <v>0</v>
      </c>
      <c r="J295" s="31">
        <v>0</v>
      </c>
      <c r="K295" s="31">
        <v>13.330999999999998</v>
      </c>
      <c r="L295" s="31">
        <v>0.18934419826044147</v>
      </c>
      <c r="M295" s="31">
        <v>13.520344198260439</v>
      </c>
      <c r="N295" s="31">
        <v>13.405709553354221</v>
      </c>
      <c r="O295" s="31">
        <v>68.64</v>
      </c>
      <c r="P295" s="31">
        <v>0.97491454268972355</v>
      </c>
      <c r="Q295" s="31">
        <v>69.614914542689718</v>
      </c>
      <c r="R295" s="31">
        <v>69.024672098284739</v>
      </c>
      <c r="S295" s="31">
        <v>4.7160000000000002</v>
      </c>
      <c r="T295" s="31">
        <v>6.6982764908577158E-2</v>
      </c>
      <c r="U295" s="31">
        <v>4.782982764908577</v>
      </c>
      <c r="V295" s="31">
        <v>4.7424293941653675</v>
      </c>
      <c r="W295" s="31">
        <v>86.686999999999998</v>
      </c>
      <c r="X295" s="31">
        <v>1.2312415058587423</v>
      </c>
      <c r="Y295" s="31">
        <v>87.918241505858731</v>
      </c>
      <c r="Z295" s="31">
        <v>87.172811045804323</v>
      </c>
      <c r="AB295" s="31">
        <v>0</v>
      </c>
      <c r="AC295" s="31">
        <v>0</v>
      </c>
      <c r="AD295" s="31">
        <v>0</v>
      </c>
      <c r="AE295" s="31">
        <v>0</v>
      </c>
      <c r="AF295" s="31">
        <v>3.6939999999999982</v>
      </c>
      <c r="AG295" s="31">
        <v>5.2466991851629327E-2</v>
      </c>
      <c r="AH295" s="31">
        <v>3.7464669918516273</v>
      </c>
      <c r="AI295" s="31">
        <v>3.7147019045900889</v>
      </c>
      <c r="AJ295" s="31">
        <v>46.386000000000038</v>
      </c>
      <c r="AK295" s="31">
        <v>0.65883429453970799</v>
      </c>
      <c r="AL295" s="31">
        <v>47.044834294539747</v>
      </c>
      <c r="AM295" s="31">
        <v>46.645956292992985</v>
      </c>
      <c r="AN295" s="31">
        <v>2.4319999999999982</v>
      </c>
      <c r="AO295" s="31">
        <v>3.4542426687374797E-2</v>
      </c>
      <c r="AP295" s="31">
        <v>2.466542426687373</v>
      </c>
      <c r="AQ295" s="31">
        <v>2.445629407678152</v>
      </c>
      <c r="AR295" s="31">
        <v>52.512000000000029</v>
      </c>
      <c r="AS295" s="31">
        <v>0.74584371307871211</v>
      </c>
      <c r="AT295" s="31">
        <v>53.257843713078749</v>
      </c>
      <c r="AU295" s="31">
        <v>52.806287605261225</v>
      </c>
    </row>
    <row r="296" spans="1:47" x14ac:dyDescent="0.3">
      <c r="A296" s="17">
        <v>44389</v>
      </c>
      <c r="B296" s="2">
        <v>20</v>
      </c>
      <c r="C296" s="2" t="s">
        <v>44</v>
      </c>
      <c r="D296" s="8">
        <v>33.993248999999999</v>
      </c>
      <c r="E296">
        <v>8.2123449999999994E-3</v>
      </c>
      <c r="G296" s="31">
        <v>0</v>
      </c>
      <c r="H296" s="31">
        <v>0</v>
      </c>
      <c r="I296" s="31">
        <v>0</v>
      </c>
      <c r="J296" s="31">
        <v>0</v>
      </c>
      <c r="K296" s="31">
        <v>12.401999999999999</v>
      </c>
      <c r="L296" s="31">
        <v>0.16155992716994458</v>
      </c>
      <c r="M296" s="31">
        <v>12.563559927169944</v>
      </c>
      <c r="N296" s="31">
        <v>12.460383638619849</v>
      </c>
      <c r="O296" s="31">
        <v>63.473999999999997</v>
      </c>
      <c r="P296" s="31">
        <v>0.82687105444162734</v>
      </c>
      <c r="Q296" s="31">
        <v>64.300871054441629</v>
      </c>
      <c r="R296" s="31">
        <v>63.772810117542036</v>
      </c>
      <c r="S296" s="31">
        <v>4.3719999999999999</v>
      </c>
      <c r="T296" s="31">
        <v>5.695371727035943E-2</v>
      </c>
      <c r="U296" s="31">
        <v>4.4289537172703595</v>
      </c>
      <c r="V296" s="31">
        <v>4.3925816213551032</v>
      </c>
      <c r="W296" s="31">
        <v>80.24799999999999</v>
      </c>
      <c r="X296" s="31">
        <v>1.0453846988819313</v>
      </c>
      <c r="Y296" s="31">
        <v>81.293384698881937</v>
      </c>
      <c r="Z296" s="31">
        <v>80.625775377516987</v>
      </c>
      <c r="AB296" s="31">
        <v>0</v>
      </c>
      <c r="AC296" s="31">
        <v>0</v>
      </c>
      <c r="AD296" s="31">
        <v>0</v>
      </c>
      <c r="AE296" s="31">
        <v>0</v>
      </c>
      <c r="AF296" s="31">
        <v>3.4719999999999991</v>
      </c>
      <c r="AG296" s="31">
        <v>4.5229484529434559E-2</v>
      </c>
      <c r="AH296" s="31">
        <v>3.5172294845294338</v>
      </c>
      <c r="AI296" s="31">
        <v>3.4883447825583058</v>
      </c>
      <c r="AJ296" s="31">
        <v>43.526999999999987</v>
      </c>
      <c r="AK296" s="31">
        <v>0.5670229761269292</v>
      </c>
      <c r="AL296" s="31">
        <v>44.094022976126915</v>
      </c>
      <c r="AM296" s="31">
        <v>43.731907647009031</v>
      </c>
      <c r="AN296" s="31">
        <v>2.2799999999999994</v>
      </c>
      <c r="AO296" s="31">
        <v>2.9701389610342972E-2</v>
      </c>
      <c r="AP296" s="31">
        <v>2.3097013896103422</v>
      </c>
      <c r="AQ296" s="31">
        <v>2.2907333249518826</v>
      </c>
      <c r="AR296" s="31">
        <v>49.278999999999989</v>
      </c>
      <c r="AS296" s="31">
        <v>0.6419538502667067</v>
      </c>
      <c r="AT296" s="31">
        <v>49.920953850266685</v>
      </c>
      <c r="AU296" s="31">
        <v>49.510985754519218</v>
      </c>
    </row>
    <row r="297" spans="1:47" x14ac:dyDescent="0.3">
      <c r="A297" s="17">
        <v>44389</v>
      </c>
      <c r="B297" s="2">
        <v>21</v>
      </c>
      <c r="C297" s="2" t="s">
        <v>44</v>
      </c>
      <c r="D297" s="8">
        <v>32.877485999999998</v>
      </c>
      <c r="E297">
        <v>8.14841E-3</v>
      </c>
      <c r="G297" s="31">
        <v>0</v>
      </c>
      <c r="H297" s="31">
        <v>0</v>
      </c>
      <c r="I297" s="31">
        <v>0</v>
      </c>
      <c r="J297" s="31">
        <v>0</v>
      </c>
      <c r="K297" s="31">
        <v>11.658999999999999</v>
      </c>
      <c r="L297" s="31">
        <v>0.16346689284305635</v>
      </c>
      <c r="M297" s="31">
        <v>11.822466892843055</v>
      </c>
      <c r="N297" s="31">
        <v>11.726132585388743</v>
      </c>
      <c r="O297" s="31">
        <v>58.606000000000002</v>
      </c>
      <c r="P297" s="31">
        <v>0.8216948899528399</v>
      </c>
      <c r="Q297" s="31">
        <v>59.427694889952839</v>
      </c>
      <c r="R297" s="31">
        <v>58.943453666634596</v>
      </c>
      <c r="S297" s="31">
        <v>3.9789999999999992</v>
      </c>
      <c r="T297" s="31">
        <v>5.5788212249980366E-2</v>
      </c>
      <c r="U297" s="31">
        <v>4.0347882122499792</v>
      </c>
      <c r="V297" s="31">
        <v>4.0019111036333994</v>
      </c>
      <c r="W297" s="31">
        <v>74.244</v>
      </c>
      <c r="X297" s="31">
        <v>1.0409499950458767</v>
      </c>
      <c r="Y297" s="31">
        <v>75.284949995045878</v>
      </c>
      <c r="Z297" s="31">
        <v>74.67149735565674</v>
      </c>
      <c r="AB297" s="31">
        <v>0</v>
      </c>
      <c r="AC297" s="31">
        <v>0</v>
      </c>
      <c r="AD297" s="31">
        <v>0</v>
      </c>
      <c r="AE297" s="31">
        <v>0</v>
      </c>
      <c r="AF297" s="31">
        <v>3.4279999999999977</v>
      </c>
      <c r="AG297" s="31">
        <v>4.8062827743888564E-2</v>
      </c>
      <c r="AH297" s="31">
        <v>3.4760628277438861</v>
      </c>
      <c r="AI297" s="31">
        <v>3.4477384426376694</v>
      </c>
      <c r="AJ297" s="31">
        <v>41.538000000000025</v>
      </c>
      <c r="AK297" s="31">
        <v>0.58239023886395735</v>
      </c>
      <c r="AL297" s="31">
        <v>42.120390238863983</v>
      </c>
      <c r="AM297" s="31">
        <v>41.777176029837719</v>
      </c>
      <c r="AN297" s="31">
        <v>2.1469999999999989</v>
      </c>
      <c r="AO297" s="31">
        <v>3.0102360316840365E-2</v>
      </c>
      <c r="AP297" s="31">
        <v>2.1771023603168391</v>
      </c>
      <c r="AQ297" s="31">
        <v>2.1593624376730096</v>
      </c>
      <c r="AR297" s="31">
        <v>47.113000000000021</v>
      </c>
      <c r="AS297" s="31">
        <v>0.66055542692468627</v>
      </c>
      <c r="AT297" s="31">
        <v>47.773555426924709</v>
      </c>
      <c r="AU297" s="31">
        <v>47.384276910148401</v>
      </c>
    </row>
    <row r="298" spans="1:47" x14ac:dyDescent="0.3">
      <c r="A298" s="17">
        <v>44389</v>
      </c>
      <c r="B298" s="2">
        <v>22</v>
      </c>
      <c r="C298" s="2" t="s">
        <v>44</v>
      </c>
      <c r="D298" s="8">
        <v>33.799565000000001</v>
      </c>
      <c r="E298">
        <v>7.8738200000000001E-3</v>
      </c>
      <c r="G298" s="31">
        <v>0</v>
      </c>
      <c r="H298" s="31">
        <v>0</v>
      </c>
      <c r="I298" s="31">
        <v>0</v>
      </c>
      <c r="J298" s="31">
        <v>0</v>
      </c>
      <c r="K298" s="31">
        <v>11.469000000000001</v>
      </c>
      <c r="L298" s="31">
        <v>0.17440259970810459</v>
      </c>
      <c r="M298" s="31">
        <v>11.643402599708105</v>
      </c>
      <c r="N298" s="31">
        <v>11.551724543450471</v>
      </c>
      <c r="O298" s="31">
        <v>54.884000000000007</v>
      </c>
      <c r="P298" s="31">
        <v>0.83458996271511143</v>
      </c>
      <c r="Q298" s="31">
        <v>55.718589962715122</v>
      </c>
      <c r="R298" s="31">
        <v>55.279871814694893</v>
      </c>
      <c r="S298" s="31">
        <v>3.6790000000000003</v>
      </c>
      <c r="T298" s="31">
        <v>5.5944473304221531E-2</v>
      </c>
      <c r="U298" s="31">
        <v>3.7349444733042216</v>
      </c>
      <c r="V298" s="31">
        <v>3.7055361928114294</v>
      </c>
      <c r="W298" s="31">
        <v>70.032000000000011</v>
      </c>
      <c r="X298" s="31">
        <v>1.0649370357274377</v>
      </c>
      <c r="Y298" s="31">
        <v>71.09693703572745</v>
      </c>
      <c r="Z298" s="31">
        <v>70.537132550956784</v>
      </c>
      <c r="AB298" s="31">
        <v>0</v>
      </c>
      <c r="AC298" s="31">
        <v>0</v>
      </c>
      <c r="AD298" s="31">
        <v>0</v>
      </c>
      <c r="AE298" s="31">
        <v>0</v>
      </c>
      <c r="AF298" s="31">
        <v>3.646999999999998</v>
      </c>
      <c r="AG298" s="31">
        <v>5.5457867393448171E-2</v>
      </c>
      <c r="AH298" s="31">
        <v>3.7024578673934463</v>
      </c>
      <c r="AI298" s="31">
        <v>3.6733053805880065</v>
      </c>
      <c r="AJ298" s="31">
        <v>40.409000000000006</v>
      </c>
      <c r="AK298" s="31">
        <v>0.61447682026373696</v>
      </c>
      <c r="AL298" s="31">
        <v>41.023476820263745</v>
      </c>
      <c r="AM298" s="31">
        <v>40.700465348006816</v>
      </c>
      <c r="AN298" s="31">
        <v>2.1069999999999989</v>
      </c>
      <c r="AO298" s="31">
        <v>3.2039957937481572E-2</v>
      </c>
      <c r="AP298" s="31">
        <v>2.1390399579374804</v>
      </c>
      <c r="AQ298" s="31">
        <v>2.122197542335873</v>
      </c>
      <c r="AR298" s="31">
        <v>46.163000000000004</v>
      </c>
      <c r="AS298" s="31">
        <v>0.70197464559466671</v>
      </c>
      <c r="AT298" s="31">
        <v>46.864974645594671</v>
      </c>
      <c r="AU298" s="31">
        <v>46.495968270930696</v>
      </c>
    </row>
    <row r="299" spans="1:47" x14ac:dyDescent="0.3">
      <c r="A299" s="17">
        <v>44389</v>
      </c>
      <c r="B299" s="2">
        <v>23</v>
      </c>
      <c r="C299" s="2" t="s">
        <v>44</v>
      </c>
      <c r="D299" s="8">
        <v>33.536631</v>
      </c>
      <c r="E299">
        <v>7.6713010000000002E-3</v>
      </c>
      <c r="G299" s="31">
        <v>0</v>
      </c>
      <c r="H299" s="31">
        <v>0</v>
      </c>
      <c r="I299" s="31">
        <v>0</v>
      </c>
      <c r="J299" s="31">
        <v>0</v>
      </c>
      <c r="K299" s="31">
        <v>10.566000000000001</v>
      </c>
      <c r="L299" s="31">
        <v>0.16440125559470459</v>
      </c>
      <c r="M299" s="31">
        <v>10.730401255594705</v>
      </c>
      <c r="N299" s="31">
        <v>10.64808511771226</v>
      </c>
      <c r="O299" s="31">
        <v>50.219000000000001</v>
      </c>
      <c r="P299" s="31">
        <v>0.78138052760841081</v>
      </c>
      <c r="Q299" s="31">
        <v>51.000380527608414</v>
      </c>
      <c r="R299" s="31">
        <v>50.60914125746659</v>
      </c>
      <c r="S299" s="31">
        <v>3.3099999999999992</v>
      </c>
      <c r="T299" s="31">
        <v>5.1501812986794619E-2</v>
      </c>
      <c r="U299" s="31">
        <v>3.361501812986794</v>
      </c>
      <c r="V299" s="31">
        <v>3.3357147207673266</v>
      </c>
      <c r="W299" s="31">
        <v>64.094999999999999</v>
      </c>
      <c r="X299" s="31">
        <v>0.99728359618991003</v>
      </c>
      <c r="Y299" s="31">
        <v>65.092283596189915</v>
      </c>
      <c r="Z299" s="31">
        <v>64.592941095946173</v>
      </c>
      <c r="AB299" s="31">
        <v>0</v>
      </c>
      <c r="AC299" s="31">
        <v>0</v>
      </c>
      <c r="AD299" s="31">
        <v>0</v>
      </c>
      <c r="AE299" s="31">
        <v>0</v>
      </c>
      <c r="AF299" s="31">
        <v>3.5699999999999972</v>
      </c>
      <c r="AG299" s="31">
        <v>5.5547272617177249E-2</v>
      </c>
      <c r="AH299" s="31">
        <v>3.6255472726171742</v>
      </c>
      <c r="AI299" s="31">
        <v>3.597734608199199</v>
      </c>
      <c r="AJ299" s="31">
        <v>37.474000000000011</v>
      </c>
      <c r="AK299" s="31">
        <v>0.58307520841907645</v>
      </c>
      <c r="AL299" s="31">
        <v>38.057075208419086</v>
      </c>
      <c r="AM299" s="31">
        <v>37.765127929315668</v>
      </c>
      <c r="AN299" s="31">
        <v>1.9169999999999985</v>
      </c>
      <c r="AO299" s="31">
        <v>2.9827485044013669E-2</v>
      </c>
      <c r="AP299" s="31">
        <v>1.9468274850440122</v>
      </c>
      <c r="AQ299" s="31">
        <v>1.9318927854111665</v>
      </c>
      <c r="AR299" s="31">
        <v>42.961000000000013</v>
      </c>
      <c r="AS299" s="31">
        <v>0.66844996608026741</v>
      </c>
      <c r="AT299" s="31">
        <v>43.629449966080273</v>
      </c>
      <c r="AU299" s="31">
        <v>43.294755322926029</v>
      </c>
    </row>
    <row r="300" spans="1:47" x14ac:dyDescent="0.3">
      <c r="A300" s="17">
        <v>44389</v>
      </c>
      <c r="B300" s="2">
        <v>24</v>
      </c>
      <c r="C300" s="2" t="s">
        <v>16</v>
      </c>
      <c r="D300" s="8">
        <v>25.329677</v>
      </c>
      <c r="E300">
        <v>7.6581110000000004E-3</v>
      </c>
      <c r="G300" s="31">
        <v>0</v>
      </c>
      <c r="H300" s="31">
        <v>0</v>
      </c>
      <c r="I300" s="31">
        <v>0</v>
      </c>
      <c r="J300" s="31">
        <v>0</v>
      </c>
      <c r="K300" s="31">
        <v>9.9830000000000005</v>
      </c>
      <c r="L300" s="31">
        <v>0.22228300032919687</v>
      </c>
      <c r="M300" s="31">
        <v>10.205283000329198</v>
      </c>
      <c r="N300" s="31">
        <v>10.127129810326263</v>
      </c>
      <c r="O300" s="31">
        <v>46.716999999999999</v>
      </c>
      <c r="P300" s="31">
        <v>1.0402078459760682</v>
      </c>
      <c r="Q300" s="31">
        <v>47.757207845976069</v>
      </c>
      <c r="R300" s="31">
        <v>47.391477847241511</v>
      </c>
      <c r="S300" s="31">
        <v>3.0620000000000003</v>
      </c>
      <c r="T300" s="31">
        <v>6.8178958930982761E-2</v>
      </c>
      <c r="U300" s="31">
        <v>3.130178958930983</v>
      </c>
      <c r="V300" s="31">
        <v>3.1062077010136249</v>
      </c>
      <c r="W300" s="31">
        <v>59.762</v>
      </c>
      <c r="X300" s="31">
        <v>1.3306698052362478</v>
      </c>
      <c r="Y300" s="31">
        <v>61.092669805236248</v>
      </c>
      <c r="Z300" s="31">
        <v>60.624815358581394</v>
      </c>
      <c r="AB300" s="31">
        <v>0</v>
      </c>
      <c r="AC300" s="31">
        <v>0</v>
      </c>
      <c r="AD300" s="31">
        <v>0</v>
      </c>
      <c r="AE300" s="31">
        <v>0</v>
      </c>
      <c r="AF300" s="31">
        <v>3.2499999999999964</v>
      </c>
      <c r="AG300" s="31">
        <v>7.236499559950807E-2</v>
      </c>
      <c r="AH300" s="31">
        <v>3.3223649955995045</v>
      </c>
      <c r="AI300" s="31">
        <v>3.296921955680689</v>
      </c>
      <c r="AJ300" s="31">
        <v>35.056000000000004</v>
      </c>
      <c r="AK300" s="31">
        <v>0.78056224176503319</v>
      </c>
      <c r="AL300" s="31">
        <v>35.836562241765037</v>
      </c>
      <c r="AM300" s="31">
        <v>35.56212187025919</v>
      </c>
      <c r="AN300" s="31">
        <v>1.7819999999999989</v>
      </c>
      <c r="AO300" s="31">
        <v>3.9678283741022592E-2</v>
      </c>
      <c r="AP300" s="31">
        <v>1.8216782837410215</v>
      </c>
      <c r="AQ300" s="31">
        <v>1.8077276692378432</v>
      </c>
      <c r="AR300" s="31">
        <v>40.087999999999994</v>
      </c>
      <c r="AS300" s="31">
        <v>0.89260552110556379</v>
      </c>
      <c r="AT300" s="31">
        <v>40.980605521105566</v>
      </c>
      <c r="AU300" s="31">
        <v>40.66677149517772</v>
      </c>
    </row>
    <row r="301" spans="1:47" x14ac:dyDescent="0.3">
      <c r="A301" s="17">
        <v>44390</v>
      </c>
      <c r="B301" s="2">
        <v>1</v>
      </c>
      <c r="C301" s="2" t="s">
        <v>16</v>
      </c>
      <c r="D301" s="8">
        <v>25.991924999999998</v>
      </c>
      <c r="E301">
        <v>7.905647E-3</v>
      </c>
      <c r="G301" s="31">
        <v>0</v>
      </c>
      <c r="H301" s="31">
        <v>0</v>
      </c>
      <c r="I301" s="31">
        <v>0</v>
      </c>
      <c r="J301" s="31">
        <v>0</v>
      </c>
      <c r="K301" s="31">
        <v>9.58</v>
      </c>
      <c r="L301" s="31">
        <v>0.23262471806240026</v>
      </c>
      <c r="M301" s="31">
        <v>9.8126247180624002</v>
      </c>
      <c r="N301" s="31">
        <v>9.7350495708979246</v>
      </c>
      <c r="O301" s="31">
        <v>44.482000000000021</v>
      </c>
      <c r="P301" s="31">
        <v>1.0801265875628072</v>
      </c>
      <c r="Q301" s="31">
        <v>45.56212658756283</v>
      </c>
      <c r="R301" s="31">
        <v>45.201928498192245</v>
      </c>
      <c r="S301" s="31">
        <v>2.9129999999999998</v>
      </c>
      <c r="T301" s="31">
        <v>7.0734426275132767E-2</v>
      </c>
      <c r="U301" s="31">
        <v>2.9837344262751326</v>
      </c>
      <c r="V301" s="31">
        <v>2.9601460751592539</v>
      </c>
      <c r="W301" s="31">
        <v>56.975000000000016</v>
      </c>
      <c r="X301" s="31">
        <v>1.3834857319003402</v>
      </c>
      <c r="Y301" s="31">
        <v>58.358485731900366</v>
      </c>
      <c r="Z301" s="31">
        <v>57.897124144249425</v>
      </c>
      <c r="AB301" s="31">
        <v>0</v>
      </c>
      <c r="AC301" s="31">
        <v>0</v>
      </c>
      <c r="AD301" s="31">
        <v>0</v>
      </c>
      <c r="AE301" s="31">
        <v>0</v>
      </c>
      <c r="AF301" s="31">
        <v>3.1429999999999976</v>
      </c>
      <c r="AG301" s="31">
        <v>7.6319362095002452E-2</v>
      </c>
      <c r="AH301" s="31">
        <v>3.2193193620949998</v>
      </c>
      <c r="AI301" s="31">
        <v>3.1938685596380116</v>
      </c>
      <c r="AJ301" s="31">
        <v>33.442000000000007</v>
      </c>
      <c r="AK301" s="31">
        <v>0.81204966820905966</v>
      </c>
      <c r="AL301" s="31">
        <v>34.254049668209063</v>
      </c>
      <c r="AM301" s="31">
        <v>33.983249243211738</v>
      </c>
      <c r="AN301" s="31">
        <v>1.6949999999999996</v>
      </c>
      <c r="AO301" s="31">
        <v>4.1158548759474778E-2</v>
      </c>
      <c r="AP301" s="31">
        <v>1.7361585487594744</v>
      </c>
      <c r="AQ301" s="31">
        <v>1.7224330921369497</v>
      </c>
      <c r="AR301" s="31">
        <v>38.280000000000008</v>
      </c>
      <c r="AS301" s="31">
        <v>0.92952757906353689</v>
      </c>
      <c r="AT301" s="31">
        <v>39.20952757906354</v>
      </c>
      <c r="AU301" s="31">
        <v>38.899550894986703</v>
      </c>
    </row>
    <row r="302" spans="1:47" x14ac:dyDescent="0.3">
      <c r="A302" s="17">
        <v>44390</v>
      </c>
      <c r="B302" s="2">
        <v>2</v>
      </c>
      <c r="C302" s="2" t="s">
        <v>16</v>
      </c>
      <c r="D302" s="8">
        <v>23.931263000000001</v>
      </c>
      <c r="E302">
        <v>8.5305980000000003E-3</v>
      </c>
      <c r="G302" s="31">
        <v>0</v>
      </c>
      <c r="H302" s="31">
        <v>0</v>
      </c>
      <c r="I302" s="31">
        <v>0</v>
      </c>
      <c r="J302" s="31">
        <v>0</v>
      </c>
      <c r="K302" s="31">
        <v>9.2760000000000016</v>
      </c>
      <c r="L302" s="31">
        <v>0.17531014422276994</v>
      </c>
      <c r="M302" s="31">
        <v>9.4513101442227718</v>
      </c>
      <c r="N302" s="31">
        <v>9.370684816809085</v>
      </c>
      <c r="O302" s="31">
        <v>42.821999999999996</v>
      </c>
      <c r="P302" s="31">
        <v>0.80930692064547782</v>
      </c>
      <c r="Q302" s="31">
        <v>43.631306920645471</v>
      </c>
      <c r="R302" s="31">
        <v>43.259105781090824</v>
      </c>
      <c r="S302" s="31">
        <v>2.794</v>
      </c>
      <c r="T302" s="31">
        <v>5.2804715713499262E-2</v>
      </c>
      <c r="U302" s="31">
        <v>2.8468047157134992</v>
      </c>
      <c r="V302" s="31">
        <v>2.8225197690992432</v>
      </c>
      <c r="W302" s="31">
        <v>54.891999999999996</v>
      </c>
      <c r="X302" s="31">
        <v>1.0374217805817469</v>
      </c>
      <c r="Y302" s="31">
        <v>55.929421780581741</v>
      </c>
      <c r="Z302" s="31">
        <v>55.452310366999157</v>
      </c>
      <c r="AB302" s="31">
        <v>0</v>
      </c>
      <c r="AC302" s="31">
        <v>0</v>
      </c>
      <c r="AD302" s="31">
        <v>0</v>
      </c>
      <c r="AE302" s="31">
        <v>0</v>
      </c>
      <c r="AF302" s="31">
        <v>3.0809999999999973</v>
      </c>
      <c r="AG302" s="31">
        <v>5.8228822159374041E-2</v>
      </c>
      <c r="AH302" s="31">
        <v>3.1392288221593714</v>
      </c>
      <c r="AI302" s="31">
        <v>3.1124493230475161</v>
      </c>
      <c r="AJ302" s="31">
        <v>32.441000000000017</v>
      </c>
      <c r="AK302" s="31">
        <v>0.61311302163981052</v>
      </c>
      <c r="AL302" s="31">
        <v>33.054113021639829</v>
      </c>
      <c r="AM302" s="31">
        <v>32.772141671205652</v>
      </c>
      <c r="AN302" s="31">
        <v>1.649999999999999</v>
      </c>
      <c r="AO302" s="31">
        <v>3.1183887232381434E-2</v>
      </c>
      <c r="AP302" s="31">
        <v>1.6811838872323805</v>
      </c>
      <c r="AQ302" s="31">
        <v>1.6668423833263237</v>
      </c>
      <c r="AR302" s="31">
        <v>37.172000000000011</v>
      </c>
      <c r="AS302" s="31">
        <v>0.70252573103156601</v>
      </c>
      <c r="AT302" s="31">
        <v>37.874525731031582</v>
      </c>
      <c r="AU302" s="31">
        <v>37.551433377579492</v>
      </c>
    </row>
    <row r="303" spans="1:47" x14ac:dyDescent="0.3">
      <c r="A303" s="17">
        <v>44390</v>
      </c>
      <c r="B303" s="2">
        <v>3</v>
      </c>
      <c r="C303" s="2" t="s">
        <v>16</v>
      </c>
      <c r="D303" s="8">
        <v>22.788218000000001</v>
      </c>
      <c r="E303">
        <v>8.671369E-3</v>
      </c>
      <c r="G303" s="31">
        <v>0</v>
      </c>
      <c r="H303" s="31">
        <v>0</v>
      </c>
      <c r="I303" s="31">
        <v>0</v>
      </c>
      <c r="J303" s="31">
        <v>0</v>
      </c>
      <c r="K303" s="31">
        <v>9.0630000000000006</v>
      </c>
      <c r="L303" s="31">
        <v>0.16139739460995681</v>
      </c>
      <c r="M303" s="31">
        <v>9.2243973946099569</v>
      </c>
      <c r="N303" s="31">
        <v>9.1444092409986553</v>
      </c>
      <c r="O303" s="31">
        <v>41.656999999999996</v>
      </c>
      <c r="P303" s="31">
        <v>0.74184390017289747</v>
      </c>
      <c r="Q303" s="31">
        <v>42.398843900172892</v>
      </c>
      <c r="R303" s="31">
        <v>42.031187879541093</v>
      </c>
      <c r="S303" s="31">
        <v>2.7359999999999998</v>
      </c>
      <c r="T303" s="31">
        <v>4.8723741769043559E-2</v>
      </c>
      <c r="U303" s="31">
        <v>2.7847237417690431</v>
      </c>
      <c r="V303" s="31">
        <v>2.7605763746411029</v>
      </c>
      <c r="W303" s="31">
        <v>53.455999999999996</v>
      </c>
      <c r="X303" s="31">
        <v>0.9519650365518979</v>
      </c>
      <c r="Y303" s="31">
        <v>54.407965036551893</v>
      </c>
      <c r="Z303" s="31">
        <v>53.936173495180853</v>
      </c>
      <c r="AB303" s="31">
        <v>0</v>
      </c>
      <c r="AC303" s="31">
        <v>0</v>
      </c>
      <c r="AD303" s="31">
        <v>0</v>
      </c>
      <c r="AE303" s="31">
        <v>0</v>
      </c>
      <c r="AF303" s="31">
        <v>3.0219999999999971</v>
      </c>
      <c r="AG303" s="31">
        <v>5.3816939921801719E-2</v>
      </c>
      <c r="AH303" s="31">
        <v>3.0758169399217987</v>
      </c>
      <c r="AI303" s="31">
        <v>3.049145396259286</v>
      </c>
      <c r="AJ303" s="31">
        <v>31.866999999999994</v>
      </c>
      <c r="AK303" s="31">
        <v>0.56749980955925106</v>
      </c>
      <c r="AL303" s="31">
        <v>32.434499809559242</v>
      </c>
      <c r="AM303" s="31">
        <v>32.153248293380123</v>
      </c>
      <c r="AN303" s="31">
        <v>1.6089999999999987</v>
      </c>
      <c r="AO303" s="31">
        <v>2.8653691705552275E-2</v>
      </c>
      <c r="AP303" s="31">
        <v>1.6376536917055509</v>
      </c>
      <c r="AQ303" s="31">
        <v>1.6234529922505598</v>
      </c>
      <c r="AR303" s="31">
        <v>36.49799999999999</v>
      </c>
      <c r="AS303" s="31">
        <v>0.64997044118660507</v>
      </c>
      <c r="AT303" s="31">
        <v>37.147970441186594</v>
      </c>
      <c r="AU303" s="31">
        <v>36.825846681889971</v>
      </c>
    </row>
    <row r="304" spans="1:47" x14ac:dyDescent="0.3">
      <c r="A304" s="17">
        <v>44390</v>
      </c>
      <c r="B304" s="2">
        <v>4</v>
      </c>
      <c r="C304" s="2" t="s">
        <v>16</v>
      </c>
      <c r="D304" s="8">
        <v>21.942862999999999</v>
      </c>
      <c r="E304">
        <v>8.4850849999999998E-3</v>
      </c>
      <c r="G304" s="31">
        <v>0</v>
      </c>
      <c r="H304" s="31">
        <v>0</v>
      </c>
      <c r="I304" s="31">
        <v>0</v>
      </c>
      <c r="J304" s="31">
        <v>0</v>
      </c>
      <c r="K304" s="31">
        <v>8.9190000000000023</v>
      </c>
      <c r="L304" s="31">
        <v>0.15665089520158912</v>
      </c>
      <c r="M304" s="31">
        <v>9.0756508952015906</v>
      </c>
      <c r="N304" s="31">
        <v>8.9986432259254787</v>
      </c>
      <c r="O304" s="31">
        <v>40.844999999999999</v>
      </c>
      <c r="P304" s="31">
        <v>0.71739049383438791</v>
      </c>
      <c r="Q304" s="31">
        <v>41.562390493834386</v>
      </c>
      <c r="R304" s="31">
        <v>41.209730077691006</v>
      </c>
      <c r="S304" s="31">
        <v>2.7189999999999994</v>
      </c>
      <c r="T304" s="31">
        <v>4.7755778007974058E-2</v>
      </c>
      <c r="U304" s="31">
        <v>2.7667557780079735</v>
      </c>
      <c r="V304" s="31">
        <v>2.7432796200573346</v>
      </c>
      <c r="W304" s="31">
        <v>52.483000000000004</v>
      </c>
      <c r="X304" s="31">
        <v>0.92179716704395109</v>
      </c>
      <c r="Y304" s="31">
        <v>53.404797167043952</v>
      </c>
      <c r="Z304" s="31">
        <v>52.951652923673819</v>
      </c>
      <c r="AB304" s="31">
        <v>0</v>
      </c>
      <c r="AC304" s="31">
        <v>0</v>
      </c>
      <c r="AD304" s="31">
        <v>0</v>
      </c>
      <c r="AE304" s="31">
        <v>0</v>
      </c>
      <c r="AF304" s="31">
        <v>2.9919999999999982</v>
      </c>
      <c r="AG304" s="31">
        <v>5.2550675910209017E-2</v>
      </c>
      <c r="AH304" s="31">
        <v>3.0445506759102074</v>
      </c>
      <c r="AI304" s="31">
        <v>3.0187174046383021</v>
      </c>
      <c r="AJ304" s="31">
        <v>31.434999999999999</v>
      </c>
      <c r="AK304" s="31">
        <v>0.55211580790020764</v>
      </c>
      <c r="AL304" s="31">
        <v>31.987115807900206</v>
      </c>
      <c r="AM304" s="31">
        <v>31.715702411365328</v>
      </c>
      <c r="AN304" s="31">
        <v>1.6159999999999988</v>
      </c>
      <c r="AO304" s="31">
        <v>2.8382985384658343E-2</v>
      </c>
      <c r="AP304" s="31">
        <v>1.6443829853846572</v>
      </c>
      <c r="AQ304" s="31">
        <v>1.6304302559811146</v>
      </c>
      <c r="AR304" s="31">
        <v>36.042999999999999</v>
      </c>
      <c r="AS304" s="31">
        <v>0.63304946919507499</v>
      </c>
      <c r="AT304" s="31">
        <v>36.676049469195071</v>
      </c>
      <c r="AU304" s="31">
        <v>36.364850071984748</v>
      </c>
    </row>
    <row r="305" spans="1:47" x14ac:dyDescent="0.3">
      <c r="A305" s="17">
        <v>44390</v>
      </c>
      <c r="B305" s="2">
        <v>5</v>
      </c>
      <c r="C305" s="2" t="s">
        <v>16</v>
      </c>
      <c r="D305" s="8">
        <v>21.827694999999999</v>
      </c>
      <c r="E305">
        <v>8.2442520000000005E-3</v>
      </c>
      <c r="G305" s="31">
        <v>0</v>
      </c>
      <c r="H305" s="31">
        <v>0</v>
      </c>
      <c r="I305" s="31">
        <v>0</v>
      </c>
      <c r="J305" s="31">
        <v>0</v>
      </c>
      <c r="K305" s="31">
        <v>8.7020000000000017</v>
      </c>
      <c r="L305" s="31">
        <v>0.18643457335159525</v>
      </c>
      <c r="M305" s="31">
        <v>8.8884345733515975</v>
      </c>
      <c r="N305" s="31">
        <v>8.8151560788433745</v>
      </c>
      <c r="O305" s="31">
        <v>39.588999999999999</v>
      </c>
      <c r="P305" s="31">
        <v>0.84816804463529105</v>
      </c>
      <c r="Q305" s="31">
        <v>40.437168044635293</v>
      </c>
      <c r="R305" s="31">
        <v>40.103793841108974</v>
      </c>
      <c r="S305" s="31">
        <v>2.6099999999999994</v>
      </c>
      <c r="T305" s="31">
        <v>5.5917517403776533E-2</v>
      </c>
      <c r="U305" s="31">
        <v>2.6659175174037761</v>
      </c>
      <c r="V305" s="31">
        <v>2.6439390215790848</v>
      </c>
      <c r="W305" s="31">
        <v>50.900999999999996</v>
      </c>
      <c r="X305" s="31">
        <v>1.0905201353906628</v>
      </c>
      <c r="Y305" s="31">
        <v>51.991520135390665</v>
      </c>
      <c r="Z305" s="31">
        <v>51.562888941531433</v>
      </c>
      <c r="AB305" s="31">
        <v>0</v>
      </c>
      <c r="AC305" s="31">
        <v>0</v>
      </c>
      <c r="AD305" s="31">
        <v>0</v>
      </c>
      <c r="AE305" s="31">
        <v>0</v>
      </c>
      <c r="AF305" s="31">
        <v>2.9639999999999969</v>
      </c>
      <c r="AG305" s="31">
        <v>6.3501732407966874E-2</v>
      </c>
      <c r="AH305" s="31">
        <v>3.0275017324079636</v>
      </c>
      <c r="AI305" s="31">
        <v>3.0025422451955559</v>
      </c>
      <c r="AJ305" s="31">
        <v>30.602999999999994</v>
      </c>
      <c r="AK305" s="31">
        <v>0.65564895981140747</v>
      </c>
      <c r="AL305" s="31">
        <v>31.258648959811403</v>
      </c>
      <c r="AM305" s="31">
        <v>31.000944780607181</v>
      </c>
      <c r="AN305" s="31">
        <v>1.5289999999999988</v>
      </c>
      <c r="AO305" s="31">
        <v>3.2757810003974819E-2</v>
      </c>
      <c r="AP305" s="31">
        <v>1.5617578100039737</v>
      </c>
      <c r="AQ305" s="31">
        <v>1.5488822850553328</v>
      </c>
      <c r="AR305" s="31">
        <v>35.095999999999989</v>
      </c>
      <c r="AS305" s="31">
        <v>0.75190850222334915</v>
      </c>
      <c r="AT305" s="31">
        <v>35.847908502223341</v>
      </c>
      <c r="AU305" s="31">
        <v>35.552369310858069</v>
      </c>
    </row>
    <row r="306" spans="1:47" x14ac:dyDescent="0.3">
      <c r="A306" s="17">
        <v>44390</v>
      </c>
      <c r="B306" s="2">
        <v>6</v>
      </c>
      <c r="C306" s="2" t="s">
        <v>16</v>
      </c>
      <c r="D306" s="8">
        <v>23.749458000000001</v>
      </c>
      <c r="E306">
        <v>8.2050219999999993E-3</v>
      </c>
      <c r="G306" s="31">
        <v>0</v>
      </c>
      <c r="H306" s="31">
        <v>0</v>
      </c>
      <c r="I306" s="31">
        <v>0</v>
      </c>
      <c r="J306" s="31">
        <v>0</v>
      </c>
      <c r="K306" s="31">
        <v>8.7180000000000017</v>
      </c>
      <c r="L306" s="31">
        <v>0.13322969979152183</v>
      </c>
      <c r="M306" s="31">
        <v>8.8512296997915243</v>
      </c>
      <c r="N306" s="31">
        <v>8.778605165377682</v>
      </c>
      <c r="O306" s="31">
        <v>41.116</v>
      </c>
      <c r="P306" s="31">
        <v>0.62834048366921436</v>
      </c>
      <c r="Q306" s="31">
        <v>41.744340483669212</v>
      </c>
      <c r="R306" s="31">
        <v>41.401827251625221</v>
      </c>
      <c r="S306" s="31">
        <v>2.6549999999999994</v>
      </c>
      <c r="T306" s="31">
        <v>4.0574082696316856E-2</v>
      </c>
      <c r="U306" s="31">
        <v>2.6955740826963162</v>
      </c>
      <c r="V306" s="31">
        <v>2.6734568380451633</v>
      </c>
      <c r="W306" s="31">
        <v>52.489000000000004</v>
      </c>
      <c r="X306" s="31">
        <v>0.80214426615705314</v>
      </c>
      <c r="Y306" s="31">
        <v>53.291144266157055</v>
      </c>
      <c r="Z306" s="31">
        <v>52.853889255048067</v>
      </c>
      <c r="AB306" s="31">
        <v>0</v>
      </c>
      <c r="AC306" s="31">
        <v>0</v>
      </c>
      <c r="AD306" s="31">
        <v>0</v>
      </c>
      <c r="AE306" s="31">
        <v>0</v>
      </c>
      <c r="AF306" s="31">
        <v>3.0279999999999974</v>
      </c>
      <c r="AG306" s="31">
        <v>4.6274321056289015E-2</v>
      </c>
      <c r="AH306" s="31">
        <v>3.0742743210562864</v>
      </c>
      <c r="AI306" s="31">
        <v>3.0490498326179845</v>
      </c>
      <c r="AJ306" s="31">
        <v>31.367000000000012</v>
      </c>
      <c r="AK306" s="31">
        <v>0.47935489715079904</v>
      </c>
      <c r="AL306" s="31">
        <v>31.84635489715081</v>
      </c>
      <c r="AM306" s="31">
        <v>31.585054854599882</v>
      </c>
      <c r="AN306" s="31">
        <v>1.5939999999999988</v>
      </c>
      <c r="AO306" s="31">
        <v>2.4359731758165359E-2</v>
      </c>
      <c r="AP306" s="31">
        <v>1.6183597317581642</v>
      </c>
      <c r="AQ306" s="31">
        <v>1.6050810545551744</v>
      </c>
      <c r="AR306" s="31">
        <v>35.989000000000011</v>
      </c>
      <c r="AS306" s="31">
        <v>0.54998894996525349</v>
      </c>
      <c r="AT306" s="31">
        <v>36.538988949965258</v>
      </c>
      <c r="AU306" s="31">
        <v>36.239185741773035</v>
      </c>
    </row>
    <row r="307" spans="1:47" x14ac:dyDescent="0.3">
      <c r="A307" s="17">
        <v>44390</v>
      </c>
      <c r="B307" s="2">
        <v>7</v>
      </c>
      <c r="C307" s="2" t="s">
        <v>16</v>
      </c>
      <c r="D307" s="8">
        <v>23.041250000000002</v>
      </c>
      <c r="E307">
        <v>7.8877159999999995E-3</v>
      </c>
      <c r="G307" s="31">
        <v>0</v>
      </c>
      <c r="H307" s="31">
        <v>0</v>
      </c>
      <c r="I307" s="31">
        <v>0</v>
      </c>
      <c r="J307" s="31">
        <v>0</v>
      </c>
      <c r="K307" s="31">
        <v>8.602999999999998</v>
      </c>
      <c r="L307" s="31">
        <v>0.10353347614392933</v>
      </c>
      <c r="M307" s="31">
        <v>8.7065334761439281</v>
      </c>
      <c r="N307" s="31">
        <v>8.6378588127396121</v>
      </c>
      <c r="O307" s="31">
        <v>43.238000000000007</v>
      </c>
      <c r="P307" s="31">
        <v>0.52035109165537818</v>
      </c>
      <c r="Q307" s="31">
        <v>43.758351091655385</v>
      </c>
      <c r="R307" s="31">
        <v>43.413197645616115</v>
      </c>
      <c r="S307" s="31">
        <v>2.7919999999999994</v>
      </c>
      <c r="T307" s="31">
        <v>3.3600542298483166E-2</v>
      </c>
      <c r="U307" s="31">
        <v>2.8256005422984827</v>
      </c>
      <c r="V307" s="31">
        <v>2.8033130076913859</v>
      </c>
      <c r="W307" s="31">
        <v>54.63300000000001</v>
      </c>
      <c r="X307" s="31">
        <v>0.65748511009779065</v>
      </c>
      <c r="Y307" s="31">
        <v>55.290485110097798</v>
      </c>
      <c r="Z307" s="31">
        <v>54.854369466047117</v>
      </c>
      <c r="AB307" s="31">
        <v>0</v>
      </c>
      <c r="AC307" s="31">
        <v>0</v>
      </c>
      <c r="AD307" s="31">
        <v>0</v>
      </c>
      <c r="AE307" s="31">
        <v>0</v>
      </c>
      <c r="AF307" s="31">
        <v>2.8039999999999976</v>
      </c>
      <c r="AG307" s="31">
        <v>3.3744957236728775E-2</v>
      </c>
      <c r="AH307" s="31">
        <v>2.8377449572367266</v>
      </c>
      <c r="AI307" s="31">
        <v>2.8153616309336109</v>
      </c>
      <c r="AJ307" s="31">
        <v>32.167999999999999</v>
      </c>
      <c r="AK307" s="31">
        <v>0.3871283111237846</v>
      </c>
      <c r="AL307" s="31">
        <v>32.555128311123781</v>
      </c>
      <c r="AM307" s="31">
        <v>32.298342704662076</v>
      </c>
      <c r="AN307" s="31">
        <v>1.6099999999999988</v>
      </c>
      <c r="AO307" s="31">
        <v>1.9375670881288633E-2</v>
      </c>
      <c r="AP307" s="31">
        <v>1.6293756708812874</v>
      </c>
      <c r="AQ307" s="31">
        <v>1.6165236183320664</v>
      </c>
      <c r="AR307" s="31">
        <v>36.581999999999994</v>
      </c>
      <c r="AS307" s="31">
        <v>0.44024893924180197</v>
      </c>
      <c r="AT307" s="31">
        <v>37.022248939241798</v>
      </c>
      <c r="AU307" s="31">
        <v>36.730227953927752</v>
      </c>
    </row>
    <row r="308" spans="1:47" x14ac:dyDescent="0.3">
      <c r="A308" s="17">
        <v>44390</v>
      </c>
      <c r="B308" s="2">
        <v>8</v>
      </c>
      <c r="C308" s="2" t="s">
        <v>44</v>
      </c>
      <c r="D308" s="8">
        <v>22.958819999999999</v>
      </c>
      <c r="E308">
        <v>7.8802839999999996E-3</v>
      </c>
      <c r="G308" s="31">
        <v>0</v>
      </c>
      <c r="H308" s="31">
        <v>0</v>
      </c>
      <c r="I308" s="31">
        <v>0</v>
      </c>
      <c r="J308" s="31">
        <v>0</v>
      </c>
      <c r="K308" s="31">
        <v>9.1589999999999989</v>
      </c>
      <c r="L308" s="31">
        <v>6.6096778818581239E-2</v>
      </c>
      <c r="M308" s="31">
        <v>9.22509677881858</v>
      </c>
      <c r="N308" s="31">
        <v>9.1524003962740039</v>
      </c>
      <c r="O308" s="31">
        <v>48.534000000000006</v>
      </c>
      <c r="P308" s="31">
        <v>0.35025014337602611</v>
      </c>
      <c r="Q308" s="31">
        <v>48.884250143376029</v>
      </c>
      <c r="R308" s="31">
        <v>48.499028369119188</v>
      </c>
      <c r="S308" s="31">
        <v>3.1779999999999999</v>
      </c>
      <c r="T308" s="31">
        <v>2.2934333779391993E-2</v>
      </c>
      <c r="U308" s="31">
        <v>3.2009343337793918</v>
      </c>
      <c r="V308" s="31">
        <v>3.1757100621638594</v>
      </c>
      <c r="W308" s="31">
        <v>60.871000000000002</v>
      </c>
      <c r="X308" s="31">
        <v>0.43928125597399931</v>
      </c>
      <c r="Y308" s="31">
        <v>61.310281255974004</v>
      </c>
      <c r="Z308" s="31">
        <v>60.82713882755705</v>
      </c>
      <c r="AB308" s="31">
        <v>0</v>
      </c>
      <c r="AC308" s="31">
        <v>0</v>
      </c>
      <c r="AD308" s="31">
        <v>0</v>
      </c>
      <c r="AE308" s="31">
        <v>0</v>
      </c>
      <c r="AF308" s="31">
        <v>2.7649999999999979</v>
      </c>
      <c r="AG308" s="31">
        <v>1.9953880711144997E-2</v>
      </c>
      <c r="AH308" s="31">
        <v>2.7849538807111429</v>
      </c>
      <c r="AI308" s="31">
        <v>2.7630076532042369</v>
      </c>
      <c r="AJ308" s="31">
        <v>35.718999999999994</v>
      </c>
      <c r="AK308" s="31">
        <v>0.25776949913974273</v>
      </c>
      <c r="AL308" s="31">
        <v>35.976769499139735</v>
      </c>
      <c r="AM308" s="31">
        <v>35.693262338083976</v>
      </c>
      <c r="AN308" s="31">
        <v>1.867999999999999</v>
      </c>
      <c r="AO308" s="31">
        <v>1.3480596444274453E-2</v>
      </c>
      <c r="AP308" s="31">
        <v>1.8814805964442733</v>
      </c>
      <c r="AQ308" s="31">
        <v>1.8666539950038032</v>
      </c>
      <c r="AR308" s="31">
        <v>40.351999999999997</v>
      </c>
      <c r="AS308" s="31">
        <v>0.2912039762951622</v>
      </c>
      <c r="AT308" s="31">
        <v>40.643203976295155</v>
      </c>
      <c r="AU308" s="31">
        <v>40.322923986292011</v>
      </c>
    </row>
    <row r="309" spans="1:47" x14ac:dyDescent="0.3">
      <c r="A309" s="17">
        <v>44390</v>
      </c>
      <c r="B309" s="2">
        <v>9</v>
      </c>
      <c r="C309" s="2" t="s">
        <v>44</v>
      </c>
      <c r="D309" s="8">
        <v>28.562123</v>
      </c>
      <c r="E309">
        <v>7.4944679999999998E-3</v>
      </c>
      <c r="G309" s="31">
        <v>0</v>
      </c>
      <c r="H309" s="31">
        <v>0</v>
      </c>
      <c r="I309" s="31">
        <v>0</v>
      </c>
      <c r="J309" s="31">
        <v>0</v>
      </c>
      <c r="K309" s="31">
        <v>10.664</v>
      </c>
      <c r="L309" s="31">
        <v>-4.4254762821977836E-3</v>
      </c>
      <c r="M309" s="31">
        <v>10.659574523717803</v>
      </c>
      <c r="N309" s="31">
        <v>10.579686683556185</v>
      </c>
      <c r="O309" s="31">
        <v>57.958000000000006</v>
      </c>
      <c r="P309" s="31">
        <v>-2.4052115000339384E-2</v>
      </c>
      <c r="Q309" s="31">
        <v>57.933947884999668</v>
      </c>
      <c r="R309" s="31">
        <v>57.499763766461875</v>
      </c>
      <c r="S309" s="31">
        <v>3.9750000000000001</v>
      </c>
      <c r="T309" s="31">
        <v>-1.6495937942363271E-3</v>
      </c>
      <c r="U309" s="31">
        <v>3.9733504062057636</v>
      </c>
      <c r="V309" s="31">
        <v>3.9435722587336675</v>
      </c>
      <c r="W309" s="31">
        <v>72.596999999999994</v>
      </c>
      <c r="X309" s="31">
        <v>-3.0127185076773495E-2</v>
      </c>
      <c r="Y309" s="31">
        <v>72.566872814923244</v>
      </c>
      <c r="Z309" s="31">
        <v>72.023022708751725</v>
      </c>
      <c r="AB309" s="31">
        <v>0</v>
      </c>
      <c r="AC309" s="31">
        <v>0</v>
      </c>
      <c r="AD309" s="31">
        <v>0</v>
      </c>
      <c r="AE309" s="31">
        <v>0</v>
      </c>
      <c r="AF309" s="31">
        <v>3.200999999999997</v>
      </c>
      <c r="AG309" s="31">
        <v>-1.3283898705284223E-3</v>
      </c>
      <c r="AH309" s="31">
        <v>3.1996716101294687</v>
      </c>
      <c r="AI309" s="31">
        <v>3.1756917736368449</v>
      </c>
      <c r="AJ309" s="31">
        <v>41.545999999999992</v>
      </c>
      <c r="AK309" s="31">
        <v>-1.7241263842853443E-2</v>
      </c>
      <c r="AL309" s="31">
        <v>41.528758736157137</v>
      </c>
      <c r="AM309" s="31">
        <v>41.21752278272929</v>
      </c>
      <c r="AN309" s="31">
        <v>2.2219999999999978</v>
      </c>
      <c r="AO309" s="31">
        <v>-9.2211255617436849E-4</v>
      </c>
      <c r="AP309" s="31">
        <v>2.2210778874438235</v>
      </c>
      <c r="AQ309" s="31">
        <v>2.2044320902908683</v>
      </c>
      <c r="AR309" s="31">
        <v>46.96899999999998</v>
      </c>
      <c r="AS309" s="31">
        <v>-1.9491766269556236E-2</v>
      </c>
      <c r="AT309" s="31">
        <v>46.949508233730434</v>
      </c>
      <c r="AU309" s="31">
        <v>46.597646646656997</v>
      </c>
    </row>
    <row r="310" spans="1:47" x14ac:dyDescent="0.3">
      <c r="A310" s="17">
        <v>44390</v>
      </c>
      <c r="B310" s="2">
        <v>10</v>
      </c>
      <c r="C310" s="2" t="s">
        <v>44</v>
      </c>
      <c r="D310" s="8">
        <v>28.582542</v>
      </c>
      <c r="E310">
        <v>7.2366699999999997E-3</v>
      </c>
      <c r="G310" s="31">
        <v>0</v>
      </c>
      <c r="H310" s="31">
        <v>0</v>
      </c>
      <c r="I310" s="31">
        <v>0</v>
      </c>
      <c r="J310" s="31">
        <v>0</v>
      </c>
      <c r="K310" s="31">
        <v>12.552000000000003</v>
      </c>
      <c r="L310" s="31">
        <v>6.5230994549206906E-3</v>
      </c>
      <c r="M310" s="31">
        <v>12.558523099454924</v>
      </c>
      <c r="N310" s="31">
        <v>12.467641212096792</v>
      </c>
      <c r="O310" s="31">
        <v>67.645999999999987</v>
      </c>
      <c r="P310" s="31">
        <v>3.5154683375363677E-2</v>
      </c>
      <c r="Q310" s="31">
        <v>67.681154683375354</v>
      </c>
      <c r="R310" s="31">
        <v>67.191368501712816</v>
      </c>
      <c r="S310" s="31">
        <v>4.7919999999999998</v>
      </c>
      <c r="T310" s="31">
        <v>2.4903356108970636E-3</v>
      </c>
      <c r="U310" s="31">
        <v>4.794490335610897</v>
      </c>
      <c r="V310" s="31">
        <v>4.7597941912338921</v>
      </c>
      <c r="W310" s="31">
        <v>84.99</v>
      </c>
      <c r="X310" s="31">
        <v>4.4168118441181431E-2</v>
      </c>
      <c r="Y310" s="31">
        <v>85.034168118441187</v>
      </c>
      <c r="Z310" s="31">
        <v>84.418803905043504</v>
      </c>
      <c r="AB310" s="31">
        <v>0</v>
      </c>
      <c r="AC310" s="31">
        <v>0</v>
      </c>
      <c r="AD310" s="31">
        <v>0</v>
      </c>
      <c r="AE310" s="31">
        <v>0</v>
      </c>
      <c r="AF310" s="31">
        <v>3.7669999999999977</v>
      </c>
      <c r="AG310" s="31">
        <v>1.9576573969635296E-3</v>
      </c>
      <c r="AH310" s="31">
        <v>3.7689576573969612</v>
      </c>
      <c r="AI310" s="31">
        <v>3.7416829545864068</v>
      </c>
      <c r="AJ310" s="31">
        <v>46.833999999999989</v>
      </c>
      <c r="AK310" s="31">
        <v>2.4338977045232274E-2</v>
      </c>
      <c r="AL310" s="31">
        <v>46.858338977045221</v>
      </c>
      <c r="AM310" s="31">
        <v>46.519240641120213</v>
      </c>
      <c r="AN310" s="31">
        <v>2.5599999999999987</v>
      </c>
      <c r="AO310" s="31">
        <v>1.3303963196778965E-3</v>
      </c>
      <c r="AP310" s="31">
        <v>2.5613303963196765</v>
      </c>
      <c r="AQ310" s="31">
        <v>2.5427948934805418</v>
      </c>
      <c r="AR310" s="31">
        <v>53.160999999999987</v>
      </c>
      <c r="AS310" s="31">
        <v>2.76270307618737E-2</v>
      </c>
      <c r="AT310" s="31">
        <v>53.188627030761857</v>
      </c>
      <c r="AU310" s="31">
        <v>52.803718489187162</v>
      </c>
    </row>
    <row r="311" spans="1:47" x14ac:dyDescent="0.3">
      <c r="A311" s="17">
        <v>44390</v>
      </c>
      <c r="B311" s="2">
        <v>11</v>
      </c>
      <c r="C311" s="2" t="s">
        <v>44</v>
      </c>
      <c r="D311" s="8">
        <v>31.773783000000002</v>
      </c>
      <c r="E311">
        <v>7.1892190000000002E-3</v>
      </c>
      <c r="G311" s="31">
        <v>0</v>
      </c>
      <c r="H311" s="31">
        <v>0</v>
      </c>
      <c r="I311" s="31">
        <v>0</v>
      </c>
      <c r="J311" s="31">
        <v>0</v>
      </c>
      <c r="K311" s="31">
        <v>14.535</v>
      </c>
      <c r="L311" s="31">
        <v>7.8832005169613431E-2</v>
      </c>
      <c r="M311" s="31">
        <v>14.613832005169614</v>
      </c>
      <c r="N311" s="31">
        <v>14.50876996645524</v>
      </c>
      <c r="O311" s="31">
        <v>76.227999999999994</v>
      </c>
      <c r="P311" s="31">
        <v>0.41343007155619488</v>
      </c>
      <c r="Q311" s="31">
        <v>76.641430071556186</v>
      </c>
      <c r="R311" s="31">
        <v>76.090438046298587</v>
      </c>
      <c r="S311" s="31">
        <v>5.503000000000001</v>
      </c>
      <c r="T311" s="31">
        <v>2.9846062913545426E-2</v>
      </c>
      <c r="U311" s="31">
        <v>5.5328460629135465</v>
      </c>
      <c r="V311" s="31">
        <v>5.4930692208739735</v>
      </c>
      <c r="W311" s="31">
        <v>96.265999999999991</v>
      </c>
      <c r="X311" s="31">
        <v>0.52210813963935376</v>
      </c>
      <c r="Y311" s="31">
        <v>96.788108139639348</v>
      </c>
      <c r="Z311" s="31">
        <v>96.092277233627797</v>
      </c>
      <c r="AB311" s="31">
        <v>0</v>
      </c>
      <c r="AC311" s="31">
        <v>0</v>
      </c>
      <c r="AD311" s="31">
        <v>0</v>
      </c>
      <c r="AE311" s="31">
        <v>0</v>
      </c>
      <c r="AF311" s="31">
        <v>4.240999999999997</v>
      </c>
      <c r="AG311" s="31">
        <v>2.3001481522141751E-2</v>
      </c>
      <c r="AH311" s="31">
        <v>4.264001481522139</v>
      </c>
      <c r="AI311" s="31">
        <v>4.2333466410551521</v>
      </c>
      <c r="AJ311" s="31">
        <v>51.349999999999994</v>
      </c>
      <c r="AK311" s="31">
        <v>0.2785017864093326</v>
      </c>
      <c r="AL311" s="31">
        <v>51.628501786409323</v>
      </c>
      <c r="AM311" s="31">
        <v>51.257333180424936</v>
      </c>
      <c r="AN311" s="31">
        <v>2.7739999999999987</v>
      </c>
      <c r="AO311" s="31">
        <v>1.5045062424527524E-2</v>
      </c>
      <c r="AP311" s="31">
        <v>2.7890450624245262</v>
      </c>
      <c r="AQ311" s="31">
        <v>2.7689940066698875</v>
      </c>
      <c r="AR311" s="31">
        <v>58.364999999999995</v>
      </c>
      <c r="AS311" s="31">
        <v>0.31654833035600188</v>
      </c>
      <c r="AT311" s="31">
        <v>58.681548330355987</v>
      </c>
      <c r="AU311" s="31">
        <v>58.259673828149971</v>
      </c>
    </row>
    <row r="312" spans="1:47" x14ac:dyDescent="0.3">
      <c r="A312" s="17">
        <v>44390</v>
      </c>
      <c r="B312" s="2">
        <v>12</v>
      </c>
      <c r="C312" s="2" t="s">
        <v>44</v>
      </c>
      <c r="D312" s="8">
        <v>38.092568999999997</v>
      </c>
      <c r="E312">
        <v>7.2273729999999996E-3</v>
      </c>
      <c r="G312" s="31">
        <v>0</v>
      </c>
      <c r="H312" s="31">
        <v>0</v>
      </c>
      <c r="I312" s="31">
        <v>0</v>
      </c>
      <c r="J312" s="31">
        <v>0</v>
      </c>
      <c r="K312" s="31">
        <v>15.683</v>
      </c>
      <c r="L312" s="31">
        <v>0.11474650838682648</v>
      </c>
      <c r="M312" s="31">
        <v>15.797746508386826</v>
      </c>
      <c r="N312" s="31">
        <v>15.683570301811267</v>
      </c>
      <c r="O312" s="31">
        <v>81.528999999999996</v>
      </c>
      <c r="P312" s="31">
        <v>0.59651648806156832</v>
      </c>
      <c r="Q312" s="31">
        <v>82.125516488061564</v>
      </c>
      <c r="R312" s="31">
        <v>81.531964747584695</v>
      </c>
      <c r="S312" s="31">
        <v>5.9150000000000009</v>
      </c>
      <c r="T312" s="31">
        <v>4.3277791054522653E-2</v>
      </c>
      <c r="U312" s="31">
        <v>5.9582777910545239</v>
      </c>
      <c r="V312" s="31">
        <v>5.9152150950209572</v>
      </c>
      <c r="W312" s="31">
        <v>103.127</v>
      </c>
      <c r="X312" s="31">
        <v>0.75454078750291742</v>
      </c>
      <c r="Y312" s="31">
        <v>103.88154078750291</v>
      </c>
      <c r="Z312" s="31">
        <v>103.13075014441692</v>
      </c>
      <c r="AB312" s="31">
        <v>0</v>
      </c>
      <c r="AC312" s="31">
        <v>0</v>
      </c>
      <c r="AD312" s="31">
        <v>0</v>
      </c>
      <c r="AE312" s="31">
        <v>0</v>
      </c>
      <c r="AF312" s="31">
        <v>4.500999999999995</v>
      </c>
      <c r="AG312" s="31">
        <v>3.2932094258056849E-2</v>
      </c>
      <c r="AH312" s="31">
        <v>4.5339320942580521</v>
      </c>
      <c r="AI312" s="31">
        <v>4.5011636758561782</v>
      </c>
      <c r="AJ312" s="31">
        <v>54.32600000000005</v>
      </c>
      <c r="AK312" s="31">
        <v>0.39748254891428564</v>
      </c>
      <c r="AL312" s="31">
        <v>54.723482548914333</v>
      </c>
      <c r="AM312" s="31">
        <v>54.327975528674337</v>
      </c>
      <c r="AN312" s="31">
        <v>2.9129999999999994</v>
      </c>
      <c r="AO312" s="31">
        <v>2.1313306059480043E-2</v>
      </c>
      <c r="AP312" s="31">
        <v>2.9343133060594795</v>
      </c>
      <c r="AQ312" s="31">
        <v>2.9131059292977244</v>
      </c>
      <c r="AR312" s="31">
        <v>61.740000000000045</v>
      </c>
      <c r="AS312" s="31">
        <v>0.45172794923182252</v>
      </c>
      <c r="AT312" s="31">
        <v>62.191727949231861</v>
      </c>
      <c r="AU312" s="31">
        <v>61.742245133828234</v>
      </c>
    </row>
    <row r="313" spans="1:47" x14ac:dyDescent="0.3">
      <c r="A313" s="17">
        <v>44390</v>
      </c>
      <c r="B313" s="2">
        <v>13</v>
      </c>
      <c r="C313" s="2" t="s">
        <v>44</v>
      </c>
      <c r="D313" s="8">
        <v>32.061377999999998</v>
      </c>
      <c r="E313">
        <v>7.5106729999999998E-3</v>
      </c>
      <c r="G313" s="31">
        <v>0</v>
      </c>
      <c r="H313" s="31">
        <v>0</v>
      </c>
      <c r="I313" s="31">
        <v>0</v>
      </c>
      <c r="J313" s="31">
        <v>0</v>
      </c>
      <c r="K313" s="31">
        <v>16.325000000000003</v>
      </c>
      <c r="L313" s="31">
        <v>0.18828102223815604</v>
      </c>
      <c r="M313" s="31">
        <v>16.513281022238157</v>
      </c>
      <c r="N313" s="31">
        <v>16.389255168323022</v>
      </c>
      <c r="O313" s="31">
        <v>84.099000000000004</v>
      </c>
      <c r="P313" s="31">
        <v>0.96993848019642792</v>
      </c>
      <c r="Q313" s="31">
        <v>85.068938480196437</v>
      </c>
      <c r="R313" s="31">
        <v>84.430013500814567</v>
      </c>
      <c r="S313" s="31">
        <v>6.1339999999999995</v>
      </c>
      <c r="T313" s="31">
        <v>7.074522452734143E-2</v>
      </c>
      <c r="U313" s="31">
        <v>6.2047452245273407</v>
      </c>
      <c r="V313" s="31">
        <v>6.1581434120976049</v>
      </c>
      <c r="W313" s="31">
        <v>106.55800000000001</v>
      </c>
      <c r="X313" s="31">
        <v>1.2289647269619255</v>
      </c>
      <c r="Y313" s="31">
        <v>107.78696472696194</v>
      </c>
      <c r="Z313" s="31">
        <v>106.97741208123519</v>
      </c>
      <c r="AB313" s="31">
        <v>0</v>
      </c>
      <c r="AC313" s="31">
        <v>0</v>
      </c>
      <c r="AD313" s="31">
        <v>0</v>
      </c>
      <c r="AE313" s="31">
        <v>0</v>
      </c>
      <c r="AF313" s="31">
        <v>4.6669999999999989</v>
      </c>
      <c r="AG313" s="31">
        <v>5.3825882437088766E-2</v>
      </c>
      <c r="AH313" s="31">
        <v>4.7208258824370875</v>
      </c>
      <c r="AI313" s="31">
        <v>4.6853693029441663</v>
      </c>
      <c r="AJ313" s="31">
        <v>55.789000000000009</v>
      </c>
      <c r="AK313" s="31">
        <v>0.6434309310655123</v>
      </c>
      <c r="AL313" s="31">
        <v>56.432430931065518</v>
      </c>
      <c r="AM313" s="31">
        <v>56.008585395747204</v>
      </c>
      <c r="AN313" s="31">
        <v>3.0619999999999981</v>
      </c>
      <c r="AO313" s="31">
        <v>3.5314945794378771E-2</v>
      </c>
      <c r="AP313" s="31">
        <v>3.0973149457943769</v>
      </c>
      <c r="AQ313" s="31">
        <v>3.0740520260585029</v>
      </c>
      <c r="AR313" s="31">
        <v>63.518000000000008</v>
      </c>
      <c r="AS313" s="31">
        <v>0.73257175929697982</v>
      </c>
      <c r="AT313" s="31">
        <v>64.250571759296989</v>
      </c>
      <c r="AU313" s="31">
        <v>63.768006724749874</v>
      </c>
    </row>
    <row r="314" spans="1:47" x14ac:dyDescent="0.3">
      <c r="A314" s="17">
        <v>44390</v>
      </c>
      <c r="B314" s="2">
        <v>14</v>
      </c>
      <c r="C314" s="2" t="s">
        <v>44</v>
      </c>
      <c r="D314" s="8">
        <v>32.653512999999997</v>
      </c>
      <c r="E314">
        <v>7.6760040000000002E-3</v>
      </c>
      <c r="G314" s="31">
        <v>0</v>
      </c>
      <c r="H314" s="31">
        <v>0</v>
      </c>
      <c r="I314" s="31">
        <v>0</v>
      </c>
      <c r="J314" s="31">
        <v>0</v>
      </c>
      <c r="K314" s="31">
        <v>16.765000000000001</v>
      </c>
      <c r="L314" s="31">
        <v>0.164661320296978</v>
      </c>
      <c r="M314" s="31">
        <v>16.929661320296979</v>
      </c>
      <c r="N314" s="31">
        <v>16.799709172283734</v>
      </c>
      <c r="O314" s="31">
        <v>86.630999999999986</v>
      </c>
      <c r="P314" s="31">
        <v>0.85086637868461057</v>
      </c>
      <c r="Q314" s="31">
        <v>87.4818663786846</v>
      </c>
      <c r="R314" s="31">
        <v>86.810355222434353</v>
      </c>
      <c r="S314" s="31">
        <v>6.3449999999999989</v>
      </c>
      <c r="T314" s="31">
        <v>6.2318883226025953E-2</v>
      </c>
      <c r="U314" s="31">
        <v>6.4073188832260248</v>
      </c>
      <c r="V314" s="31">
        <v>6.3581362778491064</v>
      </c>
      <c r="W314" s="31">
        <v>109.74099999999999</v>
      </c>
      <c r="X314" s="31">
        <v>1.0778465822076146</v>
      </c>
      <c r="Y314" s="31">
        <v>110.81884658220761</v>
      </c>
      <c r="Z314" s="31">
        <v>109.96820067256719</v>
      </c>
      <c r="AB314" s="31">
        <v>0</v>
      </c>
      <c r="AC314" s="31">
        <v>0</v>
      </c>
      <c r="AD314" s="31">
        <v>0</v>
      </c>
      <c r="AE314" s="31">
        <v>0</v>
      </c>
      <c r="AF314" s="31">
        <v>4.740999999999997</v>
      </c>
      <c r="AG314" s="31">
        <v>4.6564826694182646E-2</v>
      </c>
      <c r="AH314" s="31">
        <v>4.7875648266941795</v>
      </c>
      <c r="AI314" s="31">
        <v>4.7508154599342154</v>
      </c>
      <c r="AJ314" s="31">
        <v>57.173000000000016</v>
      </c>
      <c r="AK314" s="31">
        <v>0.56153782674256636</v>
      </c>
      <c r="AL314" s="31">
        <v>57.734537826742582</v>
      </c>
      <c r="AM314" s="31">
        <v>57.291367283446355</v>
      </c>
      <c r="AN314" s="31">
        <v>3.157</v>
      </c>
      <c r="AO314" s="31">
        <v>3.1007204782437191E-2</v>
      </c>
      <c r="AP314" s="31">
        <v>3.188007204782437</v>
      </c>
      <c r="AQ314" s="31">
        <v>3.1635360487264981</v>
      </c>
      <c r="AR314" s="31">
        <v>65.071000000000012</v>
      </c>
      <c r="AS314" s="31">
        <v>0.6391098582191862</v>
      </c>
      <c r="AT314" s="31">
        <v>65.710109858219198</v>
      </c>
      <c r="AU314" s="31">
        <v>65.205718792107064</v>
      </c>
    </row>
    <row r="315" spans="1:47" x14ac:dyDescent="0.3">
      <c r="A315" s="17">
        <v>44390</v>
      </c>
      <c r="B315" s="2">
        <v>15</v>
      </c>
      <c r="C315" s="2" t="s">
        <v>44</v>
      </c>
      <c r="D315" s="8">
        <v>45.471167999999999</v>
      </c>
      <c r="E315">
        <v>7.7088189999999996E-3</v>
      </c>
      <c r="G315" s="31">
        <v>0</v>
      </c>
      <c r="H315" s="31">
        <v>0</v>
      </c>
      <c r="I315" s="31">
        <v>0</v>
      </c>
      <c r="J315" s="31">
        <v>0</v>
      </c>
      <c r="K315" s="31">
        <v>17.184000000000001</v>
      </c>
      <c r="L315" s="31">
        <v>0.21760407386399538</v>
      </c>
      <c r="M315" s="31">
        <v>17.401604073863997</v>
      </c>
      <c r="N315" s="31">
        <v>17.267458257748917</v>
      </c>
      <c r="O315" s="31">
        <v>87.843000000000018</v>
      </c>
      <c r="P315" s="31">
        <v>1.112371663200358</v>
      </c>
      <c r="Q315" s="31">
        <v>88.955371663200381</v>
      </c>
      <c r="R315" s="31">
        <v>88.26963080397104</v>
      </c>
      <c r="S315" s="31">
        <v>6.3790000000000004</v>
      </c>
      <c r="T315" s="31">
        <v>8.0778421041575107E-2</v>
      </c>
      <c r="U315" s="31">
        <v>6.4597784210415758</v>
      </c>
      <c r="V315" s="31">
        <v>6.409981158413661</v>
      </c>
      <c r="W315" s="31">
        <v>111.40600000000002</v>
      </c>
      <c r="X315" s="31">
        <v>1.4107541581059284</v>
      </c>
      <c r="Y315" s="31">
        <v>112.81675415810595</v>
      </c>
      <c r="Z315" s="31">
        <v>111.94707022013361</v>
      </c>
      <c r="AB315" s="31">
        <v>0</v>
      </c>
      <c r="AC315" s="31">
        <v>0</v>
      </c>
      <c r="AD315" s="31">
        <v>0</v>
      </c>
      <c r="AE315" s="31">
        <v>0</v>
      </c>
      <c r="AF315" s="31">
        <v>4.8259999999999996</v>
      </c>
      <c r="AG315" s="31">
        <v>6.1112503518833891E-2</v>
      </c>
      <c r="AH315" s="31">
        <v>4.8871125035188339</v>
      </c>
      <c r="AI315" s="31">
        <v>4.8494386377965704</v>
      </c>
      <c r="AJ315" s="31">
        <v>57.762000000000015</v>
      </c>
      <c r="AK315" s="31">
        <v>0.73145056532426123</v>
      </c>
      <c r="AL315" s="31">
        <v>58.493450565324274</v>
      </c>
      <c r="AM315" s="31">
        <v>58.04253514223074</v>
      </c>
      <c r="AN315" s="31">
        <v>3.1519999999999997</v>
      </c>
      <c r="AO315" s="31">
        <v>3.9914341295351104E-2</v>
      </c>
      <c r="AP315" s="31">
        <v>3.1919143412953508</v>
      </c>
      <c r="AQ315" s="31">
        <v>3.1673084513748009</v>
      </c>
      <c r="AR315" s="31">
        <v>65.740000000000009</v>
      </c>
      <c r="AS315" s="31">
        <v>0.83247741013844623</v>
      </c>
      <c r="AT315" s="31">
        <v>66.572477410138461</v>
      </c>
      <c r="AU315" s="31">
        <v>66.059282231402108</v>
      </c>
    </row>
    <row r="316" spans="1:47" x14ac:dyDescent="0.3">
      <c r="A316" s="17">
        <v>44390</v>
      </c>
      <c r="B316" s="2">
        <v>16</v>
      </c>
      <c r="C316" s="2" t="s">
        <v>44</v>
      </c>
      <c r="D316" s="8">
        <v>31.794967</v>
      </c>
      <c r="E316">
        <v>7.7664709999999996E-3</v>
      </c>
      <c r="G316" s="31">
        <v>0</v>
      </c>
      <c r="H316" s="31">
        <v>0</v>
      </c>
      <c r="I316" s="31">
        <v>0</v>
      </c>
      <c r="J316" s="31">
        <v>0</v>
      </c>
      <c r="K316" s="31">
        <v>16.672000000000001</v>
      </c>
      <c r="L316" s="31">
        <v>0.21515218400148767</v>
      </c>
      <c r="M316" s="31">
        <v>16.88715218400149</v>
      </c>
      <c r="N316" s="31">
        <v>16.755998606291854</v>
      </c>
      <c r="O316" s="31">
        <v>83.873999999999995</v>
      </c>
      <c r="P316" s="31">
        <v>1.0823940907474072</v>
      </c>
      <c r="Q316" s="31">
        <v>84.956394090747409</v>
      </c>
      <c r="R316" s="31">
        <v>84.296582719777049</v>
      </c>
      <c r="S316" s="31">
        <v>6.2000000000000011</v>
      </c>
      <c r="T316" s="31">
        <v>8.0011008925697208E-2</v>
      </c>
      <c r="U316" s="31">
        <v>6.2800110089256984</v>
      </c>
      <c r="V316" s="31">
        <v>6.2312374855451962</v>
      </c>
      <c r="W316" s="31">
        <v>106.746</v>
      </c>
      <c r="X316" s="31">
        <v>1.377557283674592</v>
      </c>
      <c r="Y316" s="31">
        <v>108.1235572836746</v>
      </c>
      <c r="Z316" s="31">
        <v>107.2838188116141</v>
      </c>
      <c r="AB316" s="31">
        <v>0</v>
      </c>
      <c r="AC316" s="31">
        <v>0</v>
      </c>
      <c r="AD316" s="31">
        <v>0</v>
      </c>
      <c r="AE316" s="31">
        <v>0</v>
      </c>
      <c r="AF316" s="31">
        <v>4.6879999999999997</v>
      </c>
      <c r="AG316" s="31">
        <v>6.0498646748978778E-2</v>
      </c>
      <c r="AH316" s="31">
        <v>4.7484986467489785</v>
      </c>
      <c r="AI316" s="31">
        <v>4.711619569715463</v>
      </c>
      <c r="AJ316" s="31">
        <v>56.132000000000019</v>
      </c>
      <c r="AK316" s="31">
        <v>0.72438354080923162</v>
      </c>
      <c r="AL316" s="31">
        <v>56.856383540809247</v>
      </c>
      <c r="AM316" s="31">
        <v>56.414810086874674</v>
      </c>
      <c r="AN316" s="31">
        <v>3.0179999999999985</v>
      </c>
      <c r="AO316" s="31">
        <v>3.894729434479903E-2</v>
      </c>
      <c r="AP316" s="31">
        <v>3.0569472943447975</v>
      </c>
      <c r="AQ316" s="31">
        <v>3.03320560183474</v>
      </c>
      <c r="AR316" s="31">
        <v>63.838000000000022</v>
      </c>
      <c r="AS316" s="31">
        <v>0.82382948190300942</v>
      </c>
      <c r="AT316" s="31">
        <v>64.661829481903027</v>
      </c>
      <c r="AU316" s="31">
        <v>64.159635258424871</v>
      </c>
    </row>
    <row r="317" spans="1:47" x14ac:dyDescent="0.3">
      <c r="A317" s="17">
        <v>44390</v>
      </c>
      <c r="B317" s="2">
        <v>17</v>
      </c>
      <c r="C317" s="2" t="s">
        <v>44</v>
      </c>
      <c r="D317" s="8">
        <v>34.516792000000002</v>
      </c>
      <c r="E317">
        <v>7.8083500000000004E-3</v>
      </c>
      <c r="G317" s="31">
        <v>0</v>
      </c>
      <c r="H317" s="31">
        <v>0</v>
      </c>
      <c r="I317" s="31">
        <v>0</v>
      </c>
      <c r="J317" s="31">
        <v>0</v>
      </c>
      <c r="K317" s="31">
        <v>15.682</v>
      </c>
      <c r="L317" s="31">
        <v>0.25343518732757897</v>
      </c>
      <c r="M317" s="31">
        <v>15.935435187327579</v>
      </c>
      <c r="N317" s="31">
        <v>15.811005731982609</v>
      </c>
      <c r="O317" s="31">
        <v>80.114999999999995</v>
      </c>
      <c r="P317" s="31">
        <v>1.2947302660852562</v>
      </c>
      <c r="Q317" s="31">
        <v>81.409730266085248</v>
      </c>
      <c r="R317" s="31">
        <v>80.774054598762064</v>
      </c>
      <c r="S317" s="31">
        <v>5.7860000000000005</v>
      </c>
      <c r="T317" s="31">
        <v>9.3506950253626583E-2</v>
      </c>
      <c r="U317" s="31">
        <v>5.879506950253627</v>
      </c>
      <c r="V317" s="31">
        <v>5.8335977021586141</v>
      </c>
      <c r="W317" s="31">
        <v>101.583</v>
      </c>
      <c r="X317" s="31">
        <v>1.6416724036664618</v>
      </c>
      <c r="Y317" s="31">
        <v>103.22467240366646</v>
      </c>
      <c r="Z317" s="31">
        <v>102.41865803290328</v>
      </c>
      <c r="AB317" s="31">
        <v>0</v>
      </c>
      <c r="AC317" s="31">
        <v>0</v>
      </c>
      <c r="AD317" s="31">
        <v>0</v>
      </c>
      <c r="AE317" s="31">
        <v>0</v>
      </c>
      <c r="AF317" s="31">
        <v>4.3939999999999984</v>
      </c>
      <c r="AG317" s="31">
        <v>7.1010981578713273E-2</v>
      </c>
      <c r="AH317" s="31">
        <v>4.465010981578712</v>
      </c>
      <c r="AI317" s="31">
        <v>4.4301466130807015</v>
      </c>
      <c r="AJ317" s="31">
        <v>52.777000000000029</v>
      </c>
      <c r="AK317" s="31">
        <v>0.85292366289935229</v>
      </c>
      <c r="AL317" s="31">
        <v>53.62992366289938</v>
      </c>
      <c r="AM317" s="31">
        <v>53.211162448466176</v>
      </c>
      <c r="AN317" s="31">
        <v>2.8139999999999983</v>
      </c>
      <c r="AO317" s="31">
        <v>4.5476764260923785E-2</v>
      </c>
      <c r="AP317" s="31">
        <v>2.859476764260922</v>
      </c>
      <c r="AQ317" s="31">
        <v>2.8371489688687053</v>
      </c>
      <c r="AR317" s="31">
        <v>59.985000000000028</v>
      </c>
      <c r="AS317" s="31">
        <v>0.96941140873898934</v>
      </c>
      <c r="AT317" s="31">
        <v>60.95441140873902</v>
      </c>
      <c r="AU317" s="31">
        <v>60.478458030415581</v>
      </c>
    </row>
    <row r="318" spans="1:47" x14ac:dyDescent="0.3">
      <c r="A318" s="17">
        <v>44390</v>
      </c>
      <c r="B318" s="2">
        <v>18</v>
      </c>
      <c r="C318" s="2" t="s">
        <v>44</v>
      </c>
      <c r="D318" s="8">
        <v>37.367413999999997</v>
      </c>
      <c r="E318">
        <v>7.8630620000000005E-3</v>
      </c>
      <c r="G318" s="31">
        <v>0</v>
      </c>
      <c r="H318" s="31">
        <v>0</v>
      </c>
      <c r="I318" s="31">
        <v>0</v>
      </c>
      <c r="J318" s="31">
        <v>0</v>
      </c>
      <c r="K318" s="31">
        <v>14.306000000000001</v>
      </c>
      <c r="L318" s="31">
        <v>0.23810105589780914</v>
      </c>
      <c r="M318" s="31">
        <v>14.54410105589781</v>
      </c>
      <c r="N318" s="31">
        <v>14.42973988756102</v>
      </c>
      <c r="O318" s="31">
        <v>72.612999999999985</v>
      </c>
      <c r="P318" s="31">
        <v>1.2085301252556697</v>
      </c>
      <c r="Q318" s="31">
        <v>73.821530125255649</v>
      </c>
      <c r="R318" s="31">
        <v>73.241066856945892</v>
      </c>
      <c r="S318" s="31">
        <v>5.2249999999999996</v>
      </c>
      <c r="T318" s="31">
        <v>8.6961975189854088E-2</v>
      </c>
      <c r="U318" s="31">
        <v>5.3119619751898535</v>
      </c>
      <c r="V318" s="31">
        <v>5.2701936888372929</v>
      </c>
      <c r="W318" s="31">
        <v>92.143999999999977</v>
      </c>
      <c r="X318" s="31">
        <v>1.5335931563433329</v>
      </c>
      <c r="Y318" s="31">
        <v>93.67759315634332</v>
      </c>
      <c r="Z318" s="31">
        <v>92.9410004333442</v>
      </c>
      <c r="AB318" s="31">
        <v>0</v>
      </c>
      <c r="AC318" s="31">
        <v>0</v>
      </c>
      <c r="AD318" s="31">
        <v>0</v>
      </c>
      <c r="AE318" s="31">
        <v>0</v>
      </c>
      <c r="AF318" s="31">
        <v>3.8389999999999973</v>
      </c>
      <c r="AG318" s="31">
        <v>6.3894167034229593E-2</v>
      </c>
      <c r="AH318" s="31">
        <v>3.9028941670342268</v>
      </c>
      <c r="AI318" s="31">
        <v>3.8722054682193985</v>
      </c>
      <c r="AJ318" s="31">
        <v>48.199000000000005</v>
      </c>
      <c r="AK318" s="31">
        <v>0.80219717553603409</v>
      </c>
      <c r="AL318" s="31">
        <v>49.001197175536042</v>
      </c>
      <c r="AM318" s="31">
        <v>48.615897724070578</v>
      </c>
      <c r="AN318" s="31">
        <v>2.5699999999999981</v>
      </c>
      <c r="AO318" s="31">
        <v>4.2773641385248772E-2</v>
      </c>
      <c r="AP318" s="31">
        <v>2.6127736413852469</v>
      </c>
      <c r="AQ318" s="31">
        <v>2.5922292402510689</v>
      </c>
      <c r="AR318" s="31">
        <v>54.608000000000004</v>
      </c>
      <c r="AS318" s="31">
        <v>0.90886498395551241</v>
      </c>
      <c r="AT318" s="31">
        <v>55.516864983955514</v>
      </c>
      <c r="AU318" s="31">
        <v>55.080332432541049</v>
      </c>
    </row>
    <row r="319" spans="1:47" x14ac:dyDescent="0.3">
      <c r="A319" s="17">
        <v>44390</v>
      </c>
      <c r="B319" s="2">
        <v>19</v>
      </c>
      <c r="C319" s="2" t="s">
        <v>44</v>
      </c>
      <c r="D319" s="8">
        <v>35.211832999999999</v>
      </c>
      <c r="E319">
        <v>7.5362989999999998E-3</v>
      </c>
      <c r="G319" s="31">
        <v>0</v>
      </c>
      <c r="H319" s="31">
        <v>0</v>
      </c>
      <c r="I319" s="31">
        <v>0</v>
      </c>
      <c r="J319" s="31">
        <v>0</v>
      </c>
      <c r="K319" s="31">
        <v>13.088999999999997</v>
      </c>
      <c r="L319" s="31">
        <v>0.19082537770472335</v>
      </c>
      <c r="M319" s="31">
        <v>13.27982537770472</v>
      </c>
      <c r="N319" s="31">
        <v>13.179744642990549</v>
      </c>
      <c r="O319" s="31">
        <v>66.884000000000029</v>
      </c>
      <c r="P319" s="31">
        <v>0.97510616261003336</v>
      </c>
      <c r="Q319" s="31">
        <v>67.859106162610061</v>
      </c>
      <c r="R319" s="31">
        <v>67.347699648695894</v>
      </c>
      <c r="S319" s="31">
        <v>4.7459999999999996</v>
      </c>
      <c r="T319" s="31">
        <v>6.9192241010513966E-2</v>
      </c>
      <c r="U319" s="31">
        <v>4.8151922410105135</v>
      </c>
      <c r="V319" s="31">
        <v>4.7789035125397783</v>
      </c>
      <c r="W319" s="31">
        <v>84.719000000000023</v>
      </c>
      <c r="X319" s="31">
        <v>1.2351237813252707</v>
      </c>
      <c r="Y319" s="31">
        <v>85.954123781325293</v>
      </c>
      <c r="Z319" s="31">
        <v>85.30634780422622</v>
      </c>
      <c r="AB319" s="31">
        <v>0</v>
      </c>
      <c r="AC319" s="31">
        <v>0</v>
      </c>
      <c r="AD319" s="31">
        <v>0</v>
      </c>
      <c r="AE319" s="31">
        <v>0</v>
      </c>
      <c r="AF319" s="31">
        <v>3.6669999999999989</v>
      </c>
      <c r="AG319" s="31">
        <v>5.3461430211874134E-2</v>
      </c>
      <c r="AH319" s="31">
        <v>3.720461430211873</v>
      </c>
      <c r="AI319" s="31">
        <v>3.692422920455829</v>
      </c>
      <c r="AJ319" s="31">
        <v>45.068999999999996</v>
      </c>
      <c r="AK319" s="31">
        <v>0.65706386643549375</v>
      </c>
      <c r="AL319" s="31">
        <v>45.726063866435489</v>
      </c>
      <c r="AM319" s="31">
        <v>45.381458577044938</v>
      </c>
      <c r="AN319" s="31">
        <v>2.4029999999999978</v>
      </c>
      <c r="AO319" s="31">
        <v>3.5033492445904951E-2</v>
      </c>
      <c r="AP319" s="31">
        <v>2.4380334924459026</v>
      </c>
      <c r="AQ319" s="31">
        <v>2.4196597430748161</v>
      </c>
      <c r="AR319" s="31">
        <v>51.138999999999996</v>
      </c>
      <c r="AS319" s="31">
        <v>0.74555878909327278</v>
      </c>
      <c r="AT319" s="31">
        <v>51.884558789093262</v>
      </c>
      <c r="AU319" s="31">
        <v>51.493541240575581</v>
      </c>
    </row>
    <row r="320" spans="1:47" x14ac:dyDescent="0.3">
      <c r="A320" s="17">
        <v>44390</v>
      </c>
      <c r="B320" s="2">
        <v>20</v>
      </c>
      <c r="C320" s="2" t="s">
        <v>44</v>
      </c>
      <c r="D320" s="8">
        <v>37.086055000000002</v>
      </c>
      <c r="E320">
        <v>7.2379380000000002E-3</v>
      </c>
      <c r="G320" s="31">
        <v>0</v>
      </c>
      <c r="H320" s="31">
        <v>0</v>
      </c>
      <c r="I320" s="31">
        <v>0</v>
      </c>
      <c r="J320" s="31">
        <v>0</v>
      </c>
      <c r="K320" s="31">
        <v>12.121</v>
      </c>
      <c r="L320" s="31">
        <v>0.14895293254614991</v>
      </c>
      <c r="M320" s="31">
        <v>12.26995293254615</v>
      </c>
      <c r="N320" s="31">
        <v>12.181143773957462</v>
      </c>
      <c r="O320" s="31">
        <v>62.308000000000007</v>
      </c>
      <c r="P320" s="31">
        <v>0.76569254360906769</v>
      </c>
      <c r="Q320" s="31">
        <v>63.073692543609077</v>
      </c>
      <c r="R320" s="31">
        <v>62.617169067547366</v>
      </c>
      <c r="S320" s="31">
        <v>4.3289999999999997</v>
      </c>
      <c r="T320" s="31">
        <v>5.3198353683052799E-2</v>
      </c>
      <c r="U320" s="31">
        <v>4.3821983536830524</v>
      </c>
      <c r="V320" s="31">
        <v>4.3504802736953918</v>
      </c>
      <c r="W320" s="31">
        <v>78.757999999999996</v>
      </c>
      <c r="X320" s="31">
        <v>0.96784382983827044</v>
      </c>
      <c r="Y320" s="31">
        <v>79.725843829838283</v>
      </c>
      <c r="Z320" s="31">
        <v>79.14879311520022</v>
      </c>
      <c r="AB320" s="31">
        <v>0</v>
      </c>
      <c r="AC320" s="31">
        <v>0</v>
      </c>
      <c r="AD320" s="31">
        <v>0</v>
      </c>
      <c r="AE320" s="31">
        <v>0</v>
      </c>
      <c r="AF320" s="31">
        <v>3.3739999999999974</v>
      </c>
      <c r="AG320" s="31">
        <v>4.1462519132968355E-2</v>
      </c>
      <c r="AH320" s="31">
        <v>3.4154625191329657</v>
      </c>
      <c r="AI320" s="31">
        <v>3.3907416131781574</v>
      </c>
      <c r="AJ320" s="31">
        <v>42.550999999999988</v>
      </c>
      <c r="AK320" s="31">
        <v>0.52290208999020071</v>
      </c>
      <c r="AL320" s="31">
        <v>43.073902089990192</v>
      </c>
      <c r="AM320" s="31">
        <v>42.762135857244772</v>
      </c>
      <c r="AN320" s="31">
        <v>2.2589999999999986</v>
      </c>
      <c r="AO320" s="31">
        <v>2.7760471464545206E-2</v>
      </c>
      <c r="AP320" s="31">
        <v>2.286760471464544</v>
      </c>
      <c r="AQ320" s="31">
        <v>2.2702090409512325</v>
      </c>
      <c r="AR320" s="31">
        <v>48.183999999999983</v>
      </c>
      <c r="AS320" s="31">
        <v>0.59212508058771429</v>
      </c>
      <c r="AT320" s="31">
        <v>48.776125080587704</v>
      </c>
      <c r="AU320" s="31">
        <v>48.423086511374159</v>
      </c>
    </row>
    <row r="321" spans="1:47" x14ac:dyDescent="0.3">
      <c r="A321" s="17">
        <v>44390</v>
      </c>
      <c r="B321" s="2">
        <v>21</v>
      </c>
      <c r="C321" s="2" t="s">
        <v>44</v>
      </c>
      <c r="D321" s="8">
        <v>34.597476</v>
      </c>
      <c r="E321">
        <v>7.2156590000000001E-3</v>
      </c>
      <c r="G321" s="31">
        <v>0</v>
      </c>
      <c r="H321" s="31">
        <v>0</v>
      </c>
      <c r="I321" s="31">
        <v>0</v>
      </c>
      <c r="J321" s="31">
        <v>0</v>
      </c>
      <c r="K321" s="31">
        <v>11.514000000000001</v>
      </c>
      <c r="L321" s="31">
        <v>0.17883180188321779</v>
      </c>
      <c r="M321" s="31">
        <v>11.692831801883219</v>
      </c>
      <c r="N321" s="31">
        <v>11.608460314856474</v>
      </c>
      <c r="O321" s="31">
        <v>57.878999999999991</v>
      </c>
      <c r="P321" s="31">
        <v>0.89895829956563833</v>
      </c>
      <c r="Q321" s="31">
        <v>58.777958299565626</v>
      </c>
      <c r="R321" s="31">
        <v>58.353836595759738</v>
      </c>
      <c r="S321" s="31">
        <v>3.97</v>
      </c>
      <c r="T321" s="31">
        <v>6.1660782827546862E-2</v>
      </c>
      <c r="U321" s="31">
        <v>4.0316607828275473</v>
      </c>
      <c r="V321" s="31">
        <v>4.0025696934149906</v>
      </c>
      <c r="W321" s="31">
        <v>73.362999999999985</v>
      </c>
      <c r="X321" s="31">
        <v>1.1394508842764031</v>
      </c>
      <c r="Y321" s="31">
        <v>74.502450884276385</v>
      </c>
      <c r="Z321" s="31">
        <v>73.964866604031215</v>
      </c>
      <c r="AB321" s="31">
        <v>0</v>
      </c>
      <c r="AC321" s="31">
        <v>0</v>
      </c>
      <c r="AD321" s="31">
        <v>0</v>
      </c>
      <c r="AE321" s="31">
        <v>0</v>
      </c>
      <c r="AF321" s="31">
        <v>3.3679999999999968</v>
      </c>
      <c r="AG321" s="31">
        <v>5.2310709461757587E-2</v>
      </c>
      <c r="AH321" s="31">
        <v>3.4203107094617544</v>
      </c>
      <c r="AI321" s="31">
        <v>3.3956309137082306</v>
      </c>
      <c r="AJ321" s="31">
        <v>41.013999999999996</v>
      </c>
      <c r="AK321" s="31">
        <v>0.63701646017355329</v>
      </c>
      <c r="AL321" s="31">
        <v>41.651016460173551</v>
      </c>
      <c r="AM321" s="31">
        <v>41.350476928393554</v>
      </c>
      <c r="AN321" s="31">
        <v>2.1649999999999991</v>
      </c>
      <c r="AO321" s="31">
        <v>3.3626094413511054E-2</v>
      </c>
      <c r="AP321" s="31">
        <v>2.1986260944135103</v>
      </c>
      <c r="AQ321" s="31">
        <v>2.1827615582477207</v>
      </c>
      <c r="AR321" s="31">
        <v>46.54699999999999</v>
      </c>
      <c r="AS321" s="31">
        <v>0.72295326404882199</v>
      </c>
      <c r="AT321" s="31">
        <v>47.269953264048816</v>
      </c>
      <c r="AU321" s="31">
        <v>46.928869400349505</v>
      </c>
    </row>
    <row r="322" spans="1:47" x14ac:dyDescent="0.3">
      <c r="A322" s="17">
        <v>44390</v>
      </c>
      <c r="B322" s="2">
        <v>22</v>
      </c>
      <c r="C322" s="2" t="s">
        <v>44</v>
      </c>
      <c r="D322" s="8">
        <v>33.553998999999997</v>
      </c>
      <c r="E322">
        <v>7.0879610000000003E-3</v>
      </c>
      <c r="G322" s="31">
        <v>0</v>
      </c>
      <c r="H322" s="31">
        <v>0</v>
      </c>
      <c r="I322" s="31">
        <v>0</v>
      </c>
      <c r="J322" s="31">
        <v>0</v>
      </c>
      <c r="K322" s="31">
        <v>11.374000000000001</v>
      </c>
      <c r="L322" s="31">
        <v>0.18679711799365706</v>
      </c>
      <c r="M322" s="31">
        <v>11.560797117993658</v>
      </c>
      <c r="N322" s="31">
        <v>11.478854638892408</v>
      </c>
      <c r="O322" s="31">
        <v>54.467999999999989</v>
      </c>
      <c r="P322" s="31">
        <v>0.89453713934222878</v>
      </c>
      <c r="Q322" s="31">
        <v>55.362537139342216</v>
      </c>
      <c r="R322" s="31">
        <v>54.970129635237505</v>
      </c>
      <c r="S322" s="31">
        <v>3.6720000000000002</v>
      </c>
      <c r="T322" s="31">
        <v>6.0305874562397464E-2</v>
      </c>
      <c r="U322" s="31">
        <v>3.7323058745623978</v>
      </c>
      <c r="V322" s="31">
        <v>3.7058514360834289</v>
      </c>
      <c r="W322" s="31">
        <v>69.513999999999982</v>
      </c>
      <c r="X322" s="31">
        <v>1.1416401318982834</v>
      </c>
      <c r="Y322" s="31">
        <v>70.655640131898281</v>
      </c>
      <c r="Z322" s="31">
        <v>70.154835710213348</v>
      </c>
      <c r="AB322" s="31">
        <v>0</v>
      </c>
      <c r="AC322" s="31">
        <v>0</v>
      </c>
      <c r="AD322" s="31">
        <v>0</v>
      </c>
      <c r="AE322" s="31">
        <v>0</v>
      </c>
      <c r="AF322" s="31">
        <v>3.6869999999999985</v>
      </c>
      <c r="AG322" s="31">
        <v>6.0552222089204619E-2</v>
      </c>
      <c r="AH322" s="31">
        <v>3.7475522220892032</v>
      </c>
      <c r="AI322" s="31">
        <v>3.7209897180935716</v>
      </c>
      <c r="AJ322" s="31">
        <v>40.052000000000014</v>
      </c>
      <c r="AK322" s="31">
        <v>0.65778074291207633</v>
      </c>
      <c r="AL322" s="31">
        <v>40.709780742912088</v>
      </c>
      <c r="AM322" s="31">
        <v>40.421231404687774</v>
      </c>
      <c r="AN322" s="31">
        <v>2.0829999999999989</v>
      </c>
      <c r="AO322" s="31">
        <v>3.4209459889290264E-2</v>
      </c>
      <c r="AP322" s="31">
        <v>2.1172094598892892</v>
      </c>
      <c r="AQ322" s="31">
        <v>2.1022027618087629</v>
      </c>
      <c r="AR322" s="31">
        <v>45.82200000000001</v>
      </c>
      <c r="AS322" s="31">
        <v>0.75254242489057122</v>
      </c>
      <c r="AT322" s="31">
        <v>46.574542424890581</v>
      </c>
      <c r="AU322" s="31">
        <v>46.244423884590105</v>
      </c>
    </row>
    <row r="323" spans="1:47" x14ac:dyDescent="0.3">
      <c r="A323" s="17">
        <v>44390</v>
      </c>
      <c r="B323" s="2">
        <v>23</v>
      </c>
      <c r="C323" s="2" t="s">
        <v>44</v>
      </c>
      <c r="D323" s="8">
        <v>30.665326</v>
      </c>
      <c r="E323">
        <v>6.8113339999999996E-3</v>
      </c>
      <c r="G323" s="31">
        <v>0</v>
      </c>
      <c r="H323" s="31">
        <v>0</v>
      </c>
      <c r="I323" s="31">
        <v>0</v>
      </c>
      <c r="J323" s="31">
        <v>0</v>
      </c>
      <c r="K323" s="31">
        <v>10.551000000000002</v>
      </c>
      <c r="L323" s="31">
        <v>0.19264739097809841</v>
      </c>
      <c r="M323" s="31">
        <v>10.743647390978101</v>
      </c>
      <c r="N323" s="31">
        <v>10.67046882021992</v>
      </c>
      <c r="O323" s="31">
        <v>49.680000000000007</v>
      </c>
      <c r="P323" s="31">
        <v>0.90709149690000279</v>
      </c>
      <c r="Q323" s="31">
        <v>50.587091496900008</v>
      </c>
      <c r="R323" s="31">
        <v>50.242525920626065</v>
      </c>
      <c r="S323" s="31">
        <v>3.3200000000000003</v>
      </c>
      <c r="T323" s="31">
        <v>6.0618835944203073E-2</v>
      </c>
      <c r="U323" s="31">
        <v>3.3806188359442033</v>
      </c>
      <c r="V323" s="31">
        <v>3.3575923119258961</v>
      </c>
      <c r="W323" s="31">
        <v>63.551000000000009</v>
      </c>
      <c r="X323" s="31">
        <v>1.1603577238223042</v>
      </c>
      <c r="Y323" s="31">
        <v>64.711357723822317</v>
      </c>
      <c r="Z323" s="31">
        <v>64.270587052771887</v>
      </c>
      <c r="AB323" s="31">
        <v>0</v>
      </c>
      <c r="AC323" s="31">
        <v>0</v>
      </c>
      <c r="AD323" s="31">
        <v>0</v>
      </c>
      <c r="AE323" s="31">
        <v>0</v>
      </c>
      <c r="AF323" s="31">
        <v>3.4449999999999967</v>
      </c>
      <c r="AG323" s="31">
        <v>6.2901171634873312E-2</v>
      </c>
      <c r="AH323" s="31">
        <v>3.5079011716348703</v>
      </c>
      <c r="AI323" s="31">
        <v>3.4840076851158739</v>
      </c>
      <c r="AJ323" s="31">
        <v>37.257999999999996</v>
      </c>
      <c r="AK323" s="31">
        <v>0.68028210530395117</v>
      </c>
      <c r="AL323" s="31">
        <v>37.938282105303948</v>
      </c>
      <c r="AM323" s="31">
        <v>37.679871794498503</v>
      </c>
      <c r="AN323" s="31">
        <v>1.8929999999999989</v>
      </c>
      <c r="AO323" s="31">
        <v>3.456369169951095E-2</v>
      </c>
      <c r="AP323" s="31">
        <v>1.9275636916995098</v>
      </c>
      <c r="AQ323" s="31">
        <v>1.9144344115890715</v>
      </c>
      <c r="AR323" s="31">
        <v>42.595999999999989</v>
      </c>
      <c r="AS323" s="31">
        <v>0.77774696863833537</v>
      </c>
      <c r="AT323" s="31">
        <v>43.373746968638329</v>
      </c>
      <c r="AU323" s="31">
        <v>43.07831389120345</v>
      </c>
    </row>
    <row r="324" spans="1:47" x14ac:dyDescent="0.3">
      <c r="A324" s="17">
        <v>44390</v>
      </c>
      <c r="B324" s="2">
        <v>24</v>
      </c>
      <c r="C324" s="2" t="s">
        <v>16</v>
      </c>
      <c r="D324" s="8">
        <v>26.694365999999999</v>
      </c>
      <c r="E324">
        <v>6.8256469999999998E-3</v>
      </c>
      <c r="G324" s="31">
        <v>0</v>
      </c>
      <c r="H324" s="31">
        <v>0</v>
      </c>
      <c r="I324" s="31">
        <v>0</v>
      </c>
      <c r="J324" s="31">
        <v>0</v>
      </c>
      <c r="K324" s="31">
        <v>9.9350000000000023</v>
      </c>
      <c r="L324" s="31">
        <v>0.22047691742593795</v>
      </c>
      <c r="M324" s="31">
        <v>10.15547691742594</v>
      </c>
      <c r="N324" s="31">
        <v>10.086159216870943</v>
      </c>
      <c r="O324" s="31">
        <v>46.358999999999995</v>
      </c>
      <c r="P324" s="31">
        <v>1.0287961162505339</v>
      </c>
      <c r="Q324" s="31">
        <v>47.387796116250527</v>
      </c>
      <c r="R324" s="31">
        <v>47.06434374785303</v>
      </c>
      <c r="S324" s="31">
        <v>3.0559999999999996</v>
      </c>
      <c r="T324" s="31">
        <v>6.7818566648582393E-2</v>
      </c>
      <c r="U324" s="31">
        <v>3.1238185666485818</v>
      </c>
      <c r="V324" s="31">
        <v>3.1024964838205928</v>
      </c>
      <c r="W324" s="31">
        <v>59.349999999999994</v>
      </c>
      <c r="X324" s="31">
        <v>1.3170916003250543</v>
      </c>
      <c r="Y324" s="31">
        <v>60.667091600325051</v>
      </c>
      <c r="Z324" s="31">
        <v>60.252999448544564</v>
      </c>
      <c r="AB324" s="31">
        <v>0</v>
      </c>
      <c r="AC324" s="31">
        <v>0</v>
      </c>
      <c r="AD324" s="31">
        <v>0</v>
      </c>
      <c r="AE324" s="31">
        <v>0</v>
      </c>
      <c r="AF324" s="31">
        <v>3.2609999999999979</v>
      </c>
      <c r="AG324" s="31">
        <v>7.2367914214995763E-2</v>
      </c>
      <c r="AH324" s="31">
        <v>3.3333679142149935</v>
      </c>
      <c r="AI324" s="31">
        <v>3.3106155215114357</v>
      </c>
      <c r="AJ324" s="31">
        <v>34.755000000000003</v>
      </c>
      <c r="AK324" s="31">
        <v>0.77128085205218633</v>
      </c>
      <c r="AL324" s="31">
        <v>35.526280852052189</v>
      </c>
      <c r="AM324" s="31">
        <v>35.28379099973322</v>
      </c>
      <c r="AN324" s="31">
        <v>1.7679999999999985</v>
      </c>
      <c r="AO324" s="31">
        <v>3.923534876789711E-2</v>
      </c>
      <c r="AP324" s="31">
        <v>1.8072353487678956</v>
      </c>
      <c r="AQ324" s="31">
        <v>1.794899798231284</v>
      </c>
      <c r="AR324" s="31">
        <v>39.783999999999999</v>
      </c>
      <c r="AS324" s="31">
        <v>0.88288411503507924</v>
      </c>
      <c r="AT324" s="31">
        <v>40.666884115035081</v>
      </c>
      <c r="AU324" s="31">
        <v>40.389306319475942</v>
      </c>
    </row>
    <row r="325" spans="1:47" x14ac:dyDescent="0.3">
      <c r="A325" s="17">
        <v>44391</v>
      </c>
      <c r="B325" s="2">
        <v>1</v>
      </c>
      <c r="C325" s="2" t="s">
        <v>16</v>
      </c>
      <c r="D325" s="8">
        <v>24.639109999999999</v>
      </c>
      <c r="E325">
        <v>7.1467900000000001E-3</v>
      </c>
      <c r="G325" s="31">
        <v>0</v>
      </c>
      <c r="H325" s="31">
        <v>0</v>
      </c>
      <c r="I325" s="31">
        <v>0</v>
      </c>
      <c r="J325" s="31">
        <v>0</v>
      </c>
      <c r="K325" s="31">
        <v>9.4960000000000022</v>
      </c>
      <c r="L325" s="31">
        <v>0.22536500083491115</v>
      </c>
      <c r="M325" s="31">
        <v>9.7213650008349131</v>
      </c>
      <c r="N325" s="31">
        <v>9.6518884466605961</v>
      </c>
      <c r="O325" s="31">
        <v>44.111000000000011</v>
      </c>
      <c r="P325" s="31">
        <v>1.046869792736812</v>
      </c>
      <c r="Q325" s="31">
        <v>45.157869792736825</v>
      </c>
      <c r="R325" s="31">
        <v>44.835135980480793</v>
      </c>
      <c r="S325" s="31">
        <v>2.8959999999999999</v>
      </c>
      <c r="T325" s="31">
        <v>6.8729680119829661E-2</v>
      </c>
      <c r="U325" s="31">
        <v>2.9647296801198295</v>
      </c>
      <c r="V325" s="31">
        <v>2.943541379689246</v>
      </c>
      <c r="W325" s="31">
        <v>56.503000000000014</v>
      </c>
      <c r="X325" s="31">
        <v>1.3409644736915527</v>
      </c>
      <c r="Y325" s="31">
        <v>57.843964473691571</v>
      </c>
      <c r="Z325" s="31">
        <v>57.430565806830636</v>
      </c>
      <c r="AB325" s="31">
        <v>0</v>
      </c>
      <c r="AC325" s="31">
        <v>0</v>
      </c>
      <c r="AD325" s="31">
        <v>0</v>
      </c>
      <c r="AE325" s="31">
        <v>0</v>
      </c>
      <c r="AF325" s="31">
        <v>3.2019999999999977</v>
      </c>
      <c r="AG325" s="31">
        <v>7.5991863171165214E-2</v>
      </c>
      <c r="AH325" s="31">
        <v>3.2779918631711631</v>
      </c>
      <c r="AI325" s="31">
        <v>3.2545647437033702</v>
      </c>
      <c r="AJ325" s="31">
        <v>33.192000000000014</v>
      </c>
      <c r="AK325" s="31">
        <v>0.78773326745075534</v>
      </c>
      <c r="AL325" s="31">
        <v>33.979733267450769</v>
      </c>
      <c r="AM325" s="31">
        <v>33.736887249532288</v>
      </c>
      <c r="AN325" s="31">
        <v>1.6759999999999988</v>
      </c>
      <c r="AO325" s="31">
        <v>3.9775878411890349E-2</v>
      </c>
      <c r="AP325" s="31">
        <v>1.7157758784118893</v>
      </c>
      <c r="AQ325" s="31">
        <v>1.703513588521814</v>
      </c>
      <c r="AR325" s="31">
        <v>38.070000000000014</v>
      </c>
      <c r="AS325" s="31">
        <v>0.90350100903381092</v>
      </c>
      <c r="AT325" s="31">
        <v>38.973501009033825</v>
      </c>
      <c r="AU325" s="31">
        <v>38.694965581757472</v>
      </c>
    </row>
    <row r="326" spans="1:47" x14ac:dyDescent="0.3">
      <c r="A326" s="17">
        <v>44391</v>
      </c>
      <c r="B326" s="2">
        <v>2</v>
      </c>
      <c r="C326" s="2" t="s">
        <v>16</v>
      </c>
      <c r="D326" s="8">
        <v>24.132888000000001</v>
      </c>
      <c r="E326">
        <v>7.4750069999999997E-3</v>
      </c>
      <c r="G326" s="31">
        <v>0</v>
      </c>
      <c r="H326" s="31">
        <v>0</v>
      </c>
      <c r="I326" s="31">
        <v>0</v>
      </c>
      <c r="J326" s="31">
        <v>0</v>
      </c>
      <c r="K326" s="31">
        <v>9.1880000000000024</v>
      </c>
      <c r="L326" s="31">
        <v>0.14985836931820268</v>
      </c>
      <c r="M326" s="31">
        <v>9.3378583693182051</v>
      </c>
      <c r="N326" s="31">
        <v>9.2680578126425424</v>
      </c>
      <c r="O326" s="31">
        <v>42.222000000000001</v>
      </c>
      <c r="P326" s="31">
        <v>0.68865042113116592</v>
      </c>
      <c r="Q326" s="31">
        <v>42.910650421131166</v>
      </c>
      <c r="R326" s="31">
        <v>42.58989300885866</v>
      </c>
      <c r="S326" s="31">
        <v>2.7789999999999999</v>
      </c>
      <c r="T326" s="31">
        <v>4.5326121934619629E-2</v>
      </c>
      <c r="U326" s="31">
        <v>2.8243261219346194</v>
      </c>
      <c r="V326" s="31">
        <v>2.8032142644028752</v>
      </c>
      <c r="W326" s="31">
        <v>54.189000000000007</v>
      </c>
      <c r="X326" s="31">
        <v>0.88383491238398826</v>
      </c>
      <c r="Y326" s="31">
        <v>55.072834912383989</v>
      </c>
      <c r="Z326" s="31">
        <v>54.661165085904081</v>
      </c>
      <c r="AB326" s="31">
        <v>0</v>
      </c>
      <c r="AC326" s="31">
        <v>0</v>
      </c>
      <c r="AD326" s="31">
        <v>0</v>
      </c>
      <c r="AE326" s="31">
        <v>0</v>
      </c>
      <c r="AF326" s="31">
        <v>3.0759999999999974</v>
      </c>
      <c r="AG326" s="31">
        <v>5.0170259471352958E-2</v>
      </c>
      <c r="AH326" s="31">
        <v>3.1261702594713503</v>
      </c>
      <c r="AI326" s="31">
        <v>3.1028021148986102</v>
      </c>
      <c r="AJ326" s="31">
        <v>32.009000000000007</v>
      </c>
      <c r="AK326" s="31">
        <v>0.52207406873164452</v>
      </c>
      <c r="AL326" s="31">
        <v>32.531074068731655</v>
      </c>
      <c r="AM326" s="31">
        <v>32.287904062350364</v>
      </c>
      <c r="AN326" s="31">
        <v>1.6319999999999992</v>
      </c>
      <c r="AO326" s="31">
        <v>2.6618291110938896E-2</v>
      </c>
      <c r="AP326" s="31">
        <v>1.6586182911109382</v>
      </c>
      <c r="AQ326" s="31">
        <v>1.6462201077745557</v>
      </c>
      <c r="AR326" s="31">
        <v>36.717000000000006</v>
      </c>
      <c r="AS326" s="31">
        <v>0.59886261931393647</v>
      </c>
      <c r="AT326" s="31">
        <v>37.315862619313947</v>
      </c>
      <c r="AU326" s="31">
        <v>37.036926285023526</v>
      </c>
    </row>
    <row r="327" spans="1:47" x14ac:dyDescent="0.3">
      <c r="A327" s="17">
        <v>44391</v>
      </c>
      <c r="B327" s="2">
        <v>3</v>
      </c>
      <c r="C327" s="2" t="s">
        <v>16</v>
      </c>
      <c r="D327" s="8">
        <v>22.839427000000001</v>
      </c>
      <c r="E327">
        <v>7.314086E-3</v>
      </c>
      <c r="G327" s="31">
        <v>0</v>
      </c>
      <c r="H327" s="31">
        <v>0</v>
      </c>
      <c r="I327" s="31">
        <v>0</v>
      </c>
      <c r="J327" s="31">
        <v>0</v>
      </c>
      <c r="K327" s="31">
        <v>8.8920000000000012</v>
      </c>
      <c r="L327" s="31">
        <v>0.16073652894461141</v>
      </c>
      <c r="M327" s="31">
        <v>9.052736528944612</v>
      </c>
      <c r="N327" s="31">
        <v>8.9865240354365685</v>
      </c>
      <c r="O327" s="31">
        <v>40.717999999999996</v>
      </c>
      <c r="P327" s="31">
        <v>0.73604025928550232</v>
      </c>
      <c r="Q327" s="31">
        <v>41.454040259285499</v>
      </c>
      <c r="R327" s="31">
        <v>41.15084184378162</v>
      </c>
      <c r="S327" s="31">
        <v>2.7139999999999995</v>
      </c>
      <c r="T327" s="31">
        <v>4.9059709801582918E-2</v>
      </c>
      <c r="U327" s="31">
        <v>2.7630597098015826</v>
      </c>
      <c r="V327" s="31">
        <v>2.7428504534609588</v>
      </c>
      <c r="W327" s="31">
        <v>52.323999999999998</v>
      </c>
      <c r="X327" s="31">
        <v>0.94583649803169667</v>
      </c>
      <c r="Y327" s="31">
        <v>53.269836498031694</v>
      </c>
      <c r="Z327" s="31">
        <v>52.880216332679147</v>
      </c>
      <c r="AB327" s="31">
        <v>0</v>
      </c>
      <c r="AC327" s="31">
        <v>0</v>
      </c>
      <c r="AD327" s="31">
        <v>0</v>
      </c>
      <c r="AE327" s="31">
        <v>0</v>
      </c>
      <c r="AF327" s="31">
        <v>3.0399999999999978</v>
      </c>
      <c r="AG327" s="31">
        <v>5.4952659468243181E-2</v>
      </c>
      <c r="AH327" s="31">
        <v>3.0949526594682411</v>
      </c>
      <c r="AI327" s="31">
        <v>3.0723159095509613</v>
      </c>
      <c r="AJ327" s="31">
        <v>31.17700000000001</v>
      </c>
      <c r="AK327" s="31">
        <v>0.56357206060573006</v>
      </c>
      <c r="AL327" s="31">
        <v>31.740572060605739</v>
      </c>
      <c r="AM327" s="31">
        <v>31.508418786865271</v>
      </c>
      <c r="AN327" s="31">
        <v>1.5979999999999988</v>
      </c>
      <c r="AO327" s="31">
        <v>2.8886299286267295E-2</v>
      </c>
      <c r="AP327" s="31">
        <v>1.626886299286266</v>
      </c>
      <c r="AQ327" s="31">
        <v>1.6149871129810645</v>
      </c>
      <c r="AR327" s="31">
        <v>35.815000000000005</v>
      </c>
      <c r="AS327" s="31">
        <v>0.64741101936024048</v>
      </c>
      <c r="AT327" s="31">
        <v>36.462411019360246</v>
      </c>
      <c r="AU327" s="31">
        <v>36.195721809397291</v>
      </c>
    </row>
    <row r="328" spans="1:47" x14ac:dyDescent="0.3">
      <c r="A328" s="17">
        <v>44391</v>
      </c>
      <c r="B328" s="2">
        <v>4</v>
      </c>
      <c r="C328" s="2" t="s">
        <v>16</v>
      </c>
      <c r="D328" s="8">
        <v>22.562073999999999</v>
      </c>
      <c r="E328">
        <v>7.2832560000000001E-3</v>
      </c>
      <c r="G328" s="31">
        <v>0</v>
      </c>
      <c r="H328" s="31">
        <v>0</v>
      </c>
      <c r="I328" s="31">
        <v>0</v>
      </c>
      <c r="J328" s="31">
        <v>0</v>
      </c>
      <c r="K328" s="31">
        <v>8.7740000000000009</v>
      </c>
      <c r="L328" s="31">
        <v>0.16411270764037367</v>
      </c>
      <c r="M328" s="31">
        <v>8.938112707640375</v>
      </c>
      <c r="N328" s="31">
        <v>8.8730141446337765</v>
      </c>
      <c r="O328" s="31">
        <v>39.968000000000004</v>
      </c>
      <c r="P328" s="31">
        <v>0.74757883507755352</v>
      </c>
      <c r="Q328" s="31">
        <v>40.715578835077558</v>
      </c>
      <c r="R328" s="31">
        <v>40.419036851233507</v>
      </c>
      <c r="S328" s="31">
        <v>2.6989999999999998</v>
      </c>
      <c r="T328" s="31">
        <v>5.0483268511667248E-2</v>
      </c>
      <c r="U328" s="31">
        <v>2.7494832685116672</v>
      </c>
      <c r="V328" s="31">
        <v>2.72945807799938</v>
      </c>
      <c r="W328" s="31">
        <v>51.441000000000003</v>
      </c>
      <c r="X328" s="31">
        <v>0.96217481122959447</v>
      </c>
      <c r="Y328" s="31">
        <v>52.403174811229604</v>
      </c>
      <c r="Z328" s="31">
        <v>52.021509073866667</v>
      </c>
      <c r="AB328" s="31">
        <v>0</v>
      </c>
      <c r="AC328" s="31">
        <v>0</v>
      </c>
      <c r="AD328" s="31">
        <v>0</v>
      </c>
      <c r="AE328" s="31">
        <v>0</v>
      </c>
      <c r="AF328" s="31">
        <v>2.993999999999998</v>
      </c>
      <c r="AG328" s="31">
        <v>5.6001076666888347E-2</v>
      </c>
      <c r="AH328" s="31">
        <v>3.0500010766668861</v>
      </c>
      <c r="AI328" s="31">
        <v>3.0277871380252455</v>
      </c>
      <c r="AJ328" s="31">
        <v>30.620999999999995</v>
      </c>
      <c r="AK328" s="31">
        <v>0.57274848651195354</v>
      </c>
      <c r="AL328" s="31">
        <v>31.19374848651195</v>
      </c>
      <c r="AM328" s="31">
        <v>30.96655643068507</v>
      </c>
      <c r="AN328" s="31">
        <v>1.5609999999999988</v>
      </c>
      <c r="AO328" s="31">
        <v>2.9197622136610788E-2</v>
      </c>
      <c r="AP328" s="31">
        <v>1.5901976221366096</v>
      </c>
      <c r="AQ328" s="31">
        <v>1.5786158057639974</v>
      </c>
      <c r="AR328" s="31">
        <v>35.175999999999995</v>
      </c>
      <c r="AS328" s="31">
        <v>0.65794718531545271</v>
      </c>
      <c r="AT328" s="31">
        <v>35.833947185315445</v>
      </c>
      <c r="AU328" s="31">
        <v>35.572959374474308</v>
      </c>
    </row>
    <row r="329" spans="1:47" x14ac:dyDescent="0.3">
      <c r="A329" s="17">
        <v>44391</v>
      </c>
      <c r="B329" s="2">
        <v>5</v>
      </c>
      <c r="C329" s="2" t="s">
        <v>16</v>
      </c>
      <c r="D329" s="8">
        <v>22.182373999999999</v>
      </c>
      <c r="E329">
        <v>7.333483E-3</v>
      </c>
      <c r="G329" s="31">
        <v>0</v>
      </c>
      <c r="H329" s="31">
        <v>0</v>
      </c>
      <c r="I329" s="31">
        <v>0</v>
      </c>
      <c r="J329" s="31">
        <v>0</v>
      </c>
      <c r="K329" s="31">
        <v>8.734</v>
      </c>
      <c r="L329" s="31">
        <v>0.15312875703810877</v>
      </c>
      <c r="M329" s="31">
        <v>8.8871287570381092</v>
      </c>
      <c r="N329" s="31">
        <v>8.8219551493795585</v>
      </c>
      <c r="O329" s="31">
        <v>39.948</v>
      </c>
      <c r="P329" s="31">
        <v>0.70038786193707003</v>
      </c>
      <c r="Q329" s="31">
        <v>40.648387861937067</v>
      </c>
      <c r="R329" s="31">
        <v>40.350293600574147</v>
      </c>
      <c r="S329" s="31">
        <v>2.7159999999999997</v>
      </c>
      <c r="T329" s="31">
        <v>4.7618239536925053E-2</v>
      </c>
      <c r="U329" s="31">
        <v>2.7636182395369246</v>
      </c>
      <c r="V329" s="31">
        <v>2.7433512921587906</v>
      </c>
      <c r="W329" s="31">
        <v>51.398000000000003</v>
      </c>
      <c r="X329" s="31">
        <v>0.90113485851210384</v>
      </c>
      <c r="Y329" s="31">
        <v>52.299134858512105</v>
      </c>
      <c r="Z329" s="31">
        <v>51.915600042112501</v>
      </c>
      <c r="AB329" s="31">
        <v>0</v>
      </c>
      <c r="AC329" s="31">
        <v>0</v>
      </c>
      <c r="AD329" s="31">
        <v>0</v>
      </c>
      <c r="AE329" s="31">
        <v>0</v>
      </c>
      <c r="AF329" s="31">
        <v>2.9899999999999975</v>
      </c>
      <c r="AG329" s="31">
        <v>5.2422141463698745E-2</v>
      </c>
      <c r="AH329" s="31">
        <v>3.0424221414636965</v>
      </c>
      <c r="AI329" s="31">
        <v>3.0201105904104488</v>
      </c>
      <c r="AJ329" s="31">
        <v>30.641000000000002</v>
      </c>
      <c r="AK329" s="31">
        <v>0.53721298882581758</v>
      </c>
      <c r="AL329" s="31">
        <v>31.17821298882582</v>
      </c>
      <c r="AM329" s="31">
        <v>30.949568093901885</v>
      </c>
      <c r="AN329" s="31">
        <v>1.5739999999999992</v>
      </c>
      <c r="AO329" s="31">
        <v>2.7596137345773195E-2</v>
      </c>
      <c r="AP329" s="31">
        <v>1.6015961373457723</v>
      </c>
      <c r="AQ329" s="31">
        <v>1.5898508592996814</v>
      </c>
      <c r="AR329" s="31">
        <v>35.204999999999998</v>
      </c>
      <c r="AS329" s="31">
        <v>0.61723126763528946</v>
      </c>
      <c r="AT329" s="31">
        <v>35.822231267635289</v>
      </c>
      <c r="AU329" s="31">
        <v>35.559529543612015</v>
      </c>
    </row>
    <row r="330" spans="1:47" x14ac:dyDescent="0.3">
      <c r="A330" s="17">
        <v>44391</v>
      </c>
      <c r="B330" s="2">
        <v>6</v>
      </c>
      <c r="C330" s="2" t="s">
        <v>16</v>
      </c>
      <c r="D330" s="8">
        <v>23.150918999999998</v>
      </c>
      <c r="E330">
        <v>7.3076820000000002E-3</v>
      </c>
      <c r="G330" s="31">
        <v>0</v>
      </c>
      <c r="H330" s="31">
        <v>0</v>
      </c>
      <c r="I330" s="31">
        <v>0</v>
      </c>
      <c r="J330" s="31">
        <v>0</v>
      </c>
      <c r="K330" s="31">
        <v>8.7530000000000001</v>
      </c>
      <c r="L330" s="31">
        <v>0.13759266896573788</v>
      </c>
      <c r="M330" s="31">
        <v>8.8905926689657377</v>
      </c>
      <c r="N330" s="31">
        <v>8.8256230449494044</v>
      </c>
      <c r="O330" s="31">
        <v>41.583999999999996</v>
      </c>
      <c r="P330" s="31">
        <v>0.65367914386738746</v>
      </c>
      <c r="Q330" s="31">
        <v>42.237679143867382</v>
      </c>
      <c r="R330" s="31">
        <v>41.929019616265968</v>
      </c>
      <c r="S330" s="31">
        <v>2.7709999999999999</v>
      </c>
      <c r="T330" s="31">
        <v>4.355869824106702E-2</v>
      </c>
      <c r="U330" s="31">
        <v>2.8145586982410671</v>
      </c>
      <c r="V330" s="31">
        <v>2.7939907983039873</v>
      </c>
      <c r="W330" s="31">
        <v>53.107999999999997</v>
      </c>
      <c r="X330" s="31">
        <v>0.83483051107419237</v>
      </c>
      <c r="Y330" s="31">
        <v>53.942830511074185</v>
      </c>
      <c r="Z330" s="31">
        <v>53.548633459519358</v>
      </c>
      <c r="AB330" s="31">
        <v>0</v>
      </c>
      <c r="AC330" s="31">
        <v>0</v>
      </c>
      <c r="AD330" s="31">
        <v>0</v>
      </c>
      <c r="AE330" s="31">
        <v>0</v>
      </c>
      <c r="AF330" s="31">
        <v>3.0139999999999971</v>
      </c>
      <c r="AG330" s="31">
        <v>4.7378533561377077E-2</v>
      </c>
      <c r="AH330" s="31">
        <v>3.0613785335613741</v>
      </c>
      <c r="AI330" s="31">
        <v>3.0390069527564814</v>
      </c>
      <c r="AJ330" s="31">
        <v>31.554000000000002</v>
      </c>
      <c r="AK330" s="31">
        <v>0.49601269011137816</v>
      </c>
      <c r="AL330" s="31">
        <v>32.05001269011138</v>
      </c>
      <c r="AM330" s="31">
        <v>31.815801389276082</v>
      </c>
      <c r="AN330" s="31">
        <v>1.633999999999999</v>
      </c>
      <c r="AO330" s="31">
        <v>2.5685641618875307E-2</v>
      </c>
      <c r="AP330" s="31">
        <v>1.6596856416188743</v>
      </c>
      <c r="AQ330" s="31">
        <v>1.6475571867299577</v>
      </c>
      <c r="AR330" s="31">
        <v>36.201999999999998</v>
      </c>
      <c r="AS330" s="31">
        <v>0.5690768652916306</v>
      </c>
      <c r="AT330" s="31">
        <v>36.771076865291626</v>
      </c>
      <c r="AU330" s="31">
        <v>36.502365528762517</v>
      </c>
    </row>
    <row r="331" spans="1:47" x14ac:dyDescent="0.3">
      <c r="A331" s="17">
        <v>44391</v>
      </c>
      <c r="B331" s="2">
        <v>7</v>
      </c>
      <c r="C331" s="2" t="s">
        <v>16</v>
      </c>
      <c r="D331" s="8">
        <v>23.622371000000001</v>
      </c>
      <c r="E331">
        <v>7.3430730000000003E-3</v>
      </c>
      <c r="G331" s="31">
        <v>0</v>
      </c>
      <c r="H331" s="31">
        <v>0</v>
      </c>
      <c r="I331" s="31">
        <v>0</v>
      </c>
      <c r="J331" s="31">
        <v>0</v>
      </c>
      <c r="K331" s="31">
        <v>8.7670000000000012</v>
      </c>
      <c r="L331" s="31">
        <v>8.2751508720353459E-2</v>
      </c>
      <c r="M331" s="31">
        <v>8.8497515087203542</v>
      </c>
      <c r="N331" s="31">
        <v>8.7847671373599603</v>
      </c>
      <c r="O331" s="31">
        <v>43.834999999999994</v>
      </c>
      <c r="P331" s="31">
        <v>0.4137575436017672</v>
      </c>
      <c r="Q331" s="31">
        <v>44.248757543601762</v>
      </c>
      <c r="R331" s="31">
        <v>43.923835686799791</v>
      </c>
      <c r="S331" s="31">
        <v>2.8839999999999995</v>
      </c>
      <c r="T331" s="31">
        <v>2.7222008799988515E-2</v>
      </c>
      <c r="U331" s="31">
        <v>2.9112220087999878</v>
      </c>
      <c r="V331" s="31">
        <v>2.8898446930701627</v>
      </c>
      <c r="W331" s="31">
        <v>55.485999999999997</v>
      </c>
      <c r="X331" s="31">
        <v>0.52373106112210921</v>
      </c>
      <c r="Y331" s="31">
        <v>56.009731061122103</v>
      </c>
      <c r="Z331" s="31">
        <v>55.598447517229914</v>
      </c>
      <c r="AB331" s="31">
        <v>0</v>
      </c>
      <c r="AC331" s="31">
        <v>0</v>
      </c>
      <c r="AD331" s="31">
        <v>0</v>
      </c>
      <c r="AE331" s="31">
        <v>0</v>
      </c>
      <c r="AF331" s="31">
        <v>2.7969999999999966</v>
      </c>
      <c r="AG331" s="31">
        <v>2.6400817827173302E-2</v>
      </c>
      <c r="AH331" s="31">
        <v>2.8234008178271699</v>
      </c>
      <c r="AI331" s="31">
        <v>2.8026683795136051</v>
      </c>
      <c r="AJ331" s="31">
        <v>32.605000000000004</v>
      </c>
      <c r="AK331" s="31">
        <v>0.30775783527171496</v>
      </c>
      <c r="AL331" s="31">
        <v>32.912757835271719</v>
      </c>
      <c r="AM331" s="31">
        <v>32.671077051855995</v>
      </c>
      <c r="AN331" s="31">
        <v>1.6549999999999991</v>
      </c>
      <c r="AO331" s="31">
        <v>1.5621506436886607E-2</v>
      </c>
      <c r="AP331" s="31">
        <v>1.6706215064368857</v>
      </c>
      <c r="AQ331" s="31">
        <v>1.6583540107597496</v>
      </c>
      <c r="AR331" s="31">
        <v>37.057000000000002</v>
      </c>
      <c r="AS331" s="31">
        <v>0.34978015953577485</v>
      </c>
      <c r="AT331" s="31">
        <v>37.406780159535778</v>
      </c>
      <c r="AU331" s="31">
        <v>37.132099442129352</v>
      </c>
    </row>
    <row r="332" spans="1:47" x14ac:dyDescent="0.3">
      <c r="A332" s="17">
        <v>44391</v>
      </c>
      <c r="B332" s="2">
        <v>8</v>
      </c>
      <c r="C332" s="2" t="s">
        <v>44</v>
      </c>
      <c r="D332" s="8">
        <v>24.530923999999999</v>
      </c>
      <c r="E332">
        <v>7.3152440000000003E-3</v>
      </c>
      <c r="G332" s="31">
        <v>0</v>
      </c>
      <c r="H332" s="31">
        <v>0</v>
      </c>
      <c r="I332" s="31">
        <v>0</v>
      </c>
      <c r="J332" s="31">
        <v>0</v>
      </c>
      <c r="K332" s="31">
        <v>9.2719999999999985</v>
      </c>
      <c r="L332" s="31">
        <v>4.8271939606050994E-2</v>
      </c>
      <c r="M332" s="31">
        <v>9.3202719396060498</v>
      </c>
      <c r="N332" s="31">
        <v>9.2520918762214777</v>
      </c>
      <c r="O332" s="31">
        <v>49.234999999999999</v>
      </c>
      <c r="P332" s="31">
        <v>0.25632753952803289</v>
      </c>
      <c r="Q332" s="31">
        <v>49.491327539528029</v>
      </c>
      <c r="R332" s="31">
        <v>49.129286402692458</v>
      </c>
      <c r="S332" s="31">
        <v>3.3209999999999997</v>
      </c>
      <c r="T332" s="31">
        <v>1.7289809257085349E-2</v>
      </c>
      <c r="U332" s="31">
        <v>3.338289809257085</v>
      </c>
      <c r="V332" s="31">
        <v>3.3138694047596555</v>
      </c>
      <c r="W332" s="31">
        <v>61.827999999999996</v>
      </c>
      <c r="X332" s="31">
        <v>0.3218892883911692</v>
      </c>
      <c r="Y332" s="31">
        <v>62.149889288391165</v>
      </c>
      <c r="Z332" s="31">
        <v>61.695247683673593</v>
      </c>
      <c r="AB332" s="31">
        <v>0</v>
      </c>
      <c r="AC332" s="31">
        <v>0</v>
      </c>
      <c r="AD332" s="31">
        <v>0</v>
      </c>
      <c r="AE332" s="31">
        <v>0</v>
      </c>
      <c r="AF332" s="31">
        <v>2.8419999999999974</v>
      </c>
      <c r="AG332" s="31">
        <v>1.4796036708412081E-2</v>
      </c>
      <c r="AH332" s="31">
        <v>2.8567960367084093</v>
      </c>
      <c r="AI332" s="31">
        <v>2.835897876641654</v>
      </c>
      <c r="AJ332" s="31">
        <v>36.304999999999986</v>
      </c>
      <c r="AK332" s="31">
        <v>0.18901129933106997</v>
      </c>
      <c r="AL332" s="31">
        <v>36.494011299331056</v>
      </c>
      <c r="AM332" s="31">
        <v>36.227048702137694</v>
      </c>
      <c r="AN332" s="31">
        <v>1.9289999999999987</v>
      </c>
      <c r="AO332" s="31">
        <v>1.0042770869291664E-2</v>
      </c>
      <c r="AP332" s="31">
        <v>1.9390427708692903</v>
      </c>
      <c r="AQ332" s="31">
        <v>1.9248581998739454</v>
      </c>
      <c r="AR332" s="31">
        <v>41.075999999999986</v>
      </c>
      <c r="AS332" s="31">
        <v>0.21385010690877373</v>
      </c>
      <c r="AT332" s="31">
        <v>41.289850106908759</v>
      </c>
      <c r="AU332" s="31">
        <v>40.987804778653292</v>
      </c>
    </row>
    <row r="333" spans="1:47" x14ac:dyDescent="0.3">
      <c r="A333" s="17">
        <v>44391</v>
      </c>
      <c r="B333" s="2">
        <v>9</v>
      </c>
      <c r="C333" s="2" t="s">
        <v>44</v>
      </c>
      <c r="D333" s="8">
        <v>28.103031999999999</v>
      </c>
      <c r="E333">
        <v>7.0813910000000002E-3</v>
      </c>
      <c r="G333" s="31">
        <v>0</v>
      </c>
      <c r="H333" s="31">
        <v>0</v>
      </c>
      <c r="I333" s="31">
        <v>0</v>
      </c>
      <c r="J333" s="31">
        <v>0</v>
      </c>
      <c r="K333" s="31">
        <v>10.629999999999999</v>
      </c>
      <c r="L333" s="31">
        <v>6.0850054768955858E-2</v>
      </c>
      <c r="M333" s="31">
        <v>10.690850054768955</v>
      </c>
      <c r="N333" s="31">
        <v>10.615143965408764</v>
      </c>
      <c r="O333" s="31">
        <v>57.306000000000004</v>
      </c>
      <c r="P333" s="31">
        <v>0.32804075621728929</v>
      </c>
      <c r="Q333" s="31">
        <v>57.634040756217296</v>
      </c>
      <c r="R333" s="31">
        <v>57.225911578712584</v>
      </c>
      <c r="S333" s="31">
        <v>3.9829999999999997</v>
      </c>
      <c r="T333" s="31">
        <v>2.280016633534818E-2</v>
      </c>
      <c r="U333" s="31">
        <v>4.005800166335348</v>
      </c>
      <c r="V333" s="31">
        <v>3.9774335290896623</v>
      </c>
      <c r="W333" s="31">
        <v>71.919000000000011</v>
      </c>
      <c r="X333" s="31">
        <v>0.41169097732159332</v>
      </c>
      <c r="Y333" s="31">
        <v>72.330690977321595</v>
      </c>
      <c r="Z333" s="31">
        <v>71.818489073211012</v>
      </c>
      <c r="AB333" s="31">
        <v>0</v>
      </c>
      <c r="AC333" s="31">
        <v>0</v>
      </c>
      <c r="AD333" s="31">
        <v>0</v>
      </c>
      <c r="AE333" s="31">
        <v>0</v>
      </c>
      <c r="AF333" s="31">
        <v>3.3529999999999966</v>
      </c>
      <c r="AG333" s="31">
        <v>1.9193813136435443E-2</v>
      </c>
      <c r="AH333" s="31">
        <v>3.3721938131364322</v>
      </c>
      <c r="AI333" s="31">
        <v>3.3483139902178318</v>
      </c>
      <c r="AJ333" s="31">
        <v>41.482999999999983</v>
      </c>
      <c r="AK333" s="31">
        <v>0.23746404722300987</v>
      </c>
      <c r="AL333" s="31">
        <v>41.72046404722299</v>
      </c>
      <c r="AM333" s="31">
        <v>41.42502512860316</v>
      </c>
      <c r="AN333" s="31">
        <v>2.2389999999999981</v>
      </c>
      <c r="AO333" s="31">
        <v>1.2816864781532648E-2</v>
      </c>
      <c r="AP333" s="31">
        <v>2.2518168647815306</v>
      </c>
      <c r="AQ333" s="31">
        <v>2.2358708691016185</v>
      </c>
      <c r="AR333" s="31">
        <v>47.074999999999974</v>
      </c>
      <c r="AS333" s="31">
        <v>0.26947472514097798</v>
      </c>
      <c r="AT333" s="31">
        <v>47.344474725140955</v>
      </c>
      <c r="AU333" s="31">
        <v>47.00920998792261</v>
      </c>
    </row>
    <row r="334" spans="1:47" x14ac:dyDescent="0.3">
      <c r="A334" s="17">
        <v>44391</v>
      </c>
      <c r="B334" s="2">
        <v>10</v>
      </c>
      <c r="C334" s="2" t="s">
        <v>44</v>
      </c>
      <c r="D334" s="8">
        <v>37.323644000000002</v>
      </c>
      <c r="E334">
        <v>6.694729E-3</v>
      </c>
      <c r="G334" s="31">
        <v>0</v>
      </c>
      <c r="H334" s="31">
        <v>0</v>
      </c>
      <c r="I334" s="31">
        <v>0</v>
      </c>
      <c r="J334" s="31">
        <v>0</v>
      </c>
      <c r="K334" s="31">
        <v>12.167999999999999</v>
      </c>
      <c r="L334" s="31">
        <v>-5.2410012820687517E-2</v>
      </c>
      <c r="M334" s="31">
        <v>12.115589987179312</v>
      </c>
      <c r="N334" s="31">
        <v>12.034479395540034</v>
      </c>
      <c r="O334" s="31">
        <v>65.419999999999987</v>
      </c>
      <c r="P334" s="31">
        <v>-0.28177704131569503</v>
      </c>
      <c r="Q334" s="31">
        <v>65.138222958684295</v>
      </c>
      <c r="R334" s="31">
        <v>64.702140208434329</v>
      </c>
      <c r="S334" s="31">
        <v>4.6859999999999999</v>
      </c>
      <c r="T334" s="31">
        <v>-2.0183540440314077E-2</v>
      </c>
      <c r="U334" s="31">
        <v>4.6658164595596858</v>
      </c>
      <c r="V334" s="31">
        <v>4.6345800827991939</v>
      </c>
      <c r="W334" s="31">
        <v>82.274000000000001</v>
      </c>
      <c r="X334" s="31">
        <v>-0.35437059457669662</v>
      </c>
      <c r="Y334" s="31">
        <v>81.919629405423308</v>
      </c>
      <c r="Z334" s="31">
        <v>81.371199686773551</v>
      </c>
      <c r="AB334" s="31">
        <v>0</v>
      </c>
      <c r="AC334" s="31">
        <v>0</v>
      </c>
      <c r="AD334" s="31">
        <v>0</v>
      </c>
      <c r="AE334" s="31">
        <v>0</v>
      </c>
      <c r="AF334" s="31">
        <v>3.7459999999999969</v>
      </c>
      <c r="AG334" s="31">
        <v>-1.6134772191510129E-2</v>
      </c>
      <c r="AH334" s="31">
        <v>3.7298652278084869</v>
      </c>
      <c r="AI334" s="31">
        <v>3.7048947909017858</v>
      </c>
      <c r="AJ334" s="31">
        <v>45.782000000000018</v>
      </c>
      <c r="AK334" s="31">
        <v>-0.1971922425178104</v>
      </c>
      <c r="AL334" s="31">
        <v>45.58480775748221</v>
      </c>
      <c r="AM334" s="31">
        <v>45.27962982302877</v>
      </c>
      <c r="AN334" s="31">
        <v>2.5239999999999978</v>
      </c>
      <c r="AO334" s="31">
        <v>-1.0871373468065021E-2</v>
      </c>
      <c r="AP334" s="31">
        <v>2.5131286265319326</v>
      </c>
      <c r="AQ334" s="31">
        <v>2.4963039114351591</v>
      </c>
      <c r="AR334" s="31">
        <v>52.052000000000014</v>
      </c>
      <c r="AS334" s="31">
        <v>-0.22419838817738555</v>
      </c>
      <c r="AT334" s="31">
        <v>51.827801611822629</v>
      </c>
      <c r="AU334" s="31">
        <v>51.480828525365709</v>
      </c>
    </row>
    <row r="335" spans="1:47" x14ac:dyDescent="0.3">
      <c r="A335" s="17">
        <v>44391</v>
      </c>
      <c r="B335" s="2">
        <v>11</v>
      </c>
      <c r="C335" s="2" t="s">
        <v>44</v>
      </c>
      <c r="D335" s="8">
        <v>33.384790000000002</v>
      </c>
      <c r="E335">
        <v>6.5466960000000003E-3</v>
      </c>
      <c r="G335" s="31">
        <v>0</v>
      </c>
      <c r="H335" s="31">
        <v>0</v>
      </c>
      <c r="I335" s="31">
        <v>0</v>
      </c>
      <c r="J335" s="31">
        <v>0</v>
      </c>
      <c r="K335" s="31">
        <v>13.657999999999999</v>
      </c>
      <c r="L335" s="31">
        <v>5.1343919308600015E-2</v>
      </c>
      <c r="M335" s="31">
        <v>13.7093439193086</v>
      </c>
      <c r="N335" s="31">
        <v>13.619593012309437</v>
      </c>
      <c r="O335" s="31">
        <v>71.877999999999986</v>
      </c>
      <c r="P335" s="31">
        <v>0.27020780729708244</v>
      </c>
      <c r="Q335" s="31">
        <v>72.148207807297069</v>
      </c>
      <c r="R335" s="31">
        <v>71.675875423837866</v>
      </c>
      <c r="S335" s="31">
        <v>5.3049999999999997</v>
      </c>
      <c r="T335" s="31">
        <v>1.9942853414271718E-2</v>
      </c>
      <c r="U335" s="31">
        <v>5.3249428534142718</v>
      </c>
      <c r="V335" s="31">
        <v>5.290082071335596</v>
      </c>
      <c r="W335" s="31">
        <v>90.84099999999998</v>
      </c>
      <c r="X335" s="31">
        <v>0.34149458001995414</v>
      </c>
      <c r="Y335" s="31">
        <v>91.182494580019934</v>
      </c>
      <c r="Z335" s="31">
        <v>90.585550507482893</v>
      </c>
      <c r="AB335" s="31">
        <v>0</v>
      </c>
      <c r="AC335" s="31">
        <v>0</v>
      </c>
      <c r="AD335" s="31">
        <v>0</v>
      </c>
      <c r="AE335" s="31">
        <v>0</v>
      </c>
      <c r="AF335" s="31">
        <v>4.0839999999999961</v>
      </c>
      <c r="AG335" s="31">
        <v>1.535280176133565E-2</v>
      </c>
      <c r="AH335" s="31">
        <v>4.0993528017613317</v>
      </c>
      <c r="AI335" s="31">
        <v>4.0725155851714518</v>
      </c>
      <c r="AJ335" s="31">
        <v>49.554999999999986</v>
      </c>
      <c r="AK335" s="31">
        <v>0.18628993420249476</v>
      </c>
      <c r="AL335" s="31">
        <v>49.741289934202477</v>
      </c>
      <c r="AM335" s="31">
        <v>49.415648830355394</v>
      </c>
      <c r="AN335" s="31">
        <v>2.6719999999999984</v>
      </c>
      <c r="AO335" s="31">
        <v>1.0044732200364561E-2</v>
      </c>
      <c r="AP335" s="31">
        <v>2.6820447322003629</v>
      </c>
      <c r="AQ335" s="31">
        <v>2.6644862006802454</v>
      </c>
      <c r="AR335" s="31">
        <v>56.310999999999979</v>
      </c>
      <c r="AS335" s="31">
        <v>0.21168746816419498</v>
      </c>
      <c r="AT335" s="31">
        <v>56.522687468164172</v>
      </c>
      <c r="AU335" s="31">
        <v>56.15265061620709</v>
      </c>
    </row>
    <row r="336" spans="1:47" x14ac:dyDescent="0.3">
      <c r="A336" s="17">
        <v>44391</v>
      </c>
      <c r="B336" s="2">
        <v>12</v>
      </c>
      <c r="C336" s="2" t="s">
        <v>44</v>
      </c>
      <c r="D336" s="8">
        <v>35.601979</v>
      </c>
      <c r="E336">
        <v>6.6741040000000001E-3</v>
      </c>
      <c r="G336" s="31">
        <v>0</v>
      </c>
      <c r="H336" s="31">
        <v>0</v>
      </c>
      <c r="I336" s="31">
        <v>0</v>
      </c>
      <c r="J336" s="31">
        <v>0</v>
      </c>
      <c r="K336" s="31">
        <v>14.888000000000002</v>
      </c>
      <c r="L336" s="31">
        <v>0.12314102593747984</v>
      </c>
      <c r="M336" s="31">
        <v>15.011141025937482</v>
      </c>
      <c r="N336" s="31">
        <v>14.910955109571708</v>
      </c>
      <c r="O336" s="31">
        <v>76.587999999999994</v>
      </c>
      <c r="P336" s="31">
        <v>0.63347158076972765</v>
      </c>
      <c r="Q336" s="31">
        <v>77.221471580769716</v>
      </c>
      <c r="R336" s="31">
        <v>76.70608744840662</v>
      </c>
      <c r="S336" s="31">
        <v>5.673</v>
      </c>
      <c r="T336" s="31">
        <v>4.6922289101512832E-2</v>
      </c>
      <c r="U336" s="31">
        <v>5.7199222891015129</v>
      </c>
      <c r="V336" s="31">
        <v>5.6817469328721311</v>
      </c>
      <c r="W336" s="31">
        <v>97.149000000000001</v>
      </c>
      <c r="X336" s="31">
        <v>0.8035348958087204</v>
      </c>
      <c r="Y336" s="31">
        <v>97.952534895808711</v>
      </c>
      <c r="Z336" s="31">
        <v>97.298789490850453</v>
      </c>
      <c r="AB336" s="31">
        <v>0</v>
      </c>
      <c r="AC336" s="31">
        <v>0</v>
      </c>
      <c r="AD336" s="31">
        <v>0</v>
      </c>
      <c r="AE336" s="31">
        <v>0</v>
      </c>
      <c r="AF336" s="31">
        <v>4.3259999999999978</v>
      </c>
      <c r="AG336" s="31">
        <v>3.5781036956309617E-2</v>
      </c>
      <c r="AH336" s="31">
        <v>4.361781036956307</v>
      </c>
      <c r="AI336" s="31">
        <v>4.332670056690433</v>
      </c>
      <c r="AJ336" s="31">
        <v>52.471999999999994</v>
      </c>
      <c r="AK336" s="31">
        <v>0.43400429291989795</v>
      </c>
      <c r="AL336" s="31">
        <v>52.906004292919889</v>
      </c>
      <c r="AM336" s="31">
        <v>52.552904118044495</v>
      </c>
      <c r="AN336" s="31">
        <v>2.8019999999999987</v>
      </c>
      <c r="AO336" s="31">
        <v>2.317578954035588E-2</v>
      </c>
      <c r="AP336" s="31">
        <v>2.8251757895403546</v>
      </c>
      <c r="AQ336" s="31">
        <v>2.8063202725026803</v>
      </c>
      <c r="AR336" s="31">
        <v>59.599999999999994</v>
      </c>
      <c r="AS336" s="31">
        <v>0.49296111941656345</v>
      </c>
      <c r="AT336" s="31">
        <v>60.09296111941655</v>
      </c>
      <c r="AU336" s="31">
        <v>59.691894447237608</v>
      </c>
    </row>
    <row r="337" spans="1:47" x14ac:dyDescent="0.3">
      <c r="A337" s="17">
        <v>44391</v>
      </c>
      <c r="B337" s="2">
        <v>13</v>
      </c>
      <c r="C337" s="2" t="s">
        <v>44</v>
      </c>
      <c r="D337" s="8">
        <v>33.871844000000003</v>
      </c>
      <c r="E337">
        <v>6.6924489999999996E-3</v>
      </c>
      <c r="G337" s="31">
        <v>0</v>
      </c>
      <c r="H337" s="31">
        <v>0</v>
      </c>
      <c r="I337" s="31">
        <v>0</v>
      </c>
      <c r="J337" s="31">
        <v>0</v>
      </c>
      <c r="K337" s="31">
        <v>15.603999999999999</v>
      </c>
      <c r="L337" s="31">
        <v>0.14038706986604046</v>
      </c>
      <c r="M337" s="31">
        <v>15.74438706986604</v>
      </c>
      <c r="N337" s="31">
        <v>15.639018562364702</v>
      </c>
      <c r="O337" s="31">
        <v>79.265999999999991</v>
      </c>
      <c r="P337" s="31">
        <v>0.71314544219440934</v>
      </c>
      <c r="Q337" s="31">
        <v>79.979145442194394</v>
      </c>
      <c r="R337" s="31">
        <v>79.443889090258921</v>
      </c>
      <c r="S337" s="31">
        <v>5.7949999999999999</v>
      </c>
      <c r="T337" s="31">
        <v>5.213682836924536E-2</v>
      </c>
      <c r="U337" s="31">
        <v>5.8471368283692451</v>
      </c>
      <c r="V337" s="31">
        <v>5.8080051633493621</v>
      </c>
      <c r="W337" s="31">
        <v>100.66499999999999</v>
      </c>
      <c r="X337" s="31">
        <v>0.90566934042969516</v>
      </c>
      <c r="Y337" s="31">
        <v>101.57066934042967</v>
      </c>
      <c r="Z337" s="31">
        <v>100.89091281597298</v>
      </c>
      <c r="AB337" s="31">
        <v>0</v>
      </c>
      <c r="AC337" s="31">
        <v>0</v>
      </c>
      <c r="AD337" s="31">
        <v>0</v>
      </c>
      <c r="AE337" s="31">
        <v>0</v>
      </c>
      <c r="AF337" s="31">
        <v>4.5559999999999956</v>
      </c>
      <c r="AG337" s="31">
        <v>4.0989713554837208E-2</v>
      </c>
      <c r="AH337" s="31">
        <v>4.5969897135548328</v>
      </c>
      <c r="AI337" s="31">
        <v>4.5662245943433426</v>
      </c>
      <c r="AJ337" s="31">
        <v>53.976000000000013</v>
      </c>
      <c r="AK337" s="31">
        <v>0.48561474513518343</v>
      </c>
      <c r="AL337" s="31">
        <v>54.461614745135194</v>
      </c>
      <c r="AM337" s="31">
        <v>54.097133165995729</v>
      </c>
      <c r="AN337" s="31">
        <v>2.9039999999999981</v>
      </c>
      <c r="AO337" s="31">
        <v>2.6126893802293084E-2</v>
      </c>
      <c r="AP337" s="31">
        <v>2.9301268938022913</v>
      </c>
      <c r="AQ337" s="31">
        <v>2.9105171690019911</v>
      </c>
      <c r="AR337" s="31">
        <v>61.436000000000007</v>
      </c>
      <c r="AS337" s="31">
        <v>0.55273135249231364</v>
      </c>
      <c r="AT337" s="31">
        <v>61.988731352492316</v>
      </c>
      <c r="AU337" s="31">
        <v>61.573874929341059</v>
      </c>
    </row>
    <row r="338" spans="1:47" x14ac:dyDescent="0.3">
      <c r="A338" s="17">
        <v>44391</v>
      </c>
      <c r="B338" s="2">
        <v>14</v>
      </c>
      <c r="C338" s="2" t="s">
        <v>44</v>
      </c>
      <c r="D338" s="8">
        <v>40.032251000000002</v>
      </c>
      <c r="E338">
        <v>6.8587850000000001E-3</v>
      </c>
      <c r="G338" s="31">
        <v>0</v>
      </c>
      <c r="H338" s="31">
        <v>0</v>
      </c>
      <c r="I338" s="31">
        <v>0</v>
      </c>
      <c r="J338" s="31">
        <v>0</v>
      </c>
      <c r="K338" s="31">
        <v>15.985000000000001</v>
      </c>
      <c r="L338" s="31">
        <v>0.14833307195990758</v>
      </c>
      <c r="M338" s="31">
        <v>16.13333307195991</v>
      </c>
      <c r="N338" s="31">
        <v>16.022678009085947</v>
      </c>
      <c r="O338" s="31">
        <v>81.141000000000005</v>
      </c>
      <c r="P338" s="31">
        <v>0.7529492519173514</v>
      </c>
      <c r="Q338" s="31">
        <v>81.893949251917363</v>
      </c>
      <c r="R338" s="31">
        <v>81.332256261197543</v>
      </c>
      <c r="S338" s="31">
        <v>5.9879999999999995</v>
      </c>
      <c r="T338" s="31">
        <v>5.5565745066995707E-2</v>
      </c>
      <c r="U338" s="31">
        <v>6.0435657450669948</v>
      </c>
      <c r="V338" s="31">
        <v>6.0021142269882155</v>
      </c>
      <c r="W338" s="31">
        <v>103.114</v>
      </c>
      <c r="X338" s="31">
        <v>0.95684806894425467</v>
      </c>
      <c r="Y338" s="31">
        <v>104.07084806894427</v>
      </c>
      <c r="Z338" s="31">
        <v>103.35704849727171</v>
      </c>
      <c r="AB338" s="31">
        <v>0</v>
      </c>
      <c r="AC338" s="31">
        <v>0</v>
      </c>
      <c r="AD338" s="31">
        <v>0</v>
      </c>
      <c r="AE338" s="31">
        <v>0</v>
      </c>
      <c r="AF338" s="31">
        <v>4.7179999999999973</v>
      </c>
      <c r="AG338" s="31">
        <v>4.3780759055792519E-2</v>
      </c>
      <c r="AH338" s="31">
        <v>4.7617807590557897</v>
      </c>
      <c r="AI338" s="31">
        <v>4.7291207286122887</v>
      </c>
      <c r="AJ338" s="31">
        <v>55.303999999999988</v>
      </c>
      <c r="AK338" s="31">
        <v>0.51319438296344866</v>
      </c>
      <c r="AL338" s="31">
        <v>55.817194382963436</v>
      </c>
      <c r="AM338" s="31">
        <v>55.434356247387477</v>
      </c>
      <c r="AN338" s="31">
        <v>3.0019999999999989</v>
      </c>
      <c r="AO338" s="31">
        <v>2.7857108665851886E-2</v>
      </c>
      <c r="AP338" s="31">
        <v>3.0298571086658508</v>
      </c>
      <c r="AQ338" s="31">
        <v>3.0090759701767902</v>
      </c>
      <c r="AR338" s="31">
        <v>63.023999999999987</v>
      </c>
      <c r="AS338" s="31">
        <v>0.58483225068509304</v>
      </c>
      <c r="AT338" s="31">
        <v>63.608832250685076</v>
      </c>
      <c r="AU338" s="31">
        <v>63.172552946176552</v>
      </c>
    </row>
    <row r="339" spans="1:47" x14ac:dyDescent="0.3">
      <c r="A339" s="17">
        <v>44391</v>
      </c>
      <c r="B339" s="2">
        <v>15</v>
      </c>
      <c r="C339" s="2" t="s">
        <v>44</v>
      </c>
      <c r="D339" s="8">
        <v>35.404260000000001</v>
      </c>
      <c r="E339">
        <v>7.0415360000000001E-3</v>
      </c>
      <c r="G339" s="31">
        <v>0</v>
      </c>
      <c r="H339" s="31">
        <v>0</v>
      </c>
      <c r="I339" s="31">
        <v>0</v>
      </c>
      <c r="J339" s="31">
        <v>0</v>
      </c>
      <c r="K339" s="31">
        <v>16.297999999999998</v>
      </c>
      <c r="L339" s="31">
        <v>0.1902433252558865</v>
      </c>
      <c r="M339" s="31">
        <v>16.488243325255883</v>
      </c>
      <c r="N339" s="31">
        <v>16.372140766304334</v>
      </c>
      <c r="O339" s="31">
        <v>83.024000000000015</v>
      </c>
      <c r="P339" s="31">
        <v>0.96912270438364989</v>
      </c>
      <c r="Q339" s="31">
        <v>83.993122704383666</v>
      </c>
      <c r="R339" s="31">
        <v>83.401682107108329</v>
      </c>
      <c r="S339" s="31">
        <v>6.1439999999999992</v>
      </c>
      <c r="T339" s="31">
        <v>7.1717694832014151E-2</v>
      </c>
      <c r="U339" s="31">
        <v>6.215717694832013</v>
      </c>
      <c r="V339" s="31">
        <v>6.1719494949180165</v>
      </c>
      <c r="W339" s="31">
        <v>105.46600000000002</v>
      </c>
      <c r="X339" s="31">
        <v>1.2310837244715507</v>
      </c>
      <c r="Y339" s="31">
        <v>106.69708372447155</v>
      </c>
      <c r="Z339" s="31">
        <v>105.94577236833067</v>
      </c>
      <c r="AB339" s="31">
        <v>0</v>
      </c>
      <c r="AC339" s="31">
        <v>0</v>
      </c>
      <c r="AD339" s="31">
        <v>0</v>
      </c>
      <c r="AE339" s="31">
        <v>0</v>
      </c>
      <c r="AF339" s="31">
        <v>4.7870000000000008</v>
      </c>
      <c r="AG339" s="31">
        <v>5.5877702662899063E-2</v>
      </c>
      <c r="AH339" s="31">
        <v>4.8428777026629</v>
      </c>
      <c r="AI339" s="31">
        <v>4.808776404976002</v>
      </c>
      <c r="AJ339" s="31">
        <v>56.304000000000009</v>
      </c>
      <c r="AK339" s="31">
        <v>0.65722543779650489</v>
      </c>
      <c r="AL339" s="31">
        <v>56.961225437796514</v>
      </c>
      <c r="AM339" s="31">
        <v>56.560130918272151</v>
      </c>
      <c r="AN339" s="31">
        <v>2.9969999999999994</v>
      </c>
      <c r="AO339" s="31">
        <v>3.4983387274014711E-2</v>
      </c>
      <c r="AP339" s="31">
        <v>3.0319833872740141</v>
      </c>
      <c r="AQ339" s="31">
        <v>3.010633567101122</v>
      </c>
      <c r="AR339" s="31">
        <v>64.088000000000008</v>
      </c>
      <c r="AS339" s="31">
        <v>0.74808652773341866</v>
      </c>
      <c r="AT339" s="31">
        <v>64.836086527733428</v>
      </c>
      <c r="AU339" s="31">
        <v>64.379540890349276</v>
      </c>
    </row>
    <row r="340" spans="1:47" x14ac:dyDescent="0.3">
      <c r="A340" s="17">
        <v>44391</v>
      </c>
      <c r="B340" s="2">
        <v>16</v>
      </c>
      <c r="C340" s="2" t="s">
        <v>44</v>
      </c>
      <c r="D340" s="8">
        <v>46.858234000000003</v>
      </c>
      <c r="E340">
        <v>7.2007570000000003E-3</v>
      </c>
      <c r="G340" s="31">
        <v>0</v>
      </c>
      <c r="H340" s="31">
        <v>0</v>
      </c>
      <c r="I340" s="31">
        <v>0</v>
      </c>
      <c r="J340" s="31">
        <v>0</v>
      </c>
      <c r="K340" s="31">
        <v>16.463000000000001</v>
      </c>
      <c r="L340" s="31">
        <v>0.21363049245651222</v>
      </c>
      <c r="M340" s="31">
        <v>16.676630492456514</v>
      </c>
      <c r="N340" s="31">
        <v>16.556546128701545</v>
      </c>
      <c r="O340" s="31">
        <v>83.291000000000011</v>
      </c>
      <c r="P340" s="31">
        <v>1.0808174298241731</v>
      </c>
      <c r="Q340" s="31">
        <v>84.371817429824191</v>
      </c>
      <c r="R340" s="31">
        <v>83.764276474863664</v>
      </c>
      <c r="S340" s="31">
        <v>6.141</v>
      </c>
      <c r="T340" s="31">
        <v>7.9688079583031132E-2</v>
      </c>
      <c r="U340" s="31">
        <v>6.2206880795830308</v>
      </c>
      <c r="V340" s="31">
        <v>6.1758944163491565</v>
      </c>
      <c r="W340" s="31">
        <v>105.89500000000002</v>
      </c>
      <c r="X340" s="31">
        <v>1.3741360018637163</v>
      </c>
      <c r="Y340" s="31">
        <v>107.26913600186373</v>
      </c>
      <c r="Z340" s="31">
        <v>106.49671701991436</v>
      </c>
      <c r="AB340" s="31">
        <v>0</v>
      </c>
      <c r="AC340" s="31">
        <v>0</v>
      </c>
      <c r="AD340" s="31">
        <v>0</v>
      </c>
      <c r="AE340" s="31">
        <v>0</v>
      </c>
      <c r="AF340" s="31">
        <v>4.6519999999999975</v>
      </c>
      <c r="AG340" s="31">
        <v>6.0366218241371214E-2</v>
      </c>
      <c r="AH340" s="31">
        <v>4.7123662182413684</v>
      </c>
      <c r="AI340" s="31">
        <v>4.678433614208803</v>
      </c>
      <c r="AJ340" s="31">
        <v>56.102000000000011</v>
      </c>
      <c r="AK340" s="31">
        <v>0.72800205842162735</v>
      </c>
      <c r="AL340" s="31">
        <v>56.830002058421641</v>
      </c>
      <c r="AM340" s="31">
        <v>56.420783023289445</v>
      </c>
      <c r="AN340" s="31">
        <v>2.9769999999999981</v>
      </c>
      <c r="AO340" s="31">
        <v>3.8630746282150068E-2</v>
      </c>
      <c r="AP340" s="31">
        <v>3.0156307462821483</v>
      </c>
      <c r="AQ340" s="31">
        <v>2.9939159220764417</v>
      </c>
      <c r="AR340" s="31">
        <v>63.731000000000002</v>
      </c>
      <c r="AS340" s="31">
        <v>0.8269990229451486</v>
      </c>
      <c r="AT340" s="31">
        <v>64.557999022945154</v>
      </c>
      <c r="AU340" s="31">
        <v>64.093132559574684</v>
      </c>
    </row>
    <row r="341" spans="1:47" x14ac:dyDescent="0.3">
      <c r="A341" s="17">
        <v>44391</v>
      </c>
      <c r="B341" s="2">
        <v>17</v>
      </c>
      <c r="C341" s="2" t="s">
        <v>44</v>
      </c>
      <c r="D341" s="8">
        <v>46.004831000000003</v>
      </c>
      <c r="E341">
        <v>7.2720880000000003E-3</v>
      </c>
      <c r="G341" s="31">
        <v>0</v>
      </c>
      <c r="H341" s="31">
        <v>0</v>
      </c>
      <c r="I341" s="31">
        <v>0</v>
      </c>
      <c r="J341" s="31">
        <v>0</v>
      </c>
      <c r="K341" s="31">
        <v>15.968999999999998</v>
      </c>
      <c r="L341" s="31">
        <v>0.2131636442943495</v>
      </c>
      <c r="M341" s="31">
        <v>16.182163644294349</v>
      </c>
      <c r="N341" s="31">
        <v>16.064485526242638</v>
      </c>
      <c r="O341" s="31">
        <v>80.536000000000016</v>
      </c>
      <c r="P341" s="31">
        <v>1.0750420976197468</v>
      </c>
      <c r="Q341" s="31">
        <v>81.611042097619759</v>
      </c>
      <c r="R341" s="31">
        <v>81.017559417714168</v>
      </c>
      <c r="S341" s="31">
        <v>5.9539999999999988</v>
      </c>
      <c r="T341" s="31">
        <v>7.9477508806347102E-2</v>
      </c>
      <c r="U341" s="31">
        <v>6.0334775088063459</v>
      </c>
      <c r="V341" s="31">
        <v>5.9896015294162854</v>
      </c>
      <c r="W341" s="31">
        <v>102.459</v>
      </c>
      <c r="X341" s="31">
        <v>1.3676832507204433</v>
      </c>
      <c r="Y341" s="31">
        <v>103.82668325072045</v>
      </c>
      <c r="Z341" s="31">
        <v>103.07164647337309</v>
      </c>
      <c r="AB341" s="31">
        <v>0</v>
      </c>
      <c r="AC341" s="31">
        <v>0</v>
      </c>
      <c r="AD341" s="31">
        <v>0</v>
      </c>
      <c r="AE341" s="31">
        <v>0</v>
      </c>
      <c r="AF341" s="31">
        <v>4.5569999999999977</v>
      </c>
      <c r="AG341" s="31">
        <v>6.0829527650407063E-2</v>
      </c>
      <c r="AH341" s="31">
        <v>4.6178295276504047</v>
      </c>
      <c r="AI341" s="31">
        <v>4.5842482649563321</v>
      </c>
      <c r="AJ341" s="31">
        <v>53.736999999999995</v>
      </c>
      <c r="AK341" s="31">
        <v>0.71731321644720769</v>
      </c>
      <c r="AL341" s="31">
        <v>54.454313216447204</v>
      </c>
      <c r="AM341" s="31">
        <v>54.058316658757633</v>
      </c>
      <c r="AN341" s="31">
        <v>2.9129999999999985</v>
      </c>
      <c r="AO341" s="31">
        <v>3.8884444600753951E-2</v>
      </c>
      <c r="AP341" s="31">
        <v>2.9518844446007524</v>
      </c>
      <c r="AQ341" s="31">
        <v>2.9304180811537845</v>
      </c>
      <c r="AR341" s="31">
        <v>61.206999999999987</v>
      </c>
      <c r="AS341" s="31">
        <v>0.81702718869836866</v>
      </c>
      <c r="AT341" s="31">
        <v>62.024027188698362</v>
      </c>
      <c r="AU341" s="31">
        <v>61.572983004867744</v>
      </c>
    </row>
    <row r="342" spans="1:47" x14ac:dyDescent="0.3">
      <c r="A342" s="17">
        <v>44391</v>
      </c>
      <c r="B342" s="2">
        <v>18</v>
      </c>
      <c r="C342" s="2" t="s">
        <v>44</v>
      </c>
      <c r="D342" s="8">
        <v>36.408948000000002</v>
      </c>
      <c r="E342">
        <v>7.2830220000000001E-3</v>
      </c>
      <c r="G342" s="31">
        <v>0</v>
      </c>
      <c r="H342" s="31">
        <v>0</v>
      </c>
      <c r="I342" s="31">
        <v>0</v>
      </c>
      <c r="J342" s="31">
        <v>0</v>
      </c>
      <c r="K342" s="31">
        <v>14.862</v>
      </c>
      <c r="L342" s="31">
        <v>0.26416279688643396</v>
      </c>
      <c r="M342" s="31">
        <v>15.126162796886433</v>
      </c>
      <c r="N342" s="31">
        <v>15.015998620461128</v>
      </c>
      <c r="O342" s="31">
        <v>74.753999999999991</v>
      </c>
      <c r="P342" s="31">
        <v>1.3287058079968026</v>
      </c>
      <c r="Q342" s="31">
        <v>76.082705807996788</v>
      </c>
      <c r="R342" s="31">
        <v>75.528593787777623</v>
      </c>
      <c r="S342" s="31">
        <v>5.4419999999999993</v>
      </c>
      <c r="T342" s="31">
        <v>9.6728161798948539E-2</v>
      </c>
      <c r="U342" s="31">
        <v>5.5387281617989474</v>
      </c>
      <c r="V342" s="31">
        <v>5.4983894827445461</v>
      </c>
      <c r="W342" s="31">
        <v>95.057999999999979</v>
      </c>
      <c r="X342" s="31">
        <v>1.6895967666821852</v>
      </c>
      <c r="Y342" s="31">
        <v>96.747596766682165</v>
      </c>
      <c r="Z342" s="31">
        <v>96.042981890983299</v>
      </c>
      <c r="AB342" s="31">
        <v>0</v>
      </c>
      <c r="AC342" s="31">
        <v>0</v>
      </c>
      <c r="AD342" s="31">
        <v>0</v>
      </c>
      <c r="AE342" s="31">
        <v>0</v>
      </c>
      <c r="AF342" s="31">
        <v>4.0759999999999996</v>
      </c>
      <c r="AG342" s="31">
        <v>7.2448362273523401E-2</v>
      </c>
      <c r="AH342" s="31">
        <v>4.1484483622735233</v>
      </c>
      <c r="AI342" s="31">
        <v>4.1182351215852213</v>
      </c>
      <c r="AJ342" s="31">
        <v>49.774999999999991</v>
      </c>
      <c r="AK342" s="31">
        <v>0.88471963497660111</v>
      </c>
      <c r="AL342" s="31">
        <v>50.659719634976589</v>
      </c>
      <c r="AM342" s="31">
        <v>50.290763782361225</v>
      </c>
      <c r="AN342" s="31">
        <v>2.7159999999999993</v>
      </c>
      <c r="AO342" s="31">
        <v>4.8275209012485158E-2</v>
      </c>
      <c r="AP342" s="31">
        <v>2.7642752090124842</v>
      </c>
      <c r="AQ342" s="31">
        <v>2.7441429318511918</v>
      </c>
      <c r="AR342" s="31">
        <v>56.566999999999993</v>
      </c>
      <c r="AS342" s="31">
        <v>1.0054432062626095</v>
      </c>
      <c r="AT342" s="31">
        <v>57.572443206262591</v>
      </c>
      <c r="AU342" s="31">
        <v>57.153141835797641</v>
      </c>
    </row>
    <row r="343" spans="1:47" x14ac:dyDescent="0.3">
      <c r="A343" s="17">
        <v>44391</v>
      </c>
      <c r="B343" s="2">
        <v>19</v>
      </c>
      <c r="C343" s="2" t="s">
        <v>44</v>
      </c>
      <c r="D343" s="8">
        <v>37.213256999999999</v>
      </c>
      <c r="E343">
        <v>7.3096669999999997E-3</v>
      </c>
      <c r="G343" s="31">
        <v>0</v>
      </c>
      <c r="H343" s="31">
        <v>0</v>
      </c>
      <c r="I343" s="31">
        <v>0</v>
      </c>
      <c r="J343" s="31">
        <v>0</v>
      </c>
      <c r="K343" s="31">
        <v>13.843</v>
      </c>
      <c r="L343" s="31">
        <v>0.20229572777829852</v>
      </c>
      <c r="M343" s="31">
        <v>14.045295727778299</v>
      </c>
      <c r="N343" s="31">
        <v>13.942629293091716</v>
      </c>
      <c r="O343" s="31">
        <v>69.900999999999982</v>
      </c>
      <c r="P343" s="31">
        <v>1.0215035517901352</v>
      </c>
      <c r="Q343" s="31">
        <v>70.922503551790115</v>
      </c>
      <c r="R343" s="31">
        <v>70.404083668020206</v>
      </c>
      <c r="S343" s="31">
        <v>5.0609999999999999</v>
      </c>
      <c r="T343" s="31">
        <v>7.3959306384885418E-2</v>
      </c>
      <c r="U343" s="31">
        <v>5.1349593063848857</v>
      </c>
      <c r="V343" s="31">
        <v>5.0974244637966608</v>
      </c>
      <c r="W343" s="31">
        <v>88.804999999999978</v>
      </c>
      <c r="X343" s="31">
        <v>1.2977585859533192</v>
      </c>
      <c r="Y343" s="31">
        <v>90.102758585953296</v>
      </c>
      <c r="Z343" s="31">
        <v>89.444137424908575</v>
      </c>
      <c r="AB343" s="31">
        <v>0</v>
      </c>
      <c r="AC343" s="31">
        <v>0</v>
      </c>
      <c r="AD343" s="31">
        <v>0</v>
      </c>
      <c r="AE343" s="31">
        <v>0</v>
      </c>
      <c r="AF343" s="31">
        <v>3.8529999999999962</v>
      </c>
      <c r="AG343" s="31">
        <v>5.6306106994855415E-2</v>
      </c>
      <c r="AH343" s="31">
        <v>3.9093061069948516</v>
      </c>
      <c r="AI343" s="31">
        <v>3.8807303811516527</v>
      </c>
      <c r="AJ343" s="31">
        <v>47.053000000000019</v>
      </c>
      <c r="AK343" s="31">
        <v>0.68761257524758246</v>
      </c>
      <c r="AL343" s="31">
        <v>47.740612575247603</v>
      </c>
      <c r="AM343" s="31">
        <v>47.391644594946527</v>
      </c>
      <c r="AN343" s="31">
        <v>2.5399999999999987</v>
      </c>
      <c r="AO343" s="31">
        <v>3.7118482161155673E-2</v>
      </c>
      <c r="AP343" s="31">
        <v>2.5771184821611546</v>
      </c>
      <c r="AQ343" s="31">
        <v>2.558280604237011</v>
      </c>
      <c r="AR343" s="31">
        <v>53.446000000000012</v>
      </c>
      <c r="AS343" s="31">
        <v>0.7810371644035935</v>
      </c>
      <c r="AT343" s="31">
        <v>54.227037164403612</v>
      </c>
      <c r="AU343" s="31">
        <v>53.83065558033519</v>
      </c>
    </row>
    <row r="344" spans="1:47" x14ac:dyDescent="0.3">
      <c r="A344" s="17">
        <v>44391</v>
      </c>
      <c r="B344" s="2">
        <v>20</v>
      </c>
      <c r="C344" s="2" t="s">
        <v>44</v>
      </c>
      <c r="D344" s="8">
        <v>35.398102000000002</v>
      </c>
      <c r="E344">
        <v>7.0455800000000001E-3</v>
      </c>
      <c r="G344" s="31">
        <v>0</v>
      </c>
      <c r="H344" s="31">
        <v>0</v>
      </c>
      <c r="I344" s="31">
        <v>0</v>
      </c>
      <c r="J344" s="31">
        <v>0</v>
      </c>
      <c r="K344" s="31">
        <v>12.910000000000002</v>
      </c>
      <c r="L344" s="31">
        <v>0.17278412975996046</v>
      </c>
      <c r="M344" s="31">
        <v>13.082784129759963</v>
      </c>
      <c r="N344" s="31">
        <v>12.990608327551008</v>
      </c>
      <c r="O344" s="31">
        <v>65.915999999999983</v>
      </c>
      <c r="P344" s="31">
        <v>0.88220284254512393</v>
      </c>
      <c r="Q344" s="31">
        <v>66.798202842545109</v>
      </c>
      <c r="R344" s="31">
        <v>66.327570760561727</v>
      </c>
      <c r="S344" s="31">
        <v>4.7479999999999993</v>
      </c>
      <c r="T344" s="31">
        <v>6.3546014570123308E-2</v>
      </c>
      <c r="U344" s="31">
        <v>4.8115460145701228</v>
      </c>
      <c r="V344" s="31">
        <v>4.7776458822007877</v>
      </c>
      <c r="W344" s="31">
        <v>83.573999999999984</v>
      </c>
      <c r="X344" s="31">
        <v>1.1185329868752076</v>
      </c>
      <c r="Y344" s="31">
        <v>84.692532986875193</v>
      </c>
      <c r="Z344" s="31">
        <v>84.095824970313529</v>
      </c>
      <c r="AB344" s="31">
        <v>0</v>
      </c>
      <c r="AC344" s="31">
        <v>0</v>
      </c>
      <c r="AD344" s="31">
        <v>0</v>
      </c>
      <c r="AE344" s="31">
        <v>0</v>
      </c>
      <c r="AF344" s="31">
        <v>3.5819999999999976</v>
      </c>
      <c r="AG344" s="31">
        <v>4.7940569543003707E-2</v>
      </c>
      <c r="AH344" s="31">
        <v>3.6299405695430011</v>
      </c>
      <c r="AI344" s="31">
        <v>3.6043655328650406</v>
      </c>
      <c r="AJ344" s="31">
        <v>44.491999999999976</v>
      </c>
      <c r="AK344" s="31">
        <v>0.59546951985129015</v>
      </c>
      <c r="AL344" s="31">
        <v>45.087469519851268</v>
      </c>
      <c r="AM344" s="31">
        <v>44.769802146351594</v>
      </c>
      <c r="AN344" s="31">
        <v>2.3709999999999982</v>
      </c>
      <c r="AO344" s="31">
        <v>3.1732856054288605E-2</v>
      </c>
      <c r="AP344" s="31">
        <v>2.4027328560542869</v>
      </c>
      <c r="AQ344" s="31">
        <v>2.3858042094983278</v>
      </c>
      <c r="AR344" s="31">
        <v>50.444999999999972</v>
      </c>
      <c r="AS344" s="31">
        <v>0.67514294544858244</v>
      </c>
      <c r="AT344" s="31">
        <v>51.120142945448556</v>
      </c>
      <c r="AU344" s="31">
        <v>50.759971888714958</v>
      </c>
    </row>
    <row r="345" spans="1:47" x14ac:dyDescent="0.3">
      <c r="A345" s="17">
        <v>44391</v>
      </c>
      <c r="B345" s="2">
        <v>21</v>
      </c>
      <c r="C345" s="2" t="s">
        <v>44</v>
      </c>
      <c r="D345" s="8">
        <v>34.782637000000001</v>
      </c>
      <c r="E345">
        <v>6.8811189999999998E-3</v>
      </c>
      <c r="G345" s="31">
        <v>0</v>
      </c>
      <c r="H345" s="31">
        <v>0</v>
      </c>
      <c r="I345" s="31">
        <v>0</v>
      </c>
      <c r="J345" s="31">
        <v>0</v>
      </c>
      <c r="K345" s="31">
        <v>12.003</v>
      </c>
      <c r="L345" s="31">
        <v>0.18649519768683437</v>
      </c>
      <c r="M345" s="31">
        <v>12.189495197686835</v>
      </c>
      <c r="N345" s="31">
        <v>12.105617830681624</v>
      </c>
      <c r="O345" s="31">
        <v>61.001000000000005</v>
      </c>
      <c r="P345" s="31">
        <v>0.94779584721274546</v>
      </c>
      <c r="Q345" s="31">
        <v>61.94879584721275</v>
      </c>
      <c r="R345" s="31">
        <v>61.522518811081376</v>
      </c>
      <c r="S345" s="31">
        <v>4.2699999999999996</v>
      </c>
      <c r="T345" s="31">
        <v>6.6344621688143188E-2</v>
      </c>
      <c r="U345" s="31">
        <v>4.3363446216881432</v>
      </c>
      <c r="V345" s="31">
        <v>4.3065057183212971</v>
      </c>
      <c r="W345" s="31">
        <v>77.274000000000001</v>
      </c>
      <c r="X345" s="31">
        <v>1.2006356665877229</v>
      </c>
      <c r="Y345" s="31">
        <v>78.47463566658773</v>
      </c>
      <c r="Z345" s="31">
        <v>77.934642360084297</v>
      </c>
      <c r="AB345" s="31">
        <v>0</v>
      </c>
      <c r="AC345" s="31">
        <v>0</v>
      </c>
      <c r="AD345" s="31">
        <v>0</v>
      </c>
      <c r="AE345" s="31">
        <v>0</v>
      </c>
      <c r="AF345" s="31">
        <v>3.5339999999999963</v>
      </c>
      <c r="AG345" s="31">
        <v>5.4909108441662254E-2</v>
      </c>
      <c r="AH345" s="31">
        <v>3.5889091084416584</v>
      </c>
      <c r="AI345" s="31">
        <v>3.5642133977862875</v>
      </c>
      <c r="AJ345" s="31">
        <v>42.612000000000009</v>
      </c>
      <c r="AK345" s="31">
        <v>0.66207892725413542</v>
      </c>
      <c r="AL345" s="31">
        <v>43.274078927254145</v>
      </c>
      <c r="AM345" s="31">
        <v>42.976304840540315</v>
      </c>
      <c r="AN345" s="31">
        <v>2.2349999999999985</v>
      </c>
      <c r="AO345" s="31">
        <v>3.4726049056908653E-2</v>
      </c>
      <c r="AP345" s="31">
        <v>2.2697260490569073</v>
      </c>
      <c r="AQ345" s="31">
        <v>2.2541077940159471</v>
      </c>
      <c r="AR345" s="31">
        <v>48.381000000000007</v>
      </c>
      <c r="AS345" s="31">
        <v>0.7517140847527064</v>
      </c>
      <c r="AT345" s="31">
        <v>49.132714084752713</v>
      </c>
      <c r="AU345" s="31">
        <v>48.794626032342549</v>
      </c>
    </row>
    <row r="346" spans="1:47" x14ac:dyDescent="0.3">
      <c r="A346" s="17">
        <v>44391</v>
      </c>
      <c r="B346" s="2">
        <v>22</v>
      </c>
      <c r="C346" s="2" t="s">
        <v>44</v>
      </c>
      <c r="D346" s="8">
        <v>38.062922</v>
      </c>
      <c r="E346">
        <v>6.719114E-3</v>
      </c>
      <c r="G346" s="31">
        <v>0</v>
      </c>
      <c r="H346" s="31">
        <v>0</v>
      </c>
      <c r="I346" s="31">
        <v>0</v>
      </c>
      <c r="J346" s="31">
        <v>0</v>
      </c>
      <c r="K346" s="31">
        <v>11.664000000000001</v>
      </c>
      <c r="L346" s="31">
        <v>0.17434256539217996</v>
      </c>
      <c r="M346" s="31">
        <v>11.838342565392182</v>
      </c>
      <c r="N346" s="31">
        <v>11.758799392124258</v>
      </c>
      <c r="O346" s="31">
        <v>56.492999999999995</v>
      </c>
      <c r="P346" s="31">
        <v>0.84440453932616777</v>
      </c>
      <c r="Q346" s="31">
        <v>57.337404539326165</v>
      </c>
      <c r="R346" s="31">
        <v>56.952147981762316</v>
      </c>
      <c r="S346" s="31">
        <v>3.8779999999999997</v>
      </c>
      <c r="T346" s="31">
        <v>5.7964717814718264E-2</v>
      </c>
      <c r="U346" s="31">
        <v>3.9359647178147181</v>
      </c>
      <c r="V346" s="31">
        <v>3.9095185221757429</v>
      </c>
      <c r="W346" s="31">
        <v>72.034999999999997</v>
      </c>
      <c r="X346" s="31">
        <v>1.0767118225330659</v>
      </c>
      <c r="Y346" s="31">
        <v>73.111711822533053</v>
      </c>
      <c r="Z346" s="31">
        <v>72.620465896062314</v>
      </c>
      <c r="AB346" s="31">
        <v>0</v>
      </c>
      <c r="AC346" s="31">
        <v>0</v>
      </c>
      <c r="AD346" s="31">
        <v>0</v>
      </c>
      <c r="AE346" s="31">
        <v>0</v>
      </c>
      <c r="AF346" s="31">
        <v>3.7909999999999977</v>
      </c>
      <c r="AG346" s="31">
        <v>5.6664323165445285E-2</v>
      </c>
      <c r="AH346" s="31">
        <v>3.8476643231654428</v>
      </c>
      <c r="AI346" s="31">
        <v>3.8218114279443611</v>
      </c>
      <c r="AJ346" s="31">
        <v>41.346000000000011</v>
      </c>
      <c r="AK346" s="31">
        <v>0.61800134676826779</v>
      </c>
      <c r="AL346" s="31">
        <v>41.964001346768278</v>
      </c>
      <c r="AM346" s="31">
        <v>41.68204043782319</v>
      </c>
      <c r="AN346" s="31">
        <v>2.1259999999999981</v>
      </c>
      <c r="AO346" s="31">
        <v>3.1777460050049236E-2</v>
      </c>
      <c r="AP346" s="31">
        <v>2.1577774600500472</v>
      </c>
      <c r="AQ346" s="31">
        <v>2.1432791073093402</v>
      </c>
      <c r="AR346" s="31">
        <v>47.263000000000005</v>
      </c>
      <c r="AS346" s="31">
        <v>0.70644312998376224</v>
      </c>
      <c r="AT346" s="31">
        <v>47.969443129983766</v>
      </c>
      <c r="AU346" s="31">
        <v>47.647130973076891</v>
      </c>
    </row>
    <row r="347" spans="1:47" x14ac:dyDescent="0.3">
      <c r="A347" s="17">
        <v>44391</v>
      </c>
      <c r="B347" s="2">
        <v>23</v>
      </c>
      <c r="C347" s="2" t="s">
        <v>44</v>
      </c>
      <c r="D347" s="8">
        <v>32.341133999999997</v>
      </c>
      <c r="E347">
        <v>6.5569540000000003E-3</v>
      </c>
      <c r="G347" s="31">
        <v>0</v>
      </c>
      <c r="H347" s="31">
        <v>0</v>
      </c>
      <c r="I347" s="31">
        <v>0</v>
      </c>
      <c r="J347" s="31">
        <v>0</v>
      </c>
      <c r="K347" s="31">
        <v>10.766000000000004</v>
      </c>
      <c r="L347" s="31">
        <v>0.25282715943112055</v>
      </c>
      <c r="M347" s="31">
        <v>11.018827159431124</v>
      </c>
      <c r="N347" s="31">
        <v>10.946577216612784</v>
      </c>
      <c r="O347" s="31">
        <v>50.927</v>
      </c>
      <c r="P347" s="31">
        <v>1.195962172426962</v>
      </c>
      <c r="Q347" s="31">
        <v>52.122962172426959</v>
      </c>
      <c r="R347" s="31">
        <v>51.781194307118618</v>
      </c>
      <c r="S347" s="31">
        <v>3.4689999999999994</v>
      </c>
      <c r="T347" s="31">
        <v>8.1465485423235812E-2</v>
      </c>
      <c r="U347" s="31">
        <v>3.5504654854232354</v>
      </c>
      <c r="V347" s="31">
        <v>3.5271852465567277</v>
      </c>
      <c r="W347" s="31">
        <v>65.162000000000006</v>
      </c>
      <c r="X347" s="31">
        <v>1.5302548172813182</v>
      </c>
      <c r="Y347" s="31">
        <v>66.692254817281324</v>
      </c>
      <c r="Z347" s="31">
        <v>66.254956770288132</v>
      </c>
      <c r="AB347" s="31">
        <v>0</v>
      </c>
      <c r="AC347" s="31">
        <v>0</v>
      </c>
      <c r="AD347" s="31">
        <v>0</v>
      </c>
      <c r="AE347" s="31">
        <v>0</v>
      </c>
      <c r="AF347" s="31">
        <v>3.5109999999999979</v>
      </c>
      <c r="AG347" s="31">
        <v>8.2451807241562661E-2</v>
      </c>
      <c r="AH347" s="31">
        <v>3.5934518072415607</v>
      </c>
      <c r="AI347" s="31">
        <v>3.569889709040261</v>
      </c>
      <c r="AJ347" s="31">
        <v>38.022000000000013</v>
      </c>
      <c r="AK347" s="31">
        <v>0.89290305181962348</v>
      </c>
      <c r="AL347" s="31">
        <v>38.914903051819635</v>
      </c>
      <c r="AM347" s="31">
        <v>38.659739822594396</v>
      </c>
      <c r="AN347" s="31">
        <v>1.9379999999999986</v>
      </c>
      <c r="AO347" s="31">
        <v>4.5511706759939735E-2</v>
      </c>
      <c r="AP347" s="31">
        <v>1.9835117067599384</v>
      </c>
      <c r="AQ347" s="31">
        <v>1.9705059117402519</v>
      </c>
      <c r="AR347" s="31">
        <v>43.471000000000004</v>
      </c>
      <c r="AS347" s="31">
        <v>1.0208665658211258</v>
      </c>
      <c r="AT347" s="31">
        <v>44.491866565821141</v>
      </c>
      <c r="AU347" s="31">
        <v>44.200135443374911</v>
      </c>
    </row>
    <row r="348" spans="1:47" x14ac:dyDescent="0.3">
      <c r="A348" s="17">
        <v>44391</v>
      </c>
      <c r="B348" s="2">
        <v>24</v>
      </c>
      <c r="C348" s="2" t="s">
        <v>16</v>
      </c>
      <c r="D348" s="8">
        <v>25.882007999999999</v>
      </c>
      <c r="E348">
        <v>6.8280169999999996E-3</v>
      </c>
      <c r="G348" s="31">
        <v>0</v>
      </c>
      <c r="H348" s="31">
        <v>0</v>
      </c>
      <c r="I348" s="31">
        <v>0</v>
      </c>
      <c r="J348" s="31">
        <v>0</v>
      </c>
      <c r="K348" s="31">
        <v>10.174000000000001</v>
      </c>
      <c r="L348" s="31">
        <v>0.28943011331811125</v>
      </c>
      <c r="M348" s="31">
        <v>10.463430113318113</v>
      </c>
      <c r="N348" s="31">
        <v>10.391985634626066</v>
      </c>
      <c r="O348" s="31">
        <v>47.503</v>
      </c>
      <c r="P348" s="31">
        <v>1.3513660972036796</v>
      </c>
      <c r="Q348" s="31">
        <v>48.85436609720368</v>
      </c>
      <c r="R348" s="31">
        <v>48.520787654967748</v>
      </c>
      <c r="S348" s="31">
        <v>3.1519999999999997</v>
      </c>
      <c r="T348" s="31">
        <v>8.9668145977853983E-2</v>
      </c>
      <c r="U348" s="31">
        <v>3.2416681459778536</v>
      </c>
      <c r="V348" s="31">
        <v>3.2195339807687584</v>
      </c>
      <c r="W348" s="31">
        <v>60.829000000000001</v>
      </c>
      <c r="X348" s="31">
        <v>1.7304643564996447</v>
      </c>
      <c r="Y348" s="31">
        <v>62.559464356499646</v>
      </c>
      <c r="Z348" s="31">
        <v>62.132307270362574</v>
      </c>
      <c r="AB348" s="31">
        <v>0</v>
      </c>
      <c r="AC348" s="31">
        <v>0</v>
      </c>
      <c r="AD348" s="31">
        <v>0</v>
      </c>
      <c r="AE348" s="31">
        <v>0</v>
      </c>
      <c r="AF348" s="31">
        <v>3.3139999999999983</v>
      </c>
      <c r="AG348" s="31">
        <v>9.4276724546512689E-2</v>
      </c>
      <c r="AH348" s="31">
        <v>3.4082767245465111</v>
      </c>
      <c r="AI348" s="31">
        <v>3.3850049531306032</v>
      </c>
      <c r="AJ348" s="31">
        <v>35.347000000000023</v>
      </c>
      <c r="AK348" s="31">
        <v>1.0055520164591392</v>
      </c>
      <c r="AL348" s="31">
        <v>36.352552016459164</v>
      </c>
      <c r="AM348" s="31">
        <v>36.104336173297398</v>
      </c>
      <c r="AN348" s="31">
        <v>1.7729999999999984</v>
      </c>
      <c r="AO348" s="31">
        <v>5.0438332112542818E-2</v>
      </c>
      <c r="AP348" s="31">
        <v>1.8234383321125411</v>
      </c>
      <c r="AQ348" s="31">
        <v>1.8109878641824251</v>
      </c>
      <c r="AR348" s="31">
        <v>40.434000000000019</v>
      </c>
      <c r="AS348" s="31">
        <v>1.1502670731181945</v>
      </c>
      <c r="AT348" s="31">
        <v>41.584267073118212</v>
      </c>
      <c r="AU348" s="31">
        <v>41.300328990610424</v>
      </c>
    </row>
    <row r="349" spans="1:47" x14ac:dyDescent="0.3">
      <c r="A349" s="17">
        <v>44392</v>
      </c>
      <c r="B349" s="2">
        <v>1</v>
      </c>
      <c r="C349" s="2" t="s">
        <v>16</v>
      </c>
      <c r="D349" s="8">
        <v>24.201392999999999</v>
      </c>
      <c r="E349">
        <v>7.4231089999999998E-3</v>
      </c>
      <c r="G349" s="31">
        <v>0</v>
      </c>
      <c r="H349" s="31">
        <v>0</v>
      </c>
      <c r="I349" s="31">
        <v>0</v>
      </c>
      <c r="J349" s="31">
        <v>0</v>
      </c>
      <c r="K349" s="31">
        <v>9.68</v>
      </c>
      <c r="L349" s="31">
        <v>0.17895431897794054</v>
      </c>
      <c r="M349" s="31">
        <v>9.8589543189779398</v>
      </c>
      <c r="N349" s="31">
        <v>9.7857702264421462</v>
      </c>
      <c r="O349" s="31">
        <v>44.992999999999995</v>
      </c>
      <c r="P349" s="31">
        <v>0.83178632993537982</v>
      </c>
      <c r="Q349" s="31">
        <v>45.824786329935378</v>
      </c>
      <c r="R349" s="31">
        <v>45.484623946106559</v>
      </c>
      <c r="S349" s="31">
        <v>2.9979999999999998</v>
      </c>
      <c r="T349" s="31">
        <v>5.5424075237176212E-2</v>
      </c>
      <c r="U349" s="31">
        <v>3.0534240752371762</v>
      </c>
      <c r="V349" s="31">
        <v>3.0307581755034665</v>
      </c>
      <c r="W349" s="31">
        <v>57.670999999999992</v>
      </c>
      <c r="X349" s="31">
        <v>1.0661647241504966</v>
      </c>
      <c r="Y349" s="31">
        <v>58.737164724150489</v>
      </c>
      <c r="Z349" s="31">
        <v>58.30115234805217</v>
      </c>
      <c r="AB349" s="31">
        <v>0</v>
      </c>
      <c r="AC349" s="31">
        <v>0</v>
      </c>
      <c r="AD349" s="31">
        <v>0</v>
      </c>
      <c r="AE349" s="31">
        <v>0</v>
      </c>
      <c r="AF349" s="31">
        <v>3.2069999999999967</v>
      </c>
      <c r="AG349" s="31">
        <v>5.9287861669654419E-2</v>
      </c>
      <c r="AH349" s="31">
        <v>3.2662878616696513</v>
      </c>
      <c r="AI349" s="31">
        <v>3.2420418508471007</v>
      </c>
      <c r="AJ349" s="31">
        <v>33.671000000000006</v>
      </c>
      <c r="AK349" s="31">
        <v>0.62247632999031366</v>
      </c>
      <c r="AL349" s="31">
        <v>34.29347632999032</v>
      </c>
      <c r="AM349" s="31">
        <v>34.038912117203886</v>
      </c>
      <c r="AN349" s="31">
        <v>1.7099999999999989</v>
      </c>
      <c r="AO349" s="31">
        <v>3.1612798083913027E-2</v>
      </c>
      <c r="AP349" s="31">
        <v>1.7416127980839118</v>
      </c>
      <c r="AQ349" s="31">
        <v>1.7286846164479399</v>
      </c>
      <c r="AR349" s="31">
        <v>38.588000000000001</v>
      </c>
      <c r="AS349" s="31">
        <v>0.71337698974388108</v>
      </c>
      <c r="AT349" s="31">
        <v>39.301376989743886</v>
      </c>
      <c r="AU349" s="31">
        <v>39.00963858449893</v>
      </c>
    </row>
    <row r="350" spans="1:47" x14ac:dyDescent="0.3">
      <c r="A350" s="17">
        <v>44392</v>
      </c>
      <c r="B350" s="2">
        <v>2</v>
      </c>
      <c r="C350" s="2" t="s">
        <v>16</v>
      </c>
      <c r="D350" s="8">
        <v>23.791733000000001</v>
      </c>
      <c r="E350">
        <v>7.216035E-3</v>
      </c>
      <c r="G350" s="31">
        <v>0</v>
      </c>
      <c r="H350" s="31">
        <v>0</v>
      </c>
      <c r="I350" s="31">
        <v>0</v>
      </c>
      <c r="J350" s="31">
        <v>0</v>
      </c>
      <c r="K350" s="31">
        <v>9.2970000000000006</v>
      </c>
      <c r="L350" s="31">
        <v>0.14304850220924975</v>
      </c>
      <c r="M350" s="31">
        <v>9.4400485022092511</v>
      </c>
      <c r="N350" s="31">
        <v>9.3719287818156118</v>
      </c>
      <c r="O350" s="31">
        <v>43.093000000000004</v>
      </c>
      <c r="P350" s="31">
        <v>0.66305142580436693</v>
      </c>
      <c r="Q350" s="31">
        <v>43.756051425804372</v>
      </c>
      <c r="R350" s="31">
        <v>43.44030622725397</v>
      </c>
      <c r="S350" s="31">
        <v>2.851</v>
      </c>
      <c r="T350" s="31">
        <v>4.3866976422348179E-2</v>
      </c>
      <c r="U350" s="31">
        <v>2.8948669764223482</v>
      </c>
      <c r="V350" s="31">
        <v>2.8739775150001403</v>
      </c>
      <c r="W350" s="31">
        <v>55.241</v>
      </c>
      <c r="X350" s="31">
        <v>0.8499669044359649</v>
      </c>
      <c r="Y350" s="31">
        <v>56.090966904435973</v>
      </c>
      <c r="Z350" s="31">
        <v>55.686212524069724</v>
      </c>
      <c r="AB350" s="31">
        <v>0</v>
      </c>
      <c r="AC350" s="31">
        <v>0</v>
      </c>
      <c r="AD350" s="31">
        <v>0</v>
      </c>
      <c r="AE350" s="31">
        <v>0</v>
      </c>
      <c r="AF350" s="31">
        <v>3.1139999999999968</v>
      </c>
      <c r="AG350" s="31">
        <v>4.7913631911326582E-2</v>
      </c>
      <c r="AH350" s="31">
        <v>3.1619136319113235</v>
      </c>
      <c r="AI350" s="31">
        <v>3.1390971524764741</v>
      </c>
      <c r="AJ350" s="31">
        <v>32.50500000000001</v>
      </c>
      <c r="AK350" s="31">
        <v>0.50013892269674776</v>
      </c>
      <c r="AL350" s="31">
        <v>33.005138922696759</v>
      </c>
      <c r="AM350" s="31">
        <v>32.766972685050717</v>
      </c>
      <c r="AN350" s="31">
        <v>1.6329999999999989</v>
      </c>
      <c r="AO350" s="31">
        <v>2.5126191686318668E-2</v>
      </c>
      <c r="AP350" s="31">
        <v>1.6581261916863175</v>
      </c>
      <c r="AQ350" s="31">
        <v>1.6461610950526924</v>
      </c>
      <c r="AR350" s="31">
        <v>37.252000000000002</v>
      </c>
      <c r="AS350" s="31">
        <v>0.57317874629439303</v>
      </c>
      <c r="AT350" s="31">
        <v>37.825178746294398</v>
      </c>
      <c r="AU350" s="31">
        <v>37.552230932579882</v>
      </c>
    </row>
    <row r="351" spans="1:47" x14ac:dyDescent="0.3">
      <c r="A351" s="17">
        <v>44392</v>
      </c>
      <c r="B351" s="2">
        <v>3</v>
      </c>
      <c r="C351" s="2" t="s">
        <v>16</v>
      </c>
      <c r="D351" s="8">
        <v>22.441279000000002</v>
      </c>
      <c r="E351">
        <v>7.0782129999999999E-3</v>
      </c>
      <c r="G351" s="31">
        <v>0</v>
      </c>
      <c r="H351" s="31">
        <v>0</v>
      </c>
      <c r="I351" s="31">
        <v>0</v>
      </c>
      <c r="J351" s="31">
        <v>0</v>
      </c>
      <c r="K351" s="31">
        <v>9.1140000000000008</v>
      </c>
      <c r="L351" s="31">
        <v>0.16635883846301491</v>
      </c>
      <c r="M351" s="31">
        <v>9.280358838463016</v>
      </c>
      <c r="N351" s="31">
        <v>9.2146704818879428</v>
      </c>
      <c r="O351" s="31">
        <v>41.577000000000005</v>
      </c>
      <c r="P351" s="31">
        <v>0.75890952674750622</v>
      </c>
      <c r="Q351" s="31">
        <v>42.335909526747514</v>
      </c>
      <c r="R351" s="31">
        <v>42.036246941568464</v>
      </c>
      <c r="S351" s="31">
        <v>2.7690000000000001</v>
      </c>
      <c r="T351" s="31">
        <v>5.0542859743700708E-2</v>
      </c>
      <c r="U351" s="31">
        <v>2.8195428597437009</v>
      </c>
      <c r="V351" s="31">
        <v>2.7995855348198058</v>
      </c>
      <c r="W351" s="31">
        <v>53.46</v>
      </c>
      <c r="X351" s="31">
        <v>0.9758112249542219</v>
      </c>
      <c r="Y351" s="31">
        <v>54.435811224954229</v>
      </c>
      <c r="Z351" s="31">
        <v>54.050502958276212</v>
      </c>
      <c r="AB351" s="31">
        <v>0</v>
      </c>
      <c r="AC351" s="31">
        <v>0</v>
      </c>
      <c r="AD351" s="31">
        <v>0</v>
      </c>
      <c r="AE351" s="31">
        <v>0</v>
      </c>
      <c r="AF351" s="31">
        <v>3.0409999999999964</v>
      </c>
      <c r="AG351" s="31">
        <v>5.5507705482337903E-2</v>
      </c>
      <c r="AH351" s="31">
        <v>3.0965077054823342</v>
      </c>
      <c r="AI351" s="31">
        <v>3.0745899643867891</v>
      </c>
      <c r="AJ351" s="31">
        <v>31.688000000000017</v>
      </c>
      <c r="AK351" s="31">
        <v>0.57840452855124191</v>
      </c>
      <c r="AL351" s="31">
        <v>32.266404528551256</v>
      </c>
      <c r="AM351" s="31">
        <v>32.038016044554006</v>
      </c>
      <c r="AN351" s="31">
        <v>1.6429999999999982</v>
      </c>
      <c r="AO351" s="31">
        <v>2.9989858634489046E-2</v>
      </c>
      <c r="AP351" s="31">
        <v>1.6729898586344873</v>
      </c>
      <c r="AQ351" s="31">
        <v>1.6611480800682326</v>
      </c>
      <c r="AR351" s="31">
        <v>36.372000000000014</v>
      </c>
      <c r="AS351" s="31">
        <v>0.66390209266806877</v>
      </c>
      <c r="AT351" s="31">
        <v>37.035902092668074</v>
      </c>
      <c r="AU351" s="31">
        <v>36.773754089009024</v>
      </c>
    </row>
    <row r="352" spans="1:47" x14ac:dyDescent="0.3">
      <c r="A352" s="17">
        <v>44392</v>
      </c>
      <c r="B352" s="2">
        <v>4</v>
      </c>
      <c r="C352" s="2" t="s">
        <v>16</v>
      </c>
      <c r="D352" s="8">
        <v>21.663743</v>
      </c>
      <c r="E352">
        <v>7.1439260000000001E-3</v>
      </c>
      <c r="G352" s="31">
        <v>0</v>
      </c>
      <c r="H352" s="31">
        <v>0</v>
      </c>
      <c r="I352" s="31">
        <v>0</v>
      </c>
      <c r="J352" s="31">
        <v>0</v>
      </c>
      <c r="K352" s="31">
        <v>8.9209999999999994</v>
      </c>
      <c r="L352" s="31">
        <v>0.1603862984484154</v>
      </c>
      <c r="M352" s="31">
        <v>9.0813862984484146</v>
      </c>
      <c r="N352" s="31">
        <v>9.0165095467548841</v>
      </c>
      <c r="O352" s="31">
        <v>40.64800000000001</v>
      </c>
      <c r="P352" s="31">
        <v>0.73079052340894413</v>
      </c>
      <c r="Q352" s="31">
        <v>41.378790523408952</v>
      </c>
      <c r="R352" s="31">
        <v>41.08318350594022</v>
      </c>
      <c r="S352" s="31">
        <v>2.7439999999999998</v>
      </c>
      <c r="T352" s="31">
        <v>4.9333034743016681E-2</v>
      </c>
      <c r="U352" s="31">
        <v>2.7933330347430165</v>
      </c>
      <c r="V352" s="31">
        <v>2.7733776702494568</v>
      </c>
      <c r="W352" s="31">
        <v>52.313000000000009</v>
      </c>
      <c r="X352" s="31">
        <v>0.94050985660037612</v>
      </c>
      <c r="Y352" s="31">
        <v>53.253509856600381</v>
      </c>
      <c r="Z352" s="31">
        <v>52.873070722944561</v>
      </c>
      <c r="AB352" s="31">
        <v>0</v>
      </c>
      <c r="AC352" s="31">
        <v>0</v>
      </c>
      <c r="AD352" s="31">
        <v>0</v>
      </c>
      <c r="AE352" s="31">
        <v>0</v>
      </c>
      <c r="AF352" s="31">
        <v>3.0339999999999971</v>
      </c>
      <c r="AG352" s="31">
        <v>5.454680299209639E-2</v>
      </c>
      <c r="AH352" s="31">
        <v>3.0885468029920937</v>
      </c>
      <c r="AI352" s="31">
        <v>3.0664824531839816</v>
      </c>
      <c r="AJ352" s="31">
        <v>31.047000000000008</v>
      </c>
      <c r="AK352" s="31">
        <v>0.55817883734199691</v>
      </c>
      <c r="AL352" s="31">
        <v>31.605178837342006</v>
      </c>
      <c r="AM352" s="31">
        <v>31.379393778511268</v>
      </c>
      <c r="AN352" s="31">
        <v>1.599999999999999</v>
      </c>
      <c r="AO352" s="31">
        <v>2.8765617925957231E-2</v>
      </c>
      <c r="AP352" s="31">
        <v>1.6287656179259562</v>
      </c>
      <c r="AQ352" s="31">
        <v>1.6171298368801488</v>
      </c>
      <c r="AR352" s="31">
        <v>35.681000000000004</v>
      </c>
      <c r="AS352" s="31">
        <v>0.64149125826005049</v>
      </c>
      <c r="AT352" s="31">
        <v>36.322491258260058</v>
      </c>
      <c r="AU352" s="31">
        <v>36.063006068575397</v>
      </c>
    </row>
    <row r="353" spans="1:47" x14ac:dyDescent="0.3">
      <c r="A353" s="17">
        <v>44392</v>
      </c>
      <c r="B353" s="2">
        <v>5</v>
      </c>
      <c r="C353" s="2" t="s">
        <v>16</v>
      </c>
      <c r="D353" s="8">
        <v>21.582405999999999</v>
      </c>
      <c r="E353">
        <v>7.3507490000000002E-3</v>
      </c>
      <c r="G353" s="31">
        <v>0</v>
      </c>
      <c r="H353" s="31">
        <v>0</v>
      </c>
      <c r="I353" s="31">
        <v>0</v>
      </c>
      <c r="J353" s="31">
        <v>0</v>
      </c>
      <c r="K353" s="31">
        <v>8.8019999999999996</v>
      </c>
      <c r="L353" s="31">
        <v>0.14988197288165311</v>
      </c>
      <c r="M353" s="31">
        <v>8.9518819728816528</v>
      </c>
      <c r="N353" s="31">
        <v>8.8860789354213754</v>
      </c>
      <c r="O353" s="31">
        <v>40.730000000000004</v>
      </c>
      <c r="P353" s="31">
        <v>0.69355745915357103</v>
      </c>
      <c r="Q353" s="31">
        <v>41.423557459153578</v>
      </c>
      <c r="R353" s="31">
        <v>41.119063285584261</v>
      </c>
      <c r="S353" s="31">
        <v>2.7349999999999994</v>
      </c>
      <c r="T353" s="31">
        <v>4.6572051332801769E-2</v>
      </c>
      <c r="U353" s="31">
        <v>2.7815720513328013</v>
      </c>
      <c r="V353" s="31">
        <v>2.7611254133580387</v>
      </c>
      <c r="W353" s="31">
        <v>52.267000000000003</v>
      </c>
      <c r="X353" s="31">
        <v>0.89001148336802582</v>
      </c>
      <c r="Y353" s="31">
        <v>53.157011483368031</v>
      </c>
      <c r="Z353" s="31">
        <v>52.766267634363672</v>
      </c>
      <c r="AB353" s="31">
        <v>0</v>
      </c>
      <c r="AC353" s="31">
        <v>0</v>
      </c>
      <c r="AD353" s="31">
        <v>0</v>
      </c>
      <c r="AE353" s="31">
        <v>0</v>
      </c>
      <c r="AF353" s="31">
        <v>3.0449999999999977</v>
      </c>
      <c r="AG353" s="31">
        <v>5.1850784756263729E-2</v>
      </c>
      <c r="AH353" s="31">
        <v>3.0968507847562616</v>
      </c>
      <c r="AI353" s="31">
        <v>3.0740866119470653</v>
      </c>
      <c r="AJ353" s="31">
        <v>31.009000000000011</v>
      </c>
      <c r="AK353" s="31">
        <v>0.52802659589720324</v>
      </c>
      <c r="AL353" s="31">
        <v>31.537026595897213</v>
      </c>
      <c r="AM353" s="31">
        <v>31.305205829184448</v>
      </c>
      <c r="AN353" s="31">
        <v>1.5999999999999988</v>
      </c>
      <c r="AO353" s="31">
        <v>2.7245075733997363E-2</v>
      </c>
      <c r="AP353" s="31">
        <v>1.627245075733996</v>
      </c>
      <c r="AQ353" s="31">
        <v>1.6152836056207895</v>
      </c>
      <c r="AR353" s="31">
        <v>35.654000000000011</v>
      </c>
      <c r="AS353" s="31">
        <v>0.60712245638746432</v>
      </c>
      <c r="AT353" s="31">
        <v>36.261122456387469</v>
      </c>
      <c r="AU353" s="31">
        <v>35.9945760467523</v>
      </c>
    </row>
    <row r="354" spans="1:47" x14ac:dyDescent="0.3">
      <c r="A354" s="17">
        <v>44392</v>
      </c>
      <c r="B354" s="2">
        <v>6</v>
      </c>
      <c r="C354" s="2" t="s">
        <v>16</v>
      </c>
      <c r="D354" s="8">
        <v>22.939779000000001</v>
      </c>
      <c r="E354">
        <v>7.2331959999999999E-3</v>
      </c>
      <c r="G354" s="31">
        <v>0</v>
      </c>
      <c r="H354" s="31">
        <v>0</v>
      </c>
      <c r="I354" s="31">
        <v>0</v>
      </c>
      <c r="J354" s="31">
        <v>0</v>
      </c>
      <c r="K354" s="31">
        <v>8.802999999999999</v>
      </c>
      <c r="L354" s="31">
        <v>0.11737365227805825</v>
      </c>
      <c r="M354" s="31">
        <v>8.920373652278057</v>
      </c>
      <c r="N354" s="31">
        <v>8.8558508412578938</v>
      </c>
      <c r="O354" s="31">
        <v>42.121000000000002</v>
      </c>
      <c r="P354" s="31">
        <v>0.56161485943474865</v>
      </c>
      <c r="Q354" s="31">
        <v>42.68261485943475</v>
      </c>
      <c r="R354" s="31">
        <v>42.373883140363944</v>
      </c>
      <c r="S354" s="31">
        <v>2.8260000000000001</v>
      </c>
      <c r="T354" s="31">
        <v>3.7680102389843532E-2</v>
      </c>
      <c r="U354" s="31">
        <v>2.8636801023898437</v>
      </c>
      <c r="V354" s="31">
        <v>2.8429665429279578</v>
      </c>
      <c r="W354" s="31">
        <v>53.75</v>
      </c>
      <c r="X354" s="31">
        <v>0.71666861410265048</v>
      </c>
      <c r="Y354" s="31">
        <v>54.466668614102652</v>
      </c>
      <c r="Z354" s="31">
        <v>54.072700524549795</v>
      </c>
      <c r="AB354" s="31">
        <v>0</v>
      </c>
      <c r="AC354" s="31">
        <v>0</v>
      </c>
      <c r="AD354" s="31">
        <v>0</v>
      </c>
      <c r="AE354" s="31">
        <v>0</v>
      </c>
      <c r="AF354" s="31">
        <v>3.0499999999999976</v>
      </c>
      <c r="AG354" s="31">
        <v>4.066677717233641E-2</v>
      </c>
      <c r="AH354" s="31">
        <v>3.0906667771723342</v>
      </c>
      <c r="AI354" s="31">
        <v>3.0683113786023584</v>
      </c>
      <c r="AJ354" s="31">
        <v>31.712000000000007</v>
      </c>
      <c r="AK354" s="31">
        <v>0.42282781563578148</v>
      </c>
      <c r="AL354" s="31">
        <v>32.134827815635788</v>
      </c>
      <c r="AM354" s="31">
        <v>31.90239030761904</v>
      </c>
      <c r="AN354" s="31">
        <v>1.6489999999999994</v>
      </c>
      <c r="AO354" s="31">
        <v>2.1986726412191068E-2</v>
      </c>
      <c r="AP354" s="31">
        <v>1.6709867264121905</v>
      </c>
      <c r="AQ354" s="31">
        <v>1.6589001519066526</v>
      </c>
      <c r="AR354" s="31">
        <v>36.411000000000008</v>
      </c>
      <c r="AS354" s="31">
        <v>0.48548131922030896</v>
      </c>
      <c r="AT354" s="31">
        <v>36.896481319220307</v>
      </c>
      <c r="AU354" s="31">
        <v>36.629601838128046</v>
      </c>
    </row>
    <row r="355" spans="1:47" x14ac:dyDescent="0.3">
      <c r="A355" s="17">
        <v>44392</v>
      </c>
      <c r="B355" s="2">
        <v>7</v>
      </c>
      <c r="C355" s="2" t="s">
        <v>16</v>
      </c>
      <c r="D355" s="8">
        <v>23.135676</v>
      </c>
      <c r="E355">
        <v>7.1730539999999999E-3</v>
      </c>
      <c r="G355" s="31">
        <v>0</v>
      </c>
      <c r="H355" s="31">
        <v>0</v>
      </c>
      <c r="I355" s="31">
        <v>0</v>
      </c>
      <c r="J355" s="31">
        <v>0</v>
      </c>
      <c r="K355" s="31">
        <v>8.4459999999999997</v>
      </c>
      <c r="L355" s="31">
        <v>6.1315053438505344E-2</v>
      </c>
      <c r="M355" s="31">
        <v>8.5073150534385054</v>
      </c>
      <c r="N355" s="31">
        <v>8.4462916231651786</v>
      </c>
      <c r="O355" s="31">
        <v>43.754999999999988</v>
      </c>
      <c r="P355" s="31">
        <v>0.31764624238714195</v>
      </c>
      <c r="Q355" s="31">
        <v>44.07264624238713</v>
      </c>
      <c r="R355" s="31">
        <v>43.756510770967587</v>
      </c>
      <c r="S355" s="31">
        <v>2.8539999999999996</v>
      </c>
      <c r="T355" s="31">
        <v>2.0719057839627547E-2</v>
      </c>
      <c r="U355" s="31">
        <v>2.8747190578396271</v>
      </c>
      <c r="V355" s="31">
        <v>2.8540985428029142</v>
      </c>
      <c r="W355" s="31">
        <v>55.054999999999986</v>
      </c>
      <c r="X355" s="31">
        <v>0.39968035366527488</v>
      </c>
      <c r="Y355" s="31">
        <v>55.45468035366526</v>
      </c>
      <c r="Z355" s="31">
        <v>55.056900936935683</v>
      </c>
      <c r="AB355" s="31">
        <v>0</v>
      </c>
      <c r="AC355" s="31">
        <v>0</v>
      </c>
      <c r="AD355" s="31">
        <v>0</v>
      </c>
      <c r="AE355" s="31">
        <v>0</v>
      </c>
      <c r="AF355" s="31">
        <v>2.763999999999998</v>
      </c>
      <c r="AG355" s="31">
        <v>2.0065688811748597E-2</v>
      </c>
      <c r="AH355" s="31">
        <v>2.7840656888117468</v>
      </c>
      <c r="AI355" s="31">
        <v>2.7640954352863529</v>
      </c>
      <c r="AJ355" s="31">
        <v>32.119999999999997</v>
      </c>
      <c r="AK355" s="31">
        <v>0.23318014639412643</v>
      </c>
      <c r="AL355" s="31">
        <v>32.353180146394124</v>
      </c>
      <c r="AM355" s="31">
        <v>32.12110903813231</v>
      </c>
      <c r="AN355" s="31">
        <v>1.669999999999999</v>
      </c>
      <c r="AO355" s="31">
        <v>1.2123625295086891E-2</v>
      </c>
      <c r="AP355" s="31">
        <v>1.682123625295086</v>
      </c>
      <c r="AQ355" s="31">
        <v>1.6700576616961684</v>
      </c>
      <c r="AR355" s="31">
        <v>36.553999999999995</v>
      </c>
      <c r="AS355" s="31">
        <v>0.26536946050096188</v>
      </c>
      <c r="AT355" s="31">
        <v>36.819369460500951</v>
      </c>
      <c r="AU355" s="31">
        <v>36.55526213511483</v>
      </c>
    </row>
    <row r="356" spans="1:47" x14ac:dyDescent="0.3">
      <c r="A356" s="17">
        <v>44392</v>
      </c>
      <c r="B356" s="2">
        <v>8</v>
      </c>
      <c r="C356" s="2" t="s">
        <v>44</v>
      </c>
      <c r="D356" s="8">
        <v>23.403044000000001</v>
      </c>
      <c r="E356">
        <v>7.1432989999999997E-3</v>
      </c>
      <c r="G356" s="31">
        <v>0</v>
      </c>
      <c r="H356" s="31">
        <v>0</v>
      </c>
      <c r="I356" s="31">
        <v>0</v>
      </c>
      <c r="J356" s="31">
        <v>0</v>
      </c>
      <c r="K356" s="31">
        <v>9.224000000000002</v>
      </c>
      <c r="L356" s="31">
        <v>8.1538813469018742E-2</v>
      </c>
      <c r="M356" s="31">
        <v>9.3055388134690205</v>
      </c>
      <c r="N356" s="31">
        <v>9.2390665673683063</v>
      </c>
      <c r="O356" s="31">
        <v>49.7</v>
      </c>
      <c r="P356" s="31">
        <v>0.43934074473224527</v>
      </c>
      <c r="Q356" s="31">
        <v>50.139340744732252</v>
      </c>
      <c r="R356" s="31">
        <v>49.781180442129745</v>
      </c>
      <c r="S356" s="31">
        <v>3.2999999999999994</v>
      </c>
      <c r="T356" s="31">
        <v>2.9171518261899579E-2</v>
      </c>
      <c r="U356" s="31">
        <v>3.3291715182618988</v>
      </c>
      <c r="V356" s="31">
        <v>3.30539025068467</v>
      </c>
      <c r="W356" s="31">
        <v>62.224000000000004</v>
      </c>
      <c r="X356" s="31">
        <v>0.55005107646316354</v>
      </c>
      <c r="Y356" s="31">
        <v>62.774051076463174</v>
      </c>
      <c r="Z356" s="31">
        <v>62.325637260182717</v>
      </c>
      <c r="AB356" s="31">
        <v>0</v>
      </c>
      <c r="AC356" s="31">
        <v>0</v>
      </c>
      <c r="AD356" s="31">
        <v>0</v>
      </c>
      <c r="AE356" s="31">
        <v>0</v>
      </c>
      <c r="AF356" s="31">
        <v>2.9149999999999974</v>
      </c>
      <c r="AG356" s="31">
        <v>2.5768174464677947E-2</v>
      </c>
      <c r="AH356" s="31">
        <v>2.9407681744646754</v>
      </c>
      <c r="AI356" s="31">
        <v>2.9197613881047899</v>
      </c>
      <c r="AJ356" s="31">
        <v>36.404000000000018</v>
      </c>
      <c r="AK356" s="31">
        <v>0.32180604569884641</v>
      </c>
      <c r="AL356" s="31">
        <v>36.725806045698867</v>
      </c>
      <c r="AM356" s="31">
        <v>36.463462632098434</v>
      </c>
      <c r="AN356" s="31">
        <v>1.9379999999999986</v>
      </c>
      <c r="AO356" s="31">
        <v>1.7131637088351928E-2</v>
      </c>
      <c r="AP356" s="31">
        <v>1.9551316370883505</v>
      </c>
      <c r="AQ356" s="31">
        <v>1.9411655472202689</v>
      </c>
      <c r="AR356" s="31">
        <v>41.257000000000012</v>
      </c>
      <c r="AS356" s="31">
        <v>0.36470585725187626</v>
      </c>
      <c r="AT356" s="31">
        <v>41.621705857251889</v>
      </c>
      <c r="AU356" s="31">
        <v>41.324389567423495</v>
      </c>
    </row>
    <row r="357" spans="1:47" x14ac:dyDescent="0.3">
      <c r="A357" s="17">
        <v>44392</v>
      </c>
      <c r="B357" s="2">
        <v>9</v>
      </c>
      <c r="C357" s="2" t="s">
        <v>44</v>
      </c>
      <c r="D357" s="8">
        <v>25.358008000000002</v>
      </c>
      <c r="E357">
        <v>7.250762E-3</v>
      </c>
      <c r="G357" s="31">
        <v>0</v>
      </c>
      <c r="H357" s="31">
        <v>0</v>
      </c>
      <c r="I357" s="31">
        <v>0</v>
      </c>
      <c r="J357" s="31">
        <v>0</v>
      </c>
      <c r="K357" s="31">
        <v>10.984000000000002</v>
      </c>
      <c r="L357" s="31">
        <v>3.5495422334257981E-2</v>
      </c>
      <c r="M357" s="31">
        <v>11.019495422334259</v>
      </c>
      <c r="N357" s="31">
        <v>10.939595683666825</v>
      </c>
      <c r="O357" s="31">
        <v>59.208999999999989</v>
      </c>
      <c r="P357" s="31">
        <v>0.19133725974044791</v>
      </c>
      <c r="Q357" s="31">
        <v>59.400337259740439</v>
      </c>
      <c r="R357" s="31">
        <v>58.96963955155033</v>
      </c>
      <c r="S357" s="31">
        <v>4.0819999999999999</v>
      </c>
      <c r="T357" s="31">
        <v>1.319121576551721E-2</v>
      </c>
      <c r="U357" s="31">
        <v>4.0951912157655173</v>
      </c>
      <c r="V357" s="31">
        <v>4.0654979589155111</v>
      </c>
      <c r="W357" s="31">
        <v>74.274999999999977</v>
      </c>
      <c r="X357" s="31">
        <v>0.2400238978402231</v>
      </c>
      <c r="Y357" s="31">
        <v>74.515023897840223</v>
      </c>
      <c r="Z357" s="31">
        <v>73.974733194132668</v>
      </c>
      <c r="AB357" s="31">
        <v>0</v>
      </c>
      <c r="AC357" s="31">
        <v>0</v>
      </c>
      <c r="AD357" s="31">
        <v>0</v>
      </c>
      <c r="AE357" s="31">
        <v>0</v>
      </c>
      <c r="AF357" s="31">
        <v>3.3659999999999961</v>
      </c>
      <c r="AG357" s="31">
        <v>1.0877420937464693E-2</v>
      </c>
      <c r="AH357" s="31">
        <v>3.3768774209374608</v>
      </c>
      <c r="AI357" s="31">
        <v>3.3523924864550696</v>
      </c>
      <c r="AJ357" s="31">
        <v>42.775999999999989</v>
      </c>
      <c r="AK357" s="31">
        <v>0.13823308319102501</v>
      </c>
      <c r="AL357" s="31">
        <v>42.914233083191014</v>
      </c>
      <c r="AM357" s="31">
        <v>42.603072192692274</v>
      </c>
      <c r="AN357" s="31">
        <v>2.2789999999999981</v>
      </c>
      <c r="AO357" s="31">
        <v>7.3647184540944878E-3</v>
      </c>
      <c r="AP357" s="31">
        <v>2.2863647184540925</v>
      </c>
      <c r="AQ357" s="31">
        <v>2.2697868320353849</v>
      </c>
      <c r="AR357" s="31">
        <v>48.420999999999978</v>
      </c>
      <c r="AS357" s="31">
        <v>0.15647522258258417</v>
      </c>
      <c r="AT357" s="31">
        <v>48.577475222582571</v>
      </c>
      <c r="AU357" s="31">
        <v>48.225251511182726</v>
      </c>
    </row>
    <row r="358" spans="1:47" x14ac:dyDescent="0.3">
      <c r="A358" s="17">
        <v>44392</v>
      </c>
      <c r="B358" s="2">
        <v>10</v>
      </c>
      <c r="C358" s="2" t="s">
        <v>44</v>
      </c>
      <c r="D358" s="8">
        <v>32.090121000000003</v>
      </c>
      <c r="E358">
        <v>6.8847759999999996E-3</v>
      </c>
      <c r="G358" s="31">
        <v>0</v>
      </c>
      <c r="H358" s="31">
        <v>0</v>
      </c>
      <c r="I358" s="31">
        <v>0</v>
      </c>
      <c r="J358" s="31">
        <v>0</v>
      </c>
      <c r="K358" s="31">
        <v>12.81</v>
      </c>
      <c r="L358" s="31">
        <v>-8.7208000302838318E-3</v>
      </c>
      <c r="M358" s="31">
        <v>12.801279199969716</v>
      </c>
      <c r="N358" s="31">
        <v>12.713145260164465</v>
      </c>
      <c r="O358" s="31">
        <v>68.15100000000001</v>
      </c>
      <c r="P358" s="31">
        <v>-4.6395881566266478E-2</v>
      </c>
      <c r="Q358" s="31">
        <v>68.104604118433741</v>
      </c>
      <c r="R358" s="31">
        <v>67.635719174509646</v>
      </c>
      <c r="S358" s="31">
        <v>4.871999999999999</v>
      </c>
      <c r="T358" s="31">
        <v>-3.3167632902063094E-3</v>
      </c>
      <c r="U358" s="31">
        <v>4.868683236709793</v>
      </c>
      <c r="V358" s="31">
        <v>4.8351634432100905</v>
      </c>
      <c r="W358" s="31">
        <v>85.833000000000013</v>
      </c>
      <c r="X358" s="31">
        <v>-5.8433444886756621E-2</v>
      </c>
      <c r="Y358" s="31">
        <v>85.774566555113253</v>
      </c>
      <c r="Z358" s="31">
        <v>85.184027877884205</v>
      </c>
      <c r="AB358" s="31">
        <v>0</v>
      </c>
      <c r="AC358" s="31">
        <v>0</v>
      </c>
      <c r="AD358" s="31">
        <v>0</v>
      </c>
      <c r="AE358" s="31">
        <v>0</v>
      </c>
      <c r="AF358" s="31">
        <v>3.9079999999999986</v>
      </c>
      <c r="AG358" s="31">
        <v>-2.6604907508469325E-3</v>
      </c>
      <c r="AH358" s="31">
        <v>3.9053395092491519</v>
      </c>
      <c r="AI358" s="31">
        <v>3.8784521215240213</v>
      </c>
      <c r="AJ358" s="31">
        <v>47.944000000000017</v>
      </c>
      <c r="AK358" s="31">
        <v>-3.263934712349166E-2</v>
      </c>
      <c r="AL358" s="31">
        <v>47.911360652876525</v>
      </c>
      <c r="AM358" s="31">
        <v>47.581501666926258</v>
      </c>
      <c r="AN358" s="31">
        <v>2.6519999999999979</v>
      </c>
      <c r="AO358" s="31">
        <v>-1.8054302638807731E-3</v>
      </c>
      <c r="AP358" s="31">
        <v>2.6501945697361173</v>
      </c>
      <c r="AQ358" s="31">
        <v>2.6319485737670676</v>
      </c>
      <c r="AR358" s="31">
        <v>54.504000000000019</v>
      </c>
      <c r="AS358" s="31">
        <v>-3.710526813821937E-2</v>
      </c>
      <c r="AT358" s="31">
        <v>54.466894731861792</v>
      </c>
      <c r="AU358" s="31">
        <v>54.091902362217347</v>
      </c>
    </row>
    <row r="359" spans="1:47" x14ac:dyDescent="0.3">
      <c r="A359" s="17">
        <v>44392</v>
      </c>
      <c r="B359" s="2">
        <v>11</v>
      </c>
      <c r="C359" s="2" t="s">
        <v>44</v>
      </c>
      <c r="D359" s="8">
        <v>35.907186000000003</v>
      </c>
      <c r="E359">
        <v>6.7884820000000002E-3</v>
      </c>
      <c r="G359" s="31">
        <v>0</v>
      </c>
      <c r="H359" s="31">
        <v>0</v>
      </c>
      <c r="I359" s="31">
        <v>0</v>
      </c>
      <c r="J359" s="31">
        <v>0</v>
      </c>
      <c r="K359" s="31">
        <v>14.720999999999998</v>
      </c>
      <c r="L359" s="31">
        <v>7.8156227469957054E-2</v>
      </c>
      <c r="M359" s="31">
        <v>14.799156227469956</v>
      </c>
      <c r="N359" s="31">
        <v>14.698692421804587</v>
      </c>
      <c r="O359" s="31">
        <v>75.873000000000005</v>
      </c>
      <c r="P359" s="31">
        <v>0.40282232503417248</v>
      </c>
      <c r="Q359" s="31">
        <v>76.27582232503417</v>
      </c>
      <c r="R359" s="31">
        <v>75.758025278145467</v>
      </c>
      <c r="S359" s="31">
        <v>5.597999999999999</v>
      </c>
      <c r="T359" s="31">
        <v>2.9720709284479285E-2</v>
      </c>
      <c r="U359" s="31">
        <v>5.6277207092844783</v>
      </c>
      <c r="V359" s="31">
        <v>5.5895170285484728</v>
      </c>
      <c r="W359" s="31">
        <v>96.192000000000007</v>
      </c>
      <c r="X359" s="31">
        <v>0.5106992617886088</v>
      </c>
      <c r="Y359" s="31">
        <v>96.702699261788595</v>
      </c>
      <c r="Z359" s="31">
        <v>96.046234728498519</v>
      </c>
      <c r="AB359" s="31">
        <v>0</v>
      </c>
      <c r="AC359" s="31">
        <v>0</v>
      </c>
      <c r="AD359" s="31">
        <v>0</v>
      </c>
      <c r="AE359" s="31">
        <v>0</v>
      </c>
      <c r="AF359" s="31">
        <v>4.3299999999999965</v>
      </c>
      <c r="AG359" s="31">
        <v>2.2988687245765492E-2</v>
      </c>
      <c r="AH359" s="31">
        <v>4.3529886872457624</v>
      </c>
      <c r="AI359" s="31">
        <v>4.3234385018961907</v>
      </c>
      <c r="AJ359" s="31">
        <v>52.409999999999989</v>
      </c>
      <c r="AK359" s="31">
        <v>0.27825337148973911</v>
      </c>
      <c r="AL359" s="31">
        <v>52.688253371489729</v>
      </c>
      <c r="AM359" s="31">
        <v>52.330580111865928</v>
      </c>
      <c r="AN359" s="31">
        <v>2.895999999999999</v>
      </c>
      <c r="AO359" s="31">
        <v>1.5375343709869952E-2</v>
      </c>
      <c r="AP359" s="31">
        <v>2.9113753437098691</v>
      </c>
      <c r="AQ359" s="31">
        <v>2.8916115245938507</v>
      </c>
      <c r="AR359" s="31">
        <v>59.635999999999989</v>
      </c>
      <c r="AS359" s="31">
        <v>0.31661740244537451</v>
      </c>
      <c r="AT359" s="31">
        <v>59.952617402445362</v>
      </c>
      <c r="AU359" s="31">
        <v>59.545630138355968</v>
      </c>
    </row>
    <row r="360" spans="1:47" x14ac:dyDescent="0.3">
      <c r="A360" s="17">
        <v>44392</v>
      </c>
      <c r="B360" s="2">
        <v>12</v>
      </c>
      <c r="C360" s="2" t="s">
        <v>44</v>
      </c>
      <c r="D360" s="8">
        <v>73.191856999999999</v>
      </c>
      <c r="E360">
        <v>6.9360730000000001E-3</v>
      </c>
      <c r="G360" s="31">
        <v>0</v>
      </c>
      <c r="H360" s="31">
        <v>0</v>
      </c>
      <c r="I360" s="31">
        <v>0</v>
      </c>
      <c r="J360" s="31">
        <v>0</v>
      </c>
      <c r="K360" s="31">
        <v>15.907999999999999</v>
      </c>
      <c r="L360" s="31">
        <v>0.14067351301575187</v>
      </c>
      <c r="M360" s="31">
        <v>16.04867351301575</v>
      </c>
      <c r="N360" s="31">
        <v>15.937358741976306</v>
      </c>
      <c r="O360" s="31">
        <v>81.410000000000011</v>
      </c>
      <c r="P360" s="31">
        <v>0.71990386564070674</v>
      </c>
      <c r="Q360" s="31">
        <v>82.129903865640713</v>
      </c>
      <c r="R360" s="31">
        <v>81.560244856945644</v>
      </c>
      <c r="S360" s="31">
        <v>5.927999999999999</v>
      </c>
      <c r="T360" s="31">
        <v>5.2420957075520302E-2</v>
      </c>
      <c r="U360" s="31">
        <v>5.9804209570755198</v>
      </c>
      <c r="V360" s="31">
        <v>5.9389403207465143</v>
      </c>
      <c r="W360" s="31">
        <v>103.24600000000001</v>
      </c>
      <c r="X360" s="31">
        <v>0.91299833573197886</v>
      </c>
      <c r="Y360" s="31">
        <v>104.15899833573198</v>
      </c>
      <c r="Z360" s="31">
        <v>103.43654391966847</v>
      </c>
      <c r="AB360" s="31">
        <v>0</v>
      </c>
      <c r="AC360" s="31">
        <v>0</v>
      </c>
      <c r="AD360" s="31">
        <v>0</v>
      </c>
      <c r="AE360" s="31">
        <v>0</v>
      </c>
      <c r="AF360" s="31">
        <v>4.6019999999999976</v>
      </c>
      <c r="AG360" s="31">
        <v>4.0695216677048646E-2</v>
      </c>
      <c r="AH360" s="31">
        <v>4.6426952166770459</v>
      </c>
      <c r="AI360" s="31">
        <v>4.6104931437374228</v>
      </c>
      <c r="AJ360" s="31">
        <v>54.95800000000002</v>
      </c>
      <c r="AK360" s="31">
        <v>0.48599037769170828</v>
      </c>
      <c r="AL360" s="31">
        <v>55.443990377691726</v>
      </c>
      <c r="AM360" s="31">
        <v>55.059426813020757</v>
      </c>
      <c r="AN360" s="31">
        <v>3.0139999999999993</v>
      </c>
      <c r="AO360" s="31">
        <v>2.6652625611609009E-2</v>
      </c>
      <c r="AP360" s="31">
        <v>3.0406526256116084</v>
      </c>
      <c r="AQ360" s="31">
        <v>3.0195624370327248</v>
      </c>
      <c r="AR360" s="31">
        <v>62.574000000000012</v>
      </c>
      <c r="AS360" s="31">
        <v>0.55333821998036592</v>
      </c>
      <c r="AT360" s="31">
        <v>63.127338219980381</v>
      </c>
      <c r="AU360" s="31">
        <v>62.689482393790904</v>
      </c>
    </row>
    <row r="361" spans="1:47" x14ac:dyDescent="0.3">
      <c r="A361" s="17">
        <v>44392</v>
      </c>
      <c r="B361" s="2">
        <v>13</v>
      </c>
      <c r="C361" s="2" t="s">
        <v>44</v>
      </c>
      <c r="D361" s="8">
        <v>33.497999</v>
      </c>
      <c r="E361">
        <v>7.0607070000000003E-3</v>
      </c>
      <c r="G361" s="31">
        <v>0</v>
      </c>
      <c r="H361" s="31">
        <v>0</v>
      </c>
      <c r="I361" s="31">
        <v>0</v>
      </c>
      <c r="J361" s="31">
        <v>0</v>
      </c>
      <c r="K361" s="31">
        <v>16.676000000000002</v>
      </c>
      <c r="L361" s="31">
        <v>0.16732534059848117</v>
      </c>
      <c r="M361" s="31">
        <v>16.843325340598483</v>
      </c>
      <c r="N361" s="31">
        <v>16.724399555462842</v>
      </c>
      <c r="O361" s="31">
        <v>83.614000000000004</v>
      </c>
      <c r="P361" s="31">
        <v>0.83897463593196231</v>
      </c>
      <c r="Q361" s="31">
        <v>84.452974635931966</v>
      </c>
      <c r="R361" s="31">
        <v>83.856676926749216</v>
      </c>
      <c r="S361" s="31">
        <v>6.0970000000000013</v>
      </c>
      <c r="T361" s="31">
        <v>6.1176697147333876E-2</v>
      </c>
      <c r="U361" s="31">
        <v>6.1581766971473355</v>
      </c>
      <c r="V361" s="31">
        <v>6.1146956158345498</v>
      </c>
      <c r="W361" s="31">
        <v>106.387</v>
      </c>
      <c r="X361" s="31">
        <v>1.0674766736777774</v>
      </c>
      <c r="Y361" s="31">
        <v>107.45447667367779</v>
      </c>
      <c r="Z361" s="31">
        <v>106.6957720980466</v>
      </c>
      <c r="AB361" s="31">
        <v>0</v>
      </c>
      <c r="AC361" s="31">
        <v>0</v>
      </c>
      <c r="AD361" s="31">
        <v>0</v>
      </c>
      <c r="AE361" s="31">
        <v>0</v>
      </c>
      <c r="AF361" s="31">
        <v>4.7979999999999983</v>
      </c>
      <c r="AG361" s="31">
        <v>4.8142659162359804E-2</v>
      </c>
      <c r="AH361" s="31">
        <v>4.846142659162358</v>
      </c>
      <c r="AI361" s="31">
        <v>4.8119254657658113</v>
      </c>
      <c r="AJ361" s="31">
        <v>56.814000000000028</v>
      </c>
      <c r="AK361" s="31">
        <v>0.57006607704258283</v>
      </c>
      <c r="AL361" s="31">
        <v>57.384066077042611</v>
      </c>
      <c r="AM361" s="31">
        <v>56.978894000003969</v>
      </c>
      <c r="AN361" s="31">
        <v>3.0659999999999985</v>
      </c>
      <c r="AO361" s="31">
        <v>3.0763941849061102E-2</v>
      </c>
      <c r="AP361" s="31">
        <v>3.0967639418490598</v>
      </c>
      <c r="AQ361" s="31">
        <v>3.0748985990074984</v>
      </c>
      <c r="AR361" s="31">
        <v>64.678000000000026</v>
      </c>
      <c r="AS361" s="31">
        <v>0.64897267805400372</v>
      </c>
      <c r="AT361" s="31">
        <v>65.326972678054034</v>
      </c>
      <c r="AU361" s="31">
        <v>64.865718064777283</v>
      </c>
    </row>
    <row r="362" spans="1:47" x14ac:dyDescent="0.3">
      <c r="A362" s="17">
        <v>44392</v>
      </c>
      <c r="B362" s="2">
        <v>14</v>
      </c>
      <c r="C362" s="2" t="s">
        <v>44</v>
      </c>
      <c r="D362" s="8">
        <v>36.805433000000001</v>
      </c>
      <c r="E362">
        <v>7.0896780000000003E-3</v>
      </c>
      <c r="G362" s="31">
        <v>0</v>
      </c>
      <c r="H362" s="31">
        <v>0</v>
      </c>
      <c r="I362" s="31">
        <v>0</v>
      </c>
      <c r="J362" s="31">
        <v>0</v>
      </c>
      <c r="K362" s="31">
        <v>17.122999999999998</v>
      </c>
      <c r="L362" s="31">
        <v>0.17838124998642027</v>
      </c>
      <c r="M362" s="31">
        <v>17.301381249986417</v>
      </c>
      <c r="N362" s="31">
        <v>17.178720027968776</v>
      </c>
      <c r="O362" s="31">
        <v>86.832999999999984</v>
      </c>
      <c r="P362" s="31">
        <v>0.90459493547105252</v>
      </c>
      <c r="Q362" s="31">
        <v>87.737594935471037</v>
      </c>
      <c r="R362" s="31">
        <v>87.115563638884112</v>
      </c>
      <c r="S362" s="31">
        <v>6.2410000000000005</v>
      </c>
      <c r="T362" s="31">
        <v>6.501649133710502E-2</v>
      </c>
      <c r="U362" s="31">
        <v>6.3060164913371057</v>
      </c>
      <c r="V362" s="31">
        <v>6.2613088649508359</v>
      </c>
      <c r="W362" s="31">
        <v>110.19699999999999</v>
      </c>
      <c r="X362" s="31">
        <v>1.1479926767945778</v>
      </c>
      <c r="Y362" s="31">
        <v>111.34499267679456</v>
      </c>
      <c r="Z362" s="31">
        <v>110.55559253180373</v>
      </c>
      <c r="AB362" s="31">
        <v>0</v>
      </c>
      <c r="AC362" s="31">
        <v>0</v>
      </c>
      <c r="AD362" s="31">
        <v>0</v>
      </c>
      <c r="AE362" s="31">
        <v>0</v>
      </c>
      <c r="AF362" s="31">
        <v>5.0289999999999981</v>
      </c>
      <c r="AG362" s="31">
        <v>5.2390311638247235E-2</v>
      </c>
      <c r="AH362" s="31">
        <v>5.0813903116382457</v>
      </c>
      <c r="AI362" s="31">
        <v>5.045364890536411</v>
      </c>
      <c r="AJ362" s="31">
        <v>57.623000000000026</v>
      </c>
      <c r="AK362" s="31">
        <v>0.60029567061656852</v>
      </c>
      <c r="AL362" s="31">
        <v>58.223295670616594</v>
      </c>
      <c r="AM362" s="31">
        <v>57.810511252213125</v>
      </c>
      <c r="AN362" s="31">
        <v>3.1149999999999993</v>
      </c>
      <c r="AO362" s="31">
        <v>3.2450948648466926E-2</v>
      </c>
      <c r="AP362" s="31">
        <v>3.1474509486484661</v>
      </c>
      <c r="AQ362" s="31">
        <v>3.1251365349017539</v>
      </c>
      <c r="AR362" s="31">
        <v>65.767000000000024</v>
      </c>
      <c r="AS362" s="31">
        <v>0.68513693090328265</v>
      </c>
      <c r="AT362" s="31">
        <v>66.452136930903308</v>
      </c>
      <c r="AU362" s="31">
        <v>65.981012677651293</v>
      </c>
    </row>
    <row r="363" spans="1:47" x14ac:dyDescent="0.3">
      <c r="A363" s="17">
        <v>44392</v>
      </c>
      <c r="B363" s="2">
        <v>15</v>
      </c>
      <c r="C363" s="2" t="s">
        <v>44</v>
      </c>
      <c r="D363" s="8">
        <v>45.806558000000003</v>
      </c>
      <c r="E363">
        <v>7.1495839999999996E-3</v>
      </c>
      <c r="G363" s="31">
        <v>0</v>
      </c>
      <c r="H363" s="31">
        <v>0</v>
      </c>
      <c r="I363" s="31">
        <v>0</v>
      </c>
      <c r="J363" s="31">
        <v>0</v>
      </c>
      <c r="K363" s="31">
        <v>17.016999999999996</v>
      </c>
      <c r="L363" s="31">
        <v>0.19435250111049579</v>
      </c>
      <c r="M363" s="31">
        <v>17.211352501110493</v>
      </c>
      <c r="N363" s="31">
        <v>17.088298490650192</v>
      </c>
      <c r="O363" s="31">
        <v>85.331999999999979</v>
      </c>
      <c r="P363" s="31">
        <v>0.97458351206210414</v>
      </c>
      <c r="Q363" s="31">
        <v>86.30658351206209</v>
      </c>
      <c r="R363" s="31">
        <v>85.689527343489587</v>
      </c>
      <c r="S363" s="31">
        <v>6.22</v>
      </c>
      <c r="T363" s="31">
        <v>7.1039111295015805E-2</v>
      </c>
      <c r="U363" s="31">
        <v>6.2910391112950155</v>
      </c>
      <c r="V363" s="31">
        <v>6.2460607987215262</v>
      </c>
      <c r="W363" s="31">
        <v>108.56899999999997</v>
      </c>
      <c r="X363" s="31">
        <v>1.2399751244676156</v>
      </c>
      <c r="Y363" s="31">
        <v>109.80897512446761</v>
      </c>
      <c r="Z363" s="31">
        <v>109.02388663286131</v>
      </c>
      <c r="AB363" s="31">
        <v>0</v>
      </c>
      <c r="AC363" s="31">
        <v>0</v>
      </c>
      <c r="AD363" s="31">
        <v>0</v>
      </c>
      <c r="AE363" s="31">
        <v>0</v>
      </c>
      <c r="AF363" s="31">
        <v>4.8569999999999967</v>
      </c>
      <c r="AG363" s="31">
        <v>5.5472180636638509E-2</v>
      </c>
      <c r="AH363" s="31">
        <v>4.9124721806366356</v>
      </c>
      <c r="AI363" s="31">
        <v>4.8773500481335113</v>
      </c>
      <c r="AJ363" s="31">
        <v>57.293999999999976</v>
      </c>
      <c r="AK363" s="31">
        <v>0.65435929944318882</v>
      </c>
      <c r="AL363" s="31">
        <v>57.948359299443162</v>
      </c>
      <c r="AM363" s="31">
        <v>57.534052636969612</v>
      </c>
      <c r="AN363" s="31">
        <v>3.1189999999999984</v>
      </c>
      <c r="AO363" s="31">
        <v>3.5622345358384919E-2</v>
      </c>
      <c r="AP363" s="31">
        <v>3.1546223453583835</v>
      </c>
      <c r="AQ363" s="31">
        <v>3.1320681079119668</v>
      </c>
      <c r="AR363" s="31">
        <v>65.269999999999968</v>
      </c>
      <c r="AS363" s="31">
        <v>0.74545382543821226</v>
      </c>
      <c r="AT363" s="31">
        <v>66.015453825438186</v>
      </c>
      <c r="AU363" s="31">
        <v>65.543470793015089</v>
      </c>
    </row>
    <row r="364" spans="1:47" x14ac:dyDescent="0.3">
      <c r="A364" s="17">
        <v>44392</v>
      </c>
      <c r="B364" s="2">
        <v>16</v>
      </c>
      <c r="C364" s="2" t="s">
        <v>44</v>
      </c>
      <c r="D364" s="8">
        <v>55.529384</v>
      </c>
      <c r="E364">
        <v>7.3211559999999997E-3</v>
      </c>
      <c r="G364" s="31">
        <v>0</v>
      </c>
      <c r="H364" s="31">
        <v>0</v>
      </c>
      <c r="I364" s="31">
        <v>0</v>
      </c>
      <c r="J364" s="31">
        <v>0</v>
      </c>
      <c r="K364" s="31">
        <v>17.139000000000003</v>
      </c>
      <c r="L364" s="31">
        <v>0.21089009299214326</v>
      </c>
      <c r="M364" s="31">
        <v>17.349890092992148</v>
      </c>
      <c r="N364" s="31">
        <v>17.222868841038498</v>
      </c>
      <c r="O364" s="31">
        <v>85.718999999999994</v>
      </c>
      <c r="P364" s="31">
        <v>1.0547457775362346</v>
      </c>
      <c r="Q364" s="31">
        <v>86.773745777536234</v>
      </c>
      <c r="R364" s="31">
        <v>86.138461647994546</v>
      </c>
      <c r="S364" s="31">
        <v>6.2030000000000003</v>
      </c>
      <c r="T364" s="31">
        <v>7.6325996080883626E-2</v>
      </c>
      <c r="U364" s="31">
        <v>6.2793259960808836</v>
      </c>
      <c r="V364" s="31">
        <v>6.2333540708887201</v>
      </c>
      <c r="W364" s="31">
        <v>109.06100000000001</v>
      </c>
      <c r="X364" s="31">
        <v>1.3419618666092614</v>
      </c>
      <c r="Y364" s="31">
        <v>110.40296186660926</v>
      </c>
      <c r="Z364" s="31">
        <v>109.59468455992176</v>
      </c>
      <c r="AB364" s="31">
        <v>0</v>
      </c>
      <c r="AC364" s="31">
        <v>0</v>
      </c>
      <c r="AD364" s="31">
        <v>0</v>
      </c>
      <c r="AE364" s="31">
        <v>0</v>
      </c>
      <c r="AF364" s="31">
        <v>4.9029999999999978</v>
      </c>
      <c r="AG364" s="31">
        <v>6.0329898240298607E-2</v>
      </c>
      <c r="AH364" s="31">
        <v>4.9633298982402962</v>
      </c>
      <c r="AI364" s="31">
        <v>4.9269925857758148</v>
      </c>
      <c r="AJ364" s="31">
        <v>57.364000000000019</v>
      </c>
      <c r="AK364" s="31">
        <v>0.70584627425178292</v>
      </c>
      <c r="AL364" s="31">
        <v>58.069846274251802</v>
      </c>
      <c r="AM364" s="31">
        <v>57.644707870781986</v>
      </c>
      <c r="AN364" s="31">
        <v>3.089999999999999</v>
      </c>
      <c r="AO364" s="31">
        <v>3.8021494098005856E-2</v>
      </c>
      <c r="AP364" s="31">
        <v>3.1280214940980047</v>
      </c>
      <c r="AQ364" s="31">
        <v>3.1051207607683597</v>
      </c>
      <c r="AR364" s="31">
        <v>65.357000000000014</v>
      </c>
      <c r="AS364" s="31">
        <v>0.80419766659008729</v>
      </c>
      <c r="AT364" s="31">
        <v>66.161197666590098</v>
      </c>
      <c r="AU364" s="31">
        <v>65.676821217326165</v>
      </c>
    </row>
    <row r="365" spans="1:47" x14ac:dyDescent="0.3">
      <c r="A365" s="17">
        <v>44392</v>
      </c>
      <c r="B365" s="2">
        <v>17</v>
      </c>
      <c r="C365" s="2" t="s">
        <v>44</v>
      </c>
      <c r="D365" s="8">
        <v>58.392181000000001</v>
      </c>
      <c r="E365">
        <v>7.2883430000000001E-3</v>
      </c>
      <c r="G365" s="31">
        <v>0</v>
      </c>
      <c r="H365" s="31">
        <v>0</v>
      </c>
      <c r="I365" s="31">
        <v>0</v>
      </c>
      <c r="J365" s="31">
        <v>0</v>
      </c>
      <c r="K365" s="31">
        <v>16.577999999999999</v>
      </c>
      <c r="L365" s="31">
        <v>0.24498878664932544</v>
      </c>
      <c r="M365" s="31">
        <v>16.822988786649326</v>
      </c>
      <c r="N365" s="31">
        <v>16.700377074087072</v>
      </c>
      <c r="O365" s="31">
        <v>82.987000000000009</v>
      </c>
      <c r="P365" s="31">
        <v>1.2263773939961138</v>
      </c>
      <c r="Q365" s="31">
        <v>84.213377393996126</v>
      </c>
      <c r="R365" s="31">
        <v>83.599601414360237</v>
      </c>
      <c r="S365" s="31">
        <v>6.0090000000000003</v>
      </c>
      <c r="T365" s="31">
        <v>8.8800676738798212E-2</v>
      </c>
      <c r="U365" s="31">
        <v>6.0978006767387987</v>
      </c>
      <c r="V365" s="31">
        <v>6.0533578138610942</v>
      </c>
      <c r="W365" s="31">
        <v>105.57400000000001</v>
      </c>
      <c r="X365" s="31">
        <v>1.5601668573842375</v>
      </c>
      <c r="Y365" s="31">
        <v>107.13416685738424</v>
      </c>
      <c r="Z365" s="31">
        <v>106.35333630230841</v>
      </c>
      <c r="AB365" s="31">
        <v>0</v>
      </c>
      <c r="AC365" s="31">
        <v>0</v>
      </c>
      <c r="AD365" s="31">
        <v>0</v>
      </c>
      <c r="AE365" s="31">
        <v>0</v>
      </c>
      <c r="AF365" s="31">
        <v>4.7549999999999963</v>
      </c>
      <c r="AG365" s="31">
        <v>7.0269132616572666E-2</v>
      </c>
      <c r="AH365" s="31">
        <v>4.8252691326165689</v>
      </c>
      <c r="AI365" s="31">
        <v>4.7901009161107471</v>
      </c>
      <c r="AJ365" s="31">
        <v>55.155999999999999</v>
      </c>
      <c r="AK365" s="31">
        <v>0.81509238246050153</v>
      </c>
      <c r="AL365" s="31">
        <v>55.971092382460498</v>
      </c>
      <c r="AM365" s="31">
        <v>55.563155863092433</v>
      </c>
      <c r="AN365" s="31">
        <v>2.919999999999999</v>
      </c>
      <c r="AO365" s="31">
        <v>4.3151601943300158E-2</v>
      </c>
      <c r="AP365" s="31">
        <v>2.9631516019432991</v>
      </c>
      <c r="AQ365" s="31">
        <v>2.9415551367073367</v>
      </c>
      <c r="AR365" s="31">
        <v>62.830999999999996</v>
      </c>
      <c r="AS365" s="31">
        <v>0.92851311702037431</v>
      </c>
      <c r="AT365" s="31">
        <v>63.759513117020369</v>
      </c>
      <c r="AU365" s="31">
        <v>63.294811915910515</v>
      </c>
    </row>
    <row r="366" spans="1:47" x14ac:dyDescent="0.3">
      <c r="A366" s="17">
        <v>44392</v>
      </c>
      <c r="B366" s="2">
        <v>18</v>
      </c>
      <c r="C366" s="2" t="s">
        <v>44</v>
      </c>
      <c r="D366" s="8">
        <v>39.794291000000001</v>
      </c>
      <c r="E366">
        <v>7.2069919999999997E-3</v>
      </c>
      <c r="G366" s="31">
        <v>0</v>
      </c>
      <c r="H366" s="31">
        <v>0</v>
      </c>
      <c r="I366" s="31">
        <v>0</v>
      </c>
      <c r="J366" s="31">
        <v>0</v>
      </c>
      <c r="K366" s="31">
        <v>15.432000000000002</v>
      </c>
      <c r="L366" s="31">
        <v>0.25067897377463849</v>
      </c>
      <c r="M366" s="31">
        <v>15.682678973774641</v>
      </c>
      <c r="N366" s="31">
        <v>15.569654031872078</v>
      </c>
      <c r="O366" s="31">
        <v>76.718999999999994</v>
      </c>
      <c r="P366" s="31">
        <v>1.2462312201280772</v>
      </c>
      <c r="Q366" s="31">
        <v>77.965231220128075</v>
      </c>
      <c r="R366" s="31">
        <v>77.403336422446458</v>
      </c>
      <c r="S366" s="31">
        <v>5.4920000000000009</v>
      </c>
      <c r="T366" s="31">
        <v>8.9212605233949888E-2</v>
      </c>
      <c r="U366" s="31">
        <v>5.5812126052339508</v>
      </c>
      <c r="V366" s="31">
        <v>5.5409888506377305</v>
      </c>
      <c r="W366" s="31">
        <v>97.643000000000001</v>
      </c>
      <c r="X366" s="31">
        <v>1.5861227991366655</v>
      </c>
      <c r="Y366" s="31">
        <v>99.229122799136661</v>
      </c>
      <c r="Z366" s="31">
        <v>98.513979304956266</v>
      </c>
      <c r="AB366" s="31">
        <v>0</v>
      </c>
      <c r="AC366" s="31">
        <v>0</v>
      </c>
      <c r="AD366" s="31">
        <v>0</v>
      </c>
      <c r="AE366" s="31">
        <v>0</v>
      </c>
      <c r="AF366" s="31">
        <v>4.2499999999999964</v>
      </c>
      <c r="AG366" s="31">
        <v>6.9037431217095158E-2</v>
      </c>
      <c r="AH366" s="31">
        <v>4.319037431217092</v>
      </c>
      <c r="AI366" s="31">
        <v>4.2879101630026097</v>
      </c>
      <c r="AJ366" s="31">
        <v>51.305999999999997</v>
      </c>
      <c r="AK366" s="31">
        <v>0.83341986965277348</v>
      </c>
      <c r="AL366" s="31">
        <v>52.13941986965277</v>
      </c>
      <c r="AM366" s="31">
        <v>51.76365148776754</v>
      </c>
      <c r="AN366" s="31">
        <v>2.7479999999999984</v>
      </c>
      <c r="AO366" s="31">
        <v>4.4638790819900603E-2</v>
      </c>
      <c r="AP366" s="31">
        <v>2.7926387908198991</v>
      </c>
      <c r="AQ366" s="31">
        <v>2.7725122653955703</v>
      </c>
      <c r="AR366" s="31">
        <v>58.303999999999995</v>
      </c>
      <c r="AS366" s="31">
        <v>0.94709609168976927</v>
      </c>
      <c r="AT366" s="31">
        <v>59.25109609168976</v>
      </c>
      <c r="AU366" s="31">
        <v>58.824073916165716</v>
      </c>
    </row>
    <row r="367" spans="1:47" x14ac:dyDescent="0.3">
      <c r="A367" s="17">
        <v>44392</v>
      </c>
      <c r="B367" s="2">
        <v>19</v>
      </c>
      <c r="C367" s="2" t="s">
        <v>44</v>
      </c>
      <c r="D367" s="8">
        <v>45.471459000000003</v>
      </c>
      <c r="E367">
        <v>7.1329999999999996E-3</v>
      </c>
      <c r="G367" s="31">
        <v>0</v>
      </c>
      <c r="H367" s="31">
        <v>0</v>
      </c>
      <c r="I367" s="31">
        <v>0</v>
      </c>
      <c r="J367" s="31">
        <v>0</v>
      </c>
      <c r="K367" s="31">
        <v>14.522</v>
      </c>
      <c r="L367" s="31">
        <v>0.20368341138961688</v>
      </c>
      <c r="M367" s="31">
        <v>14.725683411389618</v>
      </c>
      <c r="N367" s="31">
        <v>14.620645111616176</v>
      </c>
      <c r="O367" s="31">
        <v>72.516999999999982</v>
      </c>
      <c r="P367" s="31">
        <v>1.0171126527847985</v>
      </c>
      <c r="Q367" s="31">
        <v>73.534112652784785</v>
      </c>
      <c r="R367" s="31">
        <v>73.009593827232479</v>
      </c>
      <c r="S367" s="31">
        <v>5.1530000000000005</v>
      </c>
      <c r="T367" s="31">
        <v>7.2275211327000127E-2</v>
      </c>
      <c r="U367" s="31">
        <v>5.2252752113270002</v>
      </c>
      <c r="V367" s="31">
        <v>5.1880033232446054</v>
      </c>
      <c r="W367" s="31">
        <v>92.191999999999993</v>
      </c>
      <c r="X367" s="31">
        <v>1.2930712755014155</v>
      </c>
      <c r="Y367" s="31">
        <v>93.485071275501397</v>
      </c>
      <c r="Z367" s="31">
        <v>92.81824226209325</v>
      </c>
      <c r="AB367" s="31">
        <v>0</v>
      </c>
      <c r="AC367" s="31">
        <v>0</v>
      </c>
      <c r="AD367" s="31">
        <v>0</v>
      </c>
      <c r="AE367" s="31">
        <v>0</v>
      </c>
      <c r="AF367" s="31">
        <v>4.014999999999997</v>
      </c>
      <c r="AG367" s="31">
        <v>5.6313792640773394E-2</v>
      </c>
      <c r="AH367" s="31">
        <v>4.0713137926407708</v>
      </c>
      <c r="AI367" s="31">
        <v>4.042273111357864</v>
      </c>
      <c r="AJ367" s="31">
        <v>48.681999999999995</v>
      </c>
      <c r="AK367" s="31">
        <v>0.68280648900078011</v>
      </c>
      <c r="AL367" s="31">
        <v>49.364806489000777</v>
      </c>
      <c r="AM367" s="31">
        <v>49.01268732431474</v>
      </c>
      <c r="AN367" s="31">
        <v>2.5689999999999986</v>
      </c>
      <c r="AO367" s="31">
        <v>3.6032411779364101E-2</v>
      </c>
      <c r="AP367" s="31">
        <v>2.6050324117793626</v>
      </c>
      <c r="AQ367" s="31">
        <v>2.5864507155861407</v>
      </c>
      <c r="AR367" s="31">
        <v>55.265999999999984</v>
      </c>
      <c r="AS367" s="31">
        <v>0.77515269342091764</v>
      </c>
      <c r="AT367" s="31">
        <v>56.041152693420912</v>
      </c>
      <c r="AU367" s="31">
        <v>55.641411151258744</v>
      </c>
    </row>
    <row r="368" spans="1:47" x14ac:dyDescent="0.3">
      <c r="A368" s="17">
        <v>44392</v>
      </c>
      <c r="B368" s="2">
        <v>20</v>
      </c>
      <c r="C368" s="2" t="s">
        <v>44</v>
      </c>
      <c r="D368" s="8">
        <v>45.511550999999997</v>
      </c>
      <c r="E368">
        <v>6.9435460000000001E-3</v>
      </c>
      <c r="G368" s="31">
        <v>0</v>
      </c>
      <c r="H368" s="31">
        <v>0</v>
      </c>
      <c r="I368" s="31">
        <v>0</v>
      </c>
      <c r="J368" s="31">
        <v>0</v>
      </c>
      <c r="K368" s="31">
        <v>13.436999999999999</v>
      </c>
      <c r="L368" s="31">
        <v>0.17715542074961838</v>
      </c>
      <c r="M368" s="31">
        <v>13.614155420749618</v>
      </c>
      <c r="N368" s="31">
        <v>13.519624906334494</v>
      </c>
      <c r="O368" s="31">
        <v>68.374999999999986</v>
      </c>
      <c r="P368" s="31">
        <v>0.90146624200008596</v>
      </c>
      <c r="Q368" s="31">
        <v>69.276466242000069</v>
      </c>
      <c r="R368" s="31">
        <v>68.795441911931292</v>
      </c>
      <c r="S368" s="31">
        <v>4.7989999999999995</v>
      </c>
      <c r="T368" s="31">
        <v>6.3270734849848811E-2</v>
      </c>
      <c r="U368" s="31">
        <v>4.8622707348498482</v>
      </c>
      <c r="V368" s="31">
        <v>4.8285093343379639</v>
      </c>
      <c r="W368" s="31">
        <v>86.61099999999999</v>
      </c>
      <c r="X368" s="31">
        <v>1.1418923975995532</v>
      </c>
      <c r="Y368" s="31">
        <v>87.752892397599524</v>
      </c>
      <c r="Z368" s="31">
        <v>87.143576152603757</v>
      </c>
      <c r="AB368" s="31">
        <v>0</v>
      </c>
      <c r="AC368" s="31">
        <v>0</v>
      </c>
      <c r="AD368" s="31">
        <v>0</v>
      </c>
      <c r="AE368" s="31">
        <v>0</v>
      </c>
      <c r="AF368" s="31">
        <v>3.828999999999998</v>
      </c>
      <c r="AG368" s="31">
        <v>5.0482109552004793E-2</v>
      </c>
      <c r="AH368" s="31">
        <v>3.8794821095520029</v>
      </c>
      <c r="AI368" s="31">
        <v>3.8525447470681513</v>
      </c>
      <c r="AJ368" s="31">
        <v>46.030000000000008</v>
      </c>
      <c r="AK368" s="31">
        <v>0.60686641490696847</v>
      </c>
      <c r="AL368" s="31">
        <v>46.636866414906976</v>
      </c>
      <c r="AM368" s="31">
        <v>46.313041187659216</v>
      </c>
      <c r="AN368" s="31">
        <v>2.3919999999999986</v>
      </c>
      <c r="AO368" s="31">
        <v>3.1536486301487456E-2</v>
      </c>
      <c r="AP368" s="31">
        <v>2.4235364863014861</v>
      </c>
      <c r="AQ368" s="31">
        <v>2.4067085492261735</v>
      </c>
      <c r="AR368" s="31">
        <v>52.251000000000005</v>
      </c>
      <c r="AS368" s="31">
        <v>0.68888501076046071</v>
      </c>
      <c r="AT368" s="31">
        <v>52.939885010760463</v>
      </c>
      <c r="AU368" s="31">
        <v>52.572294483953542</v>
      </c>
    </row>
    <row r="369" spans="1:47" x14ac:dyDescent="0.3">
      <c r="A369" s="17">
        <v>44392</v>
      </c>
      <c r="B369" s="2">
        <v>21</v>
      </c>
      <c r="C369" s="2" t="s">
        <v>44</v>
      </c>
      <c r="D369" s="8">
        <v>41.284773000000001</v>
      </c>
      <c r="E369">
        <v>6.9862819999999999E-3</v>
      </c>
      <c r="G369" s="31">
        <v>0</v>
      </c>
      <c r="H369" s="31">
        <v>0</v>
      </c>
      <c r="I369" s="31">
        <v>0</v>
      </c>
      <c r="J369" s="31">
        <v>0</v>
      </c>
      <c r="K369" s="31">
        <v>12.478999999999999</v>
      </c>
      <c r="L369" s="31">
        <v>0.18438695174166889</v>
      </c>
      <c r="M369" s="31">
        <v>12.663386951741668</v>
      </c>
      <c r="N369" s="31">
        <v>12.57491695942168</v>
      </c>
      <c r="O369" s="31">
        <v>62.762999999999991</v>
      </c>
      <c r="P369" s="31">
        <v>0.92737224554550557</v>
      </c>
      <c r="Q369" s="31">
        <v>63.690372245545497</v>
      </c>
      <c r="R369" s="31">
        <v>63.245413344353146</v>
      </c>
      <c r="S369" s="31">
        <v>4.2819999999999991</v>
      </c>
      <c r="T369" s="31">
        <v>6.3269887599793739E-2</v>
      </c>
      <c r="U369" s="31">
        <v>4.3452698875997928</v>
      </c>
      <c r="V369" s="31">
        <v>4.314912606798913</v>
      </c>
      <c r="W369" s="31">
        <v>79.523999999999987</v>
      </c>
      <c r="X369" s="31">
        <v>1.1750290848869682</v>
      </c>
      <c r="Y369" s="31">
        <v>80.699029084886959</v>
      </c>
      <c r="Z369" s="31">
        <v>80.135242910573737</v>
      </c>
      <c r="AB369" s="31">
        <v>0</v>
      </c>
      <c r="AC369" s="31">
        <v>0</v>
      </c>
      <c r="AD369" s="31">
        <v>0</v>
      </c>
      <c r="AE369" s="31">
        <v>0</v>
      </c>
      <c r="AF369" s="31">
        <v>3.7779999999999982</v>
      </c>
      <c r="AG369" s="31">
        <v>5.5822894757594742E-2</v>
      </c>
      <c r="AH369" s="31">
        <v>3.833822894757593</v>
      </c>
      <c r="AI369" s="31">
        <v>3.8070387268767605</v>
      </c>
      <c r="AJ369" s="31">
        <v>44.203000000000017</v>
      </c>
      <c r="AK369" s="31">
        <v>0.65313377897563862</v>
      </c>
      <c r="AL369" s="31">
        <v>44.856133778975654</v>
      </c>
      <c r="AM369" s="31">
        <v>44.542756178966009</v>
      </c>
      <c r="AN369" s="31">
        <v>2.3119999999999981</v>
      </c>
      <c r="AO369" s="31">
        <v>3.4161602085642936E-2</v>
      </c>
      <c r="AP369" s="31">
        <v>2.3461616020856408</v>
      </c>
      <c r="AQ369" s="31">
        <v>2.3297706555158988</v>
      </c>
      <c r="AR369" s="31">
        <v>50.293000000000013</v>
      </c>
      <c r="AS369" s="31">
        <v>0.74311827581887624</v>
      </c>
      <c r="AT369" s="31">
        <v>51.036118275818893</v>
      </c>
      <c r="AU369" s="31">
        <v>50.679565561358672</v>
      </c>
    </row>
    <row r="370" spans="1:47" x14ac:dyDescent="0.3">
      <c r="A370" s="17">
        <v>44392</v>
      </c>
      <c r="B370" s="2">
        <v>22</v>
      </c>
      <c r="C370" s="2" t="s">
        <v>44</v>
      </c>
      <c r="D370" s="8">
        <v>40.847707</v>
      </c>
      <c r="E370">
        <v>7.0444779999999999E-3</v>
      </c>
      <c r="G370" s="31">
        <v>0</v>
      </c>
      <c r="H370" s="31">
        <v>0</v>
      </c>
      <c r="I370" s="31">
        <v>0</v>
      </c>
      <c r="J370" s="31">
        <v>0</v>
      </c>
      <c r="K370" s="31">
        <v>12.041</v>
      </c>
      <c r="L370" s="31">
        <v>0.18103021886553208</v>
      </c>
      <c r="M370" s="31">
        <v>12.222030218865532</v>
      </c>
      <c r="N370" s="31">
        <v>12.135932395873398</v>
      </c>
      <c r="O370" s="31">
        <v>58.368999999999993</v>
      </c>
      <c r="P370" s="31">
        <v>0.87754778215781415</v>
      </c>
      <c r="Q370" s="31">
        <v>59.246547782157805</v>
      </c>
      <c r="R370" s="31">
        <v>58.829186779730449</v>
      </c>
      <c r="S370" s="31">
        <v>3.8949999999999996</v>
      </c>
      <c r="T370" s="31">
        <v>5.8559314216530801E-2</v>
      </c>
      <c r="U370" s="31">
        <v>3.9535593142165304</v>
      </c>
      <c r="V370" s="31">
        <v>3.9257085526058373</v>
      </c>
      <c r="W370" s="31">
        <v>74.304999999999993</v>
      </c>
      <c r="X370" s="31">
        <v>1.1171373152398771</v>
      </c>
      <c r="Y370" s="31">
        <v>75.422137315239866</v>
      </c>
      <c r="Z370" s="31">
        <v>74.890827728209686</v>
      </c>
      <c r="AB370" s="31">
        <v>0</v>
      </c>
      <c r="AC370" s="31">
        <v>0</v>
      </c>
      <c r="AD370" s="31">
        <v>0</v>
      </c>
      <c r="AE370" s="31">
        <v>0</v>
      </c>
      <c r="AF370" s="31">
        <v>3.8889999999999967</v>
      </c>
      <c r="AG370" s="31">
        <v>5.8469107314014918E-2</v>
      </c>
      <c r="AH370" s="31">
        <v>3.9474691073140118</v>
      </c>
      <c r="AI370" s="31">
        <v>3.9196612480318587</v>
      </c>
      <c r="AJ370" s="31">
        <v>42.398999999999994</v>
      </c>
      <c r="AK370" s="31">
        <v>0.63744707662816158</v>
      </c>
      <c r="AL370" s="31">
        <v>43.036447076628157</v>
      </c>
      <c r="AM370" s="31">
        <v>42.733277771998686</v>
      </c>
      <c r="AN370" s="31">
        <v>2.2119999999999984</v>
      </c>
      <c r="AO370" s="31">
        <v>3.3256278060838529E-2</v>
      </c>
      <c r="AP370" s="31">
        <v>2.2452562780608369</v>
      </c>
      <c r="AQ370" s="31">
        <v>2.2294396196056754</v>
      </c>
      <c r="AR370" s="31">
        <v>48.499999999999986</v>
      </c>
      <c r="AS370" s="31">
        <v>0.729172462003015</v>
      </c>
      <c r="AT370" s="31">
        <v>49.229172462003007</v>
      </c>
      <c r="AU370" s="31">
        <v>48.882378639636222</v>
      </c>
    </row>
    <row r="371" spans="1:47" x14ac:dyDescent="0.3">
      <c r="A371" s="17">
        <v>44392</v>
      </c>
      <c r="B371" s="2">
        <v>23</v>
      </c>
      <c r="C371" s="2" t="s">
        <v>44</v>
      </c>
      <c r="D371" s="8">
        <v>35.252851999999997</v>
      </c>
      <c r="E371">
        <v>6.7538269999999996E-3</v>
      </c>
      <c r="G371" s="31">
        <v>0</v>
      </c>
      <c r="H371" s="31">
        <v>0</v>
      </c>
      <c r="I371" s="31">
        <v>0</v>
      </c>
      <c r="J371" s="31">
        <v>0</v>
      </c>
      <c r="K371" s="31">
        <v>11.270000000000001</v>
      </c>
      <c r="L371" s="31">
        <v>0.22771198893068856</v>
      </c>
      <c r="M371" s="31">
        <v>11.497711988930689</v>
      </c>
      <c r="N371" s="31">
        <v>11.420058431261625</v>
      </c>
      <c r="O371" s="31">
        <v>53.334000000000003</v>
      </c>
      <c r="P371" s="31">
        <v>1.0776212260540678</v>
      </c>
      <c r="Q371" s="31">
        <v>54.411621226054073</v>
      </c>
      <c r="R371" s="31">
        <v>54.044134549503774</v>
      </c>
      <c r="S371" s="31">
        <v>3.4529999999999998</v>
      </c>
      <c r="T371" s="31">
        <v>6.976836714974867E-2</v>
      </c>
      <c r="U371" s="31">
        <v>3.5227683671497485</v>
      </c>
      <c r="V371" s="31">
        <v>3.4989761990369463</v>
      </c>
      <c r="W371" s="31">
        <v>68.057000000000002</v>
      </c>
      <c r="X371" s="31">
        <v>1.375101582134505</v>
      </c>
      <c r="Y371" s="31">
        <v>69.432101582134521</v>
      </c>
      <c r="Z371" s="31">
        <v>68.96316917980235</v>
      </c>
      <c r="AB371" s="31">
        <v>0</v>
      </c>
      <c r="AC371" s="31">
        <v>0</v>
      </c>
      <c r="AD371" s="31">
        <v>0</v>
      </c>
      <c r="AE371" s="31">
        <v>0</v>
      </c>
      <c r="AF371" s="31">
        <v>3.6429999999999971</v>
      </c>
      <c r="AG371" s="31">
        <v>7.3607344780345849E-2</v>
      </c>
      <c r="AH371" s="31">
        <v>3.7166073447803432</v>
      </c>
      <c r="AI371" s="31">
        <v>3.691506021746767</v>
      </c>
      <c r="AJ371" s="31">
        <v>39.404000000000003</v>
      </c>
      <c r="AK371" s="31">
        <v>0.79616355029501795</v>
      </c>
      <c r="AL371" s="31">
        <v>40.200163550295024</v>
      </c>
      <c r="AM371" s="31">
        <v>39.928658600304622</v>
      </c>
      <c r="AN371" s="31">
        <v>1.9779999999999984</v>
      </c>
      <c r="AO371" s="31">
        <v>3.9965777649059592E-2</v>
      </c>
      <c r="AP371" s="31">
        <v>2.0179657776490578</v>
      </c>
      <c r="AQ371" s="31">
        <v>2.0043367858948957</v>
      </c>
      <c r="AR371" s="31">
        <v>45.024999999999999</v>
      </c>
      <c r="AS371" s="31">
        <v>0.90973667272442338</v>
      </c>
      <c r="AT371" s="31">
        <v>45.934736672724426</v>
      </c>
      <c r="AU371" s="31">
        <v>45.624501407946283</v>
      </c>
    </row>
    <row r="372" spans="1:47" x14ac:dyDescent="0.3">
      <c r="A372" s="17">
        <v>44392</v>
      </c>
      <c r="B372" s="2">
        <v>24</v>
      </c>
      <c r="C372" s="2" t="s">
        <v>16</v>
      </c>
      <c r="D372" s="8">
        <v>29.738261999999999</v>
      </c>
      <c r="E372">
        <v>6.7906629999999997E-3</v>
      </c>
      <c r="G372" s="31">
        <v>0</v>
      </c>
      <c r="H372" s="31">
        <v>0</v>
      </c>
      <c r="I372" s="31">
        <v>0</v>
      </c>
      <c r="J372" s="31">
        <v>0</v>
      </c>
      <c r="K372" s="31">
        <v>10.613</v>
      </c>
      <c r="L372" s="31">
        <v>0.16351255048185387</v>
      </c>
      <c r="M372" s="31">
        <v>10.776512550481854</v>
      </c>
      <c r="N372" s="31">
        <v>10.703332885436261</v>
      </c>
      <c r="O372" s="31">
        <v>50.100000000000009</v>
      </c>
      <c r="P372" s="31">
        <v>0.7718815395402695</v>
      </c>
      <c r="Q372" s="31">
        <v>50.871881539540276</v>
      </c>
      <c r="R372" s="31">
        <v>50.526427735829337</v>
      </c>
      <c r="S372" s="31">
        <v>3.2199999999999998</v>
      </c>
      <c r="T372" s="31">
        <v>4.9609951243905527E-2</v>
      </c>
      <c r="U372" s="31">
        <v>3.2696099512439054</v>
      </c>
      <c r="V372" s="31">
        <v>3.2474071319235618</v>
      </c>
      <c r="W372" s="31">
        <v>63.933000000000007</v>
      </c>
      <c r="X372" s="31">
        <v>0.98500404126602892</v>
      </c>
      <c r="Y372" s="31">
        <v>64.91800404126603</v>
      </c>
      <c r="Z372" s="31">
        <v>64.477167753189164</v>
      </c>
      <c r="AB372" s="31">
        <v>0</v>
      </c>
      <c r="AC372" s="31">
        <v>0</v>
      </c>
      <c r="AD372" s="31">
        <v>0</v>
      </c>
      <c r="AE372" s="31">
        <v>0</v>
      </c>
      <c r="AF372" s="31">
        <v>3.4969999999999972</v>
      </c>
      <c r="AG372" s="31">
        <v>5.3877639596253885E-2</v>
      </c>
      <c r="AH372" s="31">
        <v>3.5508776395962509</v>
      </c>
      <c r="AI372" s="31">
        <v>3.5267648261915174</v>
      </c>
      <c r="AJ372" s="31">
        <v>37.049999999999997</v>
      </c>
      <c r="AK372" s="31">
        <v>0.57082257564804351</v>
      </c>
      <c r="AL372" s="31">
        <v>37.620822575648042</v>
      </c>
      <c r="AM372" s="31">
        <v>37.365352247754025</v>
      </c>
      <c r="AN372" s="31">
        <v>1.8229999999999988</v>
      </c>
      <c r="AO372" s="31">
        <v>2.8086627676285631E-2</v>
      </c>
      <c r="AP372" s="31">
        <v>1.8510866276762845</v>
      </c>
      <c r="AQ372" s="31">
        <v>1.8385165222039284</v>
      </c>
      <c r="AR372" s="31">
        <v>42.37</v>
      </c>
      <c r="AS372" s="31">
        <v>0.65278684292058309</v>
      </c>
      <c r="AT372" s="31">
        <v>43.022786842920574</v>
      </c>
      <c r="AU372" s="31">
        <v>42.730633596149474</v>
      </c>
    </row>
    <row r="373" spans="1:47" x14ac:dyDescent="0.3">
      <c r="A373" s="17">
        <v>44393</v>
      </c>
      <c r="B373" s="2">
        <v>1</v>
      </c>
      <c r="C373" s="2" t="s">
        <v>16</v>
      </c>
      <c r="D373" s="8">
        <v>28.518660000000001</v>
      </c>
      <c r="E373">
        <v>7.0123670000000003E-3</v>
      </c>
      <c r="G373" s="31">
        <v>0</v>
      </c>
      <c r="H373" s="31">
        <v>0</v>
      </c>
      <c r="I373" s="31">
        <v>0</v>
      </c>
      <c r="J373" s="31">
        <v>0</v>
      </c>
      <c r="K373" s="31">
        <v>10.186999999999999</v>
      </c>
      <c r="L373" s="31">
        <v>0.20642486388278933</v>
      </c>
      <c r="M373" s="31">
        <v>10.393424863882789</v>
      </c>
      <c r="N373" s="31">
        <v>10.320542354350318</v>
      </c>
      <c r="O373" s="31">
        <v>47.333000000000006</v>
      </c>
      <c r="P373" s="31">
        <v>0.95913498401532038</v>
      </c>
      <c r="Q373" s="31">
        <v>48.292134984015327</v>
      </c>
      <c r="R373" s="31">
        <v>47.953492810293874</v>
      </c>
      <c r="S373" s="31">
        <v>3.1069999999999993</v>
      </c>
      <c r="T373" s="31">
        <v>6.2958874259725767E-2</v>
      </c>
      <c r="U373" s="31">
        <v>3.1699588742597249</v>
      </c>
      <c r="V373" s="31">
        <v>3.1477299592585091</v>
      </c>
      <c r="W373" s="31">
        <v>60.627000000000002</v>
      </c>
      <c r="X373" s="31">
        <v>1.2285187221578355</v>
      </c>
      <c r="Y373" s="31">
        <v>61.855518722157846</v>
      </c>
      <c r="Z373" s="31">
        <v>61.421765123902702</v>
      </c>
      <c r="AB373" s="31">
        <v>0</v>
      </c>
      <c r="AC373" s="31">
        <v>0</v>
      </c>
      <c r="AD373" s="31">
        <v>0</v>
      </c>
      <c r="AE373" s="31">
        <v>0</v>
      </c>
      <c r="AF373" s="31">
        <v>3.393999999999997</v>
      </c>
      <c r="AG373" s="31">
        <v>6.877451536450245E-2</v>
      </c>
      <c r="AH373" s="31">
        <v>3.4627745153644995</v>
      </c>
      <c r="AI373" s="31">
        <v>3.4384922696245166</v>
      </c>
      <c r="AJ373" s="31">
        <v>35.336999999999982</v>
      </c>
      <c r="AK373" s="31">
        <v>0.71605334397036646</v>
      </c>
      <c r="AL373" s="31">
        <v>36.053053343970348</v>
      </c>
      <c r="AM373" s="31">
        <v>35.800236102451855</v>
      </c>
      <c r="AN373" s="31">
        <v>1.7659999999999991</v>
      </c>
      <c r="AO373" s="31">
        <v>3.578544317434041E-2</v>
      </c>
      <c r="AP373" s="31">
        <v>1.8017854431743396</v>
      </c>
      <c r="AQ373" s="31">
        <v>1.7891506623915436</v>
      </c>
      <c r="AR373" s="31">
        <v>40.496999999999979</v>
      </c>
      <c r="AS373" s="31">
        <v>0.82061330250920927</v>
      </c>
      <c r="AT373" s="31">
        <v>41.317613302509187</v>
      </c>
      <c r="AU373" s="31">
        <v>41.027879034467915</v>
      </c>
    </row>
    <row r="374" spans="1:47" x14ac:dyDescent="0.3">
      <c r="A374" s="17">
        <v>44393</v>
      </c>
      <c r="B374" s="2">
        <v>2</v>
      </c>
      <c r="C374" s="2" t="s">
        <v>16</v>
      </c>
      <c r="D374" s="8">
        <v>27.003433000000001</v>
      </c>
      <c r="E374">
        <v>7.0185839999999996E-3</v>
      </c>
      <c r="G374" s="31">
        <v>0</v>
      </c>
      <c r="H374" s="31">
        <v>0</v>
      </c>
      <c r="I374" s="31">
        <v>0</v>
      </c>
      <c r="J374" s="31">
        <v>0</v>
      </c>
      <c r="K374" s="31">
        <v>9.6980000000000004</v>
      </c>
      <c r="L374" s="31">
        <v>0.22851285062228899</v>
      </c>
      <c r="M374" s="31">
        <v>9.9265128506222897</v>
      </c>
      <c r="N374" s="31">
        <v>9.8568427863531181</v>
      </c>
      <c r="O374" s="31">
        <v>45.059999999999995</v>
      </c>
      <c r="P374" s="31">
        <v>1.0617435604289895</v>
      </c>
      <c r="Q374" s="31">
        <v>46.121743560428982</v>
      </c>
      <c r="R374" s="31">
        <v>45.798034229023649</v>
      </c>
      <c r="S374" s="31">
        <v>2.9019999999999992</v>
      </c>
      <c r="T374" s="31">
        <v>6.8379489843873209E-2</v>
      </c>
      <c r="U374" s="31">
        <v>2.9703794898438725</v>
      </c>
      <c r="V374" s="31">
        <v>2.9495316318825262</v>
      </c>
      <c r="W374" s="31">
        <v>57.66</v>
      </c>
      <c r="X374" s="31">
        <v>1.3586359008951518</v>
      </c>
      <c r="Y374" s="31">
        <v>59.018635900895141</v>
      </c>
      <c r="Z374" s="31">
        <v>58.604408647259298</v>
      </c>
      <c r="AB374" s="31">
        <v>0</v>
      </c>
      <c r="AC374" s="31">
        <v>0</v>
      </c>
      <c r="AD374" s="31">
        <v>0</v>
      </c>
      <c r="AE374" s="31">
        <v>0</v>
      </c>
      <c r="AF374" s="31">
        <v>3.2219999999999969</v>
      </c>
      <c r="AG374" s="31">
        <v>7.5919612776347123E-2</v>
      </c>
      <c r="AH374" s="31">
        <v>3.2979196127763442</v>
      </c>
      <c r="AI374" s="31">
        <v>3.274772886948826</v>
      </c>
      <c r="AJ374" s="31">
        <v>33.815000000000012</v>
      </c>
      <c r="AK374" s="31">
        <v>0.79677892800502215</v>
      </c>
      <c r="AL374" s="31">
        <v>34.611778928005037</v>
      </c>
      <c r="AM374" s="31">
        <v>34.368853250209405</v>
      </c>
      <c r="AN374" s="31">
        <v>1.7059999999999989</v>
      </c>
      <c r="AO374" s="31">
        <v>4.0198280383751769E-2</v>
      </c>
      <c r="AP374" s="31">
        <v>1.7461982803837506</v>
      </c>
      <c r="AQ374" s="31">
        <v>1.7339424410722217</v>
      </c>
      <c r="AR374" s="31">
        <v>38.743000000000002</v>
      </c>
      <c r="AS374" s="31">
        <v>0.91289682116512094</v>
      </c>
      <c r="AT374" s="31">
        <v>39.655896821165136</v>
      </c>
      <c r="AU374" s="31">
        <v>39.377568578230452</v>
      </c>
    </row>
    <row r="375" spans="1:47" x14ac:dyDescent="0.3">
      <c r="A375" s="17">
        <v>44393</v>
      </c>
      <c r="B375" s="2">
        <v>3</v>
      </c>
      <c r="C375" s="2" t="s">
        <v>16</v>
      </c>
      <c r="D375" s="8">
        <v>23.826225999999998</v>
      </c>
      <c r="E375">
        <v>7.374678E-3</v>
      </c>
      <c r="G375" s="31">
        <v>0</v>
      </c>
      <c r="H375" s="31">
        <v>0</v>
      </c>
      <c r="I375" s="31">
        <v>0</v>
      </c>
      <c r="J375" s="31">
        <v>0</v>
      </c>
      <c r="K375" s="31">
        <v>9.4400000000000013</v>
      </c>
      <c r="L375" s="31">
        <v>0.22244979828110764</v>
      </c>
      <c r="M375" s="31">
        <v>9.6624497982811093</v>
      </c>
      <c r="N375" s="31">
        <v>9.5911923423276217</v>
      </c>
      <c r="O375" s="31">
        <v>43.082000000000008</v>
      </c>
      <c r="P375" s="31">
        <v>1.0152099798248602</v>
      </c>
      <c r="Q375" s="31">
        <v>44.097209979824868</v>
      </c>
      <c r="R375" s="31">
        <v>43.772007255525274</v>
      </c>
      <c r="S375" s="31">
        <v>2.8549999999999995</v>
      </c>
      <c r="T375" s="31">
        <v>6.7276925221669712E-2</v>
      </c>
      <c r="U375" s="31">
        <v>2.9222769252216692</v>
      </c>
      <c r="V375" s="31">
        <v>2.9007260738713292</v>
      </c>
      <c r="W375" s="31">
        <v>55.377000000000002</v>
      </c>
      <c r="X375" s="31">
        <v>1.3049367033276373</v>
      </c>
      <c r="Y375" s="31">
        <v>56.681936703327644</v>
      </c>
      <c r="Z375" s="31">
        <v>56.263925671724223</v>
      </c>
      <c r="AB375" s="31">
        <v>0</v>
      </c>
      <c r="AC375" s="31">
        <v>0</v>
      </c>
      <c r="AD375" s="31">
        <v>0</v>
      </c>
      <c r="AE375" s="31">
        <v>0</v>
      </c>
      <c r="AF375" s="31">
        <v>3.1929999999999961</v>
      </c>
      <c r="AG375" s="31">
        <v>7.5241759100802511E-2</v>
      </c>
      <c r="AH375" s="31">
        <v>3.2682417591007984</v>
      </c>
      <c r="AI375" s="31">
        <v>3.2441395285012762</v>
      </c>
      <c r="AJ375" s="31">
        <v>32.76</v>
      </c>
      <c r="AK375" s="31">
        <v>0.77197620674672507</v>
      </c>
      <c r="AL375" s="31">
        <v>33.53197620674672</v>
      </c>
      <c r="AM375" s="31">
        <v>33.284688679518297</v>
      </c>
      <c r="AN375" s="31">
        <v>1.653999999999999</v>
      </c>
      <c r="AO375" s="31">
        <v>3.8975843893744894E-2</v>
      </c>
      <c r="AP375" s="31">
        <v>1.6929758438937439</v>
      </c>
      <c r="AQ375" s="31">
        <v>1.6804906921832492</v>
      </c>
      <c r="AR375" s="31">
        <v>37.606999999999992</v>
      </c>
      <c r="AS375" s="31">
        <v>0.88619380974127249</v>
      </c>
      <c r="AT375" s="31">
        <v>38.493193809741257</v>
      </c>
      <c r="AU375" s="31">
        <v>38.209318900202824</v>
      </c>
    </row>
    <row r="376" spans="1:47" x14ac:dyDescent="0.3">
      <c r="A376" s="17">
        <v>44393</v>
      </c>
      <c r="B376" s="2">
        <v>4</v>
      </c>
      <c r="C376" s="2" t="s">
        <v>16</v>
      </c>
      <c r="D376" s="8">
        <v>23.400694000000001</v>
      </c>
      <c r="E376">
        <v>7.5077989999999999E-3</v>
      </c>
      <c r="G376" s="31">
        <v>0</v>
      </c>
      <c r="H376" s="31">
        <v>0</v>
      </c>
      <c r="I376" s="31">
        <v>0</v>
      </c>
      <c r="J376" s="31">
        <v>0</v>
      </c>
      <c r="K376" s="31">
        <v>9.2310000000000016</v>
      </c>
      <c r="L376" s="31">
        <v>0.17671267975279215</v>
      </c>
      <c r="M376" s="31">
        <v>9.4077126797527946</v>
      </c>
      <c r="N376" s="31">
        <v>9.3370814639034592</v>
      </c>
      <c r="O376" s="31">
        <v>42.119</v>
      </c>
      <c r="P376" s="31">
        <v>0.80630065632194248</v>
      </c>
      <c r="Q376" s="31">
        <v>42.925300656321944</v>
      </c>
      <c r="R376" s="31">
        <v>42.603026126979714</v>
      </c>
      <c r="S376" s="31">
        <v>2.8049999999999997</v>
      </c>
      <c r="T376" s="31">
        <v>5.3697223129301468E-2</v>
      </c>
      <c r="U376" s="31">
        <v>2.8586972231293011</v>
      </c>
      <c r="V376" s="31">
        <v>2.8372346989761881</v>
      </c>
      <c r="W376" s="31">
        <v>54.155000000000001</v>
      </c>
      <c r="X376" s="31">
        <v>1.036710559204036</v>
      </c>
      <c r="Y376" s="31">
        <v>55.19171055920404</v>
      </c>
      <c r="Z376" s="31">
        <v>54.777342289859362</v>
      </c>
      <c r="AB376" s="31">
        <v>0</v>
      </c>
      <c r="AC376" s="31">
        <v>0</v>
      </c>
      <c r="AD376" s="31">
        <v>0</v>
      </c>
      <c r="AE376" s="31">
        <v>0</v>
      </c>
      <c r="AF376" s="31">
        <v>3.1419999999999977</v>
      </c>
      <c r="AG376" s="31">
        <v>6.0148547262839601E-2</v>
      </c>
      <c r="AH376" s="31">
        <v>3.2021485472628375</v>
      </c>
      <c r="AI376" s="31">
        <v>3.1781074596018462</v>
      </c>
      <c r="AJ376" s="31">
        <v>32.171000000000014</v>
      </c>
      <c r="AK376" s="31">
        <v>0.61586216231470881</v>
      </c>
      <c r="AL376" s="31">
        <v>32.786862162314719</v>
      </c>
      <c r="AM376" s="31">
        <v>32.540704991359355</v>
      </c>
      <c r="AN376" s="31">
        <v>1.6219999999999994</v>
      </c>
      <c r="AO376" s="31">
        <v>3.1050586779225293E-2</v>
      </c>
      <c r="AP376" s="31">
        <v>1.6530505867792247</v>
      </c>
      <c r="AQ376" s="31">
        <v>1.6406398152368542</v>
      </c>
      <c r="AR376" s="31">
        <v>36.935000000000009</v>
      </c>
      <c r="AS376" s="31">
        <v>0.70706129635677373</v>
      </c>
      <c r="AT376" s="31">
        <v>37.642061296356779</v>
      </c>
      <c r="AU376" s="31">
        <v>37.359452266198055</v>
      </c>
    </row>
    <row r="377" spans="1:47" x14ac:dyDescent="0.3">
      <c r="A377" s="17">
        <v>44393</v>
      </c>
      <c r="B377" s="2">
        <v>5</v>
      </c>
      <c r="C377" s="2" t="s">
        <v>16</v>
      </c>
      <c r="D377" s="8">
        <v>23.113447000000001</v>
      </c>
      <c r="E377">
        <v>7.5172360000000001E-3</v>
      </c>
      <c r="G377" s="31">
        <v>0</v>
      </c>
      <c r="H377" s="31">
        <v>0</v>
      </c>
      <c r="I377" s="31">
        <v>0</v>
      </c>
      <c r="J377" s="31">
        <v>0</v>
      </c>
      <c r="K377" s="31">
        <v>9.1059999999999999</v>
      </c>
      <c r="L377" s="31">
        <v>0.18342482169959315</v>
      </c>
      <c r="M377" s="31">
        <v>9.2894248216995923</v>
      </c>
      <c r="N377" s="31">
        <v>9.2195940230106181</v>
      </c>
      <c r="O377" s="31">
        <v>41.846000000000004</v>
      </c>
      <c r="P377" s="31">
        <v>0.84291621884923962</v>
      </c>
      <c r="Q377" s="31">
        <v>42.688916218849243</v>
      </c>
      <c r="R377" s="31">
        <v>42.368013561047924</v>
      </c>
      <c r="S377" s="31">
        <v>2.8129999999999993</v>
      </c>
      <c r="T377" s="31">
        <v>5.6663081862613159E-2</v>
      </c>
      <c r="U377" s="31">
        <v>2.8696630818626123</v>
      </c>
      <c r="V377" s="31">
        <v>2.8480911472357637</v>
      </c>
      <c r="W377" s="31">
        <v>53.765000000000008</v>
      </c>
      <c r="X377" s="31">
        <v>1.0830041224114459</v>
      </c>
      <c r="Y377" s="31">
        <v>54.848004122411446</v>
      </c>
      <c r="Z377" s="31">
        <v>54.435698731294309</v>
      </c>
      <c r="AB377" s="31">
        <v>0</v>
      </c>
      <c r="AC377" s="31">
        <v>0</v>
      </c>
      <c r="AD377" s="31">
        <v>0</v>
      </c>
      <c r="AE377" s="31">
        <v>0</v>
      </c>
      <c r="AF377" s="31">
        <v>3.147999999999997</v>
      </c>
      <c r="AG377" s="31">
        <v>6.3411084857271996E-2</v>
      </c>
      <c r="AH377" s="31">
        <v>3.2114110848572692</v>
      </c>
      <c r="AI377" s="31">
        <v>3.1872701498393812</v>
      </c>
      <c r="AJ377" s="31">
        <v>31.877999999999989</v>
      </c>
      <c r="AK377" s="31">
        <v>0.64212787899622548</v>
      </c>
      <c r="AL377" s="31">
        <v>32.520127878996213</v>
      </c>
      <c r="AM377" s="31">
        <v>32.275666402979617</v>
      </c>
      <c r="AN377" s="31">
        <v>1.6229999999999989</v>
      </c>
      <c r="AO377" s="31">
        <v>3.2692563762183123E-2</v>
      </c>
      <c r="AP377" s="31">
        <v>1.655692563762182</v>
      </c>
      <c r="AQ377" s="31">
        <v>1.6432463320169366</v>
      </c>
      <c r="AR377" s="31">
        <v>36.648999999999987</v>
      </c>
      <c r="AS377" s="31">
        <v>0.73823152761568056</v>
      </c>
      <c r="AT377" s="31">
        <v>37.387231527615661</v>
      </c>
      <c r="AU377" s="31">
        <v>37.106182884835931</v>
      </c>
    </row>
    <row r="378" spans="1:47" x14ac:dyDescent="0.3">
      <c r="A378" s="17">
        <v>44393</v>
      </c>
      <c r="B378" s="2">
        <v>6</v>
      </c>
      <c r="C378" s="2" t="s">
        <v>16</v>
      </c>
      <c r="D378" s="8">
        <v>24.203538000000002</v>
      </c>
      <c r="E378">
        <v>7.3843559999999999E-3</v>
      </c>
      <c r="G378" s="31">
        <v>0</v>
      </c>
      <c r="H378" s="31">
        <v>0</v>
      </c>
      <c r="I378" s="31">
        <v>0</v>
      </c>
      <c r="J378" s="31">
        <v>0</v>
      </c>
      <c r="K378" s="31">
        <v>9.1049999999999986</v>
      </c>
      <c r="L378" s="31">
        <v>0.17166584180053931</v>
      </c>
      <c r="M378" s="31">
        <v>9.2766658418005381</v>
      </c>
      <c r="N378" s="31">
        <v>9.2081636387316426</v>
      </c>
      <c r="O378" s="31">
        <v>42.997</v>
      </c>
      <c r="P378" s="31">
        <v>0.81066624930233833</v>
      </c>
      <c r="Q378" s="31">
        <v>43.807666249302336</v>
      </c>
      <c r="R378" s="31">
        <v>43.484174846188303</v>
      </c>
      <c r="S378" s="31">
        <v>2.8659999999999997</v>
      </c>
      <c r="T378" s="31">
        <v>5.4035618078017107E-2</v>
      </c>
      <c r="U378" s="31">
        <v>2.9200356180780167</v>
      </c>
      <c r="V378" s="31">
        <v>2.8984730355414485</v>
      </c>
      <c r="W378" s="31">
        <v>54.967999999999996</v>
      </c>
      <c r="X378" s="31">
        <v>1.0363677091808947</v>
      </c>
      <c r="Y378" s="31">
        <v>56.00436770918089</v>
      </c>
      <c r="Z378" s="31">
        <v>55.590811520461394</v>
      </c>
      <c r="AB378" s="31">
        <v>0</v>
      </c>
      <c r="AC378" s="31">
        <v>0</v>
      </c>
      <c r="AD378" s="31">
        <v>0</v>
      </c>
      <c r="AE378" s="31">
        <v>0</v>
      </c>
      <c r="AF378" s="31">
        <v>3.1819999999999968</v>
      </c>
      <c r="AG378" s="31">
        <v>5.9993488040561857E-2</v>
      </c>
      <c r="AH378" s="31">
        <v>3.2419934880405585</v>
      </c>
      <c r="AI378" s="31">
        <v>3.2180534539751853</v>
      </c>
      <c r="AJ378" s="31">
        <v>32.618000000000016</v>
      </c>
      <c r="AK378" s="31">
        <v>0.61498038746293193</v>
      </c>
      <c r="AL378" s="31">
        <v>33.232980387462945</v>
      </c>
      <c r="AM378" s="31">
        <v>32.987576229340903</v>
      </c>
      <c r="AN378" s="31">
        <v>1.6469999999999996</v>
      </c>
      <c r="AO378" s="31">
        <v>3.1052569076934457E-2</v>
      </c>
      <c r="AP378" s="31">
        <v>1.6780525690769341</v>
      </c>
      <c r="AQ378" s="31">
        <v>1.6656612315201555</v>
      </c>
      <c r="AR378" s="31">
        <v>37.44700000000001</v>
      </c>
      <c r="AS378" s="31">
        <v>0.70602644458042818</v>
      </c>
      <c r="AT378" s="31">
        <v>38.153026444580433</v>
      </c>
      <c r="AU378" s="31">
        <v>37.871290914836244</v>
      </c>
    </row>
    <row r="379" spans="1:47" x14ac:dyDescent="0.3">
      <c r="A379" s="17">
        <v>44393</v>
      </c>
      <c r="B379" s="2">
        <v>7</v>
      </c>
      <c r="C379" s="2" t="s">
        <v>16</v>
      </c>
      <c r="D379" s="8">
        <v>23.950897000000001</v>
      </c>
      <c r="E379">
        <v>7.3639869999999998E-3</v>
      </c>
      <c r="G379" s="31">
        <v>0</v>
      </c>
      <c r="H379" s="31">
        <v>0</v>
      </c>
      <c r="I379" s="31">
        <v>0</v>
      </c>
      <c r="J379" s="31">
        <v>0</v>
      </c>
      <c r="K379" s="31">
        <v>8.8130000000000006</v>
      </c>
      <c r="L379" s="31">
        <v>7.8530413526176387E-2</v>
      </c>
      <c r="M379" s="31">
        <v>8.8915304135261763</v>
      </c>
      <c r="N379" s="31">
        <v>8.8260532991508658</v>
      </c>
      <c r="O379" s="31">
        <v>44.767999999999994</v>
      </c>
      <c r="P379" s="31">
        <v>0.39891632278904615</v>
      </c>
      <c r="Q379" s="31">
        <v>45.166916322789042</v>
      </c>
      <c r="R379" s="31">
        <v>44.834307738157939</v>
      </c>
      <c r="S379" s="31">
        <v>2.9759999999999991</v>
      </c>
      <c r="T379" s="31">
        <v>2.6518383144661394E-2</v>
      </c>
      <c r="U379" s="31">
        <v>3.0025183831446607</v>
      </c>
      <c r="V379" s="31">
        <v>2.9804078768039224</v>
      </c>
      <c r="W379" s="31">
        <v>56.556999999999995</v>
      </c>
      <c r="X379" s="31">
        <v>0.50396511945988398</v>
      </c>
      <c r="Y379" s="31">
        <v>57.06096511945988</v>
      </c>
      <c r="Z379" s="31">
        <v>56.640768914112726</v>
      </c>
      <c r="AB379" s="31">
        <v>0</v>
      </c>
      <c r="AC379" s="31">
        <v>0</v>
      </c>
      <c r="AD379" s="31">
        <v>0</v>
      </c>
      <c r="AE379" s="31">
        <v>0</v>
      </c>
      <c r="AF379" s="31">
        <v>2.8149999999999973</v>
      </c>
      <c r="AG379" s="31">
        <v>2.5083752873730433E-2</v>
      </c>
      <c r="AH379" s="31">
        <v>2.8400837528737277</v>
      </c>
      <c r="AI379" s="31">
        <v>2.8191694130386544</v>
      </c>
      <c r="AJ379" s="31">
        <v>32.949999999999996</v>
      </c>
      <c r="AK379" s="31">
        <v>0.29360911445450033</v>
      </c>
      <c r="AL379" s="31">
        <v>33.243609114454493</v>
      </c>
      <c r="AM379" s="31">
        <v>32.998803609102573</v>
      </c>
      <c r="AN379" s="31">
        <v>1.6669999999999989</v>
      </c>
      <c r="AO379" s="31">
        <v>1.4854215289701118E-2</v>
      </c>
      <c r="AP379" s="31">
        <v>1.6818542152897</v>
      </c>
      <c r="AQ379" s="31">
        <v>1.6694690627124116</v>
      </c>
      <c r="AR379" s="31">
        <v>37.431999999999995</v>
      </c>
      <c r="AS379" s="31">
        <v>0.33354708261793187</v>
      </c>
      <c r="AT379" s="31">
        <v>37.765547082617921</v>
      </c>
      <c r="AU379" s="31">
        <v>37.48744208485364</v>
      </c>
    </row>
    <row r="380" spans="1:47" x14ac:dyDescent="0.3">
      <c r="A380" s="17">
        <v>44393</v>
      </c>
      <c r="B380" s="2">
        <v>8</v>
      </c>
      <c r="C380" s="2" t="s">
        <v>44</v>
      </c>
      <c r="D380" s="8">
        <v>28.374603</v>
      </c>
      <c r="E380">
        <v>7.0790339999999997E-3</v>
      </c>
      <c r="G380" s="31">
        <v>0</v>
      </c>
      <c r="H380" s="31">
        <v>0</v>
      </c>
      <c r="I380" s="31">
        <v>0</v>
      </c>
      <c r="J380" s="31">
        <v>0</v>
      </c>
      <c r="K380" s="31">
        <v>9.5549999999999997</v>
      </c>
      <c r="L380" s="31">
        <v>3.3614279447247E-2</v>
      </c>
      <c r="M380" s="31">
        <v>9.5886142794472473</v>
      </c>
      <c r="N380" s="31">
        <v>9.5207361529501551</v>
      </c>
      <c r="O380" s="31">
        <v>50.806000000000004</v>
      </c>
      <c r="P380" s="31">
        <v>0.17873438844550826</v>
      </c>
      <c r="Q380" s="31">
        <v>50.98473438844551</v>
      </c>
      <c r="R380" s="31">
        <v>50.623811720228737</v>
      </c>
      <c r="S380" s="31">
        <v>3.4089999999999994</v>
      </c>
      <c r="T380" s="31">
        <v>1.1992786879713764E-2</v>
      </c>
      <c r="U380" s="31">
        <v>3.420992786879713</v>
      </c>
      <c r="V380" s="31">
        <v>3.396775462627637</v>
      </c>
      <c r="W380" s="31">
        <v>63.77</v>
      </c>
      <c r="X380" s="31">
        <v>0.224341454772469</v>
      </c>
      <c r="Y380" s="31">
        <v>63.994341454772474</v>
      </c>
      <c r="Z380" s="31">
        <v>63.541323335806531</v>
      </c>
      <c r="AB380" s="31">
        <v>0</v>
      </c>
      <c r="AC380" s="31">
        <v>0</v>
      </c>
      <c r="AD380" s="31">
        <v>0</v>
      </c>
      <c r="AE380" s="31">
        <v>0</v>
      </c>
      <c r="AF380" s="31">
        <v>2.9479999999999964</v>
      </c>
      <c r="AG380" s="31">
        <v>1.0370999038250554E-2</v>
      </c>
      <c r="AH380" s="31">
        <v>2.9583709990382467</v>
      </c>
      <c r="AI380" s="31">
        <v>2.9374285901514412</v>
      </c>
      <c r="AJ380" s="31">
        <v>37.199999999999989</v>
      </c>
      <c r="AK380" s="31">
        <v>0.13086878026557699</v>
      </c>
      <c r="AL380" s="31">
        <v>37.330868780265568</v>
      </c>
      <c r="AM380" s="31">
        <v>37.066602290920528</v>
      </c>
      <c r="AN380" s="31">
        <v>1.8879999999999992</v>
      </c>
      <c r="AO380" s="31">
        <v>6.6419423962744443E-3</v>
      </c>
      <c r="AP380" s="31">
        <v>1.8946419423962737</v>
      </c>
      <c r="AQ380" s="31">
        <v>1.8812297076682245</v>
      </c>
      <c r="AR380" s="31">
        <v>42.03599999999998</v>
      </c>
      <c r="AS380" s="31">
        <v>0.147881721700102</v>
      </c>
      <c r="AT380" s="31">
        <v>42.183881721700089</v>
      </c>
      <c r="AU380" s="31">
        <v>41.885260588740195</v>
      </c>
    </row>
    <row r="381" spans="1:47" x14ac:dyDescent="0.3">
      <c r="A381" s="17">
        <v>44393</v>
      </c>
      <c r="B381" s="2">
        <v>9</v>
      </c>
      <c r="C381" s="2" t="s">
        <v>44</v>
      </c>
      <c r="D381" s="8">
        <v>31.005507000000001</v>
      </c>
      <c r="E381">
        <v>7.0264849999999998E-3</v>
      </c>
      <c r="G381" s="31">
        <v>0</v>
      </c>
      <c r="H381" s="31">
        <v>0</v>
      </c>
      <c r="I381" s="31">
        <v>0</v>
      </c>
      <c r="J381" s="31">
        <v>0</v>
      </c>
      <c r="K381" s="31">
        <v>11.295999999999999</v>
      </c>
      <c r="L381" s="31">
        <v>3.4624956879432019E-2</v>
      </c>
      <c r="M381" s="31">
        <v>11.330624956879431</v>
      </c>
      <c r="N381" s="31">
        <v>11.251010490579292</v>
      </c>
      <c r="O381" s="31">
        <v>60.277999999999999</v>
      </c>
      <c r="P381" s="31">
        <v>0.18476656788052434</v>
      </c>
      <c r="Q381" s="31">
        <v>60.462766567880522</v>
      </c>
      <c r="R381" s="31">
        <v>60.037925845532804</v>
      </c>
      <c r="S381" s="31">
        <v>4.0989999999999993</v>
      </c>
      <c r="T381" s="31">
        <v>1.2564420878965282E-2</v>
      </c>
      <c r="U381" s="31">
        <v>4.111564420878965</v>
      </c>
      <c r="V381" s="31">
        <v>4.0826745751491256</v>
      </c>
      <c r="W381" s="31">
        <v>75.673000000000002</v>
      </c>
      <c r="X381" s="31">
        <v>0.23195594563892163</v>
      </c>
      <c r="Y381" s="31">
        <v>75.904955945638918</v>
      </c>
      <c r="Z381" s="31">
        <v>75.371610911261229</v>
      </c>
      <c r="AB381" s="31">
        <v>0</v>
      </c>
      <c r="AC381" s="31">
        <v>0</v>
      </c>
      <c r="AD381" s="31">
        <v>0</v>
      </c>
      <c r="AE381" s="31">
        <v>0</v>
      </c>
      <c r="AF381" s="31">
        <v>3.442999999999997</v>
      </c>
      <c r="AG381" s="31">
        <v>1.0553623099848117E-2</v>
      </c>
      <c r="AH381" s="31">
        <v>3.4535536230998449</v>
      </c>
      <c r="AI381" s="31">
        <v>3.429287280370438</v>
      </c>
      <c r="AJ381" s="31">
        <v>43.508000000000017</v>
      </c>
      <c r="AK381" s="31">
        <v>0.13336248441132514</v>
      </c>
      <c r="AL381" s="31">
        <v>43.641362484411339</v>
      </c>
      <c r="AM381" s="31">
        <v>43.334717105535056</v>
      </c>
      <c r="AN381" s="31">
        <v>2.2259999999999991</v>
      </c>
      <c r="AO381" s="31">
        <v>6.8232253907237637E-3</v>
      </c>
      <c r="AP381" s="31">
        <v>2.2328232253907228</v>
      </c>
      <c r="AQ381" s="31">
        <v>2.2171343264898633</v>
      </c>
      <c r="AR381" s="31">
        <v>49.177000000000014</v>
      </c>
      <c r="AS381" s="31">
        <v>0.15073933290189703</v>
      </c>
      <c r="AT381" s="31">
        <v>49.327739332901906</v>
      </c>
      <c r="AU381" s="31">
        <v>48.981138712395357</v>
      </c>
    </row>
    <row r="382" spans="1:47" x14ac:dyDescent="0.3">
      <c r="A382" s="17">
        <v>44393</v>
      </c>
      <c r="B382" s="2">
        <v>10</v>
      </c>
      <c r="C382" s="2" t="s">
        <v>44</v>
      </c>
      <c r="D382" s="8">
        <v>34.455418000000002</v>
      </c>
      <c r="E382">
        <v>6.9707500000000004E-3</v>
      </c>
      <c r="G382" s="31">
        <v>0</v>
      </c>
      <c r="H382" s="31">
        <v>0</v>
      </c>
      <c r="I382" s="31">
        <v>0</v>
      </c>
      <c r="J382" s="31">
        <v>0</v>
      </c>
      <c r="K382" s="31">
        <v>13.277999999999999</v>
      </c>
      <c r="L382" s="31">
        <v>6.9947571135758516E-2</v>
      </c>
      <c r="M382" s="31">
        <v>13.347947571135757</v>
      </c>
      <c r="N382" s="31">
        <v>13.254902365604263</v>
      </c>
      <c r="O382" s="31">
        <v>69.283000000000001</v>
      </c>
      <c r="P382" s="31">
        <v>0.36497797642707924</v>
      </c>
      <c r="Q382" s="31">
        <v>69.647977976427086</v>
      </c>
      <c r="R382" s="31">
        <v>69.1624793339479</v>
      </c>
      <c r="S382" s="31">
        <v>4.8879999999999999</v>
      </c>
      <c r="T382" s="31">
        <v>2.5749640586804314E-2</v>
      </c>
      <c r="U382" s="31">
        <v>4.9137496405868042</v>
      </c>
      <c r="V382" s="31">
        <v>4.8794971202796837</v>
      </c>
      <c r="W382" s="31">
        <v>87.449000000000012</v>
      </c>
      <c r="X382" s="31">
        <v>0.46067518814964203</v>
      </c>
      <c r="Y382" s="31">
        <v>87.909675188149649</v>
      </c>
      <c r="Z382" s="31">
        <v>87.296878819831846</v>
      </c>
      <c r="AB382" s="31">
        <v>0</v>
      </c>
      <c r="AC382" s="31">
        <v>0</v>
      </c>
      <c r="AD382" s="31">
        <v>0</v>
      </c>
      <c r="AE382" s="31">
        <v>0</v>
      </c>
      <c r="AF382" s="31">
        <v>3.9919999999999982</v>
      </c>
      <c r="AG382" s="31">
        <v>2.1029575536522661E-2</v>
      </c>
      <c r="AH382" s="31">
        <v>4.0130295755365211</v>
      </c>
      <c r="AI382" s="31">
        <v>3.9850557496228496</v>
      </c>
      <c r="AJ382" s="31">
        <v>48.548000000000016</v>
      </c>
      <c r="AK382" s="31">
        <v>0.25574745319316206</v>
      </c>
      <c r="AL382" s="31">
        <v>48.803747453193175</v>
      </c>
      <c r="AM382" s="31">
        <v>48.463548730633825</v>
      </c>
      <c r="AN382" s="31">
        <v>2.5849999999999986</v>
      </c>
      <c r="AO382" s="31">
        <v>1.3617598387252274E-2</v>
      </c>
      <c r="AP382" s="31">
        <v>2.5986175983872508</v>
      </c>
      <c r="AQ382" s="31">
        <v>2.5805032847632927</v>
      </c>
      <c r="AR382" s="31">
        <v>55.125000000000014</v>
      </c>
      <c r="AS382" s="31">
        <v>0.29039462711693703</v>
      </c>
      <c r="AT382" s="31">
        <v>55.415394627116946</v>
      </c>
      <c r="AU382" s="31">
        <v>55.029107765019972</v>
      </c>
    </row>
    <row r="383" spans="1:47" x14ac:dyDescent="0.3">
      <c r="A383" s="17">
        <v>44393</v>
      </c>
      <c r="B383" s="2">
        <v>11</v>
      </c>
      <c r="C383" s="2" t="s">
        <v>44</v>
      </c>
      <c r="D383" s="8">
        <v>36.773341000000002</v>
      </c>
      <c r="E383">
        <v>7.1185909999999996E-3</v>
      </c>
      <c r="G383" s="31">
        <v>0</v>
      </c>
      <c r="H383" s="31">
        <v>0</v>
      </c>
      <c r="I383" s="31">
        <v>0</v>
      </c>
      <c r="J383" s="31">
        <v>0</v>
      </c>
      <c r="K383" s="31">
        <v>15.087999999999999</v>
      </c>
      <c r="L383" s="31">
        <v>0.15309936848146197</v>
      </c>
      <c r="M383" s="31">
        <v>15.241099368481461</v>
      </c>
      <c r="N383" s="31">
        <v>15.132604215686882</v>
      </c>
      <c r="O383" s="31">
        <v>76.76900000000002</v>
      </c>
      <c r="P383" s="31">
        <v>0.77898233158492558</v>
      </c>
      <c r="Q383" s="31">
        <v>77.547982331584947</v>
      </c>
      <c r="R383" s="31">
        <v>76.995949962491167</v>
      </c>
      <c r="S383" s="31">
        <v>5.552999999999999</v>
      </c>
      <c r="T383" s="31">
        <v>5.6346818211662132E-2</v>
      </c>
      <c r="U383" s="31">
        <v>5.6093468182116615</v>
      </c>
      <c r="V383" s="31">
        <v>5.5694161724356617</v>
      </c>
      <c r="W383" s="31">
        <v>97.410000000000011</v>
      </c>
      <c r="X383" s="31">
        <v>0.98842851827804967</v>
      </c>
      <c r="Y383" s="31">
        <v>98.398428518278067</v>
      </c>
      <c r="Z383" s="31">
        <v>97.697970350613716</v>
      </c>
      <c r="AB383" s="31">
        <v>0</v>
      </c>
      <c r="AC383" s="31">
        <v>0</v>
      </c>
      <c r="AD383" s="31">
        <v>0</v>
      </c>
      <c r="AE383" s="31">
        <v>0</v>
      </c>
      <c r="AF383" s="31">
        <v>4.4139999999999979</v>
      </c>
      <c r="AG383" s="31">
        <v>4.4789277072983358E-2</v>
      </c>
      <c r="AH383" s="31">
        <v>4.4587892770729809</v>
      </c>
      <c r="AI383" s="31">
        <v>4.4270489798543124</v>
      </c>
      <c r="AJ383" s="31">
        <v>52.596000000000018</v>
      </c>
      <c r="AK383" s="31">
        <v>0.53369660555746135</v>
      </c>
      <c r="AL383" s="31">
        <v>53.129696605557477</v>
      </c>
      <c r="AM383" s="31">
        <v>52.751488025468426</v>
      </c>
      <c r="AN383" s="31">
        <v>2.8139999999999987</v>
      </c>
      <c r="AO383" s="31">
        <v>2.8553925166147524E-2</v>
      </c>
      <c r="AP383" s="31">
        <v>2.8425539251661465</v>
      </c>
      <c r="AQ383" s="31">
        <v>2.8223189463774441</v>
      </c>
      <c r="AR383" s="31">
        <v>59.824000000000019</v>
      </c>
      <c r="AS383" s="31">
        <v>0.60703980779659217</v>
      </c>
      <c r="AT383" s="31">
        <v>60.431039807796601</v>
      </c>
      <c r="AU383" s="31">
        <v>60.000855951700181</v>
      </c>
    </row>
    <row r="384" spans="1:47" x14ac:dyDescent="0.3">
      <c r="A384" s="17">
        <v>44393</v>
      </c>
      <c r="B384" s="2">
        <v>12</v>
      </c>
      <c r="C384" s="2" t="s">
        <v>44</v>
      </c>
      <c r="D384" s="8">
        <v>34.206237999999999</v>
      </c>
      <c r="E384">
        <v>7.3416310000000004E-3</v>
      </c>
      <c r="G384" s="31">
        <v>0</v>
      </c>
      <c r="H384" s="31">
        <v>0</v>
      </c>
      <c r="I384" s="31">
        <v>0</v>
      </c>
      <c r="J384" s="31">
        <v>0</v>
      </c>
      <c r="K384" s="31">
        <v>16.350000000000001</v>
      </c>
      <c r="L384" s="31">
        <v>0.16982934895457716</v>
      </c>
      <c r="M384" s="31">
        <v>16.519829348954577</v>
      </c>
      <c r="N384" s="31">
        <v>16.398546857691581</v>
      </c>
      <c r="O384" s="31">
        <v>82.628000000000014</v>
      </c>
      <c r="P384" s="31">
        <v>0.8582666327473274</v>
      </c>
      <c r="Q384" s="31">
        <v>83.486266632747345</v>
      </c>
      <c r="R384" s="31">
        <v>82.873341269562104</v>
      </c>
      <c r="S384" s="31">
        <v>5.9979999999999993</v>
      </c>
      <c r="T384" s="31">
        <v>6.2301922631776981E-2</v>
      </c>
      <c r="U384" s="31">
        <v>6.0603019226317763</v>
      </c>
      <c r="V384" s="31">
        <v>6.0158094221672238</v>
      </c>
      <c r="W384" s="31">
        <v>104.97600000000001</v>
      </c>
      <c r="X384" s="31">
        <v>1.0903979043336816</v>
      </c>
      <c r="Y384" s="31">
        <v>106.0663979043337</v>
      </c>
      <c r="Z384" s="31">
        <v>105.28769754942091</v>
      </c>
      <c r="AB384" s="31">
        <v>0</v>
      </c>
      <c r="AC384" s="31">
        <v>0</v>
      </c>
      <c r="AD384" s="31">
        <v>0</v>
      </c>
      <c r="AE384" s="31">
        <v>0</v>
      </c>
      <c r="AF384" s="31">
        <v>4.6369999999999987</v>
      </c>
      <c r="AG384" s="31">
        <v>4.8165057559778228E-2</v>
      </c>
      <c r="AH384" s="31">
        <v>4.685165057559777</v>
      </c>
      <c r="AI384" s="31">
        <v>4.6507683045330799</v>
      </c>
      <c r="AJ384" s="31">
        <v>55.789000000000016</v>
      </c>
      <c r="AK384" s="31">
        <v>0.5794868225582207</v>
      </c>
      <c r="AL384" s="31">
        <v>56.368486822558239</v>
      </c>
      <c r="AM384" s="31">
        <v>55.954650192278656</v>
      </c>
      <c r="AN384" s="31">
        <v>2.9329999999999981</v>
      </c>
      <c r="AO384" s="31">
        <v>3.0465411650383762E-2</v>
      </c>
      <c r="AP384" s="31">
        <v>2.963465411650382</v>
      </c>
      <c r="AQ384" s="31">
        <v>2.941708742116782</v>
      </c>
      <c r="AR384" s="31">
        <v>63.359000000000016</v>
      </c>
      <c r="AS384" s="31">
        <v>0.65811729176838263</v>
      </c>
      <c r="AT384" s="31">
        <v>64.0171172917684</v>
      </c>
      <c r="AU384" s="31">
        <v>63.547127238928518</v>
      </c>
    </row>
    <row r="385" spans="1:47" x14ac:dyDescent="0.3">
      <c r="A385" s="17">
        <v>44393</v>
      </c>
      <c r="B385" s="2">
        <v>13</v>
      </c>
      <c r="C385" s="2" t="s">
        <v>44</v>
      </c>
      <c r="D385" s="8">
        <v>37.804524999999998</v>
      </c>
      <c r="E385">
        <v>7.6129489999999999E-3</v>
      </c>
      <c r="G385" s="31">
        <v>0</v>
      </c>
      <c r="H385" s="31">
        <v>0</v>
      </c>
      <c r="I385" s="31">
        <v>0</v>
      </c>
      <c r="J385" s="31">
        <v>0</v>
      </c>
      <c r="K385" s="31">
        <v>16.887000000000004</v>
      </c>
      <c r="L385" s="31">
        <v>0.20732690294353537</v>
      </c>
      <c r="M385" s="31">
        <v>17.094326902943539</v>
      </c>
      <c r="N385" s="31">
        <v>16.964188664042101</v>
      </c>
      <c r="O385" s="31">
        <v>85.243000000000023</v>
      </c>
      <c r="P385" s="31">
        <v>1.0465545797131395</v>
      </c>
      <c r="Q385" s="31">
        <v>86.289554579713169</v>
      </c>
      <c r="R385" s="31">
        <v>85.632636601465094</v>
      </c>
      <c r="S385" s="31">
        <v>6.17</v>
      </c>
      <c r="T385" s="31">
        <v>7.5750991363866454E-2</v>
      </c>
      <c r="U385" s="31">
        <v>6.2457509913638667</v>
      </c>
      <c r="V385" s="31">
        <v>6.198202407599914</v>
      </c>
      <c r="W385" s="31">
        <v>108.30000000000003</v>
      </c>
      <c r="X385" s="31">
        <v>1.3296324740205414</v>
      </c>
      <c r="Y385" s="31">
        <v>109.62963247402057</v>
      </c>
      <c r="Z385" s="31">
        <v>108.7950276731071</v>
      </c>
      <c r="AB385" s="31">
        <v>0</v>
      </c>
      <c r="AC385" s="31">
        <v>0</v>
      </c>
      <c r="AD385" s="31">
        <v>0</v>
      </c>
      <c r="AE385" s="31">
        <v>0</v>
      </c>
      <c r="AF385" s="31">
        <v>4.8189999999999991</v>
      </c>
      <c r="AG385" s="31">
        <v>5.9164348036057107E-2</v>
      </c>
      <c r="AH385" s="31">
        <v>4.8781643480360559</v>
      </c>
      <c r="AI385" s="31">
        <v>4.8410271316408391</v>
      </c>
      <c r="AJ385" s="31">
        <v>57.398999999999994</v>
      </c>
      <c r="AK385" s="31">
        <v>0.7047052112308867</v>
      </c>
      <c r="AL385" s="31">
        <v>58.103705211230881</v>
      </c>
      <c r="AM385" s="31">
        <v>57.661364666746749</v>
      </c>
      <c r="AN385" s="31">
        <v>3.0029999999999997</v>
      </c>
      <c r="AO385" s="31">
        <v>3.6868756412591727E-2</v>
      </c>
      <c r="AP385" s="31">
        <v>3.0398687564125915</v>
      </c>
      <c r="AQ385" s="31">
        <v>3.016726390603329</v>
      </c>
      <c r="AR385" s="31">
        <v>65.220999999999989</v>
      </c>
      <c r="AS385" s="31">
        <v>0.80073831567953546</v>
      </c>
      <c r="AT385" s="31">
        <v>66.021738315679528</v>
      </c>
      <c r="AU385" s="31">
        <v>65.519118188990916</v>
      </c>
    </row>
    <row r="386" spans="1:47" x14ac:dyDescent="0.3">
      <c r="A386" s="17">
        <v>44393</v>
      </c>
      <c r="B386" s="2">
        <v>14</v>
      </c>
      <c r="C386" s="2" t="s">
        <v>44</v>
      </c>
      <c r="D386" s="8">
        <v>52.499502</v>
      </c>
      <c r="E386">
        <v>8.0055449999999993E-3</v>
      </c>
      <c r="G386" s="31">
        <v>0</v>
      </c>
      <c r="H386" s="31">
        <v>0</v>
      </c>
      <c r="I386" s="31">
        <v>0</v>
      </c>
      <c r="J386" s="31">
        <v>0</v>
      </c>
      <c r="K386" s="31">
        <v>17.351000000000003</v>
      </c>
      <c r="L386" s="31">
        <v>0.2480839863805617</v>
      </c>
      <c r="M386" s="31">
        <v>17.599083986380563</v>
      </c>
      <c r="N386" s="31">
        <v>17.458193727568815</v>
      </c>
      <c r="O386" s="31">
        <v>87.02500000000002</v>
      </c>
      <c r="P386" s="31">
        <v>1.2442803823853601</v>
      </c>
      <c r="Q386" s="31">
        <v>88.269280382385375</v>
      </c>
      <c r="R386" s="31">
        <v>87.56263668616657</v>
      </c>
      <c r="S386" s="31">
        <v>6.2900000000000009</v>
      </c>
      <c r="T386" s="31">
        <v>8.9934198278700542E-2</v>
      </c>
      <c r="U386" s="31">
        <v>6.3799341982787015</v>
      </c>
      <c r="V386" s="31">
        <v>6.3288593479573425</v>
      </c>
      <c r="W386" s="31">
        <v>110.66600000000003</v>
      </c>
      <c r="X386" s="31">
        <v>1.5822985670446224</v>
      </c>
      <c r="Y386" s="31">
        <v>112.24829856704464</v>
      </c>
      <c r="Z386" s="31">
        <v>111.34968976169273</v>
      </c>
      <c r="AB386" s="31">
        <v>0</v>
      </c>
      <c r="AC386" s="31">
        <v>0</v>
      </c>
      <c r="AD386" s="31">
        <v>0</v>
      </c>
      <c r="AE386" s="31">
        <v>0</v>
      </c>
      <c r="AF386" s="31">
        <v>4.8479999999999972</v>
      </c>
      <c r="AG386" s="31">
        <v>6.9316533108925257E-2</v>
      </c>
      <c r="AH386" s="31">
        <v>4.9173165331089228</v>
      </c>
      <c r="AI386" s="31">
        <v>4.8779507343238757</v>
      </c>
      <c r="AJ386" s="31">
        <v>58.584000000000024</v>
      </c>
      <c r="AK386" s="31">
        <v>0.83763196692518194</v>
      </c>
      <c r="AL386" s="31">
        <v>59.421631966925204</v>
      </c>
      <c r="AM386" s="31">
        <v>58.945929418240553</v>
      </c>
      <c r="AN386" s="31">
        <v>3.0419999999999994</v>
      </c>
      <c r="AO386" s="31">
        <v>4.3494408770080595E-2</v>
      </c>
      <c r="AP386" s="31">
        <v>3.0854944087700797</v>
      </c>
      <c r="AQ386" s="31">
        <v>3.0607933444334225</v>
      </c>
      <c r="AR386" s="31">
        <v>66.474000000000018</v>
      </c>
      <c r="AS386" s="31">
        <v>0.9504429088041878</v>
      </c>
      <c r="AT386" s="31">
        <v>67.424442908804195</v>
      </c>
      <c r="AU386" s="31">
        <v>66.884673496997848</v>
      </c>
    </row>
    <row r="387" spans="1:47" x14ac:dyDescent="0.3">
      <c r="A387" s="17">
        <v>44393</v>
      </c>
      <c r="B387" s="2">
        <v>15</v>
      </c>
      <c r="C387" s="2" t="s">
        <v>44</v>
      </c>
      <c r="D387" s="8">
        <v>39.045475000000003</v>
      </c>
      <c r="E387">
        <v>8.2285329999999997E-3</v>
      </c>
      <c r="G387" s="31">
        <v>0</v>
      </c>
      <c r="H387" s="31">
        <v>0</v>
      </c>
      <c r="I387" s="31">
        <v>0</v>
      </c>
      <c r="J387" s="31">
        <v>0</v>
      </c>
      <c r="K387" s="31">
        <v>17.383999999999997</v>
      </c>
      <c r="L387" s="31">
        <v>0.30271583652270651</v>
      </c>
      <c r="M387" s="31">
        <v>17.686715836522705</v>
      </c>
      <c r="N387" s="31">
        <v>17.541180111600255</v>
      </c>
      <c r="O387" s="31">
        <v>88.024000000000029</v>
      </c>
      <c r="P387" s="31">
        <v>1.5328036581957396</v>
      </c>
      <c r="Q387" s="31">
        <v>89.556803658195776</v>
      </c>
      <c r="R387" s="31">
        <v>88.819882543919789</v>
      </c>
      <c r="S387" s="31">
        <v>6.26</v>
      </c>
      <c r="T387" s="31">
        <v>0.10900834886287064</v>
      </c>
      <c r="U387" s="31">
        <v>6.3690083488628702</v>
      </c>
      <c r="V387" s="31">
        <v>6.3166007534869761</v>
      </c>
      <c r="W387" s="31">
        <v>111.66800000000003</v>
      </c>
      <c r="X387" s="31">
        <v>1.9445278435813167</v>
      </c>
      <c r="Y387" s="31">
        <v>113.61252784358135</v>
      </c>
      <c r="Z387" s="31">
        <v>112.67766340900702</v>
      </c>
      <c r="AB387" s="31">
        <v>0</v>
      </c>
      <c r="AC387" s="31">
        <v>0</v>
      </c>
      <c r="AD387" s="31">
        <v>0</v>
      </c>
      <c r="AE387" s="31">
        <v>0</v>
      </c>
      <c r="AF387" s="31">
        <v>4.8469999999999995</v>
      </c>
      <c r="AG387" s="31">
        <v>8.440310973455814E-2</v>
      </c>
      <c r="AH387" s="31">
        <v>4.9314031097345579</v>
      </c>
      <c r="AI387" s="31">
        <v>4.8908248965098045</v>
      </c>
      <c r="AJ387" s="31">
        <v>58.692000000000021</v>
      </c>
      <c r="AK387" s="31">
        <v>1.0220316312235791</v>
      </c>
      <c r="AL387" s="31">
        <v>59.714031631223598</v>
      </c>
      <c r="AM387" s="31">
        <v>59.22267275138303</v>
      </c>
      <c r="AN387" s="31">
        <v>3.0680000000000001</v>
      </c>
      <c r="AO387" s="31">
        <v>5.3424539027362161E-2</v>
      </c>
      <c r="AP387" s="31">
        <v>3.1214245390273621</v>
      </c>
      <c r="AQ387" s="31">
        <v>3.0957397942009655</v>
      </c>
      <c r="AR387" s="31">
        <v>66.607000000000028</v>
      </c>
      <c r="AS387" s="31">
        <v>1.1598592799854994</v>
      </c>
      <c r="AT387" s="31">
        <v>67.766859279985511</v>
      </c>
      <c r="AU387" s="31">
        <v>67.209237442093794</v>
      </c>
    </row>
    <row r="388" spans="1:47" x14ac:dyDescent="0.3">
      <c r="A388" s="17">
        <v>44393</v>
      </c>
      <c r="B388" s="2">
        <v>16</v>
      </c>
      <c r="C388" s="2" t="s">
        <v>44</v>
      </c>
      <c r="D388" s="8">
        <v>37.509228999999998</v>
      </c>
      <c r="E388">
        <v>8.3982569999999993E-3</v>
      </c>
      <c r="G388" s="31">
        <v>0</v>
      </c>
      <c r="H388" s="31">
        <v>0</v>
      </c>
      <c r="I388" s="31">
        <v>0</v>
      </c>
      <c r="J388" s="31">
        <v>0</v>
      </c>
      <c r="K388" s="31">
        <v>16.345999999999997</v>
      </c>
      <c r="L388" s="31">
        <v>0.27047995104186356</v>
      </c>
      <c r="M388" s="31">
        <v>16.61647995104186</v>
      </c>
      <c r="N388" s="31">
        <v>16.476930481977664</v>
      </c>
      <c r="O388" s="31">
        <v>84.013999999999982</v>
      </c>
      <c r="P388" s="31">
        <v>1.3901934789447647</v>
      </c>
      <c r="Q388" s="31">
        <v>85.404193478944748</v>
      </c>
      <c r="R388" s="31">
        <v>84.686947113230843</v>
      </c>
      <c r="S388" s="31">
        <v>5.8019999999999996</v>
      </c>
      <c r="T388" s="31">
        <v>9.600664847332023E-2</v>
      </c>
      <c r="U388" s="31">
        <v>5.89800664847332</v>
      </c>
      <c r="V388" s="31">
        <v>5.8484736728517328</v>
      </c>
      <c r="W388" s="31">
        <v>106.16199999999998</v>
      </c>
      <c r="X388" s="31">
        <v>1.7566800784599486</v>
      </c>
      <c r="Y388" s="31">
        <v>107.91868007845991</v>
      </c>
      <c r="Z388" s="31">
        <v>107.01235126806024</v>
      </c>
      <c r="AB388" s="31">
        <v>0</v>
      </c>
      <c r="AC388" s="31">
        <v>0</v>
      </c>
      <c r="AD388" s="31">
        <v>0</v>
      </c>
      <c r="AE388" s="31">
        <v>0</v>
      </c>
      <c r="AF388" s="31">
        <v>4.583999999999997</v>
      </c>
      <c r="AG388" s="31">
        <v>7.5852202103016145E-2</v>
      </c>
      <c r="AH388" s="31">
        <v>4.6598522021030133</v>
      </c>
      <c r="AI388" s="31">
        <v>4.6207175657277366</v>
      </c>
      <c r="AJ388" s="31">
        <v>55.187999999999974</v>
      </c>
      <c r="AK388" s="31">
        <v>0.91320491484756883</v>
      </c>
      <c r="AL388" s="31">
        <v>56.101204914847543</v>
      </c>
      <c r="AM388" s="31">
        <v>55.630052577962992</v>
      </c>
      <c r="AN388" s="31">
        <v>2.8549999999999995</v>
      </c>
      <c r="AO388" s="31">
        <v>4.7242154669308728E-2</v>
      </c>
      <c r="AP388" s="31">
        <v>2.9022421546693082</v>
      </c>
      <c r="AQ388" s="31">
        <v>2.8778683791781616</v>
      </c>
      <c r="AR388" s="31">
        <v>62.626999999999967</v>
      </c>
      <c r="AS388" s="31">
        <v>1.0362992716198938</v>
      </c>
      <c r="AT388" s="31">
        <v>63.663299271619863</v>
      </c>
      <c r="AU388" s="31">
        <v>63.12863852286889</v>
      </c>
    </row>
    <row r="389" spans="1:47" x14ac:dyDescent="0.3">
      <c r="A389" s="17">
        <v>44393</v>
      </c>
      <c r="B389" s="2">
        <v>17</v>
      </c>
      <c r="C389" s="2" t="s">
        <v>44</v>
      </c>
      <c r="D389" s="8">
        <v>37.654584</v>
      </c>
      <c r="E389">
        <v>8.2046380000000002E-3</v>
      </c>
      <c r="G389" s="31">
        <v>0</v>
      </c>
      <c r="H389" s="31">
        <v>0</v>
      </c>
      <c r="I389" s="31">
        <v>0</v>
      </c>
      <c r="J389" s="31">
        <v>0</v>
      </c>
      <c r="K389" s="31">
        <v>14.43</v>
      </c>
      <c r="L389" s="31">
        <v>0.17708041096626073</v>
      </c>
      <c r="M389" s="31">
        <v>14.60708041096626</v>
      </c>
      <c r="N389" s="31">
        <v>14.48723460395739</v>
      </c>
      <c r="O389" s="31">
        <v>74.683999999999983</v>
      </c>
      <c r="P389" s="31">
        <v>0.91649850399197597</v>
      </c>
      <c r="Q389" s="31">
        <v>75.600498503991957</v>
      </c>
      <c r="R389" s="31">
        <v>74.98022378114716</v>
      </c>
      <c r="S389" s="31">
        <v>5.141</v>
      </c>
      <c r="T389" s="31">
        <v>6.3088731308215268E-2</v>
      </c>
      <c r="U389" s="31">
        <v>5.2040887313082154</v>
      </c>
      <c r="V389" s="31">
        <v>5.1613910671479521</v>
      </c>
      <c r="W389" s="31">
        <v>94.254999999999981</v>
      </c>
      <c r="X389" s="31">
        <v>1.156667646266452</v>
      </c>
      <c r="Y389" s="31">
        <v>95.411667646266437</v>
      </c>
      <c r="Z389" s="31">
        <v>94.628849452252496</v>
      </c>
      <c r="AB389" s="31">
        <v>0</v>
      </c>
      <c r="AC389" s="31">
        <v>0</v>
      </c>
      <c r="AD389" s="31">
        <v>0</v>
      </c>
      <c r="AE389" s="31">
        <v>0</v>
      </c>
      <c r="AF389" s="31">
        <v>3.9749999999999992</v>
      </c>
      <c r="AG389" s="31">
        <v>4.8779946887795307E-2</v>
      </c>
      <c r="AH389" s="31">
        <v>4.0237799468877942</v>
      </c>
      <c r="AI389" s="31">
        <v>3.9907662890319204</v>
      </c>
      <c r="AJ389" s="31">
        <v>49.522000000000048</v>
      </c>
      <c r="AK389" s="31">
        <v>0.60771837227104464</v>
      </c>
      <c r="AL389" s="31">
        <v>50.129718372271093</v>
      </c>
      <c r="AM389" s="31">
        <v>49.718422179984657</v>
      </c>
      <c r="AN389" s="31">
        <v>2.5459999999999972</v>
      </c>
      <c r="AO389" s="31">
        <v>3.1243709377692261E-2</v>
      </c>
      <c r="AP389" s="31">
        <v>2.5772437093776892</v>
      </c>
      <c r="AQ389" s="31">
        <v>2.5560983577044678</v>
      </c>
      <c r="AR389" s="31">
        <v>56.043000000000049</v>
      </c>
      <c r="AS389" s="31">
        <v>0.68774202853653221</v>
      </c>
      <c r="AT389" s="31">
        <v>56.730742028536575</v>
      </c>
      <c r="AU389" s="31">
        <v>56.265286826721045</v>
      </c>
    </row>
    <row r="390" spans="1:47" x14ac:dyDescent="0.3">
      <c r="A390" s="17">
        <v>44393</v>
      </c>
      <c r="B390" s="2">
        <v>18</v>
      </c>
      <c r="C390" s="2" t="s">
        <v>44</v>
      </c>
      <c r="D390" s="8">
        <v>37.139719999999997</v>
      </c>
      <c r="E390">
        <v>8.2381729999999997E-3</v>
      </c>
      <c r="G390" s="31">
        <v>0</v>
      </c>
      <c r="H390" s="31">
        <v>0</v>
      </c>
      <c r="I390" s="31">
        <v>0</v>
      </c>
      <c r="J390" s="31">
        <v>0</v>
      </c>
      <c r="K390" s="31">
        <v>12.911</v>
      </c>
      <c r="L390" s="31">
        <v>0.13652808577922279</v>
      </c>
      <c r="M390" s="31">
        <v>13.047528085779222</v>
      </c>
      <c r="N390" s="31">
        <v>12.940040292186215</v>
      </c>
      <c r="O390" s="31">
        <v>66.860000000000014</v>
      </c>
      <c r="P390" s="31">
        <v>0.70701477927339773</v>
      </c>
      <c r="Q390" s="31">
        <v>67.567014779273407</v>
      </c>
      <c r="R390" s="31">
        <v>67.010386022428193</v>
      </c>
      <c r="S390" s="31">
        <v>4.5789999999999988</v>
      </c>
      <c r="T390" s="31">
        <v>4.8420889534742551E-2</v>
      </c>
      <c r="U390" s="31">
        <v>4.6274208895347417</v>
      </c>
      <c r="V390" s="31">
        <v>4.5892993957029411</v>
      </c>
      <c r="W390" s="31">
        <v>84.350000000000009</v>
      </c>
      <c r="X390" s="31">
        <v>0.8919637545873631</v>
      </c>
      <c r="Y390" s="31">
        <v>85.241963754587374</v>
      </c>
      <c r="Z390" s="31">
        <v>84.539725710317342</v>
      </c>
      <c r="AB390" s="31">
        <v>0</v>
      </c>
      <c r="AC390" s="31">
        <v>0</v>
      </c>
      <c r="AD390" s="31">
        <v>0</v>
      </c>
      <c r="AE390" s="31">
        <v>0</v>
      </c>
      <c r="AF390" s="31">
        <v>3.6649999999999974</v>
      </c>
      <c r="AG390" s="31">
        <v>3.8755745827654807E-2</v>
      </c>
      <c r="AH390" s="31">
        <v>3.7037557458276522</v>
      </c>
      <c r="AI390" s="31">
        <v>3.67324356524378</v>
      </c>
      <c r="AJ390" s="31">
        <v>44.858000000000033</v>
      </c>
      <c r="AK390" s="31">
        <v>0.47435340964173034</v>
      </c>
      <c r="AL390" s="31">
        <v>45.332353409641762</v>
      </c>
      <c r="AM390" s="31">
        <v>44.958897639755996</v>
      </c>
      <c r="AN390" s="31">
        <v>2.2919999999999985</v>
      </c>
      <c r="AO390" s="31">
        <v>2.42368811560668E-2</v>
      </c>
      <c r="AP390" s="31">
        <v>2.3162368811560654</v>
      </c>
      <c r="AQ390" s="31">
        <v>2.2971553210201212</v>
      </c>
      <c r="AR390" s="31">
        <v>50.815000000000033</v>
      </c>
      <c r="AS390" s="31">
        <v>0.53734603662545199</v>
      </c>
      <c r="AT390" s="31">
        <v>51.352346036625477</v>
      </c>
      <c r="AU390" s="31">
        <v>50.929296526019897</v>
      </c>
    </row>
    <row r="391" spans="1:47" x14ac:dyDescent="0.3">
      <c r="A391" s="17">
        <v>44393</v>
      </c>
      <c r="B391" s="2">
        <v>19</v>
      </c>
      <c r="C391" s="2" t="s">
        <v>44</v>
      </c>
      <c r="D391" s="8">
        <v>37.626468000000003</v>
      </c>
      <c r="E391">
        <v>8.1096919999999999E-3</v>
      </c>
      <c r="G391" s="31">
        <v>0</v>
      </c>
      <c r="H391" s="31">
        <v>0</v>
      </c>
      <c r="I391" s="31">
        <v>0</v>
      </c>
      <c r="J391" s="31">
        <v>0</v>
      </c>
      <c r="K391" s="31">
        <v>11.987999999999998</v>
      </c>
      <c r="L391" s="31">
        <v>8.9223814993797612E-2</v>
      </c>
      <c r="M391" s="31">
        <v>12.077223814993795</v>
      </c>
      <c r="N391" s="31">
        <v>11.979281249639131</v>
      </c>
      <c r="O391" s="31">
        <v>61.879000000000005</v>
      </c>
      <c r="P391" s="31">
        <v>0.46055058792135506</v>
      </c>
      <c r="Q391" s="31">
        <v>62.339550587921359</v>
      </c>
      <c r="R391" s="31">
        <v>61.833996033234897</v>
      </c>
      <c r="S391" s="31">
        <v>4.2740000000000009</v>
      </c>
      <c r="T391" s="31">
        <v>3.1810359132757017E-2</v>
      </c>
      <c r="U391" s="31">
        <v>4.3058103591327583</v>
      </c>
      <c r="V391" s="31">
        <v>4.2708915633097826</v>
      </c>
      <c r="W391" s="31">
        <v>78.141000000000005</v>
      </c>
      <c r="X391" s="31">
        <v>0.58158476204790965</v>
      </c>
      <c r="Y391" s="31">
        <v>78.722584762047916</v>
      </c>
      <c r="Z391" s="31">
        <v>78.084168846183815</v>
      </c>
      <c r="AB391" s="31">
        <v>0</v>
      </c>
      <c r="AC391" s="31">
        <v>0</v>
      </c>
      <c r="AD391" s="31">
        <v>0</v>
      </c>
      <c r="AE391" s="31">
        <v>0</v>
      </c>
      <c r="AF391" s="31">
        <v>3.3179999999999978</v>
      </c>
      <c r="AG391" s="31">
        <v>2.4695079925710739E-2</v>
      </c>
      <c r="AH391" s="31">
        <v>3.3426950799257087</v>
      </c>
      <c r="AI391" s="31">
        <v>3.3155868523775958</v>
      </c>
      <c r="AJ391" s="31">
        <v>42.393000000000001</v>
      </c>
      <c r="AK391" s="31">
        <v>0.31552095337271124</v>
      </c>
      <c r="AL391" s="31">
        <v>42.708520953372712</v>
      </c>
      <c r="AM391" s="31">
        <v>42.362168002665314</v>
      </c>
      <c r="AN391" s="31">
        <v>2.1809999999999983</v>
      </c>
      <c r="AO391" s="31">
        <v>1.6232661036158863E-2</v>
      </c>
      <c r="AP391" s="31">
        <v>2.197232661036157</v>
      </c>
      <c r="AQ391" s="31">
        <v>2.1794137809028133</v>
      </c>
      <c r="AR391" s="31">
        <v>47.891999999999996</v>
      </c>
      <c r="AS391" s="31">
        <v>0.35644869433458082</v>
      </c>
      <c r="AT391" s="31">
        <v>48.248448694334584</v>
      </c>
      <c r="AU391" s="31">
        <v>47.857168635945719</v>
      </c>
    </row>
    <row r="392" spans="1:47" x14ac:dyDescent="0.3">
      <c r="A392" s="17">
        <v>44393</v>
      </c>
      <c r="B392" s="2">
        <v>20</v>
      </c>
      <c r="C392" s="2" t="s">
        <v>44</v>
      </c>
      <c r="D392" s="8">
        <v>35.758245000000002</v>
      </c>
      <c r="E392">
        <v>8.1632779999999995E-3</v>
      </c>
      <c r="G392" s="31">
        <v>0</v>
      </c>
      <c r="H392" s="31">
        <v>0</v>
      </c>
      <c r="I392" s="31">
        <v>0</v>
      </c>
      <c r="J392" s="31">
        <v>0</v>
      </c>
      <c r="K392" s="31">
        <v>11.495999999999997</v>
      </c>
      <c r="L392" s="31">
        <v>0.15786562337733553</v>
      </c>
      <c r="M392" s="31">
        <v>11.653865623377332</v>
      </c>
      <c r="N392" s="31">
        <v>11.558731878519058</v>
      </c>
      <c r="O392" s="31">
        <v>59.491</v>
      </c>
      <c r="P392" s="31">
        <v>0.81694361520016268</v>
      </c>
      <c r="Q392" s="31">
        <v>60.307943615200159</v>
      </c>
      <c r="R392" s="31">
        <v>59.815633105860954</v>
      </c>
      <c r="S392" s="31">
        <v>4.04</v>
      </c>
      <c r="T392" s="31">
        <v>5.5478176621819392E-2</v>
      </c>
      <c r="U392" s="31">
        <v>4.0954781766218193</v>
      </c>
      <c r="V392" s="31">
        <v>4.0620456497231219</v>
      </c>
      <c r="W392" s="31">
        <v>75.027000000000001</v>
      </c>
      <c r="X392" s="31">
        <v>1.0302874151993175</v>
      </c>
      <c r="Y392" s="31">
        <v>76.057287415199312</v>
      </c>
      <c r="Z392" s="31">
        <v>75.436410634103126</v>
      </c>
      <c r="AB392" s="31">
        <v>0</v>
      </c>
      <c r="AC392" s="31">
        <v>0</v>
      </c>
      <c r="AD392" s="31">
        <v>0</v>
      </c>
      <c r="AE392" s="31">
        <v>0</v>
      </c>
      <c r="AF392" s="31">
        <v>3.3489999999999975</v>
      </c>
      <c r="AG392" s="31">
        <v>4.5989211263978459E-2</v>
      </c>
      <c r="AH392" s="31">
        <v>3.3949892112639759</v>
      </c>
      <c r="AI392" s="31">
        <v>3.3672749705254272</v>
      </c>
      <c r="AJ392" s="31">
        <v>40.948999999999991</v>
      </c>
      <c r="AK392" s="31">
        <v>0.56232075606110932</v>
      </c>
      <c r="AL392" s="31">
        <v>41.511320756061103</v>
      </c>
      <c r="AM392" s="31">
        <v>41.172452304582201</v>
      </c>
      <c r="AN392" s="31">
        <v>2.1179999999999981</v>
      </c>
      <c r="AO392" s="31">
        <v>2.9084846060646867E-2</v>
      </c>
      <c r="AP392" s="31">
        <v>2.1470848460606451</v>
      </c>
      <c r="AQ392" s="31">
        <v>2.1295575955726647</v>
      </c>
      <c r="AR392" s="31">
        <v>46.415999999999983</v>
      </c>
      <c r="AS392" s="31">
        <v>0.63739481338573467</v>
      </c>
      <c r="AT392" s="31">
        <v>47.053394813385722</v>
      </c>
      <c r="AU392" s="31">
        <v>46.669284870680293</v>
      </c>
    </row>
    <row r="393" spans="1:47" x14ac:dyDescent="0.3">
      <c r="A393" s="17">
        <v>44393</v>
      </c>
      <c r="B393" s="2">
        <v>21</v>
      </c>
      <c r="C393" s="2" t="s">
        <v>44</v>
      </c>
      <c r="D393" s="8">
        <v>35.958832999999998</v>
      </c>
      <c r="E393">
        <v>8.142748E-3</v>
      </c>
      <c r="G393" s="31">
        <v>0</v>
      </c>
      <c r="H393" s="31">
        <v>0</v>
      </c>
      <c r="I393" s="31">
        <v>0</v>
      </c>
      <c r="J393" s="31">
        <v>0</v>
      </c>
      <c r="K393" s="31">
        <v>11.224999999999998</v>
      </c>
      <c r="L393" s="31">
        <v>0.13586093054007839</v>
      </c>
      <c r="M393" s="31">
        <v>11.360860930540076</v>
      </c>
      <c r="N393" s="31">
        <v>11.268352302919642</v>
      </c>
      <c r="O393" s="31">
        <v>56.114999999999995</v>
      </c>
      <c r="P393" s="31">
        <v>0.67918361846383069</v>
      </c>
      <c r="Q393" s="31">
        <v>56.794183618463826</v>
      </c>
      <c r="R393" s="31">
        <v>56.331722893392943</v>
      </c>
      <c r="S393" s="31">
        <v>3.7749999999999999</v>
      </c>
      <c r="T393" s="31">
        <v>4.5690424301897195E-2</v>
      </c>
      <c r="U393" s="31">
        <v>3.8206904243018971</v>
      </c>
      <c r="V393" s="31">
        <v>3.7895795049907934</v>
      </c>
      <c r="W393" s="31">
        <v>71.114999999999995</v>
      </c>
      <c r="X393" s="31">
        <v>0.86073497330580628</v>
      </c>
      <c r="Y393" s="31">
        <v>71.975734973305805</v>
      </c>
      <c r="Z393" s="31">
        <v>71.389654701303385</v>
      </c>
      <c r="AB393" s="31">
        <v>0</v>
      </c>
      <c r="AC393" s="31">
        <v>0</v>
      </c>
      <c r="AD393" s="31">
        <v>0</v>
      </c>
      <c r="AE393" s="31">
        <v>0</v>
      </c>
      <c r="AF393" s="31">
        <v>3.4559999999999982</v>
      </c>
      <c r="AG393" s="31">
        <v>4.1829432155591158E-2</v>
      </c>
      <c r="AH393" s="31">
        <v>3.4978294321555894</v>
      </c>
      <c r="AI393" s="31">
        <v>3.4693474885425633</v>
      </c>
      <c r="AJ393" s="31">
        <v>40.04699999999999</v>
      </c>
      <c r="AK393" s="31">
        <v>0.48470580715710637</v>
      </c>
      <c r="AL393" s="31">
        <v>40.531705807157095</v>
      </c>
      <c r="AM393" s="31">
        <v>40.201666340759274</v>
      </c>
      <c r="AN393" s="31">
        <v>2.0279999999999982</v>
      </c>
      <c r="AO393" s="31">
        <v>2.4545743174635083E-2</v>
      </c>
      <c r="AP393" s="31">
        <v>2.0525457431746332</v>
      </c>
      <c r="AQ393" s="31">
        <v>2.0358323804294893</v>
      </c>
      <c r="AR393" s="31">
        <v>45.530999999999985</v>
      </c>
      <c r="AS393" s="31">
        <v>0.55108098248733262</v>
      </c>
      <c r="AT393" s="31">
        <v>46.082080982487319</v>
      </c>
      <c r="AU393" s="31">
        <v>45.706846209731324</v>
      </c>
    </row>
    <row r="394" spans="1:47" x14ac:dyDescent="0.3">
      <c r="A394" s="17">
        <v>44393</v>
      </c>
      <c r="B394" s="2">
        <v>22</v>
      </c>
      <c r="C394" s="2" t="s">
        <v>44</v>
      </c>
      <c r="D394" s="8">
        <v>40.774548000000003</v>
      </c>
      <c r="E394">
        <v>7.6913709999999998E-3</v>
      </c>
      <c r="G394" s="31">
        <v>0</v>
      </c>
      <c r="H394" s="31">
        <v>0</v>
      </c>
      <c r="I394" s="31">
        <v>0</v>
      </c>
      <c r="J394" s="31">
        <v>0</v>
      </c>
      <c r="K394" s="31">
        <v>10.962999999999999</v>
      </c>
      <c r="L394" s="31">
        <v>0.14746962167163355</v>
      </c>
      <c r="M394" s="31">
        <v>11.110469621671633</v>
      </c>
      <c r="N394" s="31">
        <v>11.025014877827127</v>
      </c>
      <c r="O394" s="31">
        <v>53.149000000000015</v>
      </c>
      <c r="P394" s="31">
        <v>0.71493778365644944</v>
      </c>
      <c r="Q394" s="31">
        <v>53.863937783656468</v>
      </c>
      <c r="R394" s="31">
        <v>53.449650254641448</v>
      </c>
      <c r="S394" s="31">
        <v>3.5749999999999997</v>
      </c>
      <c r="T394" s="31">
        <v>4.8089382238081735E-2</v>
      </c>
      <c r="U394" s="31">
        <v>3.6230893822380814</v>
      </c>
      <c r="V394" s="31">
        <v>3.5952228576331278</v>
      </c>
      <c r="W394" s="31">
        <v>67.687000000000012</v>
      </c>
      <c r="X394" s="31">
        <v>0.9104967875661647</v>
      </c>
      <c r="Y394" s="31">
        <v>68.597496787566172</v>
      </c>
      <c r="Z394" s="31">
        <v>68.069887990101705</v>
      </c>
      <c r="AB394" s="31">
        <v>0</v>
      </c>
      <c r="AC394" s="31">
        <v>0</v>
      </c>
      <c r="AD394" s="31">
        <v>0</v>
      </c>
      <c r="AE394" s="31">
        <v>0</v>
      </c>
      <c r="AF394" s="31">
        <v>3.6479999999999961</v>
      </c>
      <c r="AG394" s="31">
        <v>4.9071347246020129E-2</v>
      </c>
      <c r="AH394" s="31">
        <v>3.6970713472460162</v>
      </c>
      <c r="AI394" s="31">
        <v>3.6686357999008776</v>
      </c>
      <c r="AJ394" s="31">
        <v>38.594999999999992</v>
      </c>
      <c r="AK394" s="31">
        <v>0.51916355453951446</v>
      </c>
      <c r="AL394" s="31">
        <v>39.114163554539509</v>
      </c>
      <c r="AM394" s="31">
        <v>38.813322011286871</v>
      </c>
      <c r="AN394" s="31">
        <v>1.9559999999999989</v>
      </c>
      <c r="AO394" s="31">
        <v>2.6311281582570019E-2</v>
      </c>
      <c r="AP394" s="31">
        <v>1.982311281582569</v>
      </c>
      <c r="AQ394" s="31">
        <v>1.967064590078432</v>
      </c>
      <c r="AR394" s="31">
        <v>44.198999999999984</v>
      </c>
      <c r="AS394" s="31">
        <v>0.59454618336810461</v>
      </c>
      <c r="AT394" s="31">
        <v>44.793546183368093</v>
      </c>
      <c r="AU394" s="31">
        <v>44.449022401266177</v>
      </c>
    </row>
    <row r="395" spans="1:47" x14ac:dyDescent="0.3">
      <c r="A395" s="17">
        <v>44393</v>
      </c>
      <c r="B395" s="2">
        <v>23</v>
      </c>
      <c r="C395" s="2" t="s">
        <v>44</v>
      </c>
      <c r="D395" s="8">
        <v>33.707791</v>
      </c>
      <c r="E395">
        <v>7.7218870000000002E-3</v>
      </c>
      <c r="G395" s="31">
        <v>0</v>
      </c>
      <c r="H395" s="31">
        <v>0</v>
      </c>
      <c r="I395" s="31">
        <v>0</v>
      </c>
      <c r="J395" s="31">
        <v>0</v>
      </c>
      <c r="K395" s="31">
        <v>10.280999999999999</v>
      </c>
      <c r="L395" s="31">
        <v>0.15545333082368112</v>
      </c>
      <c r="M395" s="31">
        <v>10.43645333082368</v>
      </c>
      <c r="N395" s="31">
        <v>10.355864217522285</v>
      </c>
      <c r="O395" s="31">
        <v>49.234000000000009</v>
      </c>
      <c r="P395" s="31">
        <v>0.74444016046815675</v>
      </c>
      <c r="Q395" s="31">
        <v>49.978440160468168</v>
      </c>
      <c r="R395" s="31">
        <v>49.592512293112769</v>
      </c>
      <c r="S395" s="31">
        <v>3.26</v>
      </c>
      <c r="T395" s="31">
        <v>4.9292662045054031E-2</v>
      </c>
      <c r="U395" s="31">
        <v>3.309292662045054</v>
      </c>
      <c r="V395" s="31">
        <v>3.2837386780588131</v>
      </c>
      <c r="W395" s="31">
        <v>62.775000000000006</v>
      </c>
      <c r="X395" s="31">
        <v>0.94918615333689194</v>
      </c>
      <c r="Y395" s="31">
        <v>63.724186153336902</v>
      </c>
      <c r="Z395" s="31">
        <v>63.232115188693868</v>
      </c>
      <c r="AB395" s="31">
        <v>0</v>
      </c>
      <c r="AC395" s="31">
        <v>0</v>
      </c>
      <c r="AD395" s="31">
        <v>0</v>
      </c>
      <c r="AE395" s="31">
        <v>0</v>
      </c>
      <c r="AF395" s="31">
        <v>3.4339999999999971</v>
      </c>
      <c r="AG395" s="31">
        <v>5.1923620080587554E-2</v>
      </c>
      <c r="AH395" s="31">
        <v>3.4859236200805848</v>
      </c>
      <c r="AI395" s="31">
        <v>3.4590057117956916</v>
      </c>
      <c r="AJ395" s="31">
        <v>36.300999999999988</v>
      </c>
      <c r="AK395" s="31">
        <v>0.54888740027530858</v>
      </c>
      <c r="AL395" s="31">
        <v>36.849887400275293</v>
      </c>
      <c r="AM395" s="31">
        <v>36.565336733807641</v>
      </c>
      <c r="AN395" s="31">
        <v>1.8119999999999989</v>
      </c>
      <c r="AO395" s="31">
        <v>2.7398252645901185E-2</v>
      </c>
      <c r="AP395" s="31">
        <v>1.8393982526459001</v>
      </c>
      <c r="AQ395" s="31">
        <v>1.8251946271909709</v>
      </c>
      <c r="AR395" s="31">
        <v>41.546999999999983</v>
      </c>
      <c r="AS395" s="31">
        <v>0.62820927300179741</v>
      </c>
      <c r="AT395" s="31">
        <v>42.175209273001776</v>
      </c>
      <c r="AU395" s="31">
        <v>41.849537072794305</v>
      </c>
    </row>
    <row r="396" spans="1:47" x14ac:dyDescent="0.3">
      <c r="A396" s="17">
        <v>44393</v>
      </c>
      <c r="B396" s="2">
        <v>24</v>
      </c>
      <c r="C396" s="2" t="s">
        <v>16</v>
      </c>
      <c r="D396" s="8">
        <v>28.169474000000001</v>
      </c>
      <c r="E396">
        <v>8.1367569999999997E-3</v>
      </c>
      <c r="G396" s="31">
        <v>0</v>
      </c>
      <c r="H396" s="31">
        <v>0</v>
      </c>
      <c r="I396" s="31">
        <v>0</v>
      </c>
      <c r="J396" s="31">
        <v>0</v>
      </c>
      <c r="K396" s="31">
        <v>9.7480000000000011</v>
      </c>
      <c r="L396" s="31">
        <v>0.18891277964476902</v>
      </c>
      <c r="M396" s="31">
        <v>9.9369127796447696</v>
      </c>
      <c r="N396" s="31">
        <v>9.8560585350266052</v>
      </c>
      <c r="O396" s="31">
        <v>46.034000000000013</v>
      </c>
      <c r="P396" s="31">
        <v>0.89212257880255419</v>
      </c>
      <c r="Q396" s="31">
        <v>46.92612257880257</v>
      </c>
      <c r="R396" s="31">
        <v>46.544296122426637</v>
      </c>
      <c r="S396" s="31">
        <v>2.9869999999999997</v>
      </c>
      <c r="T396" s="31">
        <v>5.7886999671617249E-2</v>
      </c>
      <c r="U396" s="31">
        <v>3.044886999671617</v>
      </c>
      <c r="V396" s="31">
        <v>3.0201114940628297</v>
      </c>
      <c r="W396" s="31">
        <v>58.769000000000013</v>
      </c>
      <c r="X396" s="31">
        <v>1.1389223581189403</v>
      </c>
      <c r="Y396" s="31">
        <v>59.907922358118959</v>
      </c>
      <c r="Z396" s="31">
        <v>59.420466151516074</v>
      </c>
      <c r="AB396" s="31">
        <v>0</v>
      </c>
      <c r="AC396" s="31">
        <v>0</v>
      </c>
      <c r="AD396" s="31">
        <v>0</v>
      </c>
      <c r="AE396" s="31">
        <v>0</v>
      </c>
      <c r="AF396" s="31">
        <v>3.2269999999999976</v>
      </c>
      <c r="AG396" s="31">
        <v>6.2538114476166307E-2</v>
      </c>
      <c r="AH396" s="31">
        <v>3.289538114476164</v>
      </c>
      <c r="AI396" s="31">
        <v>3.2627719421964332</v>
      </c>
      <c r="AJ396" s="31">
        <v>34.156999999999989</v>
      </c>
      <c r="AK396" s="31">
        <v>0.6619505349124305</v>
      </c>
      <c r="AL396" s="31">
        <v>34.818950534912418</v>
      </c>
      <c r="AM396" s="31">
        <v>34.535637195414814</v>
      </c>
      <c r="AN396" s="31">
        <v>1.7139999999999986</v>
      </c>
      <c r="AO396" s="31">
        <v>3.3216711562488073E-2</v>
      </c>
      <c r="AP396" s="31">
        <v>1.7472167115624868</v>
      </c>
      <c r="AQ396" s="31">
        <v>1.7330000337541638</v>
      </c>
      <c r="AR396" s="31">
        <v>39.097999999999985</v>
      </c>
      <c r="AS396" s="31">
        <v>0.75770536095108487</v>
      </c>
      <c r="AT396" s="31">
        <v>39.85570536095107</v>
      </c>
      <c r="AU396" s="31">
        <v>39.531409171365411</v>
      </c>
    </row>
    <row r="397" spans="1:47" x14ac:dyDescent="0.3">
      <c r="A397" s="17">
        <v>44394</v>
      </c>
      <c r="B397" s="2">
        <v>1</v>
      </c>
      <c r="C397" s="2" t="s">
        <v>16</v>
      </c>
      <c r="D397" s="8">
        <v>28.227363</v>
      </c>
      <c r="E397">
        <v>8.8179680000000007E-3</v>
      </c>
      <c r="G397" s="31">
        <v>0</v>
      </c>
      <c r="H397" s="31">
        <v>0</v>
      </c>
      <c r="I397" s="31">
        <v>0</v>
      </c>
      <c r="J397" s="31">
        <v>0</v>
      </c>
      <c r="K397" s="31">
        <v>9.3000000000000007</v>
      </c>
      <c r="L397" s="31">
        <v>0.17845717242989212</v>
      </c>
      <c r="M397" s="31">
        <v>9.4784571724298932</v>
      </c>
      <c r="N397" s="31">
        <v>9.3948764403940359</v>
      </c>
      <c r="O397" s="31">
        <v>43.733000000000018</v>
      </c>
      <c r="P397" s="31">
        <v>0.83919005611575004</v>
      </c>
      <c r="Q397" s="31">
        <v>44.572190056115765</v>
      </c>
      <c r="R397" s="31">
        <v>44.179153910511019</v>
      </c>
      <c r="S397" s="31">
        <v>2.8179999999999992</v>
      </c>
      <c r="T397" s="31">
        <v>5.4074442140584496E-2</v>
      </c>
      <c r="U397" s="31">
        <v>2.8720744421405837</v>
      </c>
      <c r="V397" s="31">
        <v>2.8467485816161702</v>
      </c>
      <c r="W397" s="31">
        <v>55.851000000000013</v>
      </c>
      <c r="X397" s="31">
        <v>1.0717216706862267</v>
      </c>
      <c r="Y397" s="31">
        <v>56.922721670686244</v>
      </c>
      <c r="Z397" s="31">
        <v>56.420778932521223</v>
      </c>
      <c r="AB397" s="31">
        <v>0</v>
      </c>
      <c r="AC397" s="31">
        <v>0</v>
      </c>
      <c r="AD397" s="31">
        <v>0</v>
      </c>
      <c r="AE397" s="31">
        <v>0</v>
      </c>
      <c r="AF397" s="31">
        <v>3.0739999999999972</v>
      </c>
      <c r="AG397" s="31">
        <v>5.8986811618224499E-2</v>
      </c>
      <c r="AH397" s="31">
        <v>3.1329868116182218</v>
      </c>
      <c r="AI397" s="31">
        <v>3.1053602341689501</v>
      </c>
      <c r="AJ397" s="31">
        <v>32.593000000000018</v>
      </c>
      <c r="AK397" s="31">
        <v>0.62542522806532008</v>
      </c>
      <c r="AL397" s="31">
        <v>33.218425228065335</v>
      </c>
      <c r="AM397" s="31">
        <v>32.92550621739386</v>
      </c>
      <c r="AN397" s="31">
        <v>1.6169999999999987</v>
      </c>
      <c r="AO397" s="31">
        <v>3.1028521270874763E-2</v>
      </c>
      <c r="AP397" s="31">
        <v>1.6480285212708734</v>
      </c>
      <c r="AQ397" s="31">
        <v>1.6334962585072195</v>
      </c>
      <c r="AR397" s="31">
        <v>37.284000000000013</v>
      </c>
      <c r="AS397" s="31">
        <v>0.71544056095441932</v>
      </c>
      <c r="AT397" s="31">
        <v>37.999440560954433</v>
      </c>
      <c r="AU397" s="31">
        <v>37.66436271007003</v>
      </c>
    </row>
    <row r="398" spans="1:47" x14ac:dyDescent="0.3">
      <c r="A398" s="17">
        <v>44394</v>
      </c>
      <c r="B398" s="2">
        <v>2</v>
      </c>
      <c r="C398" s="2" t="s">
        <v>16</v>
      </c>
      <c r="D398" s="8">
        <v>26.923078</v>
      </c>
      <c r="E398">
        <v>8.701294E-3</v>
      </c>
      <c r="G398" s="31">
        <v>0</v>
      </c>
      <c r="H398" s="31">
        <v>0</v>
      </c>
      <c r="I398" s="31">
        <v>0</v>
      </c>
      <c r="J398" s="31">
        <v>0</v>
      </c>
      <c r="K398" s="31">
        <v>9.0080000000000009</v>
      </c>
      <c r="L398" s="31">
        <v>0.16508218676461722</v>
      </c>
      <c r="M398" s="31">
        <v>9.1730821867646188</v>
      </c>
      <c r="N398" s="31">
        <v>9.0932645017714169</v>
      </c>
      <c r="O398" s="31">
        <v>42.064</v>
      </c>
      <c r="P398" s="31">
        <v>0.77087223624188028</v>
      </c>
      <c r="Q398" s="31">
        <v>42.834872236241878</v>
      </c>
      <c r="R398" s="31">
        <v>42.462153419461899</v>
      </c>
      <c r="S398" s="31">
        <v>2.7279999999999993</v>
      </c>
      <c r="T398" s="31">
        <v>4.9993806116105197E-2</v>
      </c>
      <c r="U398" s="31">
        <v>2.7779938061161045</v>
      </c>
      <c r="V398" s="31">
        <v>2.7538216652789091</v>
      </c>
      <c r="W398" s="31">
        <v>53.800000000000004</v>
      </c>
      <c r="X398" s="31">
        <v>0.98594822912260272</v>
      </c>
      <c r="Y398" s="31">
        <v>54.785948229122603</v>
      </c>
      <c r="Z398" s="31">
        <v>54.30923958651222</v>
      </c>
      <c r="AB398" s="31">
        <v>0</v>
      </c>
      <c r="AC398" s="31">
        <v>0</v>
      </c>
      <c r="AD398" s="31">
        <v>0</v>
      </c>
      <c r="AE398" s="31">
        <v>0</v>
      </c>
      <c r="AF398" s="31">
        <v>2.9989999999999966</v>
      </c>
      <c r="AG398" s="31">
        <v>5.4960199612243167E-2</v>
      </c>
      <c r="AH398" s="31">
        <v>3.0539601996122396</v>
      </c>
      <c r="AI398" s="31">
        <v>3.027386794051115</v>
      </c>
      <c r="AJ398" s="31">
        <v>31.512999999999995</v>
      </c>
      <c r="AK398" s="31">
        <v>0.5775127610472226</v>
      </c>
      <c r="AL398" s="31">
        <v>32.090512761047215</v>
      </c>
      <c r="AM398" s="31">
        <v>31.811283774902591</v>
      </c>
      <c r="AN398" s="31">
        <v>1.6019999999999985</v>
      </c>
      <c r="AO398" s="31">
        <v>2.935853277052803E-2</v>
      </c>
      <c r="AP398" s="31">
        <v>1.6313585327705267</v>
      </c>
      <c r="AQ398" s="31">
        <v>1.6171636025574818</v>
      </c>
      <c r="AR398" s="31">
        <v>36.11399999999999</v>
      </c>
      <c r="AS398" s="31">
        <v>0.66183149342999381</v>
      </c>
      <c r="AT398" s="31">
        <v>36.775831493429983</v>
      </c>
      <c r="AU398" s="31">
        <v>36.455834171511192</v>
      </c>
    </row>
    <row r="399" spans="1:47" x14ac:dyDescent="0.3">
      <c r="A399" s="17">
        <v>44394</v>
      </c>
      <c r="B399" s="2">
        <v>3</v>
      </c>
      <c r="C399" s="2" t="s">
        <v>16</v>
      </c>
      <c r="D399" s="8">
        <v>28.935524000000001</v>
      </c>
      <c r="E399">
        <v>8.7593589999999995E-3</v>
      </c>
      <c r="G399" s="31">
        <v>0</v>
      </c>
      <c r="H399" s="31">
        <v>0</v>
      </c>
      <c r="I399" s="31">
        <v>0</v>
      </c>
      <c r="J399" s="31">
        <v>0</v>
      </c>
      <c r="K399" s="31">
        <v>8.7509999999999994</v>
      </c>
      <c r="L399" s="31">
        <v>0.18484242321934113</v>
      </c>
      <c r="M399" s="31">
        <v>8.9358424232193414</v>
      </c>
      <c r="N399" s="31">
        <v>8.8575701714669339</v>
      </c>
      <c r="O399" s="31">
        <v>40.508000000000003</v>
      </c>
      <c r="P399" s="31">
        <v>0.85562757167970183</v>
      </c>
      <c r="Q399" s="31">
        <v>41.363627571679707</v>
      </c>
      <c r="R399" s="31">
        <v>41.001308708237069</v>
      </c>
      <c r="S399" s="31">
        <v>2.649</v>
      </c>
      <c r="T399" s="31">
        <v>5.5953328660499908E-2</v>
      </c>
      <c r="U399" s="31">
        <v>2.7049533286604999</v>
      </c>
      <c r="V399" s="31">
        <v>2.6812596713765173</v>
      </c>
      <c r="W399" s="31">
        <v>51.908000000000001</v>
      </c>
      <c r="X399" s="31">
        <v>1.0964233235595429</v>
      </c>
      <c r="Y399" s="31">
        <v>53.00442332355955</v>
      </c>
      <c r="Z399" s="31">
        <v>52.540138551080517</v>
      </c>
      <c r="AB399" s="31">
        <v>0</v>
      </c>
      <c r="AC399" s="31">
        <v>0</v>
      </c>
      <c r="AD399" s="31">
        <v>0</v>
      </c>
      <c r="AE399" s="31">
        <v>0</v>
      </c>
      <c r="AF399" s="31">
        <v>2.9499999999999966</v>
      </c>
      <c r="AG399" s="31">
        <v>6.2311181407502657E-2</v>
      </c>
      <c r="AH399" s="31">
        <v>3.0123111814074992</v>
      </c>
      <c r="AI399" s="31">
        <v>2.9859252663498368</v>
      </c>
      <c r="AJ399" s="31">
        <v>30.739000000000004</v>
      </c>
      <c r="AK399" s="31">
        <v>0.64928251026617856</v>
      </c>
      <c r="AL399" s="31">
        <v>31.388282510266183</v>
      </c>
      <c r="AM399" s="31">
        <v>31.11334127536534</v>
      </c>
      <c r="AN399" s="31">
        <v>1.5539999999999992</v>
      </c>
      <c r="AO399" s="31">
        <v>3.282426301940989E-2</v>
      </c>
      <c r="AP399" s="31">
        <v>1.5868242630194092</v>
      </c>
      <c r="AQ399" s="31">
        <v>1.5729246996297117</v>
      </c>
      <c r="AR399" s="31">
        <v>35.243000000000002</v>
      </c>
      <c r="AS399" s="31">
        <v>0.74441795469309113</v>
      </c>
      <c r="AT399" s="31">
        <v>35.987417954693093</v>
      </c>
      <c r="AU399" s="31">
        <v>35.672191241344883</v>
      </c>
    </row>
    <row r="400" spans="1:47" x14ac:dyDescent="0.3">
      <c r="A400" s="17">
        <v>44394</v>
      </c>
      <c r="B400" s="2">
        <v>4</v>
      </c>
      <c r="C400" s="2" t="s">
        <v>16</v>
      </c>
      <c r="D400" s="8">
        <v>25.607339</v>
      </c>
      <c r="E400">
        <v>8.3702289999999999E-3</v>
      </c>
      <c r="G400" s="31">
        <v>0</v>
      </c>
      <c r="H400" s="31">
        <v>0</v>
      </c>
      <c r="I400" s="31">
        <v>0</v>
      </c>
      <c r="J400" s="31">
        <v>0</v>
      </c>
      <c r="K400" s="31">
        <v>8.6379999999999999</v>
      </c>
      <c r="L400" s="31">
        <v>0.31291784732493616</v>
      </c>
      <c r="M400" s="31">
        <v>8.950917847324936</v>
      </c>
      <c r="N400" s="31">
        <v>8.8759966151826397</v>
      </c>
      <c r="O400" s="31">
        <v>39.268000000000001</v>
      </c>
      <c r="P400" s="31">
        <v>1.422511927385459</v>
      </c>
      <c r="Q400" s="31">
        <v>40.690511927385458</v>
      </c>
      <c r="R400" s="31">
        <v>40.349923024426012</v>
      </c>
      <c r="S400" s="31">
        <v>2.6249999999999996</v>
      </c>
      <c r="T400" s="31">
        <v>9.5092538692748016E-2</v>
      </c>
      <c r="U400" s="31">
        <v>2.7200925386927475</v>
      </c>
      <c r="V400" s="31">
        <v>2.6973247412426979</v>
      </c>
      <c r="W400" s="31">
        <v>50.530999999999999</v>
      </c>
      <c r="X400" s="31">
        <v>1.830522313403143</v>
      </c>
      <c r="Y400" s="31">
        <v>52.361522313403142</v>
      </c>
      <c r="Z400" s="31">
        <v>51.923244380851344</v>
      </c>
      <c r="AB400" s="31">
        <v>0</v>
      </c>
      <c r="AC400" s="31">
        <v>0</v>
      </c>
      <c r="AD400" s="31">
        <v>0</v>
      </c>
      <c r="AE400" s="31">
        <v>0</v>
      </c>
      <c r="AF400" s="31">
        <v>2.9369999999999967</v>
      </c>
      <c r="AG400" s="31">
        <v>0.10639496614880024</v>
      </c>
      <c r="AH400" s="31">
        <v>3.0433949661487971</v>
      </c>
      <c r="AI400" s="31">
        <v>3.0179210533446845</v>
      </c>
      <c r="AJ400" s="31">
        <v>30.166000000000004</v>
      </c>
      <c r="AK400" s="31">
        <v>1.0927853417925475</v>
      </c>
      <c r="AL400" s="31">
        <v>31.258785341792553</v>
      </c>
      <c r="AM400" s="31">
        <v>30.997142150219908</v>
      </c>
      <c r="AN400" s="31">
        <v>1.5339999999999991</v>
      </c>
      <c r="AO400" s="31">
        <v>5.5570268325590616E-2</v>
      </c>
      <c r="AP400" s="31">
        <v>1.5895702683255897</v>
      </c>
      <c r="AQ400" s="31">
        <v>1.5762652011681131</v>
      </c>
      <c r="AR400" s="31">
        <v>34.637</v>
      </c>
      <c r="AS400" s="31">
        <v>1.2547505762669382</v>
      </c>
      <c r="AT400" s="31">
        <v>35.891750576266936</v>
      </c>
      <c r="AU400" s="31">
        <v>35.591328404732707</v>
      </c>
    </row>
    <row r="401" spans="1:47" x14ac:dyDescent="0.3">
      <c r="A401" s="17">
        <v>44394</v>
      </c>
      <c r="B401" s="2">
        <v>5</v>
      </c>
      <c r="C401" s="2" t="s">
        <v>16</v>
      </c>
      <c r="D401" s="8">
        <v>23.767091000000001</v>
      </c>
      <c r="E401">
        <v>8.0328220000000002E-3</v>
      </c>
      <c r="G401" s="31">
        <v>0</v>
      </c>
      <c r="H401" s="31">
        <v>0</v>
      </c>
      <c r="I401" s="31">
        <v>0</v>
      </c>
      <c r="J401" s="31">
        <v>0</v>
      </c>
      <c r="K401" s="31">
        <v>8.4530000000000012</v>
      </c>
      <c r="L401" s="31">
        <v>0.17607752962628645</v>
      </c>
      <c r="M401" s="31">
        <v>8.6290775296262883</v>
      </c>
      <c r="N401" s="31">
        <v>8.5597616858066008</v>
      </c>
      <c r="O401" s="31">
        <v>38.744</v>
      </c>
      <c r="P401" s="31">
        <v>0.80704457681779729</v>
      </c>
      <c r="Q401" s="31">
        <v>39.551044576817795</v>
      </c>
      <c r="R401" s="31">
        <v>39.233338075818153</v>
      </c>
      <c r="S401" s="31">
        <v>2.6080000000000001</v>
      </c>
      <c r="T401" s="31">
        <v>5.4325115020153192E-2</v>
      </c>
      <c r="U401" s="31">
        <v>2.6623251150201535</v>
      </c>
      <c r="V401" s="31">
        <v>2.6409391312650672</v>
      </c>
      <c r="W401" s="31">
        <v>49.805</v>
      </c>
      <c r="X401" s="31">
        <v>1.037447221464237</v>
      </c>
      <c r="Y401" s="31">
        <v>50.842447221464234</v>
      </c>
      <c r="Z401" s="31">
        <v>50.434038892889816</v>
      </c>
      <c r="AB401" s="31">
        <v>0</v>
      </c>
      <c r="AC401" s="31">
        <v>0</v>
      </c>
      <c r="AD401" s="31">
        <v>0</v>
      </c>
      <c r="AE401" s="31">
        <v>0</v>
      </c>
      <c r="AF401" s="31">
        <v>2.9369999999999972</v>
      </c>
      <c r="AG401" s="31">
        <v>6.1178244944091173E-2</v>
      </c>
      <c r="AH401" s="31">
        <v>2.9981782449440884</v>
      </c>
      <c r="AI401" s="31">
        <v>2.9740944127781801</v>
      </c>
      <c r="AJ401" s="31">
        <v>29.824000000000009</v>
      </c>
      <c r="AK401" s="31">
        <v>0.6212393521323043</v>
      </c>
      <c r="AL401" s="31">
        <v>30.445239352132312</v>
      </c>
      <c r="AM401" s="31">
        <v>30.200678163669238</v>
      </c>
      <c r="AN401" s="31">
        <v>1.5419999999999991</v>
      </c>
      <c r="AO401" s="31">
        <v>3.2120140859308352E-2</v>
      </c>
      <c r="AP401" s="31">
        <v>1.5741201408593075</v>
      </c>
      <c r="AQ401" s="31">
        <v>1.5614755139611698</v>
      </c>
      <c r="AR401" s="31">
        <v>34.303000000000004</v>
      </c>
      <c r="AS401" s="31">
        <v>0.71453773793570385</v>
      </c>
      <c r="AT401" s="31">
        <v>35.017537737935704</v>
      </c>
      <c r="AU401" s="31">
        <v>34.736248090408587</v>
      </c>
    </row>
    <row r="402" spans="1:47" x14ac:dyDescent="0.3">
      <c r="A402" s="17">
        <v>44394</v>
      </c>
      <c r="B402" s="2">
        <v>6</v>
      </c>
      <c r="C402" s="2" t="s">
        <v>16</v>
      </c>
      <c r="D402" s="8">
        <v>23.678184999999999</v>
      </c>
      <c r="E402">
        <v>7.8618939999999995E-3</v>
      </c>
      <c r="G402" s="31">
        <v>0</v>
      </c>
      <c r="H402" s="31">
        <v>0</v>
      </c>
      <c r="I402" s="31">
        <v>0</v>
      </c>
      <c r="J402" s="31">
        <v>0</v>
      </c>
      <c r="K402" s="31">
        <v>8.4440000000000008</v>
      </c>
      <c r="L402" s="31">
        <v>0.15614511320842553</v>
      </c>
      <c r="M402" s="31">
        <v>8.600145113208427</v>
      </c>
      <c r="N402" s="31">
        <v>8.5325316839437644</v>
      </c>
      <c r="O402" s="31">
        <v>38.729999999999997</v>
      </c>
      <c r="P402" s="31">
        <v>0.7161890377264708</v>
      </c>
      <c r="Q402" s="31">
        <v>39.446189037726469</v>
      </c>
      <c r="R402" s="31">
        <v>39.1360672808079</v>
      </c>
      <c r="S402" s="31">
        <v>2.641</v>
      </c>
      <c r="T402" s="31">
        <v>4.8836954521962544E-2</v>
      </c>
      <c r="U402" s="31">
        <v>2.6898369545219625</v>
      </c>
      <c r="V402" s="31">
        <v>2.6686897415082278</v>
      </c>
      <c r="W402" s="31">
        <v>49.814999999999998</v>
      </c>
      <c r="X402" s="31">
        <v>0.92117110545685887</v>
      </c>
      <c r="Y402" s="31">
        <v>50.736171105456862</v>
      </c>
      <c r="Z402" s="31">
        <v>50.337288706259898</v>
      </c>
      <c r="AB402" s="31">
        <v>0</v>
      </c>
      <c r="AC402" s="31">
        <v>0</v>
      </c>
      <c r="AD402" s="31">
        <v>0</v>
      </c>
      <c r="AE402" s="31">
        <v>0</v>
      </c>
      <c r="AF402" s="31">
        <v>2.9419999999999971</v>
      </c>
      <c r="AG402" s="31">
        <v>5.4402998941163828E-2</v>
      </c>
      <c r="AH402" s="31">
        <v>2.9964029989411607</v>
      </c>
      <c r="AI402" s="31">
        <v>2.9728455961822031</v>
      </c>
      <c r="AJ402" s="31">
        <v>29.965999999999998</v>
      </c>
      <c r="AK402" s="31">
        <v>0.55412653510228305</v>
      </c>
      <c r="AL402" s="31">
        <v>30.520126535102282</v>
      </c>
      <c r="AM402" s="31">
        <v>30.280180535416719</v>
      </c>
      <c r="AN402" s="31">
        <v>1.5429999999999997</v>
      </c>
      <c r="AO402" s="31">
        <v>2.8532912089128438E-2</v>
      </c>
      <c r="AP402" s="31">
        <v>1.5715329120891282</v>
      </c>
      <c r="AQ402" s="31">
        <v>1.5591776869167719</v>
      </c>
      <c r="AR402" s="31">
        <v>34.450999999999993</v>
      </c>
      <c r="AS402" s="31">
        <v>0.63706244613257534</v>
      </c>
      <c r="AT402" s="31">
        <v>35.088062446132568</v>
      </c>
      <c r="AU402" s="31">
        <v>34.812203818515691</v>
      </c>
    </row>
    <row r="403" spans="1:47" x14ac:dyDescent="0.3">
      <c r="A403" s="17">
        <v>44394</v>
      </c>
      <c r="B403" s="2">
        <v>7</v>
      </c>
      <c r="C403" s="2" t="s">
        <v>16</v>
      </c>
      <c r="D403" s="8">
        <v>23.026198000000001</v>
      </c>
      <c r="E403">
        <v>7.6912889999999996E-3</v>
      </c>
      <c r="G403" s="31">
        <v>0</v>
      </c>
      <c r="H403" s="31">
        <v>0</v>
      </c>
      <c r="I403" s="31">
        <v>0</v>
      </c>
      <c r="J403" s="31">
        <v>0</v>
      </c>
      <c r="K403" s="31">
        <v>7.9749999999999988</v>
      </c>
      <c r="L403" s="31">
        <v>0.10936766664790459</v>
      </c>
      <c r="M403" s="31">
        <v>8.0843676666479034</v>
      </c>
      <c r="N403" s="31">
        <v>8.0221884585414589</v>
      </c>
      <c r="O403" s="31">
        <v>38.64500000000001</v>
      </c>
      <c r="P403" s="31">
        <v>0.52997034201984639</v>
      </c>
      <c r="Q403" s="31">
        <v>39.174970342019854</v>
      </c>
      <c r="R403" s="31">
        <v>38.873664323552951</v>
      </c>
      <c r="S403" s="31">
        <v>2.6579999999999995</v>
      </c>
      <c r="T403" s="31">
        <v>3.6451317611301617E-2</v>
      </c>
      <c r="U403" s="31">
        <v>2.6944513176113012</v>
      </c>
      <c r="V403" s="31">
        <v>2.6737275138311216</v>
      </c>
      <c r="W403" s="31">
        <v>49.278000000000013</v>
      </c>
      <c r="X403" s="31">
        <v>0.67578932627905253</v>
      </c>
      <c r="Y403" s="31">
        <v>49.953789326279058</v>
      </c>
      <c r="Z403" s="31">
        <v>49.569580295925533</v>
      </c>
      <c r="AB403" s="31">
        <v>0</v>
      </c>
      <c r="AC403" s="31">
        <v>0</v>
      </c>
      <c r="AD403" s="31">
        <v>0</v>
      </c>
      <c r="AE403" s="31">
        <v>0</v>
      </c>
      <c r="AF403" s="31">
        <v>2.5939999999999981</v>
      </c>
      <c r="AG403" s="31">
        <v>3.5573633515318413E-2</v>
      </c>
      <c r="AH403" s="31">
        <v>2.6295736335153164</v>
      </c>
      <c r="AI403" s="31">
        <v>2.6093488227531698</v>
      </c>
      <c r="AJ403" s="31">
        <v>29.015000000000001</v>
      </c>
      <c r="AK403" s="31">
        <v>0.39790631320237646</v>
      </c>
      <c r="AL403" s="31">
        <v>29.412906313202377</v>
      </c>
      <c r="AM403" s="31">
        <v>29.186683150417611</v>
      </c>
      <c r="AN403" s="31">
        <v>1.5379999999999989</v>
      </c>
      <c r="AO403" s="31">
        <v>2.1091845931595882E-2</v>
      </c>
      <c r="AP403" s="31">
        <v>1.5590918459315948</v>
      </c>
      <c r="AQ403" s="31">
        <v>1.5471004199669913</v>
      </c>
      <c r="AR403" s="31">
        <v>33.146999999999998</v>
      </c>
      <c r="AS403" s="31">
        <v>0.45457179264929071</v>
      </c>
      <c r="AT403" s="31">
        <v>33.601571792649288</v>
      </c>
      <c r="AU403" s="31">
        <v>33.343132393137772</v>
      </c>
    </row>
    <row r="404" spans="1:47" x14ac:dyDescent="0.3">
      <c r="A404" s="17">
        <v>44394</v>
      </c>
      <c r="B404" s="2">
        <v>8</v>
      </c>
      <c r="C404" s="2" t="s">
        <v>16</v>
      </c>
      <c r="D404" s="8">
        <v>23.859542999999999</v>
      </c>
      <c r="E404">
        <v>7.9620130000000004E-3</v>
      </c>
      <c r="G404" s="31">
        <v>0</v>
      </c>
      <c r="H404" s="31">
        <v>0</v>
      </c>
      <c r="I404" s="31">
        <v>0</v>
      </c>
      <c r="J404" s="31">
        <v>0</v>
      </c>
      <c r="K404" s="31">
        <v>7.9399999999999995</v>
      </c>
      <c r="L404" s="31">
        <v>7.5460378059746827E-2</v>
      </c>
      <c r="M404" s="31">
        <v>8.0154603780597462</v>
      </c>
      <c r="N404" s="31">
        <v>7.95164117832865</v>
      </c>
      <c r="O404" s="31">
        <v>40.152999999999999</v>
      </c>
      <c r="P404" s="31">
        <v>0.38160712345503961</v>
      </c>
      <c r="Q404" s="31">
        <v>40.534607123455039</v>
      </c>
      <c r="R404" s="31">
        <v>40.211870054588196</v>
      </c>
      <c r="S404" s="31">
        <v>2.7039999999999997</v>
      </c>
      <c r="T404" s="31">
        <v>2.56983453745032E-2</v>
      </c>
      <c r="U404" s="31">
        <v>2.7296983453745027</v>
      </c>
      <c r="V404" s="31">
        <v>2.7079644516625523</v>
      </c>
      <c r="W404" s="31">
        <v>50.796999999999997</v>
      </c>
      <c r="X404" s="31">
        <v>0.48276584688928964</v>
      </c>
      <c r="Y404" s="31">
        <v>51.279765846889291</v>
      </c>
      <c r="Z404" s="31">
        <v>50.871475684579401</v>
      </c>
      <c r="AB404" s="31">
        <v>0</v>
      </c>
      <c r="AC404" s="31">
        <v>0</v>
      </c>
      <c r="AD404" s="31">
        <v>0</v>
      </c>
      <c r="AE404" s="31">
        <v>0</v>
      </c>
      <c r="AF404" s="31">
        <v>2.4999999999999982</v>
      </c>
      <c r="AG404" s="31">
        <v>2.3759564880272914E-2</v>
      </c>
      <c r="AH404" s="31">
        <v>2.5237595648802711</v>
      </c>
      <c r="AI404" s="31">
        <v>2.5036653584158199</v>
      </c>
      <c r="AJ404" s="31">
        <v>30.136000000000006</v>
      </c>
      <c r="AK404" s="31">
        <v>0.28640729889276212</v>
      </c>
      <c r="AL404" s="31">
        <v>30.422407298892768</v>
      </c>
      <c r="AM404" s="31">
        <v>30.180183696487688</v>
      </c>
      <c r="AN404" s="31">
        <v>1.6169999999999991</v>
      </c>
      <c r="AO404" s="31">
        <v>1.5367686564560525E-2</v>
      </c>
      <c r="AP404" s="31">
        <v>1.6323676865645596</v>
      </c>
      <c r="AQ404" s="31">
        <v>1.6193707538233526</v>
      </c>
      <c r="AR404" s="31">
        <v>34.253</v>
      </c>
      <c r="AS404" s="31">
        <v>0.32553455033759554</v>
      </c>
      <c r="AT404" s="31">
        <v>34.578534550337594</v>
      </c>
      <c r="AU404" s="31">
        <v>34.303219808726865</v>
      </c>
    </row>
    <row r="405" spans="1:47" x14ac:dyDescent="0.3">
      <c r="A405" s="17">
        <v>44394</v>
      </c>
      <c r="B405" s="2">
        <v>9</v>
      </c>
      <c r="C405" s="2" t="s">
        <v>16</v>
      </c>
      <c r="D405" s="8">
        <v>26.418144000000002</v>
      </c>
      <c r="E405">
        <v>8.1347539999999992E-3</v>
      </c>
      <c r="G405" s="31">
        <v>0</v>
      </c>
      <c r="H405" s="31">
        <v>0</v>
      </c>
      <c r="I405" s="31">
        <v>0</v>
      </c>
      <c r="J405" s="31">
        <v>0</v>
      </c>
      <c r="K405" s="31">
        <v>8.7530000000000001</v>
      </c>
      <c r="L405" s="31">
        <v>5.3371202685320697E-3</v>
      </c>
      <c r="M405" s="31">
        <v>8.7583371202685321</v>
      </c>
      <c r="N405" s="31">
        <v>8.687090202346079</v>
      </c>
      <c r="O405" s="31">
        <v>44.585000000000001</v>
      </c>
      <c r="P405" s="31">
        <v>2.7185594330229903E-2</v>
      </c>
      <c r="Q405" s="31">
        <v>44.612185594330228</v>
      </c>
      <c r="R405" s="31">
        <v>44.249276439118006</v>
      </c>
      <c r="S405" s="31">
        <v>3.0760000000000001</v>
      </c>
      <c r="T405" s="31">
        <v>1.87558345093164E-3</v>
      </c>
      <c r="U405" s="31">
        <v>3.0778755834509317</v>
      </c>
      <c r="V405" s="31">
        <v>3.0528378227369521</v>
      </c>
      <c r="W405" s="31">
        <v>56.414000000000001</v>
      </c>
      <c r="X405" s="31">
        <v>3.4398298049693611E-2</v>
      </c>
      <c r="Y405" s="31">
        <v>56.448398298049696</v>
      </c>
      <c r="Z405" s="31">
        <v>55.989204464201038</v>
      </c>
      <c r="AB405" s="31">
        <v>0</v>
      </c>
      <c r="AC405" s="31">
        <v>0</v>
      </c>
      <c r="AD405" s="31">
        <v>0</v>
      </c>
      <c r="AE405" s="31">
        <v>0</v>
      </c>
      <c r="AF405" s="31">
        <v>2.7379999999999964</v>
      </c>
      <c r="AG405" s="31">
        <v>1.6694887804456515E-3</v>
      </c>
      <c r="AH405" s="31">
        <v>2.739669488780442</v>
      </c>
      <c r="AI405" s="31">
        <v>2.7173829514479073</v>
      </c>
      <c r="AJ405" s="31">
        <v>33.603000000000023</v>
      </c>
      <c r="AK405" s="31">
        <v>2.0489346782072804E-2</v>
      </c>
      <c r="AL405" s="31">
        <v>33.623489346782094</v>
      </c>
      <c r="AM405" s="31">
        <v>33.349970532324399</v>
      </c>
      <c r="AN405" s="31">
        <v>1.7659999999999989</v>
      </c>
      <c r="AO405" s="31">
        <v>1.0768141659119879E-3</v>
      </c>
      <c r="AP405" s="31">
        <v>1.767076814165911</v>
      </c>
      <c r="AQ405" s="31">
        <v>1.7527020789835677</v>
      </c>
      <c r="AR405" s="31">
        <v>38.107000000000021</v>
      </c>
      <c r="AS405" s="31">
        <v>2.3235649728430445E-2</v>
      </c>
      <c r="AT405" s="31">
        <v>38.130235649728448</v>
      </c>
      <c r="AU405" s="31">
        <v>37.820055562755876</v>
      </c>
    </row>
    <row r="406" spans="1:47" x14ac:dyDescent="0.3">
      <c r="A406" s="17">
        <v>44394</v>
      </c>
      <c r="B406" s="2">
        <v>10</v>
      </c>
      <c r="C406" s="2" t="s">
        <v>16</v>
      </c>
      <c r="D406" s="8">
        <v>29.020892</v>
      </c>
      <c r="E406">
        <v>8.2197559999999999E-3</v>
      </c>
      <c r="G406" s="31">
        <v>0</v>
      </c>
      <c r="H406" s="31">
        <v>0</v>
      </c>
      <c r="I406" s="31">
        <v>0</v>
      </c>
      <c r="J406" s="31">
        <v>0</v>
      </c>
      <c r="K406" s="31">
        <v>9.7769999999999992</v>
      </c>
      <c r="L406" s="31">
        <v>2.6227605720424672E-2</v>
      </c>
      <c r="M406" s="31">
        <v>9.8032276057204246</v>
      </c>
      <c r="N406" s="31">
        <v>9.7226474667889384</v>
      </c>
      <c r="O406" s="31">
        <v>50.248000000000005</v>
      </c>
      <c r="P406" s="31">
        <v>0.13479438807813227</v>
      </c>
      <c r="Q406" s="31">
        <v>50.382794388078139</v>
      </c>
      <c r="R406" s="31">
        <v>49.968660111609964</v>
      </c>
      <c r="S406" s="31">
        <v>3.5849999999999995</v>
      </c>
      <c r="T406" s="31">
        <v>9.6170570223711224E-3</v>
      </c>
      <c r="U406" s="31">
        <v>3.5946170570223708</v>
      </c>
      <c r="V406" s="31">
        <v>3.5650701819002086</v>
      </c>
      <c r="W406" s="31">
        <v>63.610000000000007</v>
      </c>
      <c r="X406" s="31">
        <v>0.17063905082092806</v>
      </c>
      <c r="Y406" s="31">
        <v>63.78063905082093</v>
      </c>
      <c r="Z406" s="31">
        <v>63.256377760299117</v>
      </c>
      <c r="AB406" s="31">
        <v>0</v>
      </c>
      <c r="AC406" s="31">
        <v>0</v>
      </c>
      <c r="AD406" s="31">
        <v>0</v>
      </c>
      <c r="AE406" s="31">
        <v>0</v>
      </c>
      <c r="AF406" s="31">
        <v>2.9729999999999981</v>
      </c>
      <c r="AG406" s="31">
        <v>7.9753167440751276E-3</v>
      </c>
      <c r="AH406" s="31">
        <v>2.9809753167440731</v>
      </c>
      <c r="AI406" s="31">
        <v>2.9564724269984142</v>
      </c>
      <c r="AJ406" s="31">
        <v>36.86099999999999</v>
      </c>
      <c r="AK406" s="31">
        <v>9.8882660781484472E-2</v>
      </c>
      <c r="AL406" s="31">
        <v>36.959882660781474</v>
      </c>
      <c r="AM406" s="31">
        <v>36.656081443521217</v>
      </c>
      <c r="AN406" s="31">
        <v>1.9579999999999982</v>
      </c>
      <c r="AO406" s="31">
        <v>5.2524958576855348E-3</v>
      </c>
      <c r="AP406" s="31">
        <v>1.9632524958576838</v>
      </c>
      <c r="AQ406" s="31">
        <v>1.9471150393753427</v>
      </c>
      <c r="AR406" s="31">
        <v>41.791999999999987</v>
      </c>
      <c r="AS406" s="31">
        <v>0.11211047338324513</v>
      </c>
      <c r="AT406" s="31">
        <v>41.904110473383227</v>
      </c>
      <c r="AU406" s="31">
        <v>41.559668909894974</v>
      </c>
    </row>
    <row r="407" spans="1:47" x14ac:dyDescent="0.3">
      <c r="A407" s="17">
        <v>44394</v>
      </c>
      <c r="B407" s="2">
        <v>11</v>
      </c>
      <c r="C407" s="2" t="s">
        <v>16</v>
      </c>
      <c r="D407" s="8">
        <v>37.353372</v>
      </c>
      <c r="E407">
        <v>8.1017580000000006E-3</v>
      </c>
      <c r="G407" s="31">
        <v>0</v>
      </c>
      <c r="H407" s="31">
        <v>0</v>
      </c>
      <c r="I407" s="31">
        <v>0</v>
      </c>
      <c r="J407" s="31">
        <v>0</v>
      </c>
      <c r="K407" s="31">
        <v>11.211</v>
      </c>
      <c r="L407" s="31">
        <v>0.11097350537755388</v>
      </c>
      <c r="M407" s="31">
        <v>11.321973505377555</v>
      </c>
      <c r="N407" s="31">
        <v>11.230245615954574</v>
      </c>
      <c r="O407" s="31">
        <v>56.704999999999998</v>
      </c>
      <c r="P407" s="31">
        <v>0.56130163432648217</v>
      </c>
      <c r="Q407" s="31">
        <v>57.266301634326481</v>
      </c>
      <c r="R407" s="31">
        <v>56.802343916930162</v>
      </c>
      <c r="S407" s="31">
        <v>4.1069999999999993</v>
      </c>
      <c r="T407" s="31">
        <v>4.0653660385836558E-2</v>
      </c>
      <c r="U407" s="31">
        <v>4.1476536603858358</v>
      </c>
      <c r="V407" s="31">
        <v>4.1140503741615753</v>
      </c>
      <c r="W407" s="31">
        <v>72.022999999999996</v>
      </c>
      <c r="X407" s="31">
        <v>0.71292880008987258</v>
      </c>
      <c r="Y407" s="31">
        <v>72.73592880008988</v>
      </c>
      <c r="Z407" s="31">
        <v>72.146639907046321</v>
      </c>
      <c r="AB407" s="31">
        <v>0</v>
      </c>
      <c r="AC407" s="31">
        <v>0</v>
      </c>
      <c r="AD407" s="31">
        <v>0</v>
      </c>
      <c r="AE407" s="31">
        <v>0</v>
      </c>
      <c r="AF407" s="31">
        <v>3.3819999999999979</v>
      </c>
      <c r="AG407" s="31">
        <v>3.3477155934964496E-2</v>
      </c>
      <c r="AH407" s="31">
        <v>3.4154771559349624</v>
      </c>
      <c r="AI407" s="31">
        <v>3.3878057865630491</v>
      </c>
      <c r="AJ407" s="31">
        <v>40.491999999999997</v>
      </c>
      <c r="AK407" s="31">
        <v>0.40081519755132555</v>
      </c>
      <c r="AL407" s="31">
        <v>40.892815197551322</v>
      </c>
      <c r="AM407" s="31">
        <v>40.561511504882041</v>
      </c>
      <c r="AN407" s="31">
        <v>2.1079999999999992</v>
      </c>
      <c r="AO407" s="31">
        <v>2.0866305355087277E-2</v>
      </c>
      <c r="AP407" s="31">
        <v>2.1288663053550865</v>
      </c>
      <c r="AQ407" s="31">
        <v>2.1116187457347455</v>
      </c>
      <c r="AR407" s="31">
        <v>45.981999999999992</v>
      </c>
      <c r="AS407" s="31">
        <v>0.45515865884137729</v>
      </c>
      <c r="AT407" s="31">
        <v>46.437158658841376</v>
      </c>
      <c r="AU407" s="31">
        <v>46.060936037179836</v>
      </c>
    </row>
    <row r="408" spans="1:47" x14ac:dyDescent="0.3">
      <c r="A408" s="17">
        <v>44394</v>
      </c>
      <c r="B408" s="2">
        <v>12</v>
      </c>
      <c r="C408" s="2" t="s">
        <v>16</v>
      </c>
      <c r="D408" s="8">
        <v>34.810985000000002</v>
      </c>
      <c r="E408">
        <v>8.2520349999999996E-3</v>
      </c>
      <c r="G408" s="31">
        <v>0</v>
      </c>
      <c r="H408" s="31">
        <v>0</v>
      </c>
      <c r="I408" s="31">
        <v>0</v>
      </c>
      <c r="J408" s="31">
        <v>0</v>
      </c>
      <c r="K408" s="31">
        <v>12.296999999999999</v>
      </c>
      <c r="L408" s="31">
        <v>7.9472876812139145E-2</v>
      </c>
      <c r="M408" s="31">
        <v>12.376472876812137</v>
      </c>
      <c r="N408" s="31">
        <v>12.274341789456132</v>
      </c>
      <c r="O408" s="31">
        <v>61.798999999999999</v>
      </c>
      <c r="P408" s="31">
        <v>0.39939369879754311</v>
      </c>
      <c r="Q408" s="31">
        <v>62.198393698797545</v>
      </c>
      <c r="R408" s="31">
        <v>61.685130377051287</v>
      </c>
      <c r="S408" s="31">
        <v>4.4800000000000004</v>
      </c>
      <c r="T408" s="31">
        <v>2.8953280321898301E-2</v>
      </c>
      <c r="U408" s="31">
        <v>4.508953280321899</v>
      </c>
      <c r="V408" s="31">
        <v>4.4717452400393176</v>
      </c>
      <c r="W408" s="31">
        <v>78.576000000000008</v>
      </c>
      <c r="X408" s="31">
        <v>0.50781985593158052</v>
      </c>
      <c r="Y408" s="31">
        <v>79.083819855931594</v>
      </c>
      <c r="Z408" s="31">
        <v>78.431217406546736</v>
      </c>
      <c r="AB408" s="31">
        <v>0</v>
      </c>
      <c r="AC408" s="31">
        <v>0</v>
      </c>
      <c r="AD408" s="31">
        <v>0</v>
      </c>
      <c r="AE408" s="31">
        <v>0</v>
      </c>
      <c r="AF408" s="31">
        <v>3.4889999999999981</v>
      </c>
      <c r="AG408" s="31">
        <v>2.2548659607835517E-2</v>
      </c>
      <c r="AH408" s="31">
        <v>3.5115486596078336</v>
      </c>
      <c r="AI408" s="31">
        <v>3.4825712371645463</v>
      </c>
      <c r="AJ408" s="31">
        <v>43.262</v>
      </c>
      <c r="AK408" s="31">
        <v>0.27959303867990271</v>
      </c>
      <c r="AL408" s="31">
        <v>43.541593038679906</v>
      </c>
      <c r="AM408" s="31">
        <v>43.18228628896896</v>
      </c>
      <c r="AN408" s="31">
        <v>2.2409999999999988</v>
      </c>
      <c r="AO408" s="31">
        <v>1.4483102946735282E-2</v>
      </c>
      <c r="AP408" s="31">
        <v>2.2554831029467342</v>
      </c>
      <c r="AQ408" s="31">
        <v>2.2368707774393091</v>
      </c>
      <c r="AR408" s="31">
        <v>48.991999999999997</v>
      </c>
      <c r="AS408" s="31">
        <v>0.31662480123447351</v>
      </c>
      <c r="AT408" s="31">
        <v>49.308624801234473</v>
      </c>
      <c r="AU408" s="31">
        <v>48.901728303572817</v>
      </c>
    </row>
    <row r="409" spans="1:47" x14ac:dyDescent="0.3">
      <c r="A409" s="17">
        <v>44394</v>
      </c>
      <c r="B409" s="2">
        <v>13</v>
      </c>
      <c r="C409" s="2" t="s">
        <v>16</v>
      </c>
      <c r="D409" s="8">
        <v>55.251193000000001</v>
      </c>
      <c r="E409">
        <v>8.3639109999999999E-3</v>
      </c>
      <c r="G409" s="31">
        <v>0</v>
      </c>
      <c r="H409" s="31">
        <v>0</v>
      </c>
      <c r="I409" s="31">
        <v>0</v>
      </c>
      <c r="J409" s="31">
        <v>0</v>
      </c>
      <c r="K409" s="31">
        <v>12.818000000000001</v>
      </c>
      <c r="L409" s="31">
        <v>0.13981808315071118</v>
      </c>
      <c r="M409" s="31">
        <v>12.957818083150713</v>
      </c>
      <c r="N409" s="31">
        <v>12.849440045949049</v>
      </c>
      <c r="O409" s="31">
        <v>65.498999999999981</v>
      </c>
      <c r="P409" s="31">
        <v>0.71445971511065909</v>
      </c>
      <c r="Q409" s="31">
        <v>66.213459715110645</v>
      </c>
      <c r="R409" s="31">
        <v>65.659656231051372</v>
      </c>
      <c r="S409" s="31">
        <v>4.6550000000000002</v>
      </c>
      <c r="T409" s="31">
        <v>5.0776500005192737E-2</v>
      </c>
      <c r="U409" s="31">
        <v>4.705776500005193</v>
      </c>
      <c r="V409" s="31">
        <v>4.6664178041732578</v>
      </c>
      <c r="W409" s="31">
        <v>82.97199999999998</v>
      </c>
      <c r="X409" s="31">
        <v>0.90505429826656303</v>
      </c>
      <c r="Y409" s="31">
        <v>83.877054298266557</v>
      </c>
      <c r="Z409" s="31">
        <v>83.175514081173688</v>
      </c>
      <c r="AB409" s="31">
        <v>0</v>
      </c>
      <c r="AC409" s="31">
        <v>0</v>
      </c>
      <c r="AD409" s="31">
        <v>0</v>
      </c>
      <c r="AE409" s="31">
        <v>0</v>
      </c>
      <c r="AF409" s="31">
        <v>3.5809999999999977</v>
      </c>
      <c r="AG409" s="31">
        <v>3.9061363376712156E-2</v>
      </c>
      <c r="AH409" s="31">
        <v>3.6200613633767098</v>
      </c>
      <c r="AI409" s="31">
        <v>3.5897834923188885</v>
      </c>
      <c r="AJ409" s="31">
        <v>44.337999999999994</v>
      </c>
      <c r="AK409" s="31">
        <v>0.48363661809457253</v>
      </c>
      <c r="AL409" s="31">
        <v>44.821636618094566</v>
      </c>
      <c r="AM409" s="31">
        <v>44.446752438546483</v>
      </c>
      <c r="AN409" s="31">
        <v>2.336999999999998</v>
      </c>
      <c r="AO409" s="31">
        <v>2.5491875512811027E-2</v>
      </c>
      <c r="AP409" s="31">
        <v>2.3624918755128088</v>
      </c>
      <c r="AQ409" s="31">
        <v>2.3427322037277967</v>
      </c>
      <c r="AR409" s="31">
        <v>50.255999999999986</v>
      </c>
      <c r="AS409" s="31">
        <v>0.54818985698409572</v>
      </c>
      <c r="AT409" s="31">
        <v>50.804189856984088</v>
      </c>
      <c r="AU409" s="31">
        <v>50.379268134593168</v>
      </c>
    </row>
    <row r="410" spans="1:47" x14ac:dyDescent="0.3">
      <c r="A410" s="17">
        <v>44394</v>
      </c>
      <c r="B410" s="2">
        <v>14</v>
      </c>
      <c r="C410" s="2" t="s">
        <v>16</v>
      </c>
      <c r="D410" s="8">
        <v>46.582360999999999</v>
      </c>
      <c r="E410">
        <v>8.3918770000000007E-3</v>
      </c>
      <c r="G410" s="31">
        <v>0</v>
      </c>
      <c r="H410" s="31">
        <v>0</v>
      </c>
      <c r="I410" s="31">
        <v>0</v>
      </c>
      <c r="J410" s="31">
        <v>0</v>
      </c>
      <c r="K410" s="31">
        <v>12.508000000000001</v>
      </c>
      <c r="L410" s="31">
        <v>0.11935489268617949</v>
      </c>
      <c r="M410" s="31">
        <v>12.62735489268618</v>
      </c>
      <c r="N410" s="31">
        <v>12.52138768359141</v>
      </c>
      <c r="O410" s="31">
        <v>63.401000000000003</v>
      </c>
      <c r="P410" s="31">
        <v>0.60499037025875158</v>
      </c>
      <c r="Q410" s="31">
        <v>64.005990370258758</v>
      </c>
      <c r="R410" s="31">
        <v>63.468859971808364</v>
      </c>
      <c r="S410" s="31">
        <v>4.468</v>
      </c>
      <c r="T410" s="31">
        <v>4.2634926488795161E-2</v>
      </c>
      <c r="U410" s="31">
        <v>4.5106349264887955</v>
      </c>
      <c r="V410" s="31">
        <v>4.4727822329937972</v>
      </c>
      <c r="W410" s="31">
        <v>80.37700000000001</v>
      </c>
      <c r="X410" s="31">
        <v>0.76698018943372626</v>
      </c>
      <c r="Y410" s="31">
        <v>81.143980189433734</v>
      </c>
      <c r="Z410" s="31">
        <v>80.463029888393564</v>
      </c>
      <c r="AB410" s="31">
        <v>0</v>
      </c>
      <c r="AC410" s="31">
        <v>0</v>
      </c>
      <c r="AD410" s="31">
        <v>0</v>
      </c>
      <c r="AE410" s="31">
        <v>0</v>
      </c>
      <c r="AF410" s="31">
        <v>3.6559999999999984</v>
      </c>
      <c r="AG410" s="31">
        <v>3.4886591594233449E-2</v>
      </c>
      <c r="AH410" s="31">
        <v>3.6908865915942317</v>
      </c>
      <c r="AI410" s="31">
        <v>3.6599131252966237</v>
      </c>
      <c r="AJ410" s="31">
        <v>42.824999999999989</v>
      </c>
      <c r="AK410" s="31">
        <v>0.4086483274133062</v>
      </c>
      <c r="AL410" s="31">
        <v>43.233648327413292</v>
      </c>
      <c r="AM410" s="31">
        <v>42.87083686838838</v>
      </c>
      <c r="AN410" s="31">
        <v>2.2649999999999988</v>
      </c>
      <c r="AO410" s="31">
        <v>2.1613274059337731E-2</v>
      </c>
      <c r="AP410" s="31">
        <v>2.2866132740593366</v>
      </c>
      <c r="AQ410" s="31">
        <v>2.2674242967168632</v>
      </c>
      <c r="AR410" s="31">
        <v>48.745999999999988</v>
      </c>
      <c r="AS410" s="31">
        <v>0.46514819306687738</v>
      </c>
      <c r="AT410" s="31">
        <v>49.211148193066855</v>
      </c>
      <c r="AU410" s="31">
        <v>48.798174290401867</v>
      </c>
    </row>
    <row r="411" spans="1:47" x14ac:dyDescent="0.3">
      <c r="A411" s="17">
        <v>44394</v>
      </c>
      <c r="B411" s="2">
        <v>15</v>
      </c>
      <c r="C411" s="2" t="s">
        <v>16</v>
      </c>
      <c r="D411" s="8">
        <v>34.399295000000002</v>
      </c>
      <c r="E411">
        <v>8.2113040000000009E-3</v>
      </c>
      <c r="G411" s="31">
        <v>0</v>
      </c>
      <c r="H411" s="31">
        <v>0</v>
      </c>
      <c r="I411" s="31">
        <v>0</v>
      </c>
      <c r="J411" s="31">
        <v>0</v>
      </c>
      <c r="K411" s="31">
        <v>11.86</v>
      </c>
      <c r="L411" s="31">
        <v>7.23024785641454E-2</v>
      </c>
      <c r="M411" s="31">
        <v>11.932302478564145</v>
      </c>
      <c r="N411" s="31">
        <v>11.8343227154927</v>
      </c>
      <c r="O411" s="31">
        <v>58.411999999999999</v>
      </c>
      <c r="P411" s="31">
        <v>0.35609885142401865</v>
      </c>
      <c r="Q411" s="31">
        <v>58.768098851424014</v>
      </c>
      <c r="R411" s="31">
        <v>58.285536126252921</v>
      </c>
      <c r="S411" s="31">
        <v>4.2729999999999997</v>
      </c>
      <c r="T411" s="31">
        <v>2.6049619806458119E-2</v>
      </c>
      <c r="U411" s="31">
        <v>4.2990496198064578</v>
      </c>
      <c r="V411" s="31">
        <v>4.2637488164671424</v>
      </c>
      <c r="W411" s="31">
        <v>74.544999999999987</v>
      </c>
      <c r="X411" s="31">
        <v>0.45445094979462219</v>
      </c>
      <c r="Y411" s="31">
        <v>74.999450949794607</v>
      </c>
      <c r="Z411" s="31">
        <v>74.383607658212767</v>
      </c>
      <c r="AB411" s="31">
        <v>0</v>
      </c>
      <c r="AC411" s="31">
        <v>0</v>
      </c>
      <c r="AD411" s="31">
        <v>0</v>
      </c>
      <c r="AE411" s="31">
        <v>0</v>
      </c>
      <c r="AF411" s="31">
        <v>3.5669999999999962</v>
      </c>
      <c r="AG411" s="31">
        <v>2.1745610542858885E-2</v>
      </c>
      <c r="AH411" s="31">
        <v>3.5887456105428552</v>
      </c>
      <c r="AI411" s="31">
        <v>3.5592773293560223</v>
      </c>
      <c r="AJ411" s="31">
        <v>40.913000000000011</v>
      </c>
      <c r="AK411" s="31">
        <v>0.24941916572469491</v>
      </c>
      <c r="AL411" s="31">
        <v>41.162419165724707</v>
      </c>
      <c r="AM411" s="31">
        <v>40.824422028579512</v>
      </c>
      <c r="AN411" s="31">
        <v>2.1879999999999979</v>
      </c>
      <c r="AO411" s="31">
        <v>1.3338770918916528E-2</v>
      </c>
      <c r="AP411" s="31">
        <v>2.2013387709189143</v>
      </c>
      <c r="AQ411" s="31">
        <v>2.1832629090639126</v>
      </c>
      <c r="AR411" s="31">
        <v>46.667999999999999</v>
      </c>
      <c r="AS411" s="31">
        <v>0.28450354718647036</v>
      </c>
      <c r="AT411" s="31">
        <v>46.952503547186481</v>
      </c>
      <c r="AU411" s="31">
        <v>46.566962266999447</v>
      </c>
    </row>
    <row r="412" spans="1:47" x14ac:dyDescent="0.3">
      <c r="A412" s="17">
        <v>44394</v>
      </c>
      <c r="B412" s="2">
        <v>16</v>
      </c>
      <c r="C412" s="2" t="s">
        <v>16</v>
      </c>
      <c r="D412" s="8">
        <v>33.197420000000001</v>
      </c>
      <c r="E412">
        <v>7.7018920000000001E-3</v>
      </c>
      <c r="G412" s="31">
        <v>0</v>
      </c>
      <c r="H412" s="31">
        <v>0</v>
      </c>
      <c r="I412" s="31">
        <v>0</v>
      </c>
      <c r="J412" s="31">
        <v>0</v>
      </c>
      <c r="K412" s="31">
        <v>11.818</v>
      </c>
      <c r="L412" s="31">
        <v>9.6899335334304892E-2</v>
      </c>
      <c r="M412" s="31">
        <v>11.914899335334304</v>
      </c>
      <c r="N412" s="31">
        <v>11.823132067462687</v>
      </c>
      <c r="O412" s="31">
        <v>60.222999999999999</v>
      </c>
      <c r="P412" s="31">
        <v>0.4937864843321918</v>
      </c>
      <c r="Q412" s="31">
        <v>60.716786484332189</v>
      </c>
      <c r="R412" s="31">
        <v>60.249152352242803</v>
      </c>
      <c r="S412" s="31">
        <v>4.3130000000000006</v>
      </c>
      <c r="T412" s="31">
        <v>3.5363583795638608E-2</v>
      </c>
      <c r="U412" s="31">
        <v>4.3483635837956394</v>
      </c>
      <c r="V412" s="31">
        <v>4.3148729570965125</v>
      </c>
      <c r="W412" s="31">
        <v>76.353999999999999</v>
      </c>
      <c r="X412" s="31">
        <v>0.62604940346213533</v>
      </c>
      <c r="Y412" s="31">
        <v>76.980049403462147</v>
      </c>
      <c r="Z412" s="31">
        <v>76.387157376801994</v>
      </c>
      <c r="AB412" s="31">
        <v>0</v>
      </c>
      <c r="AC412" s="31">
        <v>0</v>
      </c>
      <c r="AD412" s="31">
        <v>0</v>
      </c>
      <c r="AE412" s="31">
        <v>0</v>
      </c>
      <c r="AF412" s="31">
        <v>3.3129999999999971</v>
      </c>
      <c r="AG412" s="31">
        <v>2.7164283124263989E-2</v>
      </c>
      <c r="AH412" s="31">
        <v>3.3401642831242611</v>
      </c>
      <c r="AI412" s="31">
        <v>3.3144386985533805</v>
      </c>
      <c r="AJ412" s="31">
        <v>41.550000000000026</v>
      </c>
      <c r="AK412" s="31">
        <v>0.3406809428956144</v>
      </c>
      <c r="AL412" s="31">
        <v>41.890680942895642</v>
      </c>
      <c r="AM412" s="31">
        <v>41.568043442467001</v>
      </c>
      <c r="AN412" s="31">
        <v>2.1839999999999997</v>
      </c>
      <c r="AO412" s="31">
        <v>1.7907272666282097E-2</v>
      </c>
      <c r="AP412" s="31">
        <v>2.2019072726662818</v>
      </c>
      <c r="AQ412" s="31">
        <v>2.1849484206581913</v>
      </c>
      <c r="AR412" s="31">
        <v>47.047000000000018</v>
      </c>
      <c r="AS412" s="31">
        <v>0.38575249868616052</v>
      </c>
      <c r="AT412" s="31">
        <v>47.432752498686185</v>
      </c>
      <c r="AU412" s="31">
        <v>47.067430561678577</v>
      </c>
    </row>
    <row r="413" spans="1:47" x14ac:dyDescent="0.3">
      <c r="A413" s="17">
        <v>44394</v>
      </c>
      <c r="B413" s="2">
        <v>17</v>
      </c>
      <c r="C413" s="2" t="s">
        <v>16</v>
      </c>
      <c r="D413" s="8">
        <v>34.450082000000002</v>
      </c>
      <c r="E413">
        <v>7.2982469999999999E-3</v>
      </c>
      <c r="G413" s="31">
        <v>0</v>
      </c>
      <c r="H413" s="31">
        <v>0</v>
      </c>
      <c r="I413" s="31">
        <v>0</v>
      </c>
      <c r="J413" s="31">
        <v>0</v>
      </c>
      <c r="K413" s="31">
        <v>11.520000000000001</v>
      </c>
      <c r="L413" s="31">
        <v>6.9553228909690665E-2</v>
      </c>
      <c r="M413" s="31">
        <v>11.589553228909692</v>
      </c>
      <c r="N413" s="31">
        <v>11.504969806825461</v>
      </c>
      <c r="O413" s="31">
        <v>58.83100000000001</v>
      </c>
      <c r="P413" s="31">
        <v>0.35519843836684128</v>
      </c>
      <c r="Q413" s="31">
        <v>59.186198438366851</v>
      </c>
      <c r="R413" s="31">
        <v>58.754242943172635</v>
      </c>
      <c r="S413" s="31">
        <v>4.2519999999999998</v>
      </c>
      <c r="T413" s="31">
        <v>2.5671903587153183E-2</v>
      </c>
      <c r="U413" s="31">
        <v>4.2776719035871533</v>
      </c>
      <c r="V413" s="31">
        <v>4.2464523974498141</v>
      </c>
      <c r="W413" s="31">
        <v>74.603000000000009</v>
      </c>
      <c r="X413" s="31">
        <v>0.45042357086368512</v>
      </c>
      <c r="Y413" s="31">
        <v>75.053423570863686</v>
      </c>
      <c r="Z413" s="31">
        <v>74.505665147447914</v>
      </c>
      <c r="AB413" s="31">
        <v>0</v>
      </c>
      <c r="AC413" s="31">
        <v>0</v>
      </c>
      <c r="AD413" s="31">
        <v>0</v>
      </c>
      <c r="AE413" s="31">
        <v>0</v>
      </c>
      <c r="AF413" s="31">
        <v>3.2029999999999976</v>
      </c>
      <c r="AG413" s="31">
        <v>1.933845418383151E-2</v>
      </c>
      <c r="AH413" s="31">
        <v>3.2223384541838289</v>
      </c>
      <c r="AI413" s="31">
        <v>3.1988210322275972</v>
      </c>
      <c r="AJ413" s="31">
        <v>40.895000000000003</v>
      </c>
      <c r="AK413" s="31">
        <v>0.24690792502272566</v>
      </c>
      <c r="AL413" s="31">
        <v>41.141907925022728</v>
      </c>
      <c r="AM413" s="31">
        <v>40.841644118934653</v>
      </c>
      <c r="AN413" s="31">
        <v>2.1109999999999984</v>
      </c>
      <c r="AO413" s="31">
        <v>1.2745387693433755E-2</v>
      </c>
      <c r="AP413" s="31">
        <v>2.123745387693432</v>
      </c>
      <c r="AQ413" s="31">
        <v>2.1082457692889345</v>
      </c>
      <c r="AR413" s="31">
        <v>46.208999999999996</v>
      </c>
      <c r="AS413" s="31">
        <v>0.27899176689999089</v>
      </c>
      <c r="AT413" s="31">
        <v>46.487991766899988</v>
      </c>
      <c r="AU413" s="31">
        <v>46.148710920451187</v>
      </c>
    </row>
    <row r="414" spans="1:47" x14ac:dyDescent="0.3">
      <c r="A414" s="17">
        <v>44394</v>
      </c>
      <c r="B414" s="2">
        <v>18</v>
      </c>
      <c r="C414" s="2" t="s">
        <v>16</v>
      </c>
      <c r="D414" s="8">
        <v>34.564777999999997</v>
      </c>
      <c r="E414">
        <v>7.2231170000000003E-3</v>
      </c>
      <c r="G414" s="31">
        <v>0</v>
      </c>
      <c r="H414" s="31">
        <v>0</v>
      </c>
      <c r="I414" s="31">
        <v>0</v>
      </c>
      <c r="J414" s="31">
        <v>0</v>
      </c>
      <c r="K414" s="31">
        <v>11.208</v>
      </c>
      <c r="L414" s="31">
        <v>5.9782026573842968E-2</v>
      </c>
      <c r="M414" s="31">
        <v>11.267782026573844</v>
      </c>
      <c r="N414" s="31">
        <v>11.186393518665405</v>
      </c>
      <c r="O414" s="31">
        <v>57.919999999999995</v>
      </c>
      <c r="P414" s="31">
        <v>0.30893781041728985</v>
      </c>
      <c r="Q414" s="31">
        <v>58.228937810417285</v>
      </c>
      <c r="R414" s="31">
        <v>57.808343379826916</v>
      </c>
      <c r="S414" s="31">
        <v>4.1040000000000001</v>
      </c>
      <c r="T414" s="31">
        <v>2.1890206732606311E-2</v>
      </c>
      <c r="U414" s="31">
        <v>4.1258902067326062</v>
      </c>
      <c r="V414" s="31">
        <v>4.096088419040222</v>
      </c>
      <c r="W414" s="31">
        <v>73.231999999999999</v>
      </c>
      <c r="X414" s="31">
        <v>0.39061004372373914</v>
      </c>
      <c r="Y414" s="31">
        <v>73.622610043723739</v>
      </c>
      <c r="Z414" s="31">
        <v>73.090825317532548</v>
      </c>
      <c r="AB414" s="31">
        <v>0</v>
      </c>
      <c r="AC414" s="31">
        <v>0</v>
      </c>
      <c r="AD414" s="31">
        <v>0</v>
      </c>
      <c r="AE414" s="31">
        <v>0</v>
      </c>
      <c r="AF414" s="31">
        <v>3.2419999999999973</v>
      </c>
      <c r="AG414" s="31">
        <v>1.729240989939318E-2</v>
      </c>
      <c r="AH414" s="31">
        <v>3.2592924098993903</v>
      </c>
      <c r="AI414" s="31">
        <v>3.235750159485475</v>
      </c>
      <c r="AJ414" s="31">
        <v>39.968000000000004</v>
      </c>
      <c r="AK414" s="31">
        <v>0.21318415757524592</v>
      </c>
      <c r="AL414" s="31">
        <v>40.181184157575252</v>
      </c>
      <c r="AM414" s="31">
        <v>39.89095076320654</v>
      </c>
      <c r="AN414" s="31">
        <v>2.1029999999999989</v>
      </c>
      <c r="AO414" s="31">
        <v>1.1217130789149866E-2</v>
      </c>
      <c r="AP414" s="31">
        <v>2.1142171307891489</v>
      </c>
      <c r="AQ414" s="31">
        <v>2.0989458930900544</v>
      </c>
      <c r="AR414" s="31">
        <v>45.313000000000002</v>
      </c>
      <c r="AS414" s="31">
        <v>0.24169369826378898</v>
      </c>
      <c r="AT414" s="31">
        <v>45.55469369826379</v>
      </c>
      <c r="AU414" s="31">
        <v>45.225646815782071</v>
      </c>
    </row>
    <row r="415" spans="1:47" x14ac:dyDescent="0.3">
      <c r="A415" s="17">
        <v>44394</v>
      </c>
      <c r="B415" s="2">
        <v>19</v>
      </c>
      <c r="C415" s="2" t="s">
        <v>16</v>
      </c>
      <c r="D415" s="8">
        <v>35.564304999999997</v>
      </c>
      <c r="E415">
        <v>7.1810900000000002E-3</v>
      </c>
      <c r="G415" s="31">
        <v>0</v>
      </c>
      <c r="H415" s="31">
        <v>0</v>
      </c>
      <c r="I415" s="31">
        <v>0</v>
      </c>
      <c r="J415" s="31">
        <v>0</v>
      </c>
      <c r="K415" s="31">
        <v>10.607999999999999</v>
      </c>
      <c r="L415" s="31">
        <v>7.5964529849364346E-2</v>
      </c>
      <c r="M415" s="31">
        <v>10.683964529849364</v>
      </c>
      <c r="N415" s="31">
        <v>10.607242019003708</v>
      </c>
      <c r="O415" s="31">
        <v>55.4</v>
      </c>
      <c r="P415" s="31">
        <v>0.39672275204136365</v>
      </c>
      <c r="Q415" s="31">
        <v>55.796722752041362</v>
      </c>
      <c r="R415" s="31">
        <v>55.396041464253905</v>
      </c>
      <c r="S415" s="31">
        <v>3.8609999999999998</v>
      </c>
      <c r="T415" s="31">
        <v>2.7648854614290702E-2</v>
      </c>
      <c r="U415" s="31">
        <v>3.8886488546142903</v>
      </c>
      <c r="V415" s="31">
        <v>3.8607241172109084</v>
      </c>
      <c r="W415" s="31">
        <v>69.869</v>
      </c>
      <c r="X415" s="31">
        <v>0.50033613650501874</v>
      </c>
      <c r="Y415" s="31">
        <v>70.369336136505012</v>
      </c>
      <c r="Z415" s="31">
        <v>69.864007600468526</v>
      </c>
      <c r="AB415" s="31">
        <v>0</v>
      </c>
      <c r="AC415" s="31">
        <v>0</v>
      </c>
      <c r="AD415" s="31">
        <v>0</v>
      </c>
      <c r="AE415" s="31">
        <v>0</v>
      </c>
      <c r="AF415" s="31">
        <v>3.0179999999999976</v>
      </c>
      <c r="AG415" s="31">
        <v>2.1612080607596292E-2</v>
      </c>
      <c r="AH415" s="31">
        <v>3.0396120806075939</v>
      </c>
      <c r="AI415" s="31">
        <v>3.0177843526916637</v>
      </c>
      <c r="AJ415" s="31">
        <v>38.151999999999994</v>
      </c>
      <c r="AK415" s="31">
        <v>0.27320878043108487</v>
      </c>
      <c r="AL415" s="31">
        <v>38.425208780431078</v>
      </c>
      <c r="AM415" s="31">
        <v>38.149273897910014</v>
      </c>
      <c r="AN415" s="31">
        <v>2.0309999999999988</v>
      </c>
      <c r="AO415" s="31">
        <v>1.4544113888014605E-2</v>
      </c>
      <c r="AP415" s="31">
        <v>2.0455441138880133</v>
      </c>
      <c r="AQ415" s="31">
        <v>2.0308548775072133</v>
      </c>
      <c r="AR415" s="31">
        <v>43.200999999999993</v>
      </c>
      <c r="AS415" s="31">
        <v>0.30936497492669579</v>
      </c>
      <c r="AT415" s="31">
        <v>43.510364974926688</v>
      </c>
      <c r="AU415" s="31">
        <v>43.197913128108894</v>
      </c>
    </row>
    <row r="416" spans="1:47" x14ac:dyDescent="0.3">
      <c r="A416" s="17">
        <v>44394</v>
      </c>
      <c r="B416" s="2">
        <v>20</v>
      </c>
      <c r="C416" s="2" t="s">
        <v>16</v>
      </c>
      <c r="D416" s="8">
        <v>41.137929999999997</v>
      </c>
      <c r="E416">
        <v>7.34572E-3</v>
      </c>
      <c r="G416" s="31">
        <v>0</v>
      </c>
      <c r="H416" s="31">
        <v>0</v>
      </c>
      <c r="I416" s="31">
        <v>0</v>
      </c>
      <c r="J416" s="31">
        <v>0</v>
      </c>
      <c r="K416" s="31">
        <v>9.9759999999999991</v>
      </c>
      <c r="L416" s="31">
        <v>9.286039184378693E-2</v>
      </c>
      <c r="M416" s="31">
        <v>10.068860391843787</v>
      </c>
      <c r="N416" s="31">
        <v>9.9948973626862117</v>
      </c>
      <c r="O416" s="31">
        <v>52.164999999999992</v>
      </c>
      <c r="P416" s="31">
        <v>0.48557160590729204</v>
      </c>
      <c r="Q416" s="31">
        <v>52.650571605907281</v>
      </c>
      <c r="R416" s="31">
        <v>52.263815249050339</v>
      </c>
      <c r="S416" s="31">
        <v>3.5989999999999998</v>
      </c>
      <c r="T416" s="31">
        <v>3.3500857081574693E-2</v>
      </c>
      <c r="U416" s="31">
        <v>3.6325008570815744</v>
      </c>
      <c r="V416" s="31">
        <v>3.605817522885693</v>
      </c>
      <c r="W416" s="31">
        <v>65.739999999999995</v>
      </c>
      <c r="X416" s="31">
        <v>0.61193285483265369</v>
      </c>
      <c r="Y416" s="31">
        <v>66.35193285483264</v>
      </c>
      <c r="Z416" s="31">
        <v>65.864530134622242</v>
      </c>
      <c r="AB416" s="31">
        <v>0</v>
      </c>
      <c r="AC416" s="31">
        <v>0</v>
      </c>
      <c r="AD416" s="31">
        <v>0</v>
      </c>
      <c r="AE416" s="31">
        <v>0</v>
      </c>
      <c r="AF416" s="31">
        <v>2.9099999999999984</v>
      </c>
      <c r="AG416" s="31">
        <v>2.7087383747536071E-2</v>
      </c>
      <c r="AH416" s="31">
        <v>2.9370873837475346</v>
      </c>
      <c r="AI416" s="31">
        <v>2.9155123622109929</v>
      </c>
      <c r="AJ416" s="31">
        <v>36.377999999999993</v>
      </c>
      <c r="AK416" s="31">
        <v>0.33862022198208508</v>
      </c>
      <c r="AL416" s="31">
        <v>36.716620221982076</v>
      </c>
      <c r="AM416" s="31">
        <v>36.446910210485058</v>
      </c>
      <c r="AN416" s="31">
        <v>1.9439999999999986</v>
      </c>
      <c r="AO416" s="31">
        <v>1.8095489348869457E-2</v>
      </c>
      <c r="AP416" s="31">
        <v>1.962095489348868</v>
      </c>
      <c r="AQ416" s="31">
        <v>1.9476824852708483</v>
      </c>
      <c r="AR416" s="31">
        <v>41.231999999999985</v>
      </c>
      <c r="AS416" s="31">
        <v>0.38380309507849059</v>
      </c>
      <c r="AT416" s="31">
        <v>41.615803095078476</v>
      </c>
      <c r="AU416" s="31">
        <v>41.310105057966894</v>
      </c>
    </row>
    <row r="417" spans="1:47" x14ac:dyDescent="0.3">
      <c r="A417" s="17">
        <v>44394</v>
      </c>
      <c r="B417" s="2">
        <v>21</v>
      </c>
      <c r="C417" s="2" t="s">
        <v>16</v>
      </c>
      <c r="D417" s="8">
        <v>35.444344999999998</v>
      </c>
      <c r="E417">
        <v>7.5664950000000003E-3</v>
      </c>
      <c r="G417" s="31">
        <v>0</v>
      </c>
      <c r="H417" s="31">
        <v>0</v>
      </c>
      <c r="I417" s="31">
        <v>0</v>
      </c>
      <c r="J417" s="31">
        <v>0</v>
      </c>
      <c r="K417" s="31">
        <v>9.7939999999999987</v>
      </c>
      <c r="L417" s="31">
        <v>0.11872519237252087</v>
      </c>
      <c r="M417" s="31">
        <v>9.9127251923725197</v>
      </c>
      <c r="N417" s="31">
        <v>9.8377206067680589</v>
      </c>
      <c r="O417" s="31">
        <v>49.824000000000005</v>
      </c>
      <c r="P417" s="31">
        <v>0.60397835253915466</v>
      </c>
      <c r="Q417" s="31">
        <v>50.427978352539157</v>
      </c>
      <c r="R417" s="31">
        <v>50.046415306474564</v>
      </c>
      <c r="S417" s="31">
        <v>3.4359999999999995</v>
      </c>
      <c r="T417" s="31">
        <v>4.1652007452724286E-2</v>
      </c>
      <c r="U417" s="31">
        <v>3.4776520074527237</v>
      </c>
      <c r="V417" s="31">
        <v>3.4513383709265928</v>
      </c>
      <c r="W417" s="31">
        <v>63.054000000000002</v>
      </c>
      <c r="X417" s="31">
        <v>0.76435555236439978</v>
      </c>
      <c r="Y417" s="31">
        <v>63.818355552364402</v>
      </c>
      <c r="Z417" s="31">
        <v>63.335474284169216</v>
      </c>
      <c r="AB417" s="31">
        <v>0</v>
      </c>
      <c r="AC417" s="31">
        <v>0</v>
      </c>
      <c r="AD417" s="31">
        <v>0</v>
      </c>
      <c r="AE417" s="31">
        <v>0</v>
      </c>
      <c r="AF417" s="31">
        <v>3.1099999999999985</v>
      </c>
      <c r="AG417" s="31">
        <v>3.7700158084392456E-2</v>
      </c>
      <c r="AH417" s="31">
        <v>3.1477001580843909</v>
      </c>
      <c r="AI417" s="31">
        <v>3.1238831005767462</v>
      </c>
      <c r="AJ417" s="31">
        <v>35.89800000000001</v>
      </c>
      <c r="AK417" s="31">
        <v>0.43516407553489433</v>
      </c>
      <c r="AL417" s="31">
        <v>36.333164075534903</v>
      </c>
      <c r="AM417" s="31">
        <v>36.058249371223191</v>
      </c>
      <c r="AN417" s="31">
        <v>1.8809999999999985</v>
      </c>
      <c r="AO417" s="31">
        <v>2.2801928410528034E-2</v>
      </c>
      <c r="AP417" s="31">
        <v>1.9038019284105265</v>
      </c>
      <c r="AQ417" s="31">
        <v>1.8893968206382181</v>
      </c>
      <c r="AR417" s="31">
        <v>40.88900000000001</v>
      </c>
      <c r="AS417" s="31">
        <v>0.49566616202981484</v>
      </c>
      <c r="AT417" s="31">
        <v>41.384666162029816</v>
      </c>
      <c r="AU417" s="31">
        <v>41.071529292438157</v>
      </c>
    </row>
    <row r="418" spans="1:47" x14ac:dyDescent="0.3">
      <c r="A418" s="17">
        <v>44394</v>
      </c>
      <c r="B418" s="2">
        <v>22</v>
      </c>
      <c r="C418" s="2" t="s">
        <v>16</v>
      </c>
      <c r="D418" s="8">
        <v>29.000083</v>
      </c>
      <c r="E418">
        <v>7.6600330000000001E-3</v>
      </c>
      <c r="G418" s="31">
        <v>0</v>
      </c>
      <c r="H418" s="31">
        <v>0</v>
      </c>
      <c r="I418" s="31">
        <v>0</v>
      </c>
      <c r="J418" s="31">
        <v>0</v>
      </c>
      <c r="K418" s="31">
        <v>9.8810000000000002</v>
      </c>
      <c r="L418" s="31">
        <v>0.19098290642471322</v>
      </c>
      <c r="M418" s="31">
        <v>10.071982906424713</v>
      </c>
      <c r="N418" s="31">
        <v>9.9948311849860652</v>
      </c>
      <c r="O418" s="31">
        <v>47.514999999999993</v>
      </c>
      <c r="P418" s="31">
        <v>0.91838405007289214</v>
      </c>
      <c r="Q418" s="31">
        <v>48.433384050072888</v>
      </c>
      <c r="R418" s="31">
        <v>48.062382729947657</v>
      </c>
      <c r="S418" s="31">
        <v>3.218</v>
      </c>
      <c r="T418" s="31">
        <v>6.2198460973052039E-2</v>
      </c>
      <c r="U418" s="31">
        <v>3.2801984609730521</v>
      </c>
      <c r="V418" s="31">
        <v>3.2550720325154496</v>
      </c>
      <c r="W418" s="31">
        <v>60.61399999999999</v>
      </c>
      <c r="X418" s="31">
        <v>1.1715654174706573</v>
      </c>
      <c r="Y418" s="31">
        <v>61.785565417470657</v>
      </c>
      <c r="Z418" s="31">
        <v>61.312285947449176</v>
      </c>
      <c r="AB418" s="31">
        <v>0</v>
      </c>
      <c r="AC418" s="31">
        <v>0</v>
      </c>
      <c r="AD418" s="31">
        <v>0</v>
      </c>
      <c r="AE418" s="31">
        <v>0</v>
      </c>
      <c r="AF418" s="31">
        <v>3.2769999999999975</v>
      </c>
      <c r="AG418" s="31">
        <v>6.3338830518549216E-2</v>
      </c>
      <c r="AH418" s="31">
        <v>3.3403388305185469</v>
      </c>
      <c r="AI418" s="31">
        <v>3.3147517248455936</v>
      </c>
      <c r="AJ418" s="31">
        <v>35.222000000000023</v>
      </c>
      <c r="AK418" s="31">
        <v>0.68078129036446244</v>
      </c>
      <c r="AL418" s="31">
        <v>35.902781290364487</v>
      </c>
      <c r="AM418" s="31">
        <v>35.627764800888514</v>
      </c>
      <c r="AN418" s="31">
        <v>1.8359999999999981</v>
      </c>
      <c r="AO418" s="31">
        <v>3.5486753992083099E-2</v>
      </c>
      <c r="AP418" s="31">
        <v>1.8714867539920812</v>
      </c>
      <c r="AQ418" s="31">
        <v>1.8571511036974391</v>
      </c>
      <c r="AR418" s="31">
        <v>40.335000000000022</v>
      </c>
      <c r="AS418" s="31">
        <v>0.77960687487509484</v>
      </c>
      <c r="AT418" s="31">
        <v>41.114606874875115</v>
      </c>
      <c r="AU418" s="31">
        <v>40.799667629431546</v>
      </c>
    </row>
    <row r="419" spans="1:47" x14ac:dyDescent="0.3">
      <c r="A419" s="17">
        <v>44394</v>
      </c>
      <c r="B419" s="2">
        <v>23</v>
      </c>
      <c r="C419" s="2" t="s">
        <v>16</v>
      </c>
      <c r="D419" s="8">
        <v>24.575593999999999</v>
      </c>
      <c r="E419">
        <v>7.4970899999999997E-3</v>
      </c>
      <c r="G419" s="31">
        <v>0</v>
      </c>
      <c r="H419" s="31">
        <v>0</v>
      </c>
      <c r="I419" s="31">
        <v>0</v>
      </c>
      <c r="J419" s="31">
        <v>0</v>
      </c>
      <c r="K419" s="31">
        <v>9.2789999999999999</v>
      </c>
      <c r="L419" s="31">
        <v>0.25704765029982057</v>
      </c>
      <c r="M419" s="31">
        <v>9.536047650299821</v>
      </c>
      <c r="N419" s="31">
        <v>9.4645550428212353</v>
      </c>
      <c r="O419" s="31">
        <v>43.896999999999998</v>
      </c>
      <c r="P419" s="31">
        <v>1.2160384422040331</v>
      </c>
      <c r="Q419" s="31">
        <v>45.113038442204029</v>
      </c>
      <c r="R419" s="31">
        <v>44.774821932829369</v>
      </c>
      <c r="S419" s="31">
        <v>2.9479999999999995</v>
      </c>
      <c r="T419" s="31">
        <v>8.1665747718921322E-2</v>
      </c>
      <c r="U419" s="31">
        <v>3.0296657477189211</v>
      </c>
      <c r="V419" s="31">
        <v>3.0069520709383553</v>
      </c>
      <c r="W419" s="31">
        <v>56.124000000000002</v>
      </c>
      <c r="X419" s="31">
        <v>1.5547518402227751</v>
      </c>
      <c r="Y419" s="31">
        <v>57.678751840222773</v>
      </c>
      <c r="Z419" s="31">
        <v>57.246329046588954</v>
      </c>
      <c r="AB419" s="31">
        <v>0</v>
      </c>
      <c r="AC419" s="31">
        <v>0</v>
      </c>
      <c r="AD419" s="31">
        <v>0</v>
      </c>
      <c r="AE419" s="31">
        <v>0</v>
      </c>
      <c r="AF419" s="31">
        <v>3.171999999999997</v>
      </c>
      <c r="AG419" s="31">
        <v>8.787101484546074E-2</v>
      </c>
      <c r="AH419" s="31">
        <v>3.2598710148454577</v>
      </c>
      <c r="AI419" s="31">
        <v>3.2354314684587702</v>
      </c>
      <c r="AJ419" s="31">
        <v>33.12700000000001</v>
      </c>
      <c r="AK419" s="31">
        <v>0.91768698259318449</v>
      </c>
      <c r="AL419" s="31">
        <v>34.044686982593191</v>
      </c>
      <c r="AM419" s="31">
        <v>33.789450900262864</v>
      </c>
      <c r="AN419" s="31">
        <v>1.7179999999999993</v>
      </c>
      <c r="AO419" s="31">
        <v>4.7592182693726864E-2</v>
      </c>
      <c r="AP419" s="31">
        <v>1.7655921826937262</v>
      </c>
      <c r="AQ419" s="31">
        <v>1.752355379196775</v>
      </c>
      <c r="AR419" s="31">
        <v>38.017000000000003</v>
      </c>
      <c r="AS419" s="31">
        <v>1.0531501801323722</v>
      </c>
      <c r="AT419" s="31">
        <v>39.070150180132373</v>
      </c>
      <c r="AU419" s="31">
        <v>38.777237747918406</v>
      </c>
    </row>
    <row r="420" spans="1:47" x14ac:dyDescent="0.3">
      <c r="A420" s="17">
        <v>44394</v>
      </c>
      <c r="B420" s="2">
        <v>24</v>
      </c>
      <c r="C420" s="2" t="s">
        <v>16</v>
      </c>
      <c r="D420" s="8">
        <v>25.662329</v>
      </c>
      <c r="E420">
        <v>7.9214420000000008E-3</v>
      </c>
      <c r="G420" s="31">
        <v>0</v>
      </c>
      <c r="H420" s="31">
        <v>0</v>
      </c>
      <c r="I420" s="31">
        <v>0</v>
      </c>
      <c r="J420" s="31">
        <v>0</v>
      </c>
      <c r="K420" s="31">
        <v>8.8610000000000007</v>
      </c>
      <c r="L420" s="31">
        <v>0.13588945228495874</v>
      </c>
      <c r="M420" s="31">
        <v>8.9968894522849592</v>
      </c>
      <c r="N420" s="31">
        <v>8.9256211143082727</v>
      </c>
      <c r="O420" s="31">
        <v>41.158000000000001</v>
      </c>
      <c r="P420" s="31">
        <v>0.63118587937527726</v>
      </c>
      <c r="Q420" s="31">
        <v>41.789185879375282</v>
      </c>
      <c r="R420" s="31">
        <v>41.458155267204589</v>
      </c>
      <c r="S420" s="31">
        <v>2.7149999999999994</v>
      </c>
      <c r="T420" s="31">
        <v>4.1636368689048964E-2</v>
      </c>
      <c r="U420" s="31">
        <v>2.7566363686890485</v>
      </c>
      <c r="V420" s="31">
        <v>2.7347998335793875</v>
      </c>
      <c r="W420" s="31">
        <v>52.734000000000002</v>
      </c>
      <c r="X420" s="31">
        <v>0.80871170034928497</v>
      </c>
      <c r="Y420" s="31">
        <v>53.542711700349294</v>
      </c>
      <c r="Z420" s="31">
        <v>53.118576215092247</v>
      </c>
      <c r="AB420" s="31">
        <v>0</v>
      </c>
      <c r="AC420" s="31">
        <v>0</v>
      </c>
      <c r="AD420" s="31">
        <v>0</v>
      </c>
      <c r="AE420" s="31">
        <v>0</v>
      </c>
      <c r="AF420" s="31">
        <v>3.0339999999999963</v>
      </c>
      <c r="AG420" s="31">
        <v>4.652845031402373E-2</v>
      </c>
      <c r="AH420" s="31">
        <v>3.08052845031402</v>
      </c>
      <c r="AI420" s="31">
        <v>3.0561262228655077</v>
      </c>
      <c r="AJ420" s="31">
        <v>31.341000000000008</v>
      </c>
      <c r="AK420" s="31">
        <v>0.48063551789446929</v>
      </c>
      <c r="AL420" s="31">
        <v>31.821635517894478</v>
      </c>
      <c r="AM420" s="31">
        <v>31.569562277794336</v>
      </c>
      <c r="AN420" s="31">
        <v>1.5869999999999991</v>
      </c>
      <c r="AO420" s="31">
        <v>2.4337722692272811E-2</v>
      </c>
      <c r="AP420" s="31">
        <v>1.6113377226922718</v>
      </c>
      <c r="AQ420" s="31">
        <v>1.5985736043795529</v>
      </c>
      <c r="AR420" s="31">
        <v>35.962000000000003</v>
      </c>
      <c r="AS420" s="31">
        <v>0.55150169090076584</v>
      </c>
      <c r="AT420" s="31">
        <v>36.513501690900767</v>
      </c>
      <c r="AU420" s="31">
        <v>36.224262105039394</v>
      </c>
    </row>
    <row r="421" spans="1:47" x14ac:dyDescent="0.3">
      <c r="A421" s="17">
        <v>44395</v>
      </c>
      <c r="B421" s="2">
        <v>1</v>
      </c>
      <c r="C421" s="2" t="s">
        <v>16</v>
      </c>
      <c r="D421" s="8">
        <v>24.295743000000002</v>
      </c>
      <c r="E421">
        <v>8.3268960000000003E-3</v>
      </c>
      <c r="G421" s="31">
        <v>0</v>
      </c>
      <c r="H421" s="31">
        <v>0</v>
      </c>
      <c r="I421" s="31">
        <v>0</v>
      </c>
      <c r="J421" s="31">
        <v>0</v>
      </c>
      <c r="K421" s="31">
        <v>8.4529999999999994</v>
      </c>
      <c r="L421" s="31">
        <v>0.19485895488350166</v>
      </c>
      <c r="M421" s="31">
        <v>8.6478589548835014</v>
      </c>
      <c r="N421" s="31">
        <v>8.5758491327435173</v>
      </c>
      <c r="O421" s="31">
        <v>38.93</v>
      </c>
      <c r="P421" s="31">
        <v>0.89741619704421161</v>
      </c>
      <c r="Q421" s="31">
        <v>39.827416197044208</v>
      </c>
      <c r="R421" s="31">
        <v>39.495777444422707</v>
      </c>
      <c r="S421" s="31">
        <v>2.5859999999999999</v>
      </c>
      <c r="T421" s="31">
        <v>5.9612594029189094E-2</v>
      </c>
      <c r="U421" s="31">
        <v>2.6456125940291888</v>
      </c>
      <c r="V421" s="31">
        <v>2.6235828531024175</v>
      </c>
      <c r="W421" s="31">
        <v>49.968999999999994</v>
      </c>
      <c r="X421" s="31">
        <v>1.1518877459569024</v>
      </c>
      <c r="Y421" s="31">
        <v>51.1208877459569</v>
      </c>
      <c r="Z421" s="31">
        <v>50.695209430268648</v>
      </c>
      <c r="AB421" s="31">
        <v>0</v>
      </c>
      <c r="AC421" s="31">
        <v>0</v>
      </c>
      <c r="AD421" s="31">
        <v>0</v>
      </c>
      <c r="AE421" s="31">
        <v>0</v>
      </c>
      <c r="AF421" s="31">
        <v>2.9819999999999971</v>
      </c>
      <c r="AG421" s="31">
        <v>6.8741204715793383E-2</v>
      </c>
      <c r="AH421" s="31">
        <v>3.0507412047157905</v>
      </c>
      <c r="AI421" s="31">
        <v>3.0253379999812071</v>
      </c>
      <c r="AJ421" s="31">
        <v>29.918999999999997</v>
      </c>
      <c r="AK421" s="31">
        <v>0.68969419982958546</v>
      </c>
      <c r="AL421" s="31">
        <v>30.608694199829582</v>
      </c>
      <c r="AM421" s="31">
        <v>30.353818786531797</v>
      </c>
      <c r="AN421" s="31">
        <v>1.5259999999999991</v>
      </c>
      <c r="AO421" s="31">
        <v>3.5177424009490525E-2</v>
      </c>
      <c r="AP421" s="31">
        <v>1.5611774240094896</v>
      </c>
      <c r="AQ421" s="31">
        <v>1.5481776619622145</v>
      </c>
      <c r="AR421" s="31">
        <v>34.426999999999992</v>
      </c>
      <c r="AS421" s="31">
        <v>0.79361282855486937</v>
      </c>
      <c r="AT421" s="31">
        <v>35.220612828554863</v>
      </c>
      <c r="AU421" s="31">
        <v>34.927334448475214</v>
      </c>
    </row>
    <row r="422" spans="1:47" x14ac:dyDescent="0.3">
      <c r="A422" s="17">
        <v>44395</v>
      </c>
      <c r="B422" s="2">
        <v>2</v>
      </c>
      <c r="C422" s="2" t="s">
        <v>16</v>
      </c>
      <c r="D422" s="8">
        <v>27.953410000000002</v>
      </c>
      <c r="E422">
        <v>8.8117720000000007E-3</v>
      </c>
      <c r="G422" s="31">
        <v>0</v>
      </c>
      <c r="H422" s="31">
        <v>0</v>
      </c>
      <c r="I422" s="31">
        <v>0</v>
      </c>
      <c r="J422" s="31">
        <v>0</v>
      </c>
      <c r="K422" s="31">
        <v>8.2089999999999996</v>
      </c>
      <c r="L422" s="31">
        <v>9.8680116024927558E-2</v>
      </c>
      <c r="M422" s="31">
        <v>8.3076801160249278</v>
      </c>
      <c r="N422" s="31">
        <v>8.2344747329935828</v>
      </c>
      <c r="O422" s="31">
        <v>37.601999999999997</v>
      </c>
      <c r="P422" s="31">
        <v>0.45201239161521817</v>
      </c>
      <c r="Q422" s="31">
        <v>38.054012391615217</v>
      </c>
      <c r="R422" s="31">
        <v>37.718689110735127</v>
      </c>
      <c r="S422" s="31">
        <v>2.4829999999999997</v>
      </c>
      <c r="T422" s="31">
        <v>2.984806043243941E-2</v>
      </c>
      <c r="U422" s="31">
        <v>2.512848060432439</v>
      </c>
      <c r="V422" s="31">
        <v>2.4907054162532658</v>
      </c>
      <c r="W422" s="31">
        <v>48.29399999999999</v>
      </c>
      <c r="X422" s="31">
        <v>0.58054056807258514</v>
      </c>
      <c r="Y422" s="31">
        <v>48.874540568072582</v>
      </c>
      <c r="Z422" s="31">
        <v>48.443869259981973</v>
      </c>
      <c r="AB422" s="31">
        <v>0</v>
      </c>
      <c r="AC422" s="31">
        <v>0</v>
      </c>
      <c r="AD422" s="31">
        <v>0</v>
      </c>
      <c r="AE422" s="31">
        <v>0</v>
      </c>
      <c r="AF422" s="31">
        <v>2.9309999999999974</v>
      </c>
      <c r="AG422" s="31">
        <v>3.5233453535030143E-2</v>
      </c>
      <c r="AH422" s="31">
        <v>2.9662334535350277</v>
      </c>
      <c r="AI422" s="31">
        <v>2.9400956806437044</v>
      </c>
      <c r="AJ422" s="31">
        <v>29.101999999999993</v>
      </c>
      <c r="AK422" s="31">
        <v>0.3498341742669559</v>
      </c>
      <c r="AL422" s="31">
        <v>29.451834174266949</v>
      </c>
      <c r="AM422" s="31">
        <v>29.1923113265415</v>
      </c>
      <c r="AN422" s="31">
        <v>1.4739999999999993</v>
      </c>
      <c r="AO422" s="31">
        <v>1.7718904984863341E-2</v>
      </c>
      <c r="AP422" s="31">
        <v>1.4917189049848627</v>
      </c>
      <c r="AQ422" s="31">
        <v>1.4785742181060464</v>
      </c>
      <c r="AR422" s="31">
        <v>33.506999999999984</v>
      </c>
      <c r="AS422" s="31">
        <v>0.40278653278684939</v>
      </c>
      <c r="AT422" s="31">
        <v>33.909786532786839</v>
      </c>
      <c r="AU422" s="31">
        <v>33.610981225291255</v>
      </c>
    </row>
    <row r="423" spans="1:47" x14ac:dyDescent="0.3">
      <c r="A423" s="17">
        <v>44395</v>
      </c>
      <c r="B423" s="2">
        <v>3</v>
      </c>
      <c r="C423" s="2" t="s">
        <v>16</v>
      </c>
      <c r="D423" s="8">
        <v>27.268260000000001</v>
      </c>
      <c r="E423">
        <v>8.7860620000000007E-3</v>
      </c>
      <c r="G423" s="31">
        <v>0</v>
      </c>
      <c r="H423" s="31">
        <v>0</v>
      </c>
      <c r="I423" s="31">
        <v>0</v>
      </c>
      <c r="J423" s="31">
        <v>0</v>
      </c>
      <c r="K423" s="31">
        <v>8.0229999999999997</v>
      </c>
      <c r="L423" s="31">
        <v>0.22741480194510974</v>
      </c>
      <c r="M423" s="31">
        <v>8.2504148019451087</v>
      </c>
      <c r="N423" s="31">
        <v>8.1779261459695007</v>
      </c>
      <c r="O423" s="31">
        <v>36.293999999999997</v>
      </c>
      <c r="P423" s="31">
        <v>1.0287663993264131</v>
      </c>
      <c r="Q423" s="31">
        <v>37.322766399326412</v>
      </c>
      <c r="R423" s="31">
        <v>36.994846259730416</v>
      </c>
      <c r="S423" s="31">
        <v>2.4309999999999996</v>
      </c>
      <c r="T423" s="31">
        <v>6.8907563695445803E-2</v>
      </c>
      <c r="U423" s="31">
        <v>2.4999075636954453</v>
      </c>
      <c r="V423" s="31">
        <v>2.4779432208465484</v>
      </c>
      <c r="W423" s="31">
        <v>46.74799999999999</v>
      </c>
      <c r="X423" s="31">
        <v>1.3250887649669685</v>
      </c>
      <c r="Y423" s="31">
        <v>48.073088764966968</v>
      </c>
      <c r="Z423" s="31">
        <v>47.650715626546464</v>
      </c>
      <c r="AB423" s="31">
        <v>0</v>
      </c>
      <c r="AC423" s="31">
        <v>0</v>
      </c>
      <c r="AD423" s="31">
        <v>0</v>
      </c>
      <c r="AE423" s="31">
        <v>0</v>
      </c>
      <c r="AF423" s="31">
        <v>2.8609999999999971</v>
      </c>
      <c r="AG423" s="31">
        <v>8.109606735198284E-2</v>
      </c>
      <c r="AH423" s="31">
        <v>2.9420960673519798</v>
      </c>
      <c r="AI423" s="31">
        <v>2.9162466288942692</v>
      </c>
      <c r="AJ423" s="31">
        <v>28.328000000000003</v>
      </c>
      <c r="AK423" s="31">
        <v>0.80296728274972817</v>
      </c>
      <c r="AL423" s="31">
        <v>29.130967282749729</v>
      </c>
      <c r="AM423" s="31">
        <v>28.875020798083519</v>
      </c>
      <c r="AN423" s="31">
        <v>1.4489999999999992</v>
      </c>
      <c r="AO423" s="31">
        <v>4.1072422786795938E-2</v>
      </c>
      <c r="AP423" s="31">
        <v>1.4900724227867952</v>
      </c>
      <c r="AQ423" s="31">
        <v>1.4769805540957002</v>
      </c>
      <c r="AR423" s="31">
        <v>32.637999999999998</v>
      </c>
      <c r="AS423" s="31">
        <v>0.9251357728885069</v>
      </c>
      <c r="AT423" s="31">
        <v>33.563135772888508</v>
      </c>
      <c r="AU423" s="31">
        <v>33.268247981073486</v>
      </c>
    </row>
    <row r="424" spans="1:47" x14ac:dyDescent="0.3">
      <c r="A424" s="17">
        <v>44395</v>
      </c>
      <c r="B424" s="2">
        <v>4</v>
      </c>
      <c r="C424" s="2" t="s">
        <v>16</v>
      </c>
      <c r="D424" s="8">
        <v>23.300394000000001</v>
      </c>
      <c r="E424">
        <v>8.3033740000000005E-3</v>
      </c>
      <c r="G424" s="31">
        <v>0</v>
      </c>
      <c r="H424" s="31">
        <v>0</v>
      </c>
      <c r="I424" s="31">
        <v>0</v>
      </c>
      <c r="J424" s="31">
        <v>0</v>
      </c>
      <c r="K424" s="31">
        <v>7.8719999999999999</v>
      </c>
      <c r="L424" s="31">
        <v>0.28670393097130659</v>
      </c>
      <c r="M424" s="31">
        <v>8.1587039309713063</v>
      </c>
      <c r="N424" s="31">
        <v>8.0909591608771816</v>
      </c>
      <c r="O424" s="31">
        <v>35.295999999999999</v>
      </c>
      <c r="P424" s="31">
        <v>1.2855058368347609</v>
      </c>
      <c r="Q424" s="31">
        <v>36.581505836834758</v>
      </c>
      <c r="R424" s="31">
        <v>36.277755912388336</v>
      </c>
      <c r="S424" s="31">
        <v>2.4090000000000003</v>
      </c>
      <c r="T424" s="31">
        <v>8.7737521558673495E-2</v>
      </c>
      <c r="U424" s="31">
        <v>2.4967375215586736</v>
      </c>
      <c r="V424" s="31">
        <v>2.4760061761373389</v>
      </c>
      <c r="W424" s="31">
        <v>45.576999999999998</v>
      </c>
      <c r="X424" s="31">
        <v>1.6599472893647411</v>
      </c>
      <c r="Y424" s="31">
        <v>47.236947289364736</v>
      </c>
      <c r="Z424" s="31">
        <v>46.844721249402859</v>
      </c>
      <c r="AB424" s="31">
        <v>0</v>
      </c>
      <c r="AC424" s="31">
        <v>0</v>
      </c>
      <c r="AD424" s="31">
        <v>0</v>
      </c>
      <c r="AE424" s="31">
        <v>0</v>
      </c>
      <c r="AF424" s="31">
        <v>2.8269999999999982</v>
      </c>
      <c r="AG424" s="31">
        <v>0.10296138374693639</v>
      </c>
      <c r="AH424" s="31">
        <v>2.9299613837469347</v>
      </c>
      <c r="AI424" s="31">
        <v>2.9056328185721263</v>
      </c>
      <c r="AJ424" s="31">
        <v>27.815999999999995</v>
      </c>
      <c r="AK424" s="31">
        <v>1.0130788292553179</v>
      </c>
      <c r="AL424" s="31">
        <v>28.829078829255312</v>
      </c>
      <c r="AM424" s="31">
        <v>28.589700205660524</v>
      </c>
      <c r="AN424" s="31">
        <v>1.4519999999999995</v>
      </c>
      <c r="AO424" s="31">
        <v>5.2882889706597699E-2</v>
      </c>
      <c r="AP424" s="31">
        <v>1.5048828897065971</v>
      </c>
      <c r="AQ424" s="31">
        <v>1.4923872842471624</v>
      </c>
      <c r="AR424" s="31">
        <v>32.094999999999992</v>
      </c>
      <c r="AS424" s="31">
        <v>1.1689231027088518</v>
      </c>
      <c r="AT424" s="31">
        <v>33.263923102708844</v>
      </c>
      <c r="AU424" s="31">
        <v>32.987720308479815</v>
      </c>
    </row>
    <row r="425" spans="1:47" x14ac:dyDescent="0.3">
      <c r="A425" s="17">
        <v>44395</v>
      </c>
      <c r="B425" s="2">
        <v>5</v>
      </c>
      <c r="C425" s="2" t="s">
        <v>16</v>
      </c>
      <c r="D425" s="8">
        <v>22.992615000000001</v>
      </c>
      <c r="E425">
        <v>8.3829890000000004E-3</v>
      </c>
      <c r="G425" s="31">
        <v>0</v>
      </c>
      <c r="H425" s="31">
        <v>0</v>
      </c>
      <c r="I425" s="31">
        <v>0</v>
      </c>
      <c r="J425" s="31">
        <v>0</v>
      </c>
      <c r="K425" s="31">
        <v>7.7639999999999985</v>
      </c>
      <c r="L425" s="31">
        <v>0.17756373946431209</v>
      </c>
      <c r="M425" s="31">
        <v>7.9415637394643106</v>
      </c>
      <c r="N425" s="31">
        <v>7.8749896979935823</v>
      </c>
      <c r="O425" s="31">
        <v>34.655000000000001</v>
      </c>
      <c r="P425" s="31">
        <v>0.79256457897163013</v>
      </c>
      <c r="Q425" s="31">
        <v>35.44756457897163</v>
      </c>
      <c r="R425" s="31">
        <v>35.150408035029322</v>
      </c>
      <c r="S425" s="31">
        <v>2.3969999999999994</v>
      </c>
      <c r="T425" s="31">
        <v>5.4819717091184439E-2</v>
      </c>
      <c r="U425" s="31">
        <v>2.4518197170911837</v>
      </c>
      <c r="V425" s="31">
        <v>2.4312661393728252</v>
      </c>
      <c r="W425" s="31">
        <v>44.815999999999995</v>
      </c>
      <c r="X425" s="31">
        <v>1.0249480355271265</v>
      </c>
      <c r="Y425" s="31">
        <v>45.84094803552712</v>
      </c>
      <c r="Z425" s="31">
        <v>45.45666387239573</v>
      </c>
      <c r="AB425" s="31">
        <v>0</v>
      </c>
      <c r="AC425" s="31">
        <v>0</v>
      </c>
      <c r="AD425" s="31">
        <v>0</v>
      </c>
      <c r="AE425" s="31">
        <v>0</v>
      </c>
      <c r="AF425" s="31">
        <v>2.820999999999998</v>
      </c>
      <c r="AG425" s="31">
        <v>6.4516654949616711E-2</v>
      </c>
      <c r="AH425" s="31">
        <v>2.8855166549496145</v>
      </c>
      <c r="AI425" s="31">
        <v>2.861327400571855</v>
      </c>
      <c r="AJ425" s="31">
        <v>27.47999999999999</v>
      </c>
      <c r="AK425" s="31">
        <v>0.62847134988141351</v>
      </c>
      <c r="AL425" s="31">
        <v>28.108471349881402</v>
      </c>
      <c r="AM425" s="31">
        <v>27.87283834374853</v>
      </c>
      <c r="AN425" s="31">
        <v>1.4349999999999994</v>
      </c>
      <c r="AO425" s="31">
        <v>3.2818645818043245E-2</v>
      </c>
      <c r="AP425" s="31">
        <v>1.4678186458180427</v>
      </c>
      <c r="AQ425" s="31">
        <v>1.455513938256155</v>
      </c>
      <c r="AR425" s="31">
        <v>31.735999999999986</v>
      </c>
      <c r="AS425" s="31">
        <v>0.72580665064907346</v>
      </c>
      <c r="AT425" s="31">
        <v>32.461806650649059</v>
      </c>
      <c r="AU425" s="31">
        <v>32.189679682576539</v>
      </c>
    </row>
    <row r="426" spans="1:47" x14ac:dyDescent="0.3">
      <c r="A426" s="17">
        <v>44395</v>
      </c>
      <c r="B426" s="2">
        <v>6</v>
      </c>
      <c r="C426" s="2" t="s">
        <v>16</v>
      </c>
      <c r="D426" s="8">
        <v>22.568818</v>
      </c>
      <c r="E426">
        <v>8.2195740000000003E-3</v>
      </c>
      <c r="G426" s="31">
        <v>0</v>
      </c>
      <c r="H426" s="31">
        <v>0</v>
      </c>
      <c r="I426" s="31">
        <v>0</v>
      </c>
      <c r="J426" s="31">
        <v>0</v>
      </c>
      <c r="K426" s="31">
        <v>7.7009999999999996</v>
      </c>
      <c r="L426" s="31">
        <v>0.19593920153543043</v>
      </c>
      <c r="M426" s="31">
        <v>7.8969392015354298</v>
      </c>
      <c r="N426" s="31">
        <v>7.8320297253949089</v>
      </c>
      <c r="O426" s="31">
        <v>34.344999999999999</v>
      </c>
      <c r="P426" s="31">
        <v>0.87385169156399911</v>
      </c>
      <c r="Q426" s="31">
        <v>35.218851691563998</v>
      </c>
      <c r="R426" s="31">
        <v>34.929367733890167</v>
      </c>
      <c r="S426" s="31">
        <v>2.4060000000000001</v>
      </c>
      <c r="T426" s="31">
        <v>6.1216688598136032E-2</v>
      </c>
      <c r="U426" s="31">
        <v>2.4672166885981364</v>
      </c>
      <c r="V426" s="31">
        <v>2.4469372184521689</v>
      </c>
      <c r="W426" s="31">
        <v>44.451999999999998</v>
      </c>
      <c r="X426" s="31">
        <v>1.1310075816975655</v>
      </c>
      <c r="Y426" s="31">
        <v>45.583007581697565</v>
      </c>
      <c r="Z426" s="31">
        <v>45.208334677737248</v>
      </c>
      <c r="AB426" s="31">
        <v>0</v>
      </c>
      <c r="AC426" s="31">
        <v>0</v>
      </c>
      <c r="AD426" s="31">
        <v>0</v>
      </c>
      <c r="AE426" s="31">
        <v>0</v>
      </c>
      <c r="AF426" s="31">
        <v>2.7909999999999968</v>
      </c>
      <c r="AG426" s="31">
        <v>7.1012376507646496E-2</v>
      </c>
      <c r="AH426" s="31">
        <v>2.8620123765076433</v>
      </c>
      <c r="AI426" s="31">
        <v>2.8384878539900229</v>
      </c>
      <c r="AJ426" s="31">
        <v>27.41200000000001</v>
      </c>
      <c r="AK426" s="31">
        <v>0.6974529791571511</v>
      </c>
      <c r="AL426" s="31">
        <v>28.109452979157162</v>
      </c>
      <c r="AM426" s="31">
        <v>27.878405250295462</v>
      </c>
      <c r="AN426" s="31">
        <v>1.4499999999999991</v>
      </c>
      <c r="AO426" s="31">
        <v>3.689285056828645E-2</v>
      </c>
      <c r="AP426" s="31">
        <v>1.4868928505682855</v>
      </c>
      <c r="AQ426" s="31">
        <v>1.4746712247529685</v>
      </c>
      <c r="AR426" s="31">
        <v>31.653000000000006</v>
      </c>
      <c r="AS426" s="31">
        <v>0.80535820623308396</v>
      </c>
      <c r="AT426" s="31">
        <v>32.458358206233093</v>
      </c>
      <c r="AU426" s="31">
        <v>32.191564329038457</v>
      </c>
    </row>
    <row r="427" spans="1:47" x14ac:dyDescent="0.3">
      <c r="A427" s="17">
        <v>44395</v>
      </c>
      <c r="B427" s="2">
        <v>7</v>
      </c>
      <c r="C427" s="2" t="s">
        <v>16</v>
      </c>
      <c r="D427" s="8">
        <v>21.088341</v>
      </c>
      <c r="E427">
        <v>8.0407489999999998E-3</v>
      </c>
      <c r="G427" s="31">
        <v>0</v>
      </c>
      <c r="H427" s="31">
        <v>0</v>
      </c>
      <c r="I427" s="31">
        <v>0</v>
      </c>
      <c r="J427" s="31">
        <v>0</v>
      </c>
      <c r="K427" s="31">
        <v>7.0600000000000005</v>
      </c>
      <c r="L427" s="31">
        <v>0.1163082474626333</v>
      </c>
      <c r="M427" s="31">
        <v>7.1763082474626341</v>
      </c>
      <c r="N427" s="31">
        <v>7.1186053540981575</v>
      </c>
      <c r="O427" s="31">
        <v>33.042000000000002</v>
      </c>
      <c r="P427" s="31">
        <v>0.54434236723234131</v>
      </c>
      <c r="Q427" s="31">
        <v>33.586342367232341</v>
      </c>
      <c r="R427" s="31">
        <v>33.31628301842936</v>
      </c>
      <c r="S427" s="31">
        <v>2.319</v>
      </c>
      <c r="T427" s="31">
        <v>3.8203799697711982E-2</v>
      </c>
      <c r="U427" s="31">
        <v>2.3572037996977118</v>
      </c>
      <c r="V427" s="31">
        <v>2.3382501156024964</v>
      </c>
      <c r="W427" s="31">
        <v>42.421000000000006</v>
      </c>
      <c r="X427" s="31">
        <v>0.6988544143926867</v>
      </c>
      <c r="Y427" s="31">
        <v>43.119854414392691</v>
      </c>
      <c r="Z427" s="31">
        <v>42.773138488130016</v>
      </c>
      <c r="AB427" s="31">
        <v>0</v>
      </c>
      <c r="AC427" s="31">
        <v>0</v>
      </c>
      <c r="AD427" s="31">
        <v>0</v>
      </c>
      <c r="AE427" s="31">
        <v>0</v>
      </c>
      <c r="AF427" s="31">
        <v>2.3759999999999977</v>
      </c>
      <c r="AG427" s="31">
        <v>3.9142832290540566E-2</v>
      </c>
      <c r="AH427" s="31">
        <v>2.4151428322905382</v>
      </c>
      <c r="AI427" s="31">
        <v>2.395723274976941</v>
      </c>
      <c r="AJ427" s="31">
        <v>25.678000000000004</v>
      </c>
      <c r="AK427" s="31">
        <v>0.42302594594128867</v>
      </c>
      <c r="AL427" s="31">
        <v>26.101025945941291</v>
      </c>
      <c r="AM427" s="31">
        <v>25.891154147667493</v>
      </c>
      <c r="AN427" s="31">
        <v>1.3899999999999997</v>
      </c>
      <c r="AO427" s="31">
        <v>2.2899215860206833E-2</v>
      </c>
      <c r="AP427" s="31">
        <v>1.4128992158602065</v>
      </c>
      <c r="AQ427" s="31">
        <v>1.4015384479031778</v>
      </c>
      <c r="AR427" s="31">
        <v>29.444000000000003</v>
      </c>
      <c r="AS427" s="31">
        <v>0.48506799409203605</v>
      </c>
      <c r="AT427" s="31">
        <v>29.929067994092037</v>
      </c>
      <c r="AU427" s="31">
        <v>29.688415870547612</v>
      </c>
    </row>
    <row r="428" spans="1:47" x14ac:dyDescent="0.3">
      <c r="A428" s="17">
        <v>44395</v>
      </c>
      <c r="B428" s="2">
        <v>8</v>
      </c>
      <c r="C428" s="2" t="s">
        <v>16</v>
      </c>
      <c r="D428" s="8">
        <v>21.578662999999999</v>
      </c>
      <c r="E428">
        <v>8.0520130000000002E-3</v>
      </c>
      <c r="G428" s="31">
        <v>0</v>
      </c>
      <c r="H428" s="31">
        <v>0</v>
      </c>
      <c r="I428" s="31">
        <v>0</v>
      </c>
      <c r="J428" s="31">
        <v>0</v>
      </c>
      <c r="K428" s="31">
        <v>6.8339999999999996</v>
      </c>
      <c r="L428" s="31">
        <v>4.9765062890971379E-2</v>
      </c>
      <c r="M428" s="31">
        <v>6.883765062890971</v>
      </c>
      <c r="N428" s="31">
        <v>6.8283368971156273</v>
      </c>
      <c r="O428" s="31">
        <v>33.554000000000002</v>
      </c>
      <c r="P428" s="31">
        <v>0.24433961373187793</v>
      </c>
      <c r="Q428" s="31">
        <v>33.798339613731883</v>
      </c>
      <c r="R428" s="31">
        <v>33.5261949437837</v>
      </c>
      <c r="S428" s="31">
        <v>2.3579999999999997</v>
      </c>
      <c r="T428" s="31">
        <v>1.7170912832442275E-2</v>
      </c>
      <c r="U428" s="31">
        <v>2.3751709128324419</v>
      </c>
      <c r="V428" s="31">
        <v>2.3560460057650929</v>
      </c>
      <c r="W428" s="31">
        <v>42.746000000000002</v>
      </c>
      <c r="X428" s="31">
        <v>0.3112755894552916</v>
      </c>
      <c r="Y428" s="31">
        <v>43.057275589455301</v>
      </c>
      <c r="Z428" s="31">
        <v>42.710577846664421</v>
      </c>
      <c r="AB428" s="31">
        <v>0</v>
      </c>
      <c r="AC428" s="31">
        <v>0</v>
      </c>
      <c r="AD428" s="31">
        <v>0</v>
      </c>
      <c r="AE428" s="31">
        <v>0</v>
      </c>
      <c r="AF428" s="31">
        <v>2.2409999999999974</v>
      </c>
      <c r="AG428" s="31">
        <v>1.6318920974343978E-2</v>
      </c>
      <c r="AH428" s="31">
        <v>2.2573189209743414</v>
      </c>
      <c r="AI428" s="31">
        <v>2.2391429596775101</v>
      </c>
      <c r="AJ428" s="31">
        <v>25.713000000000015</v>
      </c>
      <c r="AK428" s="31">
        <v>0.18724159527590692</v>
      </c>
      <c r="AL428" s="31">
        <v>25.900241595275922</v>
      </c>
      <c r="AM428" s="31">
        <v>25.69169251324762</v>
      </c>
      <c r="AN428" s="31">
        <v>1.4059999999999993</v>
      </c>
      <c r="AO428" s="31">
        <v>1.0238466260565661E-2</v>
      </c>
      <c r="AP428" s="31">
        <v>1.4162384662605649</v>
      </c>
      <c r="AQ428" s="31">
        <v>1.4048348957191348</v>
      </c>
      <c r="AR428" s="31">
        <v>29.36000000000001</v>
      </c>
      <c r="AS428" s="31">
        <v>0.21379898251081655</v>
      </c>
      <c r="AT428" s="31">
        <v>29.57379898251083</v>
      </c>
      <c r="AU428" s="31">
        <v>29.335670368644266</v>
      </c>
    </row>
    <row r="429" spans="1:47" x14ac:dyDescent="0.3">
      <c r="A429" s="17">
        <v>44395</v>
      </c>
      <c r="B429" s="2">
        <v>9</v>
      </c>
      <c r="C429" s="2" t="s">
        <v>16</v>
      </c>
      <c r="D429" s="8">
        <v>22.289474999999999</v>
      </c>
      <c r="E429">
        <v>8.1221509999999993E-3</v>
      </c>
      <c r="G429" s="31">
        <v>0</v>
      </c>
      <c r="H429" s="31">
        <v>0</v>
      </c>
      <c r="I429" s="31">
        <v>0</v>
      </c>
      <c r="J429" s="31">
        <v>0</v>
      </c>
      <c r="K429" s="31">
        <v>7.2960000000000003</v>
      </c>
      <c r="L429" s="31">
        <v>4.7940485362987534E-2</v>
      </c>
      <c r="M429" s="31">
        <v>7.3439404853629879</v>
      </c>
      <c r="N429" s="31">
        <v>7.2842918918058563</v>
      </c>
      <c r="O429" s="31">
        <v>36.442</v>
      </c>
      <c r="P429" s="31">
        <v>0.23945273678700543</v>
      </c>
      <c r="Q429" s="31">
        <v>36.681452736787008</v>
      </c>
      <c r="R429" s="31">
        <v>36.383520438759462</v>
      </c>
      <c r="S429" s="31">
        <v>2.5239999999999996</v>
      </c>
      <c r="T429" s="31">
        <v>1.6584674486866846E-2</v>
      </c>
      <c r="U429" s="31">
        <v>2.5405846744868663</v>
      </c>
      <c r="V429" s="31">
        <v>2.5199496621323982</v>
      </c>
      <c r="W429" s="31">
        <v>46.262</v>
      </c>
      <c r="X429" s="31">
        <v>0.30397789663685981</v>
      </c>
      <c r="Y429" s="31">
        <v>46.565977896636859</v>
      </c>
      <c r="Z429" s="31">
        <v>46.187761992697716</v>
      </c>
      <c r="AB429" s="31">
        <v>0</v>
      </c>
      <c r="AC429" s="31">
        <v>0</v>
      </c>
      <c r="AD429" s="31">
        <v>0</v>
      </c>
      <c r="AE429" s="31">
        <v>0</v>
      </c>
      <c r="AF429" s="31">
        <v>2.3049999999999979</v>
      </c>
      <c r="AG429" s="31">
        <v>1.514567143115216E-2</v>
      </c>
      <c r="AH429" s="31">
        <v>2.3201456714311499</v>
      </c>
      <c r="AI429" s="31">
        <v>2.3013010979457897</v>
      </c>
      <c r="AJ429" s="31">
        <v>27.908000000000008</v>
      </c>
      <c r="AK429" s="31">
        <v>0.18337761314559434</v>
      </c>
      <c r="AL429" s="31">
        <v>28.091377613145603</v>
      </c>
      <c r="AM429" s="31">
        <v>27.863215202373613</v>
      </c>
      <c r="AN429" s="31">
        <v>1.5429999999999993</v>
      </c>
      <c r="AO429" s="31">
        <v>1.0138729292090148E-2</v>
      </c>
      <c r="AP429" s="31">
        <v>1.5531387292920895</v>
      </c>
      <c r="AQ429" s="31">
        <v>1.540523902008831</v>
      </c>
      <c r="AR429" s="31">
        <v>31.756000000000007</v>
      </c>
      <c r="AS429" s="31">
        <v>0.20866201386883665</v>
      </c>
      <c r="AT429" s="31">
        <v>31.964662013868843</v>
      </c>
      <c r="AU429" s="31">
        <v>31.705040202328234</v>
      </c>
    </row>
    <row r="430" spans="1:47" x14ac:dyDescent="0.3">
      <c r="A430" s="17">
        <v>44395</v>
      </c>
      <c r="B430" s="2">
        <v>10</v>
      </c>
      <c r="C430" s="2" t="s">
        <v>16</v>
      </c>
      <c r="D430" s="8">
        <v>23.329540000000001</v>
      </c>
      <c r="E430">
        <v>7.8111370000000001E-3</v>
      </c>
      <c r="G430" s="31">
        <v>0</v>
      </c>
      <c r="H430" s="31">
        <v>0</v>
      </c>
      <c r="I430" s="31">
        <v>0</v>
      </c>
      <c r="J430" s="31">
        <v>0</v>
      </c>
      <c r="K430" s="31">
        <v>7.8379999999999992</v>
      </c>
      <c r="L430" s="31">
        <v>5.2180261747638429E-2</v>
      </c>
      <c r="M430" s="31">
        <v>7.8901802617476378</v>
      </c>
      <c r="N430" s="31">
        <v>7.8285489827684307</v>
      </c>
      <c r="O430" s="31">
        <v>39.983000000000004</v>
      </c>
      <c r="P430" s="31">
        <v>0.26618058247714055</v>
      </c>
      <c r="Q430" s="31">
        <v>40.249180582477145</v>
      </c>
      <c r="R430" s="31">
        <v>39.934788718809678</v>
      </c>
      <c r="S430" s="31">
        <v>2.7630000000000008</v>
      </c>
      <c r="T430" s="31">
        <v>1.8394241287155527E-2</v>
      </c>
      <c r="U430" s="31">
        <v>2.7813942412871562</v>
      </c>
      <c r="V430" s="31">
        <v>2.7596683898174512</v>
      </c>
      <c r="W430" s="31">
        <v>50.584000000000003</v>
      </c>
      <c r="X430" s="31">
        <v>0.33675508551193445</v>
      </c>
      <c r="Y430" s="31">
        <v>50.920755085511942</v>
      </c>
      <c r="Z430" s="31">
        <v>50.523006091395558</v>
      </c>
      <c r="AB430" s="31">
        <v>0</v>
      </c>
      <c r="AC430" s="31">
        <v>0</v>
      </c>
      <c r="AD430" s="31">
        <v>0</v>
      </c>
      <c r="AE430" s="31">
        <v>0</v>
      </c>
      <c r="AF430" s="31">
        <v>2.4619999999999971</v>
      </c>
      <c r="AG430" s="31">
        <v>1.639038076329238E-2</v>
      </c>
      <c r="AH430" s="31">
        <v>2.4783903807632894</v>
      </c>
      <c r="AI430" s="31">
        <v>2.4590313339596652</v>
      </c>
      <c r="AJ430" s="31">
        <v>30.422000000000018</v>
      </c>
      <c r="AK430" s="31">
        <v>0.20252971713277079</v>
      </c>
      <c r="AL430" s="31">
        <v>30.624529717132788</v>
      </c>
      <c r="AM430" s="31">
        <v>30.385317319951692</v>
      </c>
      <c r="AN430" s="31">
        <v>1.6489999999999996</v>
      </c>
      <c r="AO430" s="31">
        <v>1.0977960145682031E-2</v>
      </c>
      <c r="AP430" s="31">
        <v>1.6599779601456817</v>
      </c>
      <c r="AQ430" s="31">
        <v>1.6470116448820031</v>
      </c>
      <c r="AR430" s="31">
        <v>34.533000000000015</v>
      </c>
      <c r="AS430" s="31">
        <v>0.22989805804174521</v>
      </c>
      <c r="AT430" s="31">
        <v>34.762898058041756</v>
      </c>
      <c r="AU430" s="31">
        <v>34.491360298793367</v>
      </c>
    </row>
    <row r="431" spans="1:47" x14ac:dyDescent="0.3">
      <c r="A431" s="17">
        <v>44395</v>
      </c>
      <c r="B431" s="2">
        <v>11</v>
      </c>
      <c r="C431" s="2" t="s">
        <v>16</v>
      </c>
      <c r="D431" s="8">
        <v>23.150068999999998</v>
      </c>
      <c r="E431">
        <v>7.3657380000000001E-3</v>
      </c>
      <c r="G431" s="31">
        <v>0</v>
      </c>
      <c r="H431" s="31">
        <v>0</v>
      </c>
      <c r="I431" s="31">
        <v>0</v>
      </c>
      <c r="J431" s="31">
        <v>0</v>
      </c>
      <c r="K431" s="31">
        <v>8.4199999999999982</v>
      </c>
      <c r="L431" s="31">
        <v>5.1851517949811528E-2</v>
      </c>
      <c r="M431" s="31">
        <v>8.4718515179498102</v>
      </c>
      <c r="N431" s="31">
        <v>8.4094500792936895</v>
      </c>
      <c r="O431" s="31">
        <v>43.155999999999999</v>
      </c>
      <c r="P431" s="31">
        <v>0.2657605829741172</v>
      </c>
      <c r="Q431" s="31">
        <v>43.421760582974116</v>
      </c>
      <c r="R431" s="31">
        <v>43.101927271021204</v>
      </c>
      <c r="S431" s="31">
        <v>3.0130000000000003</v>
      </c>
      <c r="T431" s="31">
        <v>1.8554468359000261E-2</v>
      </c>
      <c r="U431" s="31">
        <v>3.0315544683590008</v>
      </c>
      <c r="V431" s="31">
        <v>3.0092248324123392</v>
      </c>
      <c r="W431" s="31">
        <v>54.588999999999992</v>
      </c>
      <c r="X431" s="31">
        <v>0.33616656928292898</v>
      </c>
      <c r="Y431" s="31">
        <v>54.925166569282922</v>
      </c>
      <c r="Z431" s="31">
        <v>54.520602182727231</v>
      </c>
      <c r="AB431" s="31">
        <v>0</v>
      </c>
      <c r="AC431" s="31">
        <v>0</v>
      </c>
      <c r="AD431" s="31">
        <v>0</v>
      </c>
      <c r="AE431" s="31">
        <v>0</v>
      </c>
      <c r="AF431" s="31">
        <v>2.6829999999999972</v>
      </c>
      <c r="AG431" s="31">
        <v>1.6522282976169145E-2</v>
      </c>
      <c r="AH431" s="31">
        <v>2.6995222829761665</v>
      </c>
      <c r="AI431" s="31">
        <v>2.6796383091146021</v>
      </c>
      <c r="AJ431" s="31">
        <v>32.402999999999999</v>
      </c>
      <c r="AK431" s="31">
        <v>0.19954213018144221</v>
      </c>
      <c r="AL431" s="31">
        <v>32.60254213018144</v>
      </c>
      <c r="AM431" s="31">
        <v>32.362400346716562</v>
      </c>
      <c r="AN431" s="31">
        <v>1.7249999999999992</v>
      </c>
      <c r="AO431" s="31">
        <v>1.0622787228435257E-2</v>
      </c>
      <c r="AP431" s="31">
        <v>1.7356227872284344</v>
      </c>
      <c r="AQ431" s="31">
        <v>1.7228386445108801</v>
      </c>
      <c r="AR431" s="31">
        <v>36.811</v>
      </c>
      <c r="AS431" s="31">
        <v>0.22668720038604662</v>
      </c>
      <c r="AT431" s="31">
        <v>37.037687200386046</v>
      </c>
      <c r="AU431" s="31">
        <v>36.764877300342043</v>
      </c>
    </row>
    <row r="432" spans="1:47" x14ac:dyDescent="0.3">
      <c r="A432" s="17">
        <v>44395</v>
      </c>
      <c r="B432" s="2">
        <v>12</v>
      </c>
      <c r="C432" s="2" t="s">
        <v>16</v>
      </c>
      <c r="D432" s="8">
        <v>26.035862999999999</v>
      </c>
      <c r="E432">
        <v>7.0814520000000002E-3</v>
      </c>
      <c r="G432" s="31">
        <v>0</v>
      </c>
      <c r="H432" s="31">
        <v>0</v>
      </c>
      <c r="I432" s="31">
        <v>0</v>
      </c>
      <c r="J432" s="31">
        <v>0</v>
      </c>
      <c r="K432" s="31">
        <v>9.2620000000000005</v>
      </c>
      <c r="L432" s="31">
        <v>-4.9883898816547208E-3</v>
      </c>
      <c r="M432" s="31">
        <v>9.2570116101183455</v>
      </c>
      <c r="N432" s="31">
        <v>9.1914585267378506</v>
      </c>
      <c r="O432" s="31">
        <v>47.178000000000004</v>
      </c>
      <c r="P432" s="31">
        <v>-2.5409442651339501E-2</v>
      </c>
      <c r="Q432" s="31">
        <v>47.152590557348667</v>
      </c>
      <c r="R432" s="31">
        <v>46.818681750641147</v>
      </c>
      <c r="S432" s="31">
        <v>3.4460000000000002</v>
      </c>
      <c r="T432" s="31">
        <v>-1.8559697184390165E-3</v>
      </c>
      <c r="U432" s="31">
        <v>3.4441440302815614</v>
      </c>
      <c r="V432" s="31">
        <v>3.4197544896500358</v>
      </c>
      <c r="W432" s="31">
        <v>59.886000000000003</v>
      </c>
      <c r="X432" s="31">
        <v>-3.225380225143324E-2</v>
      </c>
      <c r="Y432" s="31">
        <v>59.853746197748578</v>
      </c>
      <c r="Z432" s="31">
        <v>59.429894767029033</v>
      </c>
      <c r="AB432" s="31">
        <v>0</v>
      </c>
      <c r="AC432" s="31">
        <v>0</v>
      </c>
      <c r="AD432" s="31">
        <v>0</v>
      </c>
      <c r="AE432" s="31">
        <v>0</v>
      </c>
      <c r="AF432" s="31">
        <v>2.8489999999999958</v>
      </c>
      <c r="AG432" s="31">
        <v>-1.5344334671598227E-3</v>
      </c>
      <c r="AH432" s="31">
        <v>2.8474655665328359</v>
      </c>
      <c r="AI432" s="31">
        <v>2.8273013758017806</v>
      </c>
      <c r="AJ432" s="31">
        <v>35.312999999999988</v>
      </c>
      <c r="AK432" s="31">
        <v>-1.9019111627172652E-2</v>
      </c>
      <c r="AL432" s="31">
        <v>35.293980888372815</v>
      </c>
      <c r="AM432" s="31">
        <v>35.044048256822883</v>
      </c>
      <c r="AN432" s="31">
        <v>1.8089999999999997</v>
      </c>
      <c r="AO432" s="31">
        <v>-9.7430331417764954E-4</v>
      </c>
      <c r="AP432" s="31">
        <v>1.8080256966858221</v>
      </c>
      <c r="AQ432" s="31">
        <v>1.795222249499975</v>
      </c>
      <c r="AR432" s="31">
        <v>39.970999999999982</v>
      </c>
      <c r="AS432" s="31">
        <v>-2.1527848408510124E-2</v>
      </c>
      <c r="AT432" s="31">
        <v>39.949472151591472</v>
      </c>
      <c r="AU432" s="31">
        <v>39.666571882124636</v>
      </c>
    </row>
    <row r="433" spans="1:47" x14ac:dyDescent="0.3">
      <c r="A433" s="17">
        <v>44395</v>
      </c>
      <c r="B433" s="2">
        <v>13</v>
      </c>
      <c r="C433" s="2" t="s">
        <v>16</v>
      </c>
      <c r="D433" s="8">
        <v>30.305</v>
      </c>
      <c r="E433">
        <v>6.8066799999999998E-3</v>
      </c>
      <c r="G433" s="31">
        <v>0</v>
      </c>
      <c r="H433" s="31">
        <v>0</v>
      </c>
      <c r="I433" s="31">
        <v>0</v>
      </c>
      <c r="J433" s="31">
        <v>0</v>
      </c>
      <c r="K433" s="31">
        <v>9.857999999999997</v>
      </c>
      <c r="L433" s="31">
        <v>-2.2236943678515718E-2</v>
      </c>
      <c r="M433" s="31">
        <v>9.8357630563214808</v>
      </c>
      <c r="N433" s="31">
        <v>9.7688141646412792</v>
      </c>
      <c r="O433" s="31">
        <v>50.226000000000013</v>
      </c>
      <c r="P433" s="31">
        <v>-0.11329607762194473</v>
      </c>
      <c r="Q433" s="31">
        <v>50.112703922378067</v>
      </c>
      <c r="R433" s="31">
        <v>49.771602782843694</v>
      </c>
      <c r="S433" s="31">
        <v>3.7240000000000002</v>
      </c>
      <c r="T433" s="31">
        <v>-8.4003224040162874E-3</v>
      </c>
      <c r="U433" s="31">
        <v>3.7155996775959839</v>
      </c>
      <c r="V433" s="31">
        <v>3.6903087795824852</v>
      </c>
      <c r="W433" s="31">
        <v>63.808000000000007</v>
      </c>
      <c r="X433" s="31">
        <v>-0.14393334370447672</v>
      </c>
      <c r="Y433" s="31">
        <v>63.664066656295532</v>
      </c>
      <c r="Z433" s="31">
        <v>63.230725727067458</v>
      </c>
      <c r="AB433" s="31">
        <v>0</v>
      </c>
      <c r="AC433" s="31">
        <v>0</v>
      </c>
      <c r="AD433" s="31">
        <v>0</v>
      </c>
      <c r="AE433" s="31">
        <v>0</v>
      </c>
      <c r="AF433" s="31">
        <v>3.0069999999999979</v>
      </c>
      <c r="AG433" s="31">
        <v>-6.7829670969057352E-3</v>
      </c>
      <c r="AH433" s="31">
        <v>3.0002170329030919</v>
      </c>
      <c r="AI433" s="31">
        <v>2.9797955156295712</v>
      </c>
      <c r="AJ433" s="31">
        <v>37.220000000000013</v>
      </c>
      <c r="AK433" s="31">
        <v>-8.3958109526714911E-2</v>
      </c>
      <c r="AL433" s="31">
        <v>37.136041890473301</v>
      </c>
      <c r="AM433" s="31">
        <v>36.883268736858255</v>
      </c>
      <c r="AN433" s="31">
        <v>1.9139999999999984</v>
      </c>
      <c r="AO433" s="31">
        <v>-4.3174589369729217E-3</v>
      </c>
      <c r="AP433" s="31">
        <v>1.9096825410630254</v>
      </c>
      <c r="AQ433" s="31">
        <v>1.8966839431044227</v>
      </c>
      <c r="AR433" s="31">
        <v>42.141000000000012</v>
      </c>
      <c r="AS433" s="31">
        <v>-9.5058535560593571E-2</v>
      </c>
      <c r="AT433" s="31">
        <v>42.045941464439423</v>
      </c>
      <c r="AU433" s="31">
        <v>41.759748195592245</v>
      </c>
    </row>
    <row r="434" spans="1:47" x14ac:dyDescent="0.3">
      <c r="A434" s="17">
        <v>44395</v>
      </c>
      <c r="B434" s="2">
        <v>14</v>
      </c>
      <c r="C434" s="2" t="s">
        <v>16</v>
      </c>
      <c r="D434" s="8">
        <v>48.448447999999999</v>
      </c>
      <c r="E434">
        <v>6.6745379999999998E-3</v>
      </c>
      <c r="G434" s="31">
        <v>0</v>
      </c>
      <c r="H434" s="31">
        <v>0</v>
      </c>
      <c r="I434" s="31">
        <v>0</v>
      </c>
      <c r="J434" s="31">
        <v>0</v>
      </c>
      <c r="K434" s="31">
        <v>10.270999999999997</v>
      </c>
      <c r="L434" s="31">
        <v>7.0918209567754145E-2</v>
      </c>
      <c r="M434" s="31">
        <v>10.341918209567751</v>
      </c>
      <c r="N434" s="31">
        <v>10.2728906834851</v>
      </c>
      <c r="O434" s="31">
        <v>52.410000000000004</v>
      </c>
      <c r="P434" s="31">
        <v>0.36187551002297697</v>
      </c>
      <c r="Q434" s="31">
        <v>52.77187551002298</v>
      </c>
      <c r="R434" s="31">
        <v>52.419647621600063</v>
      </c>
      <c r="S434" s="31">
        <v>3.9250000000000007</v>
      </c>
      <c r="T434" s="31">
        <v>2.710096120664348E-2</v>
      </c>
      <c r="U434" s="31">
        <v>3.9521009612066442</v>
      </c>
      <c r="V434" s="31">
        <v>3.9257225131612343</v>
      </c>
      <c r="W434" s="31">
        <v>66.605999999999995</v>
      </c>
      <c r="X434" s="31">
        <v>0.45989468079737456</v>
      </c>
      <c r="Y434" s="31">
        <v>67.065894680797371</v>
      </c>
      <c r="Z434" s="31">
        <v>66.618260818246398</v>
      </c>
      <c r="AB434" s="31">
        <v>0</v>
      </c>
      <c r="AC434" s="31">
        <v>0</v>
      </c>
      <c r="AD434" s="31">
        <v>0</v>
      </c>
      <c r="AE434" s="31">
        <v>0</v>
      </c>
      <c r="AF434" s="31">
        <v>3.0609999999999968</v>
      </c>
      <c r="AG434" s="31">
        <v>2.1135297389435818E-2</v>
      </c>
      <c r="AH434" s="31">
        <v>3.0821352973894327</v>
      </c>
      <c r="AI434" s="31">
        <v>3.0615634682258657</v>
      </c>
      <c r="AJ434" s="31">
        <v>38.216999999999992</v>
      </c>
      <c r="AK434" s="31">
        <v>0.26387705335905565</v>
      </c>
      <c r="AL434" s="31">
        <v>38.480877053359045</v>
      </c>
      <c r="AM434" s="31">
        <v>38.224034977193071</v>
      </c>
      <c r="AN434" s="31">
        <v>1.9419999999999988</v>
      </c>
      <c r="AO434" s="31">
        <v>1.340893418173289E-2</v>
      </c>
      <c r="AP434" s="31">
        <v>1.9554089341817318</v>
      </c>
      <c r="AQ434" s="31">
        <v>1.9423574829449963</v>
      </c>
      <c r="AR434" s="31">
        <v>43.219999999999992</v>
      </c>
      <c r="AS434" s="31">
        <v>0.29842128493022435</v>
      </c>
      <c r="AT434" s="31">
        <v>43.518421284930213</v>
      </c>
      <c r="AU434" s="31">
        <v>43.227955928363933</v>
      </c>
    </row>
    <row r="435" spans="1:47" x14ac:dyDescent="0.3">
      <c r="A435" s="17">
        <v>44395</v>
      </c>
      <c r="B435" s="2">
        <v>15</v>
      </c>
      <c r="C435" s="2" t="s">
        <v>16</v>
      </c>
      <c r="D435" s="8">
        <v>34.927306000000002</v>
      </c>
      <c r="E435">
        <v>6.6755900000000003E-3</v>
      </c>
      <c r="G435" s="31">
        <v>0</v>
      </c>
      <c r="H435" s="31">
        <v>0</v>
      </c>
      <c r="I435" s="31">
        <v>0</v>
      </c>
      <c r="J435" s="31">
        <v>0</v>
      </c>
      <c r="K435" s="31">
        <v>10.616</v>
      </c>
      <c r="L435" s="31">
        <v>4.5676259339974594E-2</v>
      </c>
      <c r="M435" s="31">
        <v>10.661676259339973</v>
      </c>
      <c r="N435" s="31">
        <v>10.590503279919886</v>
      </c>
      <c r="O435" s="31">
        <v>53.567000000000007</v>
      </c>
      <c r="P435" s="31">
        <v>0.23047665637381495</v>
      </c>
      <c r="Q435" s="31">
        <v>53.797476656373824</v>
      </c>
      <c r="R435" s="31">
        <v>53.438346759181307</v>
      </c>
      <c r="S435" s="31">
        <v>4.0389999999999997</v>
      </c>
      <c r="T435" s="31">
        <v>1.7378147275259739E-2</v>
      </c>
      <c r="U435" s="31">
        <v>4.0563781472752591</v>
      </c>
      <c r="V435" s="31">
        <v>4.0292994298790905</v>
      </c>
      <c r="W435" s="31">
        <v>68.222000000000008</v>
      </c>
      <c r="X435" s="31">
        <v>0.29353106298904924</v>
      </c>
      <c r="Y435" s="31">
        <v>68.515531062989055</v>
      </c>
      <c r="Z435" s="31">
        <v>68.058149468980289</v>
      </c>
      <c r="AB435" s="31">
        <v>0</v>
      </c>
      <c r="AC435" s="31">
        <v>0</v>
      </c>
      <c r="AD435" s="31">
        <v>0</v>
      </c>
      <c r="AE435" s="31">
        <v>0</v>
      </c>
      <c r="AF435" s="31">
        <v>3.1009999999999964</v>
      </c>
      <c r="AG435" s="31">
        <v>1.3342321044956768E-2</v>
      </c>
      <c r="AH435" s="31">
        <v>3.114342321044953</v>
      </c>
      <c r="AI435" s="31">
        <v>3.0935522485900089</v>
      </c>
      <c r="AJ435" s="31">
        <v>39.053000000000004</v>
      </c>
      <c r="AK435" s="31">
        <v>0.16802891446910589</v>
      </c>
      <c r="AL435" s="31">
        <v>39.221028914469109</v>
      </c>
      <c r="AM435" s="31">
        <v>38.959205406057968</v>
      </c>
      <c r="AN435" s="31">
        <v>2.0299999999999989</v>
      </c>
      <c r="AO435" s="31">
        <v>8.7342507969243015E-3</v>
      </c>
      <c r="AP435" s="31">
        <v>2.0387342507969231</v>
      </c>
      <c r="AQ435" s="31">
        <v>2.0251244968196458</v>
      </c>
      <c r="AR435" s="31">
        <v>44.184000000000005</v>
      </c>
      <c r="AS435" s="31">
        <v>0.19010548631098698</v>
      </c>
      <c r="AT435" s="31">
        <v>44.374105486310981</v>
      </c>
      <c r="AU435" s="31">
        <v>44.07788215146762</v>
      </c>
    </row>
    <row r="436" spans="1:47" x14ac:dyDescent="0.3">
      <c r="A436" s="17">
        <v>44395</v>
      </c>
      <c r="B436" s="2">
        <v>16</v>
      </c>
      <c r="C436" s="2" t="s">
        <v>16</v>
      </c>
      <c r="D436" s="8">
        <v>33.653441000000001</v>
      </c>
      <c r="E436">
        <v>6.7125500000000003E-3</v>
      </c>
      <c r="G436" s="31">
        <v>0</v>
      </c>
      <c r="H436" s="31">
        <v>0</v>
      </c>
      <c r="I436" s="31">
        <v>0</v>
      </c>
      <c r="J436" s="31">
        <v>0</v>
      </c>
      <c r="K436" s="31">
        <v>10.833</v>
      </c>
      <c r="L436" s="31">
        <v>5.7074969681437951E-2</v>
      </c>
      <c r="M436" s="31">
        <v>10.890074969681438</v>
      </c>
      <c r="N436" s="31">
        <v>10.816974796943702</v>
      </c>
      <c r="O436" s="31">
        <v>54.747000000000007</v>
      </c>
      <c r="P436" s="31">
        <v>0.28844118574260907</v>
      </c>
      <c r="Q436" s="31">
        <v>55.035441185742613</v>
      </c>
      <c r="R436" s="31">
        <v>54.666013035011254</v>
      </c>
      <c r="S436" s="31">
        <v>4.0499999999999989</v>
      </c>
      <c r="T436" s="31">
        <v>2.1337914447505182E-2</v>
      </c>
      <c r="U436" s="31">
        <v>4.0713379144475041</v>
      </c>
      <c r="V436" s="31">
        <v>4.0440088551298796</v>
      </c>
      <c r="W436" s="31">
        <v>69.63000000000001</v>
      </c>
      <c r="X436" s="31">
        <v>0.36685406987155217</v>
      </c>
      <c r="Y436" s="31">
        <v>69.996854069871546</v>
      </c>
      <c r="Z436" s="31">
        <v>69.526996687084832</v>
      </c>
      <c r="AB436" s="31">
        <v>0</v>
      </c>
      <c r="AC436" s="31">
        <v>0</v>
      </c>
      <c r="AD436" s="31">
        <v>0</v>
      </c>
      <c r="AE436" s="31">
        <v>0</v>
      </c>
      <c r="AF436" s="31">
        <v>3.0689999999999973</v>
      </c>
      <c r="AG436" s="31">
        <v>1.6169397392442806E-2</v>
      </c>
      <c r="AH436" s="31">
        <v>3.0851693973924399</v>
      </c>
      <c r="AI436" s="31">
        <v>3.0644600435539733</v>
      </c>
      <c r="AJ436" s="31">
        <v>39.429000000000009</v>
      </c>
      <c r="AK436" s="31">
        <v>0.20773645154337833</v>
      </c>
      <c r="AL436" s="31">
        <v>39.636736451543385</v>
      </c>
      <c r="AM436" s="31">
        <v>39.370672876275577</v>
      </c>
      <c r="AN436" s="31">
        <v>2.0579999999999985</v>
      </c>
      <c r="AO436" s="31">
        <v>1.084282171184337E-2</v>
      </c>
      <c r="AP436" s="31">
        <v>2.0688428217118418</v>
      </c>
      <c r="AQ436" s="31">
        <v>2.0549556108289599</v>
      </c>
      <c r="AR436" s="31">
        <v>44.556000000000004</v>
      </c>
      <c r="AS436" s="31">
        <v>0.2347486706476645</v>
      </c>
      <c r="AT436" s="31">
        <v>44.790748670647666</v>
      </c>
      <c r="AU436" s="31">
        <v>44.490088530658511</v>
      </c>
    </row>
    <row r="437" spans="1:47" x14ac:dyDescent="0.3">
      <c r="A437" s="17">
        <v>44395</v>
      </c>
      <c r="B437" s="2">
        <v>17</v>
      </c>
      <c r="C437" s="2" t="s">
        <v>16</v>
      </c>
      <c r="D437" s="8">
        <v>61.747368999999999</v>
      </c>
      <c r="E437">
        <v>6.7362120000000001E-3</v>
      </c>
      <c r="G437" s="31">
        <v>0</v>
      </c>
      <c r="H437" s="31">
        <v>0</v>
      </c>
      <c r="I437" s="31">
        <v>0</v>
      </c>
      <c r="J437" s="31">
        <v>0</v>
      </c>
      <c r="K437" s="31">
        <v>10.914000000000001</v>
      </c>
      <c r="L437" s="31">
        <v>7.253434771688036E-2</v>
      </c>
      <c r="M437" s="31">
        <v>10.986534347716882</v>
      </c>
      <c r="N437" s="31">
        <v>10.91252672320538</v>
      </c>
      <c r="O437" s="31">
        <v>55.094000000000008</v>
      </c>
      <c r="P437" s="31">
        <v>0.36615423796168284</v>
      </c>
      <c r="Q437" s="31">
        <v>55.460154237961689</v>
      </c>
      <c r="R437" s="31">
        <v>55.086562881462079</v>
      </c>
      <c r="S437" s="31">
        <v>4.1109999999999989</v>
      </c>
      <c r="T437" s="31">
        <v>2.732166973282894E-2</v>
      </c>
      <c r="U437" s="31">
        <v>4.1383216697328278</v>
      </c>
      <c r="V437" s="31">
        <v>4.1104450576413134</v>
      </c>
      <c r="W437" s="31">
        <v>70.119000000000014</v>
      </c>
      <c r="X437" s="31">
        <v>0.46601025541139213</v>
      </c>
      <c r="Y437" s="31">
        <v>70.585010255411405</v>
      </c>
      <c r="Z437" s="31">
        <v>70.109534662308775</v>
      </c>
      <c r="AB437" s="31">
        <v>0</v>
      </c>
      <c r="AC437" s="31">
        <v>0</v>
      </c>
      <c r="AD437" s="31">
        <v>0</v>
      </c>
      <c r="AE437" s="31">
        <v>0</v>
      </c>
      <c r="AF437" s="31">
        <v>3.1159999999999983</v>
      </c>
      <c r="AG437" s="31">
        <v>2.0708908510701764E-2</v>
      </c>
      <c r="AH437" s="31">
        <v>3.1367089085107001</v>
      </c>
      <c r="AI437" s="31">
        <v>3.1155793723206835</v>
      </c>
      <c r="AJ437" s="31">
        <v>39.399000000000008</v>
      </c>
      <c r="AK437" s="31">
        <v>0.26184540642270199</v>
      </c>
      <c r="AL437" s="31">
        <v>39.660845406422709</v>
      </c>
      <c r="AM437" s="31">
        <v>39.393681543665821</v>
      </c>
      <c r="AN437" s="31">
        <v>2.0469999999999988</v>
      </c>
      <c r="AO437" s="31">
        <v>1.3604343941401318E-2</v>
      </c>
      <c r="AP437" s="31">
        <v>2.0606043439414004</v>
      </c>
      <c r="AQ437" s="31">
        <v>2.0467236762324901</v>
      </c>
      <c r="AR437" s="31">
        <v>44.562000000000005</v>
      </c>
      <c r="AS437" s="31">
        <v>0.29615865887480508</v>
      </c>
      <c r="AT437" s="31">
        <v>44.858158658874807</v>
      </c>
      <c r="AU437" s="31">
        <v>44.555984592218991</v>
      </c>
    </row>
    <row r="438" spans="1:47" x14ac:dyDescent="0.3">
      <c r="A438" s="17">
        <v>44395</v>
      </c>
      <c r="B438" s="2">
        <v>18</v>
      </c>
      <c r="C438" s="2" t="s">
        <v>16</v>
      </c>
      <c r="D438" s="8">
        <v>57.798206</v>
      </c>
      <c r="E438">
        <v>6.7314209999999996E-3</v>
      </c>
      <c r="G438" s="31">
        <v>0</v>
      </c>
      <c r="H438" s="31">
        <v>0</v>
      </c>
      <c r="I438" s="31">
        <v>0</v>
      </c>
      <c r="J438" s="31">
        <v>0</v>
      </c>
      <c r="K438" s="31">
        <v>10.904999999999999</v>
      </c>
      <c r="L438" s="31">
        <v>7.9637058288714077E-2</v>
      </c>
      <c r="M438" s="31">
        <v>10.984637058288714</v>
      </c>
      <c r="N438" s="31">
        <v>10.91069484171717</v>
      </c>
      <c r="O438" s="31">
        <v>55.647000000000006</v>
      </c>
      <c r="P438" s="31">
        <v>0.4063790355426018</v>
      </c>
      <c r="Q438" s="31">
        <v>56.053379035542605</v>
      </c>
      <c r="R438" s="31">
        <v>55.676060142781793</v>
      </c>
      <c r="S438" s="31">
        <v>3.9600000000000004</v>
      </c>
      <c r="T438" s="31">
        <v>2.8919096820110755E-2</v>
      </c>
      <c r="U438" s="31">
        <v>3.9889190968201111</v>
      </c>
      <c r="V438" s="31">
        <v>3.9620680030444753</v>
      </c>
      <c r="W438" s="31">
        <v>70.512</v>
      </c>
      <c r="X438" s="31">
        <v>0.51493519065142668</v>
      </c>
      <c r="Y438" s="31">
        <v>71.026935190651429</v>
      </c>
      <c r="Z438" s="31">
        <v>70.548822987543446</v>
      </c>
      <c r="AB438" s="31">
        <v>0</v>
      </c>
      <c r="AC438" s="31">
        <v>0</v>
      </c>
      <c r="AD438" s="31">
        <v>0</v>
      </c>
      <c r="AE438" s="31">
        <v>0</v>
      </c>
      <c r="AF438" s="31">
        <v>3.0209999999999972</v>
      </c>
      <c r="AG438" s="31">
        <v>2.2061765528675378E-2</v>
      </c>
      <c r="AH438" s="31">
        <v>3.0430617655286727</v>
      </c>
      <c r="AI438" s="31">
        <v>3.022577635655896</v>
      </c>
      <c r="AJ438" s="31">
        <v>39.021000000000008</v>
      </c>
      <c r="AK438" s="31">
        <v>0.28496264571150043</v>
      </c>
      <c r="AL438" s="31">
        <v>39.30596264571151</v>
      </c>
      <c r="AM438" s="31">
        <v>39.041377663332952</v>
      </c>
      <c r="AN438" s="31">
        <v>2.0229999999999988</v>
      </c>
      <c r="AO438" s="31">
        <v>1.4773568905829298E-2</v>
      </c>
      <c r="AP438" s="31">
        <v>2.0377735689058283</v>
      </c>
      <c r="AQ438" s="31">
        <v>2.0240564571108508</v>
      </c>
      <c r="AR438" s="31">
        <v>44.064999999999998</v>
      </c>
      <c r="AS438" s="31">
        <v>0.32179798014600514</v>
      </c>
      <c r="AT438" s="31">
        <v>44.386797980146007</v>
      </c>
      <c r="AU438" s="31">
        <v>44.088011756099696</v>
      </c>
    </row>
    <row r="439" spans="1:47" x14ac:dyDescent="0.3">
      <c r="A439" s="17">
        <v>44395</v>
      </c>
      <c r="B439" s="2">
        <v>19</v>
      </c>
      <c r="C439" s="2" t="s">
        <v>16</v>
      </c>
      <c r="D439" s="8">
        <v>264.84142200000002</v>
      </c>
      <c r="E439">
        <v>6.6261089999999998E-3</v>
      </c>
      <c r="G439" s="31">
        <v>0</v>
      </c>
      <c r="H439" s="31">
        <v>0</v>
      </c>
      <c r="I439" s="31">
        <v>0</v>
      </c>
      <c r="J439" s="31">
        <v>0</v>
      </c>
      <c r="K439" s="31">
        <v>10.665000000000001</v>
      </c>
      <c r="L439" s="31">
        <v>6.2134996741457393E-2</v>
      </c>
      <c r="M439" s="31">
        <v>10.727134996741459</v>
      </c>
      <c r="N439" s="31">
        <v>10.656055830995335</v>
      </c>
      <c r="O439" s="31">
        <v>53.914999999999999</v>
      </c>
      <c r="P439" s="31">
        <v>0.31411236280503285</v>
      </c>
      <c r="Q439" s="31">
        <v>54.229112362805033</v>
      </c>
      <c r="R439" s="31">
        <v>53.869784353315836</v>
      </c>
      <c r="S439" s="31">
        <v>3.7930000000000001</v>
      </c>
      <c r="T439" s="31">
        <v>2.2098269352118883E-2</v>
      </c>
      <c r="U439" s="31">
        <v>3.8150982693521192</v>
      </c>
      <c r="V439" s="31">
        <v>3.7898190123736804</v>
      </c>
      <c r="W439" s="31">
        <v>68.373000000000005</v>
      </c>
      <c r="X439" s="31">
        <v>0.39834562889860914</v>
      </c>
      <c r="Y439" s="31">
        <v>68.771345628898615</v>
      </c>
      <c r="Z439" s="31">
        <v>68.315659196684848</v>
      </c>
      <c r="AB439" s="31">
        <v>0</v>
      </c>
      <c r="AC439" s="31">
        <v>0</v>
      </c>
      <c r="AD439" s="31">
        <v>0</v>
      </c>
      <c r="AE439" s="31">
        <v>0</v>
      </c>
      <c r="AF439" s="31">
        <v>2.9449999999999976</v>
      </c>
      <c r="AG439" s="31">
        <v>1.715776515739258E-2</v>
      </c>
      <c r="AH439" s="31">
        <v>2.9621577651573903</v>
      </c>
      <c r="AI439" s="31">
        <v>2.942530184930261</v>
      </c>
      <c r="AJ439" s="31">
        <v>38.134000000000015</v>
      </c>
      <c r="AK439" s="31">
        <v>0.22217121103973153</v>
      </c>
      <c r="AL439" s="31">
        <v>38.356171211039744</v>
      </c>
      <c r="AM439" s="31">
        <v>38.102019039772728</v>
      </c>
      <c r="AN439" s="31">
        <v>1.960999999999999</v>
      </c>
      <c r="AO439" s="31">
        <v>1.1424915950304535E-2</v>
      </c>
      <c r="AP439" s="31">
        <v>1.9724249159503036</v>
      </c>
      <c r="AQ439" s="31">
        <v>1.959355413462901</v>
      </c>
      <c r="AR439" s="31">
        <v>43.040000000000013</v>
      </c>
      <c r="AS439" s="31">
        <v>0.25075389214742866</v>
      </c>
      <c r="AT439" s="31">
        <v>43.290753892147443</v>
      </c>
      <c r="AU439" s="31">
        <v>43.003904638165892</v>
      </c>
    </row>
    <row r="440" spans="1:47" x14ac:dyDescent="0.3">
      <c r="A440" s="17">
        <v>44395</v>
      </c>
      <c r="B440" s="2">
        <v>20</v>
      </c>
      <c r="C440" s="2" t="s">
        <v>16</v>
      </c>
      <c r="D440" s="8">
        <v>35.759799999999998</v>
      </c>
      <c r="E440">
        <v>6.4104740000000002E-3</v>
      </c>
      <c r="G440" s="31">
        <v>0</v>
      </c>
      <c r="H440" s="31">
        <v>0</v>
      </c>
      <c r="I440" s="31">
        <v>0</v>
      </c>
      <c r="J440" s="31">
        <v>0</v>
      </c>
      <c r="K440" s="31">
        <v>10.244999999999999</v>
      </c>
      <c r="L440" s="31">
        <v>9.9639678238238216E-2</v>
      </c>
      <c r="M440" s="31">
        <v>10.344639678238238</v>
      </c>
      <c r="N440" s="31">
        <v>10.278325634541522</v>
      </c>
      <c r="O440" s="31">
        <v>52.248000000000012</v>
      </c>
      <c r="P440" s="31">
        <v>0.50814777048233017</v>
      </c>
      <c r="Q440" s="31">
        <v>52.756147770482343</v>
      </c>
      <c r="R440" s="31">
        <v>52.417955856859507</v>
      </c>
      <c r="S440" s="31">
        <v>3.585</v>
      </c>
      <c r="T440" s="31">
        <v>3.4866593117040906E-2</v>
      </c>
      <c r="U440" s="31">
        <v>3.6198665931170408</v>
      </c>
      <c r="V440" s="31">
        <v>3.5966615324383953</v>
      </c>
      <c r="W440" s="31">
        <v>66.078000000000003</v>
      </c>
      <c r="X440" s="31">
        <v>0.64265404183760921</v>
      </c>
      <c r="Y440" s="31">
        <v>66.720654041837619</v>
      </c>
      <c r="Z440" s="31">
        <v>66.292943023839427</v>
      </c>
      <c r="AB440" s="31">
        <v>0</v>
      </c>
      <c r="AC440" s="31">
        <v>0</v>
      </c>
      <c r="AD440" s="31">
        <v>0</v>
      </c>
      <c r="AE440" s="31">
        <v>0</v>
      </c>
      <c r="AF440" s="31">
        <v>3.0349999999999979</v>
      </c>
      <c r="AG440" s="31">
        <v>2.9517464465890954E-2</v>
      </c>
      <c r="AH440" s="31">
        <v>3.0645174644658888</v>
      </c>
      <c r="AI440" s="31">
        <v>3.044872454937384</v>
      </c>
      <c r="AJ440" s="31">
        <v>36.717999999999989</v>
      </c>
      <c r="AK440" s="31">
        <v>0.35710782875076919</v>
      </c>
      <c r="AL440" s="31">
        <v>37.07510782875076</v>
      </c>
      <c r="AM440" s="31">
        <v>36.837438813967353</v>
      </c>
      <c r="AN440" s="31">
        <v>1.9279999999999995</v>
      </c>
      <c r="AO440" s="31">
        <v>1.8751127344394658E-2</v>
      </c>
      <c r="AP440" s="31">
        <v>1.946751127344394</v>
      </c>
      <c r="AQ440" s="31">
        <v>1.9342715298580819</v>
      </c>
      <c r="AR440" s="31">
        <v>41.680999999999983</v>
      </c>
      <c r="AS440" s="31">
        <v>0.40537642056105477</v>
      </c>
      <c r="AT440" s="31">
        <v>42.086376420561038</v>
      </c>
      <c r="AU440" s="31">
        <v>41.816582798762816</v>
      </c>
    </row>
    <row r="441" spans="1:47" x14ac:dyDescent="0.3">
      <c r="A441" s="17">
        <v>44395</v>
      </c>
      <c r="B441" s="2">
        <v>21</v>
      </c>
      <c r="C441" s="2" t="s">
        <v>16</v>
      </c>
      <c r="D441" s="8">
        <v>34.252343000000003</v>
      </c>
      <c r="E441">
        <v>6.5219980000000002E-3</v>
      </c>
      <c r="G441" s="31">
        <v>0</v>
      </c>
      <c r="H441" s="31">
        <v>0</v>
      </c>
      <c r="I441" s="31">
        <v>0</v>
      </c>
      <c r="J441" s="31">
        <v>0</v>
      </c>
      <c r="K441" s="31">
        <v>9.9989999999999988</v>
      </c>
      <c r="L441" s="31">
        <v>9.3629919975482007E-2</v>
      </c>
      <c r="M441" s="31">
        <v>10.092629919975481</v>
      </c>
      <c r="N441" s="31">
        <v>10.026805807822662</v>
      </c>
      <c r="O441" s="31">
        <v>49.96</v>
      </c>
      <c r="P441" s="31">
        <v>0.46782186238374651</v>
      </c>
      <c r="Q441" s="31">
        <v>50.427821862383745</v>
      </c>
      <c r="R441" s="31">
        <v>50.09893170905292</v>
      </c>
      <c r="S441" s="31">
        <v>3.4099999999999997</v>
      </c>
      <c r="T441" s="31">
        <v>3.193099581122049E-2</v>
      </c>
      <c r="U441" s="31">
        <v>3.4419309958112203</v>
      </c>
      <c r="V441" s="31">
        <v>3.4194827287404017</v>
      </c>
      <c r="W441" s="31">
        <v>63.369</v>
      </c>
      <c r="X441" s="31">
        <v>0.59338277817044904</v>
      </c>
      <c r="Y441" s="31">
        <v>63.962382778170443</v>
      </c>
      <c r="Z441" s="31">
        <v>63.54522024561598</v>
      </c>
      <c r="AB441" s="31">
        <v>0</v>
      </c>
      <c r="AC441" s="31">
        <v>0</v>
      </c>
      <c r="AD441" s="31">
        <v>0</v>
      </c>
      <c r="AE441" s="31">
        <v>0</v>
      </c>
      <c r="AF441" s="31">
        <v>3.0079999999999973</v>
      </c>
      <c r="AG441" s="31">
        <v>2.8166696598284795E-2</v>
      </c>
      <c r="AH441" s="31">
        <v>3.0361666965982823</v>
      </c>
      <c r="AI441" s="31">
        <v>3.0163648234754019</v>
      </c>
      <c r="AJ441" s="31">
        <v>35.616000000000021</v>
      </c>
      <c r="AK441" s="31">
        <v>0.3335056735520322</v>
      </c>
      <c r="AL441" s="31">
        <v>35.949505673552054</v>
      </c>
      <c r="AM441" s="31">
        <v>35.715043069448157</v>
      </c>
      <c r="AN441" s="31">
        <v>1.857999999999999</v>
      </c>
      <c r="AO441" s="31">
        <v>1.7398178949339482E-2</v>
      </c>
      <c r="AP441" s="31">
        <v>1.8753981789493386</v>
      </c>
      <c r="AQ441" s="31">
        <v>1.8631668357770275</v>
      </c>
      <c r="AR441" s="31">
        <v>40.482000000000014</v>
      </c>
      <c r="AS441" s="31">
        <v>0.37907054909965648</v>
      </c>
      <c r="AT441" s="31">
        <v>40.861070549099672</v>
      </c>
      <c r="AU441" s="31">
        <v>40.594574728700586</v>
      </c>
    </row>
    <row r="442" spans="1:47" x14ac:dyDescent="0.3">
      <c r="A442" s="17">
        <v>44395</v>
      </c>
      <c r="B442" s="2">
        <v>22</v>
      </c>
      <c r="C442" s="2" t="s">
        <v>16</v>
      </c>
      <c r="D442" s="8">
        <v>34.302247000000001</v>
      </c>
      <c r="E442">
        <v>6.4664809999999996E-3</v>
      </c>
      <c r="G442" s="31">
        <v>0</v>
      </c>
      <c r="H442" s="31">
        <v>0</v>
      </c>
      <c r="I442" s="31">
        <v>0</v>
      </c>
      <c r="J442" s="31">
        <v>0</v>
      </c>
      <c r="K442" s="31">
        <v>10.175000000000001</v>
      </c>
      <c r="L442" s="31">
        <v>0.15305852653259872</v>
      </c>
      <c r="M442" s="31">
        <v>10.328058526532599</v>
      </c>
      <c r="N442" s="31">
        <v>10.261272332303887</v>
      </c>
      <c r="O442" s="31">
        <v>47.893000000000001</v>
      </c>
      <c r="P442" s="31">
        <v>0.72043557849884532</v>
      </c>
      <c r="Q442" s="31">
        <v>48.613435578498844</v>
      </c>
      <c r="R442" s="31">
        <v>48.299077720985757</v>
      </c>
      <c r="S442" s="31">
        <v>3.3049999999999997</v>
      </c>
      <c r="T442" s="31">
        <v>4.9715816234912905E-2</v>
      </c>
      <c r="U442" s="31">
        <v>3.3547158162349127</v>
      </c>
      <c r="V442" s="31">
        <v>3.3330226101488298</v>
      </c>
      <c r="W442" s="31">
        <v>61.372999999999998</v>
      </c>
      <c r="X442" s="31">
        <v>0.92320992126635693</v>
      </c>
      <c r="Y442" s="31">
        <v>62.29620992126636</v>
      </c>
      <c r="Z442" s="31">
        <v>61.893372663438477</v>
      </c>
      <c r="AB442" s="31">
        <v>0</v>
      </c>
      <c r="AC442" s="31">
        <v>0</v>
      </c>
      <c r="AD442" s="31">
        <v>0</v>
      </c>
      <c r="AE442" s="31">
        <v>0</v>
      </c>
      <c r="AF442" s="31">
        <v>3.3739999999999974</v>
      </c>
      <c r="AG442" s="31">
        <v>5.0753756119998793E-2</v>
      </c>
      <c r="AH442" s="31">
        <v>3.4247537561199963</v>
      </c>
      <c r="AI442" s="31">
        <v>3.4026076510263676</v>
      </c>
      <c r="AJ442" s="31">
        <v>35.95000000000001</v>
      </c>
      <c r="AK442" s="31">
        <v>0.54078172273679859</v>
      </c>
      <c r="AL442" s="31">
        <v>36.490781722736806</v>
      </c>
      <c r="AM442" s="31">
        <v>36.254814776051582</v>
      </c>
      <c r="AN442" s="31">
        <v>1.8809999999999989</v>
      </c>
      <c r="AO442" s="31">
        <v>2.829514382386418E-2</v>
      </c>
      <c r="AP442" s="31">
        <v>1.909295143823863</v>
      </c>
      <c r="AQ442" s="31">
        <v>1.8969487230529336</v>
      </c>
      <c r="AR442" s="31">
        <v>41.205000000000005</v>
      </c>
      <c r="AS442" s="31">
        <v>0.61983062268066158</v>
      </c>
      <c r="AT442" s="31">
        <v>41.824830622680665</v>
      </c>
      <c r="AU442" s="31">
        <v>41.554371150130883</v>
      </c>
    </row>
    <row r="443" spans="1:47" x14ac:dyDescent="0.3">
      <c r="A443" s="17">
        <v>44395</v>
      </c>
      <c r="B443" s="2">
        <v>23</v>
      </c>
      <c r="C443" s="2" t="s">
        <v>16</v>
      </c>
      <c r="D443" s="8">
        <v>26.704889999999999</v>
      </c>
      <c r="E443">
        <v>6.4035979999999999E-3</v>
      </c>
      <c r="G443" s="31">
        <v>0</v>
      </c>
      <c r="H443" s="31">
        <v>0</v>
      </c>
      <c r="I443" s="31">
        <v>0</v>
      </c>
      <c r="J443" s="31">
        <v>0</v>
      </c>
      <c r="K443" s="31">
        <v>9.5030000000000019</v>
      </c>
      <c r="L443" s="31">
        <v>0.17880724904278608</v>
      </c>
      <c r="M443" s="31">
        <v>9.6818072490427873</v>
      </c>
      <c r="N443" s="31">
        <v>9.6198088475064321</v>
      </c>
      <c r="O443" s="31">
        <v>44.29099999999999</v>
      </c>
      <c r="P443" s="31">
        <v>0.83337386797369606</v>
      </c>
      <c r="Q443" s="31">
        <v>45.124373867973688</v>
      </c>
      <c r="R443" s="31">
        <v>44.835415517721479</v>
      </c>
      <c r="S443" s="31">
        <v>3.016</v>
      </c>
      <c r="T443" s="31">
        <v>5.6748675482799396E-2</v>
      </c>
      <c r="U443" s="31">
        <v>3.0727486754827993</v>
      </c>
      <c r="V443" s="31">
        <v>3.053072028209975</v>
      </c>
      <c r="W443" s="31">
        <v>56.809999999999988</v>
      </c>
      <c r="X443" s="31">
        <v>1.0689297924992816</v>
      </c>
      <c r="Y443" s="31">
        <v>57.878929792499278</v>
      </c>
      <c r="Z443" s="31">
        <v>57.508296393437888</v>
      </c>
      <c r="AB443" s="31">
        <v>0</v>
      </c>
      <c r="AC443" s="31">
        <v>0</v>
      </c>
      <c r="AD443" s="31">
        <v>0</v>
      </c>
      <c r="AE443" s="31">
        <v>0</v>
      </c>
      <c r="AF443" s="31">
        <v>3.3569999999999967</v>
      </c>
      <c r="AG443" s="31">
        <v>6.3164888460131755E-2</v>
      </c>
      <c r="AH443" s="31">
        <v>3.4201648884601283</v>
      </c>
      <c r="AI443" s="31">
        <v>3.3982635274207147</v>
      </c>
      <c r="AJ443" s="31">
        <v>33.614000000000011</v>
      </c>
      <c r="AK443" s="31">
        <v>0.63247678305000643</v>
      </c>
      <c r="AL443" s="31">
        <v>34.246476783050021</v>
      </c>
      <c r="AM443" s="31">
        <v>34.027176112815035</v>
      </c>
      <c r="AN443" s="31">
        <v>1.7379999999999993</v>
      </c>
      <c r="AO443" s="31">
        <v>3.2701988723178158E-2</v>
      </c>
      <c r="AP443" s="31">
        <v>1.7707019887231774</v>
      </c>
      <c r="AQ443" s="31">
        <v>1.7593631250095936</v>
      </c>
      <c r="AR443" s="31">
        <v>38.70900000000001</v>
      </c>
      <c r="AS443" s="31">
        <v>0.72834366023331643</v>
      </c>
      <c r="AT443" s="31">
        <v>39.437343660233324</v>
      </c>
      <c r="AU443" s="31">
        <v>39.184802765245344</v>
      </c>
    </row>
    <row r="444" spans="1:47" x14ac:dyDescent="0.3">
      <c r="A444" s="17">
        <v>44395</v>
      </c>
      <c r="B444" s="2">
        <v>24</v>
      </c>
      <c r="C444" s="2" t="s">
        <v>16</v>
      </c>
      <c r="D444" s="8">
        <v>23.928694</v>
      </c>
      <c r="E444">
        <v>6.351822E-3</v>
      </c>
      <c r="G444" s="31">
        <v>0</v>
      </c>
      <c r="H444" s="31">
        <v>0</v>
      </c>
      <c r="I444" s="31">
        <v>0</v>
      </c>
      <c r="J444" s="31">
        <v>0</v>
      </c>
      <c r="K444" s="31">
        <v>8.9929999999999986</v>
      </c>
      <c r="L444" s="31">
        <v>0.20151168109249745</v>
      </c>
      <c r="M444" s="31">
        <v>9.1945116810924965</v>
      </c>
      <c r="N444" s="31">
        <v>9.1361097795172768</v>
      </c>
      <c r="O444" s="31">
        <v>41.545000000000002</v>
      </c>
      <c r="P444" s="31">
        <v>0.93092436239161658</v>
      </c>
      <c r="Q444" s="31">
        <v>42.475924362391616</v>
      </c>
      <c r="R444" s="31">
        <v>42.206124851556247</v>
      </c>
      <c r="S444" s="31">
        <v>2.77</v>
      </c>
      <c r="T444" s="31">
        <v>6.2069093364418772E-2</v>
      </c>
      <c r="U444" s="31">
        <v>2.8320690933644186</v>
      </c>
      <c r="V444" s="31">
        <v>2.8140802945916668</v>
      </c>
      <c r="W444" s="31">
        <v>53.308</v>
      </c>
      <c r="X444" s="31">
        <v>1.1945051368485329</v>
      </c>
      <c r="Y444" s="31">
        <v>54.502505136848534</v>
      </c>
      <c r="Z444" s="31">
        <v>54.156314925665193</v>
      </c>
      <c r="AB444" s="31">
        <v>0</v>
      </c>
      <c r="AC444" s="31">
        <v>0</v>
      </c>
      <c r="AD444" s="31">
        <v>0</v>
      </c>
      <c r="AE444" s="31">
        <v>0</v>
      </c>
      <c r="AF444" s="31">
        <v>3.1479999999999979</v>
      </c>
      <c r="AG444" s="31">
        <v>7.0539171809093928E-2</v>
      </c>
      <c r="AH444" s="31">
        <v>3.2185391718090917</v>
      </c>
      <c r="AI444" s="31">
        <v>3.1980955838897329</v>
      </c>
      <c r="AJ444" s="31">
        <v>31.717000000000009</v>
      </c>
      <c r="AK444" s="31">
        <v>0.71070232283006163</v>
      </c>
      <c r="AL444" s="31">
        <v>32.427702322830072</v>
      </c>
      <c r="AM444" s="31">
        <v>32.22172732980647</v>
      </c>
      <c r="AN444" s="31">
        <v>1.6239999999999988</v>
      </c>
      <c r="AO444" s="31">
        <v>3.638996665119712E-2</v>
      </c>
      <c r="AP444" s="31">
        <v>1.6603899666511959</v>
      </c>
      <c r="AQ444" s="31">
        <v>1.6498434651324416</v>
      </c>
      <c r="AR444" s="31">
        <v>36.489000000000004</v>
      </c>
      <c r="AS444" s="31">
        <v>0.81763146129035269</v>
      </c>
      <c r="AT444" s="31">
        <v>37.306631461290358</v>
      </c>
      <c r="AU444" s="31">
        <v>37.069666378828643</v>
      </c>
    </row>
    <row r="445" spans="1:47" x14ac:dyDescent="0.3">
      <c r="A445" s="17">
        <v>44396</v>
      </c>
      <c r="B445" s="2">
        <v>1</v>
      </c>
      <c r="C445" s="2" t="s">
        <v>16</v>
      </c>
      <c r="D445" s="8">
        <v>23.908939</v>
      </c>
      <c r="E445">
        <v>6.7811829999999997E-3</v>
      </c>
      <c r="G445" s="31">
        <v>0</v>
      </c>
      <c r="H445" s="31">
        <v>0</v>
      </c>
      <c r="I445" s="31">
        <v>0</v>
      </c>
      <c r="J445" s="31">
        <v>0</v>
      </c>
      <c r="K445" s="31">
        <v>8.5909999999999993</v>
      </c>
      <c r="L445" s="31">
        <v>0.19382755592701256</v>
      </c>
      <c r="M445" s="31">
        <v>8.784827555927011</v>
      </c>
      <c r="N445" s="31">
        <v>8.7252560326468274</v>
      </c>
      <c r="O445" s="31">
        <v>39.495999999999995</v>
      </c>
      <c r="P445" s="31">
        <v>0.89109686286733647</v>
      </c>
      <c r="Q445" s="31">
        <v>40.387096862867331</v>
      </c>
      <c r="R445" s="31">
        <v>40.113224568201503</v>
      </c>
      <c r="S445" s="31">
        <v>2.6340000000000003</v>
      </c>
      <c r="T445" s="31">
        <v>5.9427515110202681E-2</v>
      </c>
      <c r="U445" s="31">
        <v>2.6934275151102032</v>
      </c>
      <c r="V445" s="31">
        <v>2.6751628902330058</v>
      </c>
      <c r="W445" s="31">
        <v>50.720999999999997</v>
      </c>
      <c r="X445" s="31">
        <v>1.1443519339045516</v>
      </c>
      <c r="Y445" s="31">
        <v>51.865351933904542</v>
      </c>
      <c r="Z445" s="31">
        <v>51.513643491081332</v>
      </c>
      <c r="AB445" s="31">
        <v>0</v>
      </c>
      <c r="AC445" s="31">
        <v>0</v>
      </c>
      <c r="AD445" s="31">
        <v>0</v>
      </c>
      <c r="AE445" s="31">
        <v>0</v>
      </c>
      <c r="AF445" s="31">
        <v>2.9919999999999969</v>
      </c>
      <c r="AG445" s="31">
        <v>6.7504603344618913E-2</v>
      </c>
      <c r="AH445" s="31">
        <v>3.0595046033446156</v>
      </c>
      <c r="AI445" s="31">
        <v>3.0387575427399933</v>
      </c>
      <c r="AJ445" s="31">
        <v>30.328000000000007</v>
      </c>
      <c r="AK445" s="31">
        <v>0.68425120662954708</v>
      </c>
      <c r="AL445" s="31">
        <v>31.012251206629553</v>
      </c>
      <c r="AM445" s="31">
        <v>30.801951455955429</v>
      </c>
      <c r="AN445" s="31">
        <v>1.5439999999999994</v>
      </c>
      <c r="AO445" s="31">
        <v>3.4835263223292667E-2</v>
      </c>
      <c r="AP445" s="31">
        <v>1.578835263223292</v>
      </c>
      <c r="AQ445" s="31">
        <v>1.5681288923765218</v>
      </c>
      <c r="AR445" s="31">
        <v>34.863999999999997</v>
      </c>
      <c r="AS445" s="31">
        <v>0.78659107319745869</v>
      </c>
      <c r="AT445" s="31">
        <v>35.650591073197461</v>
      </c>
      <c r="AU445" s="31">
        <v>35.40883789107194</v>
      </c>
    </row>
    <row r="446" spans="1:47" x14ac:dyDescent="0.3">
      <c r="A446" s="17">
        <v>44396</v>
      </c>
      <c r="B446" s="2">
        <v>2</v>
      </c>
      <c r="C446" s="2" t="s">
        <v>16</v>
      </c>
      <c r="D446" s="8">
        <v>24.094352000000001</v>
      </c>
      <c r="E446">
        <v>6.9943230000000002E-3</v>
      </c>
      <c r="G446" s="31">
        <v>0</v>
      </c>
      <c r="H446" s="31">
        <v>0</v>
      </c>
      <c r="I446" s="31">
        <v>0</v>
      </c>
      <c r="J446" s="31">
        <v>0</v>
      </c>
      <c r="K446" s="31">
        <v>8.3390000000000004</v>
      </c>
      <c r="L446" s="31">
        <v>0.16511746922322484</v>
      </c>
      <c r="M446" s="31">
        <v>8.5041174692232246</v>
      </c>
      <c r="N446" s="31">
        <v>8.4446369248135351</v>
      </c>
      <c r="O446" s="31">
        <v>38.083999999999996</v>
      </c>
      <c r="P446" s="31">
        <v>0.75408726440787788</v>
      </c>
      <c r="Q446" s="31">
        <v>38.838087264407875</v>
      </c>
      <c r="R446" s="31">
        <v>38.566441137378419</v>
      </c>
      <c r="S446" s="31">
        <v>2.5220000000000002</v>
      </c>
      <c r="T446" s="31">
        <v>4.9937193594072796E-2</v>
      </c>
      <c r="U446" s="31">
        <v>2.5719371935940729</v>
      </c>
      <c r="V446" s="31">
        <v>2.5539482341263624</v>
      </c>
      <c r="W446" s="31">
        <v>48.944999999999993</v>
      </c>
      <c r="X446" s="31">
        <v>0.96914192722517545</v>
      </c>
      <c r="Y446" s="31">
        <v>49.914141927225174</v>
      </c>
      <c r="Z446" s="31">
        <v>49.565026296318315</v>
      </c>
      <c r="AB446" s="31">
        <v>0</v>
      </c>
      <c r="AC446" s="31">
        <v>0</v>
      </c>
      <c r="AD446" s="31">
        <v>0</v>
      </c>
      <c r="AE446" s="31">
        <v>0</v>
      </c>
      <c r="AF446" s="31">
        <v>2.9029999999999982</v>
      </c>
      <c r="AG446" s="31">
        <v>5.7481234339251876E-2</v>
      </c>
      <c r="AH446" s="31">
        <v>2.9604812343392499</v>
      </c>
      <c r="AI446" s="31">
        <v>2.9397746723508424</v>
      </c>
      <c r="AJ446" s="31">
        <v>29.334999999999997</v>
      </c>
      <c r="AK446" s="31">
        <v>0.5808515361150377</v>
      </c>
      <c r="AL446" s="31">
        <v>29.915851536115035</v>
      </c>
      <c r="AM446" s="31">
        <v>29.7066104076514</v>
      </c>
      <c r="AN446" s="31">
        <v>1.508999999999999</v>
      </c>
      <c r="AO446" s="31">
        <v>2.9879153502559791E-2</v>
      </c>
      <c r="AP446" s="31">
        <v>1.5388791535025588</v>
      </c>
      <c r="AQ446" s="31">
        <v>1.5281157356449953</v>
      </c>
      <c r="AR446" s="31">
        <v>33.746999999999993</v>
      </c>
      <c r="AS446" s="31">
        <v>0.66821192395684936</v>
      </c>
      <c r="AT446" s="31">
        <v>34.415211923956839</v>
      </c>
      <c r="AU446" s="31">
        <v>34.174500815647235</v>
      </c>
    </row>
    <row r="447" spans="1:47" x14ac:dyDescent="0.3">
      <c r="A447" s="17">
        <v>44396</v>
      </c>
      <c r="B447" s="2">
        <v>3</v>
      </c>
      <c r="C447" s="2" t="s">
        <v>16</v>
      </c>
      <c r="D447" s="8">
        <v>23.584054999999999</v>
      </c>
      <c r="E447">
        <v>7.0262459999999999E-3</v>
      </c>
      <c r="G447" s="31">
        <v>0</v>
      </c>
      <c r="H447" s="31">
        <v>0</v>
      </c>
      <c r="I447" s="31">
        <v>0</v>
      </c>
      <c r="J447" s="31">
        <v>0</v>
      </c>
      <c r="K447" s="31">
        <v>8.1100000000000012</v>
      </c>
      <c r="L447" s="31">
        <v>0.14837750915276418</v>
      </c>
      <c r="M447" s="31">
        <v>8.2583775091527656</v>
      </c>
      <c r="N447" s="31">
        <v>8.2003521172125904</v>
      </c>
      <c r="O447" s="31">
        <v>36.753999999999998</v>
      </c>
      <c r="P447" s="31">
        <v>0.67243735775594249</v>
      </c>
      <c r="Q447" s="31">
        <v>37.426437357755937</v>
      </c>
      <c r="R447" s="31">
        <v>37.163470001976755</v>
      </c>
      <c r="S447" s="31">
        <v>2.452</v>
      </c>
      <c r="T447" s="31">
        <v>4.4860869598344968E-2</v>
      </c>
      <c r="U447" s="31">
        <v>2.4968608695983447</v>
      </c>
      <c r="V447" s="31">
        <v>2.4793173109007727</v>
      </c>
      <c r="W447" s="31">
        <v>47.315999999999995</v>
      </c>
      <c r="X447" s="31">
        <v>0.86567573650705165</v>
      </c>
      <c r="Y447" s="31">
        <v>48.181675736507046</v>
      </c>
      <c r="Z447" s="31">
        <v>47.843139430090119</v>
      </c>
      <c r="AB447" s="31">
        <v>0</v>
      </c>
      <c r="AC447" s="31">
        <v>0</v>
      </c>
      <c r="AD447" s="31">
        <v>0</v>
      </c>
      <c r="AE447" s="31">
        <v>0</v>
      </c>
      <c r="AF447" s="31">
        <v>2.8299999999999979</v>
      </c>
      <c r="AG447" s="31">
        <v>5.1776615401026169E-2</v>
      </c>
      <c r="AH447" s="31">
        <v>2.8817766154010238</v>
      </c>
      <c r="AI447" s="31">
        <v>2.8615285439841687</v>
      </c>
      <c r="AJ447" s="31">
        <v>28.638999999999999</v>
      </c>
      <c r="AK447" s="31">
        <v>0.52396837048409528</v>
      </c>
      <c r="AL447" s="31">
        <v>29.162968370484094</v>
      </c>
      <c r="AM447" s="31">
        <v>28.958062180622854</v>
      </c>
      <c r="AN447" s="31">
        <v>1.4879999999999991</v>
      </c>
      <c r="AO447" s="31">
        <v>2.722388823912613E-2</v>
      </c>
      <c r="AP447" s="31">
        <v>1.5152238882391251</v>
      </c>
      <c r="AQ447" s="31">
        <v>1.5045775524552805</v>
      </c>
      <c r="AR447" s="31">
        <v>32.956999999999994</v>
      </c>
      <c r="AS447" s="31">
        <v>0.6029688741242476</v>
      </c>
      <c r="AT447" s="31">
        <v>33.559968874124245</v>
      </c>
      <c r="AU447" s="31">
        <v>33.324168277062299</v>
      </c>
    </row>
    <row r="448" spans="1:47" x14ac:dyDescent="0.3">
      <c r="A448" s="17">
        <v>44396</v>
      </c>
      <c r="B448" s="2">
        <v>4</v>
      </c>
      <c r="C448" s="2" t="s">
        <v>16</v>
      </c>
      <c r="D448" s="8">
        <v>22.515143999999999</v>
      </c>
      <c r="E448">
        <v>7.055983E-3</v>
      </c>
      <c r="G448" s="31">
        <v>0</v>
      </c>
      <c r="H448" s="31">
        <v>0</v>
      </c>
      <c r="I448" s="31">
        <v>0</v>
      </c>
      <c r="J448" s="31">
        <v>0</v>
      </c>
      <c r="K448" s="31">
        <v>7.9749999999999996</v>
      </c>
      <c r="L448" s="31">
        <v>0.18588737332749788</v>
      </c>
      <c r="M448" s="31">
        <v>8.1608873733274976</v>
      </c>
      <c r="N448" s="31">
        <v>8.1033042907563839</v>
      </c>
      <c r="O448" s="31">
        <v>35.967999999999996</v>
      </c>
      <c r="P448" s="31">
        <v>0.83836953527817482</v>
      </c>
      <c r="Q448" s="31">
        <v>36.806369535278172</v>
      </c>
      <c r="R448" s="31">
        <v>36.546664417545529</v>
      </c>
      <c r="S448" s="31">
        <v>2.4239999999999999</v>
      </c>
      <c r="T448" s="31">
        <v>5.6500437986941057E-2</v>
      </c>
      <c r="U448" s="31">
        <v>2.4805004379869411</v>
      </c>
      <c r="V448" s="31">
        <v>2.4629980690650126</v>
      </c>
      <c r="W448" s="31">
        <v>46.366999999999997</v>
      </c>
      <c r="X448" s="31">
        <v>1.0807573465926139</v>
      </c>
      <c r="Y448" s="31">
        <v>47.44775734659261</v>
      </c>
      <c r="Z448" s="31">
        <v>47.112966777366928</v>
      </c>
      <c r="AB448" s="31">
        <v>0</v>
      </c>
      <c r="AC448" s="31">
        <v>0</v>
      </c>
      <c r="AD448" s="31">
        <v>0</v>
      </c>
      <c r="AE448" s="31">
        <v>0</v>
      </c>
      <c r="AF448" s="31">
        <v>2.8159999999999976</v>
      </c>
      <c r="AG448" s="31">
        <v>6.5637472512881961E-2</v>
      </c>
      <c r="AH448" s="31">
        <v>2.8816374725128795</v>
      </c>
      <c r="AI448" s="31">
        <v>2.8613046874946657</v>
      </c>
      <c r="AJ448" s="31">
        <v>28.149000000000012</v>
      </c>
      <c r="AK448" s="31">
        <v>0.65611832875181708</v>
      </c>
      <c r="AL448" s="31">
        <v>28.805118328751828</v>
      </c>
      <c r="AM448" s="31">
        <v>28.601869903511165</v>
      </c>
      <c r="AN448" s="31">
        <v>1.4709999999999988</v>
      </c>
      <c r="AO448" s="31">
        <v>3.4287188233824352E-2</v>
      </c>
      <c r="AP448" s="31">
        <v>1.505287188233823</v>
      </c>
      <c r="AQ448" s="31">
        <v>1.4946659074235273</v>
      </c>
      <c r="AR448" s="31">
        <v>32.436000000000007</v>
      </c>
      <c r="AS448" s="31">
        <v>0.75604298949852344</v>
      </c>
      <c r="AT448" s="31">
        <v>33.192042989498532</v>
      </c>
      <c r="AU448" s="31">
        <v>32.957840498429356</v>
      </c>
    </row>
    <row r="449" spans="1:47" x14ac:dyDescent="0.3">
      <c r="A449" s="17">
        <v>44396</v>
      </c>
      <c r="B449" s="2">
        <v>5</v>
      </c>
      <c r="C449" s="2" t="s">
        <v>16</v>
      </c>
      <c r="D449" s="8">
        <v>22.230798</v>
      </c>
      <c r="E449">
        <v>6.9777229999999999E-3</v>
      </c>
      <c r="G449" s="31">
        <v>0</v>
      </c>
      <c r="H449" s="31">
        <v>0</v>
      </c>
      <c r="I449" s="31">
        <v>0</v>
      </c>
      <c r="J449" s="31">
        <v>0</v>
      </c>
      <c r="K449" s="31">
        <v>7.9399999999999995</v>
      </c>
      <c r="L449" s="31">
        <v>0.14998605138845553</v>
      </c>
      <c r="M449" s="31">
        <v>8.0899860513884558</v>
      </c>
      <c r="N449" s="31">
        <v>8.0335363696480027</v>
      </c>
      <c r="O449" s="31">
        <v>36.040999999999997</v>
      </c>
      <c r="P449" s="31">
        <v>0.68081199975961271</v>
      </c>
      <c r="Q449" s="31">
        <v>36.721811999759609</v>
      </c>
      <c r="R449" s="31">
        <v>36.465577367567214</v>
      </c>
      <c r="S449" s="31">
        <v>2.4079999999999995</v>
      </c>
      <c r="T449" s="31">
        <v>4.5486953620075668E-2</v>
      </c>
      <c r="U449" s="31">
        <v>2.4534869536200752</v>
      </c>
      <c r="V449" s="31">
        <v>2.4363672012736006</v>
      </c>
      <c r="W449" s="31">
        <v>46.388999999999996</v>
      </c>
      <c r="X449" s="31">
        <v>0.87628500476814397</v>
      </c>
      <c r="Y449" s="31">
        <v>47.265285004768145</v>
      </c>
      <c r="Z449" s="31">
        <v>46.935480938488816</v>
      </c>
      <c r="AB449" s="31">
        <v>0</v>
      </c>
      <c r="AC449" s="31">
        <v>0</v>
      </c>
      <c r="AD449" s="31">
        <v>0</v>
      </c>
      <c r="AE449" s="31">
        <v>0</v>
      </c>
      <c r="AF449" s="31">
        <v>2.8469999999999973</v>
      </c>
      <c r="AG449" s="31">
        <v>5.3779633287522985E-2</v>
      </c>
      <c r="AH449" s="31">
        <v>2.9007796332875202</v>
      </c>
      <c r="AI449" s="31">
        <v>2.8805387965223983</v>
      </c>
      <c r="AJ449" s="31">
        <v>28.161000000000016</v>
      </c>
      <c r="AK449" s="31">
        <v>0.53195934422547841</v>
      </c>
      <c r="AL449" s="31">
        <v>28.692959344225493</v>
      </c>
      <c r="AM449" s="31">
        <v>28.492747821871227</v>
      </c>
      <c r="AN449" s="31">
        <v>1.4669999999999994</v>
      </c>
      <c r="AO449" s="31">
        <v>2.7711528638144099E-2</v>
      </c>
      <c r="AP449" s="31">
        <v>1.4947115286381436</v>
      </c>
      <c r="AQ449" s="31">
        <v>1.4842818456264</v>
      </c>
      <c r="AR449" s="31">
        <v>32.475000000000016</v>
      </c>
      <c r="AS449" s="31">
        <v>0.61345050615114549</v>
      </c>
      <c r="AT449" s="31">
        <v>33.088450506151155</v>
      </c>
      <c r="AU449" s="31">
        <v>32.857568464020027</v>
      </c>
    </row>
    <row r="450" spans="1:47" x14ac:dyDescent="0.3">
      <c r="A450" s="17">
        <v>44396</v>
      </c>
      <c r="B450" s="2">
        <v>6</v>
      </c>
      <c r="C450" s="2" t="s">
        <v>16</v>
      </c>
      <c r="D450" s="8">
        <v>23.280346999999999</v>
      </c>
      <c r="E450">
        <v>7.0719600000000004E-3</v>
      </c>
      <c r="G450" s="31">
        <v>0</v>
      </c>
      <c r="H450" s="31">
        <v>0</v>
      </c>
      <c r="I450" s="31">
        <v>0</v>
      </c>
      <c r="J450" s="31">
        <v>0</v>
      </c>
      <c r="K450" s="31">
        <v>8.0109999999999992</v>
      </c>
      <c r="L450" s="31">
        <v>0.16187363323745352</v>
      </c>
      <c r="M450" s="31">
        <v>8.1728736332374528</v>
      </c>
      <c r="N450" s="31">
        <v>8.115075397818142</v>
      </c>
      <c r="O450" s="31">
        <v>37.497999999999998</v>
      </c>
      <c r="P450" s="31">
        <v>0.75770034941181275</v>
      </c>
      <c r="Q450" s="31">
        <v>38.255700349411811</v>
      </c>
      <c r="R450" s="31">
        <v>37.985157566768784</v>
      </c>
      <c r="S450" s="31">
        <v>2.5029999999999997</v>
      </c>
      <c r="T450" s="31">
        <v>5.0576670077811275E-2</v>
      </c>
      <c r="U450" s="31">
        <v>2.5535766700778111</v>
      </c>
      <c r="V450" s="31">
        <v>2.5355178780100878</v>
      </c>
      <c r="W450" s="31">
        <v>48.012</v>
      </c>
      <c r="X450" s="31">
        <v>0.97015065272707757</v>
      </c>
      <c r="Y450" s="31">
        <v>48.982150652727071</v>
      </c>
      <c r="Z450" s="31">
        <v>48.635750842597012</v>
      </c>
      <c r="AB450" s="31">
        <v>0</v>
      </c>
      <c r="AC450" s="31">
        <v>0</v>
      </c>
      <c r="AD450" s="31">
        <v>0</v>
      </c>
      <c r="AE450" s="31">
        <v>0</v>
      </c>
      <c r="AF450" s="31">
        <v>2.8889999999999976</v>
      </c>
      <c r="AG450" s="31">
        <v>5.8376348323929954E-2</v>
      </c>
      <c r="AH450" s="31">
        <v>2.9473763483239277</v>
      </c>
      <c r="AI450" s="31">
        <v>2.9265326206836351</v>
      </c>
      <c r="AJ450" s="31">
        <v>28.997000000000011</v>
      </c>
      <c r="AK450" s="31">
        <v>0.58592557021426062</v>
      </c>
      <c r="AL450" s="31">
        <v>29.582925570214272</v>
      </c>
      <c r="AM450" s="31">
        <v>29.373716303898739</v>
      </c>
      <c r="AN450" s="31">
        <v>1.4959999999999989</v>
      </c>
      <c r="AO450" s="31">
        <v>3.0228804808791698E-2</v>
      </c>
      <c r="AP450" s="31">
        <v>1.5262288048087906</v>
      </c>
      <c r="AQ450" s="31">
        <v>1.5154353757503352</v>
      </c>
      <c r="AR450" s="31">
        <v>33.382000000000012</v>
      </c>
      <c r="AS450" s="31">
        <v>0.67453072334698216</v>
      </c>
      <c r="AT450" s="31">
        <v>34.056530723346988</v>
      </c>
      <c r="AU450" s="31">
        <v>33.815684300332713</v>
      </c>
    </row>
    <row r="451" spans="1:47" x14ac:dyDescent="0.3">
      <c r="A451" s="17">
        <v>44396</v>
      </c>
      <c r="B451" s="2">
        <v>7</v>
      </c>
      <c r="C451" s="2" t="s">
        <v>16</v>
      </c>
      <c r="D451" s="8">
        <v>23.485526</v>
      </c>
      <c r="E451">
        <v>6.9255760000000001E-3</v>
      </c>
      <c r="G451" s="31">
        <v>0</v>
      </c>
      <c r="H451" s="31">
        <v>0</v>
      </c>
      <c r="I451" s="31">
        <v>0</v>
      </c>
      <c r="J451" s="31">
        <v>0</v>
      </c>
      <c r="K451" s="31">
        <v>7.7530000000000001</v>
      </c>
      <c r="L451" s="31">
        <v>6.6718057242106318E-2</v>
      </c>
      <c r="M451" s="31">
        <v>7.8197180572421061</v>
      </c>
      <c r="N451" s="31">
        <v>7.7655620055381034</v>
      </c>
      <c r="O451" s="31">
        <v>39.217999999999996</v>
      </c>
      <c r="P451" s="31">
        <v>0.3374885552587289</v>
      </c>
      <c r="Q451" s="31">
        <v>39.555488555258727</v>
      </c>
      <c r="R451" s="31">
        <v>39.281544013052155</v>
      </c>
      <c r="S451" s="31">
        <v>2.5659999999999994</v>
      </c>
      <c r="T451" s="31">
        <v>2.2081585822680869E-2</v>
      </c>
      <c r="U451" s="31">
        <v>2.5880815858226804</v>
      </c>
      <c r="V451" s="31">
        <v>2.5701576301058648</v>
      </c>
      <c r="W451" s="31">
        <v>49.536999999999999</v>
      </c>
      <c r="X451" s="31">
        <v>0.42628819832351611</v>
      </c>
      <c r="Y451" s="31">
        <v>49.963288198323511</v>
      </c>
      <c r="Z451" s="31">
        <v>49.617263648696124</v>
      </c>
      <c r="AB451" s="31">
        <v>0</v>
      </c>
      <c r="AC451" s="31">
        <v>0</v>
      </c>
      <c r="AD451" s="31">
        <v>0</v>
      </c>
      <c r="AE451" s="31">
        <v>0</v>
      </c>
      <c r="AF451" s="31">
        <v>2.5699999999999981</v>
      </c>
      <c r="AG451" s="31">
        <v>2.2116007624430941E-2</v>
      </c>
      <c r="AH451" s="31">
        <v>2.592116007624429</v>
      </c>
      <c r="AI451" s="31">
        <v>2.5741641112128093</v>
      </c>
      <c r="AJ451" s="31">
        <v>29.340000000000011</v>
      </c>
      <c r="AK451" s="31">
        <v>0.25248391583688895</v>
      </c>
      <c r="AL451" s="31">
        <v>29.592483915836901</v>
      </c>
      <c r="AM451" s="31">
        <v>29.387538919448996</v>
      </c>
      <c r="AN451" s="31">
        <v>1.5339999999999996</v>
      </c>
      <c r="AO451" s="31">
        <v>1.3200760971158397E-2</v>
      </c>
      <c r="AP451" s="31">
        <v>1.547200760971158</v>
      </c>
      <c r="AQ451" s="31">
        <v>1.5364855045137944</v>
      </c>
      <c r="AR451" s="31">
        <v>33.44400000000001</v>
      </c>
      <c r="AS451" s="31">
        <v>0.2878006844324783</v>
      </c>
      <c r="AT451" s="31">
        <v>33.731800684432486</v>
      </c>
      <c r="AU451" s="31">
        <v>33.498188535175601</v>
      </c>
    </row>
    <row r="452" spans="1:47" x14ac:dyDescent="0.3">
      <c r="A452" s="17">
        <v>44396</v>
      </c>
      <c r="B452" s="2">
        <v>8</v>
      </c>
      <c r="C452" s="2" t="s">
        <v>44</v>
      </c>
      <c r="D452" s="8">
        <v>23.324964000000001</v>
      </c>
      <c r="E452">
        <v>6.819159E-3</v>
      </c>
      <c r="G452" s="31">
        <v>0</v>
      </c>
      <c r="H452" s="31">
        <v>0</v>
      </c>
      <c r="I452" s="31">
        <v>0</v>
      </c>
      <c r="J452" s="31">
        <v>0</v>
      </c>
      <c r="K452" s="31">
        <v>8.2660000000000018</v>
      </c>
      <c r="L452" s="31">
        <v>5.5579544098010372E-2</v>
      </c>
      <c r="M452" s="31">
        <v>8.3215795440980127</v>
      </c>
      <c r="N452" s="31">
        <v>8.264833370055662</v>
      </c>
      <c r="O452" s="31">
        <v>43.807000000000009</v>
      </c>
      <c r="P452" s="31">
        <v>0.29455275687170823</v>
      </c>
      <c r="Q452" s="31">
        <v>44.101552756871719</v>
      </c>
      <c r="R452" s="31">
        <v>43.800817256475725</v>
      </c>
      <c r="S452" s="31">
        <v>2.9619999999999993</v>
      </c>
      <c r="T452" s="31">
        <v>1.991611536635696E-2</v>
      </c>
      <c r="U452" s="31">
        <v>2.9819161153663565</v>
      </c>
      <c r="V452" s="31">
        <v>2.961581955251011</v>
      </c>
      <c r="W452" s="31">
        <v>55.035000000000004</v>
      </c>
      <c r="X452" s="31">
        <v>0.37004841633607555</v>
      </c>
      <c r="Y452" s="31">
        <v>55.405048416336086</v>
      </c>
      <c r="Z452" s="31">
        <v>55.0272325817824</v>
      </c>
      <c r="AB452" s="31">
        <v>0</v>
      </c>
      <c r="AC452" s="31">
        <v>0</v>
      </c>
      <c r="AD452" s="31">
        <v>0</v>
      </c>
      <c r="AE452" s="31">
        <v>0</v>
      </c>
      <c r="AF452" s="31">
        <v>2.5969999999999982</v>
      </c>
      <c r="AG452" s="31">
        <v>1.7461901285087445E-2</v>
      </c>
      <c r="AH452" s="31">
        <v>2.6144619012850856</v>
      </c>
      <c r="AI452" s="31">
        <v>2.5966334698807803</v>
      </c>
      <c r="AJ452" s="31">
        <v>32.75200000000001</v>
      </c>
      <c r="AK452" s="31">
        <v>0.22022032764312072</v>
      </c>
      <c r="AL452" s="31">
        <v>32.972220327643129</v>
      </c>
      <c r="AM452" s="31">
        <v>32.747377514645898</v>
      </c>
      <c r="AN452" s="31">
        <v>1.7619999999999987</v>
      </c>
      <c r="AO452" s="31">
        <v>1.1847466332046233E-2</v>
      </c>
      <c r="AP452" s="31">
        <v>1.7738474663320449</v>
      </c>
      <c r="AQ452" s="31">
        <v>1.7617513184173796</v>
      </c>
      <c r="AR452" s="31">
        <v>37.111000000000011</v>
      </c>
      <c r="AS452" s="31">
        <v>0.2495296952602544</v>
      </c>
      <c r="AT452" s="31">
        <v>37.360529695260254</v>
      </c>
      <c r="AU452" s="31">
        <v>37.105762302944058</v>
      </c>
    </row>
    <row r="453" spans="1:47" x14ac:dyDescent="0.3">
      <c r="A453" s="17">
        <v>44396</v>
      </c>
      <c r="B453" s="2">
        <v>9</v>
      </c>
      <c r="C453" s="2" t="s">
        <v>44</v>
      </c>
      <c r="D453" s="8">
        <v>24.398900000000001</v>
      </c>
      <c r="E453">
        <v>6.8552680000000003E-3</v>
      </c>
      <c r="G453" s="31">
        <v>0</v>
      </c>
      <c r="H453" s="31">
        <v>0</v>
      </c>
      <c r="I453" s="31">
        <v>0</v>
      </c>
      <c r="J453" s="31">
        <v>0</v>
      </c>
      <c r="K453" s="31">
        <v>9.570999999999998</v>
      </c>
      <c r="L453" s="31">
        <v>1.391576483461167E-2</v>
      </c>
      <c r="M453" s="31">
        <v>9.5849157648346104</v>
      </c>
      <c r="N453" s="31">
        <v>9.5192085985092447</v>
      </c>
      <c r="O453" s="31">
        <v>51.857999999999997</v>
      </c>
      <c r="P453" s="31">
        <v>7.5398989948102804E-2</v>
      </c>
      <c r="Q453" s="31">
        <v>51.933398989948103</v>
      </c>
      <c r="R453" s="31">
        <v>51.577381621721081</v>
      </c>
      <c r="S453" s="31">
        <v>3.6409999999999991</v>
      </c>
      <c r="T453" s="31">
        <v>5.2938355200941476E-3</v>
      </c>
      <c r="U453" s="31">
        <v>3.6462938355200931</v>
      </c>
      <c r="V453" s="31">
        <v>3.621297514070855</v>
      </c>
      <c r="W453" s="31">
        <v>65.069999999999993</v>
      </c>
      <c r="X453" s="31">
        <v>9.4608590302808618E-2</v>
      </c>
      <c r="Y453" s="31">
        <v>65.164608590302805</v>
      </c>
      <c r="Z453" s="31">
        <v>64.717887734301186</v>
      </c>
      <c r="AB453" s="31">
        <v>0</v>
      </c>
      <c r="AC453" s="31">
        <v>0</v>
      </c>
      <c r="AD453" s="31">
        <v>0</v>
      </c>
      <c r="AE453" s="31">
        <v>0</v>
      </c>
      <c r="AF453" s="31">
        <v>3.0519999999999969</v>
      </c>
      <c r="AG453" s="31">
        <v>4.4374583925644948E-3</v>
      </c>
      <c r="AH453" s="31">
        <v>3.0564374583925615</v>
      </c>
      <c r="AI453" s="31">
        <v>3.0354847604900415</v>
      </c>
      <c r="AJ453" s="31">
        <v>38.24199999999999</v>
      </c>
      <c r="AK453" s="31">
        <v>5.5601993397264599E-2</v>
      </c>
      <c r="AL453" s="31">
        <v>38.297601993397258</v>
      </c>
      <c r="AM453" s="31">
        <v>38.035061667975185</v>
      </c>
      <c r="AN453" s="31">
        <v>2.0609999999999982</v>
      </c>
      <c r="AO453" s="31">
        <v>2.9965929708635078E-3</v>
      </c>
      <c r="AP453" s="31">
        <v>2.0639965929708617</v>
      </c>
      <c r="AQ453" s="31">
        <v>2.0498473431749593</v>
      </c>
      <c r="AR453" s="31">
        <v>43.35499999999999</v>
      </c>
      <c r="AS453" s="31">
        <v>6.3036044760692606E-2</v>
      </c>
      <c r="AT453" s="31">
        <v>43.418036044760676</v>
      </c>
      <c r="AU453" s="31">
        <v>43.120393771640188</v>
      </c>
    </row>
    <row r="454" spans="1:47" x14ac:dyDescent="0.3">
      <c r="A454" s="17">
        <v>44396</v>
      </c>
      <c r="B454" s="2">
        <v>10</v>
      </c>
      <c r="C454" s="2" t="s">
        <v>44</v>
      </c>
      <c r="D454" s="8">
        <v>32.030833999999999</v>
      </c>
      <c r="E454">
        <v>6.9433430000000003E-3</v>
      </c>
      <c r="G454" s="31">
        <v>0</v>
      </c>
      <c r="H454" s="31">
        <v>0</v>
      </c>
      <c r="I454" s="31">
        <v>0</v>
      </c>
      <c r="J454" s="31">
        <v>0</v>
      </c>
      <c r="K454" s="31">
        <v>11.112</v>
      </c>
      <c r="L454" s="31">
        <v>-0.45387373411219029</v>
      </c>
      <c r="M454" s="31">
        <v>10.658126265887811</v>
      </c>
      <c r="N454" s="31">
        <v>10.584123239486443</v>
      </c>
      <c r="O454" s="31">
        <v>59.267000000000003</v>
      </c>
      <c r="P454" s="31">
        <v>-2.4207824513703367</v>
      </c>
      <c r="Q454" s="31">
        <v>56.846217548629667</v>
      </c>
      <c r="R454" s="31">
        <v>56.451514761936913</v>
      </c>
      <c r="S454" s="31">
        <v>4.29</v>
      </c>
      <c r="T454" s="31">
        <v>-0.17522663061026786</v>
      </c>
      <c r="U454" s="31">
        <v>4.1147733693897326</v>
      </c>
      <c r="V454" s="31">
        <v>4.0862030865187942</v>
      </c>
      <c r="W454" s="31">
        <v>74.669000000000011</v>
      </c>
      <c r="X454" s="31">
        <v>-3.0498828160927949</v>
      </c>
      <c r="Y454" s="31">
        <v>71.619117183907221</v>
      </c>
      <c r="Z454" s="31">
        <v>71.121841087942144</v>
      </c>
      <c r="AB454" s="31">
        <v>0</v>
      </c>
      <c r="AC454" s="31">
        <v>0</v>
      </c>
      <c r="AD454" s="31">
        <v>0</v>
      </c>
      <c r="AE454" s="31">
        <v>0</v>
      </c>
      <c r="AF454" s="31">
        <v>3.4729999999999976</v>
      </c>
      <c r="AG454" s="31">
        <v>-0.14185596459427968</v>
      </c>
      <c r="AH454" s="31">
        <v>3.331144035405718</v>
      </c>
      <c r="AI454" s="31">
        <v>3.3080147597854919</v>
      </c>
      <c r="AJ454" s="31">
        <v>42.634000000000007</v>
      </c>
      <c r="AK454" s="31">
        <v>-1.7414014380974734</v>
      </c>
      <c r="AL454" s="31">
        <v>40.892598561902531</v>
      </c>
      <c r="AM454" s="31">
        <v>40.608667223925934</v>
      </c>
      <c r="AN454" s="31">
        <v>2.3199999999999981</v>
      </c>
      <c r="AO454" s="31">
        <v>-9.4761254782242677E-2</v>
      </c>
      <c r="AP454" s="31">
        <v>2.2252387452177556</v>
      </c>
      <c r="AQ454" s="31">
        <v>2.2097881493528191</v>
      </c>
      <c r="AR454" s="31">
        <v>48.427000000000007</v>
      </c>
      <c r="AS454" s="31">
        <v>-1.9780186574739957</v>
      </c>
      <c r="AT454" s="31">
        <v>46.448981342526011</v>
      </c>
      <c r="AU454" s="31">
        <v>46.126470133064245</v>
      </c>
    </row>
    <row r="455" spans="1:47" x14ac:dyDescent="0.3">
      <c r="A455" s="17">
        <v>44396</v>
      </c>
      <c r="B455" s="2">
        <v>11</v>
      </c>
      <c r="C455" s="2" t="s">
        <v>44</v>
      </c>
      <c r="D455" s="8">
        <v>29.925664000000001</v>
      </c>
      <c r="E455">
        <v>6.4314039999999999E-3</v>
      </c>
      <c r="G455" s="31">
        <v>0</v>
      </c>
      <c r="H455" s="31">
        <v>0</v>
      </c>
      <c r="I455" s="31">
        <v>0</v>
      </c>
      <c r="J455" s="31">
        <v>0</v>
      </c>
      <c r="K455" s="31">
        <v>12.462000000000002</v>
      </c>
      <c r="L455" s="31">
        <v>3.4215447531655008E-2</v>
      </c>
      <c r="M455" s="31">
        <v>12.496215447531657</v>
      </c>
      <c r="N455" s="31">
        <v>12.415847237517541</v>
      </c>
      <c r="O455" s="31">
        <v>65.645000000000024</v>
      </c>
      <c r="P455" s="31">
        <v>0.18023375487205051</v>
      </c>
      <c r="Q455" s="31">
        <v>65.825233754872073</v>
      </c>
      <c r="R455" s="31">
        <v>65.401885083200057</v>
      </c>
      <c r="S455" s="31">
        <v>4.8330000000000002</v>
      </c>
      <c r="T455" s="31">
        <v>1.3269399608448773E-2</v>
      </c>
      <c r="U455" s="31">
        <v>4.8462693996084489</v>
      </c>
      <c r="V455" s="31">
        <v>4.8151010832067298</v>
      </c>
      <c r="W455" s="31">
        <v>82.940000000000026</v>
      </c>
      <c r="X455" s="31">
        <v>0.2277186020121543</v>
      </c>
      <c r="Y455" s="31">
        <v>83.167718602012172</v>
      </c>
      <c r="Z455" s="31">
        <v>82.632833403924323</v>
      </c>
      <c r="AB455" s="31">
        <v>0</v>
      </c>
      <c r="AC455" s="31">
        <v>0</v>
      </c>
      <c r="AD455" s="31">
        <v>0</v>
      </c>
      <c r="AE455" s="31">
        <v>0</v>
      </c>
      <c r="AF455" s="31">
        <v>3.7179999999999978</v>
      </c>
      <c r="AG455" s="31">
        <v>1.0208075262613803E-2</v>
      </c>
      <c r="AH455" s="31">
        <v>3.7282080752626117</v>
      </c>
      <c r="AI455" s="31">
        <v>3.7042304629345355</v>
      </c>
      <c r="AJ455" s="31">
        <v>46.350000000000009</v>
      </c>
      <c r="AK455" s="31">
        <v>0.12725774298605438</v>
      </c>
      <c r="AL455" s="31">
        <v>46.477257742986062</v>
      </c>
      <c r="AM455" s="31">
        <v>46.178343721628792</v>
      </c>
      <c r="AN455" s="31">
        <v>2.5329999999999981</v>
      </c>
      <c r="AO455" s="31">
        <v>6.9545601506726092E-3</v>
      </c>
      <c r="AP455" s="31">
        <v>2.5399545601506706</v>
      </c>
      <c r="AQ455" s="31">
        <v>2.5236190862326993</v>
      </c>
      <c r="AR455" s="31">
        <v>52.601000000000006</v>
      </c>
      <c r="AS455" s="31">
        <v>0.1444203783993408</v>
      </c>
      <c r="AT455" s="31">
        <v>52.745420378399345</v>
      </c>
      <c r="AU455" s="31">
        <v>52.406193270796024</v>
      </c>
    </row>
    <row r="456" spans="1:47" x14ac:dyDescent="0.3">
      <c r="A456" s="17">
        <v>44396</v>
      </c>
      <c r="B456" s="2">
        <v>12</v>
      </c>
      <c r="C456" s="2" t="s">
        <v>44</v>
      </c>
      <c r="D456" s="8">
        <v>34.597743999999999</v>
      </c>
      <c r="E456">
        <v>6.4259859999999999E-3</v>
      </c>
      <c r="G456" s="31">
        <v>0</v>
      </c>
      <c r="H456" s="31">
        <v>0</v>
      </c>
      <c r="I456" s="31">
        <v>0</v>
      </c>
      <c r="J456" s="31">
        <v>0</v>
      </c>
      <c r="K456" s="31">
        <v>13.414999999999999</v>
      </c>
      <c r="L456" s="31">
        <v>2.4731864644100314E-2</v>
      </c>
      <c r="M456" s="31">
        <v>13.439731864644099</v>
      </c>
      <c r="N456" s="31">
        <v>13.353368335838141</v>
      </c>
      <c r="O456" s="31">
        <v>70.267999999999986</v>
      </c>
      <c r="P456" s="31">
        <v>0.12954593103329412</v>
      </c>
      <c r="Q456" s="31">
        <v>70.397545931033278</v>
      </c>
      <c r="R456" s="31">
        <v>69.945172286446095</v>
      </c>
      <c r="S456" s="31">
        <v>5.1560000000000006</v>
      </c>
      <c r="T456" s="31">
        <v>9.505590317180861E-3</v>
      </c>
      <c r="U456" s="31">
        <v>5.1655055903171814</v>
      </c>
      <c r="V456" s="31">
        <v>5.1323121237108813</v>
      </c>
      <c r="W456" s="31">
        <v>88.838999999999999</v>
      </c>
      <c r="X456" s="31">
        <v>0.16378338599457531</v>
      </c>
      <c r="Y456" s="31">
        <v>89.002783385994562</v>
      </c>
      <c r="Z456" s="31">
        <v>88.430852745995111</v>
      </c>
      <c r="AB456" s="31">
        <v>0</v>
      </c>
      <c r="AC456" s="31">
        <v>0</v>
      </c>
      <c r="AD456" s="31">
        <v>0</v>
      </c>
      <c r="AE456" s="31">
        <v>0</v>
      </c>
      <c r="AF456" s="31">
        <v>3.9399999999999995</v>
      </c>
      <c r="AG456" s="31">
        <v>7.2637753781405311E-3</v>
      </c>
      <c r="AH456" s="31">
        <v>3.9472637753781399</v>
      </c>
      <c r="AI456" s="31">
        <v>3.9218987136192527</v>
      </c>
      <c r="AJ456" s="31">
        <v>49.376000000000005</v>
      </c>
      <c r="AK456" s="31">
        <v>9.1029485551032227E-2</v>
      </c>
      <c r="AL456" s="31">
        <v>49.467029485551038</v>
      </c>
      <c r="AM456" s="31">
        <v>49.149155046615299</v>
      </c>
      <c r="AN456" s="31">
        <v>2.7179999999999995</v>
      </c>
      <c r="AO456" s="31">
        <v>5.01089885222994E-3</v>
      </c>
      <c r="AP456" s="31">
        <v>2.7230108988522295</v>
      </c>
      <c r="AQ456" s="31">
        <v>2.7055128689383579</v>
      </c>
      <c r="AR456" s="31">
        <v>56.033999999999999</v>
      </c>
      <c r="AS456" s="31">
        <v>0.1033041597814027</v>
      </c>
      <c r="AT456" s="31">
        <v>56.137304159781408</v>
      </c>
      <c r="AU456" s="31">
        <v>55.776566629172905</v>
      </c>
    </row>
    <row r="457" spans="1:47" x14ac:dyDescent="0.3">
      <c r="A457" s="17">
        <v>44396</v>
      </c>
      <c r="B457" s="2">
        <v>13</v>
      </c>
      <c r="C457" s="2" t="s">
        <v>44</v>
      </c>
      <c r="D457" s="8">
        <v>35.415461999999998</v>
      </c>
      <c r="E457">
        <v>6.4462199999999999E-3</v>
      </c>
      <c r="G457" s="31">
        <v>0</v>
      </c>
      <c r="H457" s="31">
        <v>0</v>
      </c>
      <c r="I457" s="31">
        <v>0</v>
      </c>
      <c r="J457" s="31">
        <v>0</v>
      </c>
      <c r="K457" s="31">
        <v>13.993</v>
      </c>
      <c r="L457" s="31">
        <v>8.4000450746824981E-2</v>
      </c>
      <c r="M457" s="31">
        <v>14.077000450746825</v>
      </c>
      <c r="N457" s="31">
        <v>13.986257008901212</v>
      </c>
      <c r="O457" s="31">
        <v>72.725999999999999</v>
      </c>
      <c r="P457" s="31">
        <v>0.43657662981587886</v>
      </c>
      <c r="Q457" s="31">
        <v>73.162576629815874</v>
      </c>
      <c r="R457" s="31">
        <v>72.690954565093222</v>
      </c>
      <c r="S457" s="31">
        <v>5.3289999999999988</v>
      </c>
      <c r="T457" s="31">
        <v>3.1990166656887739E-2</v>
      </c>
      <c r="U457" s="31">
        <v>5.3609901666568867</v>
      </c>
      <c r="V457" s="31">
        <v>5.3264320446247799</v>
      </c>
      <c r="W457" s="31">
        <v>92.047999999999988</v>
      </c>
      <c r="X457" s="31">
        <v>0.5525672472195915</v>
      </c>
      <c r="Y457" s="31">
        <v>92.600567247219587</v>
      </c>
      <c r="Z457" s="31">
        <v>92.003643618619222</v>
      </c>
      <c r="AB457" s="31">
        <v>0</v>
      </c>
      <c r="AC457" s="31">
        <v>0</v>
      </c>
      <c r="AD457" s="31">
        <v>0</v>
      </c>
      <c r="AE457" s="31">
        <v>0</v>
      </c>
      <c r="AF457" s="31">
        <v>4.0619999999999985</v>
      </c>
      <c r="AG457" s="31">
        <v>2.438432294244286E-2</v>
      </c>
      <c r="AH457" s="31">
        <v>4.0863843229424415</v>
      </c>
      <c r="AI457" s="31">
        <v>4.0600425905922037</v>
      </c>
      <c r="AJ457" s="31">
        <v>50.790999999999983</v>
      </c>
      <c r="AK457" s="31">
        <v>0.30490008531994467</v>
      </c>
      <c r="AL457" s="31">
        <v>51.095900085319926</v>
      </c>
      <c r="AM457" s="31">
        <v>50.766524672271935</v>
      </c>
      <c r="AN457" s="31">
        <v>2.7729999999999988</v>
      </c>
      <c r="AO457" s="31">
        <v>1.6646412486310692E-2</v>
      </c>
      <c r="AP457" s="31">
        <v>2.7896464124863094</v>
      </c>
      <c r="AQ457" s="31">
        <v>2.7716637379892122</v>
      </c>
      <c r="AR457" s="31">
        <v>57.625999999999976</v>
      </c>
      <c r="AS457" s="31">
        <v>0.34593082074869824</v>
      </c>
      <c r="AT457" s="31">
        <v>57.971930820748682</v>
      </c>
      <c r="AU457" s="31">
        <v>57.598231000853353</v>
      </c>
    </row>
    <row r="458" spans="1:47" x14ac:dyDescent="0.3">
      <c r="A458" s="17">
        <v>44396</v>
      </c>
      <c r="B458" s="2">
        <v>14</v>
      </c>
      <c r="C458" s="2" t="s">
        <v>44</v>
      </c>
      <c r="D458" s="8">
        <v>36.878062</v>
      </c>
      <c r="E458">
        <v>6.5827840000000004E-3</v>
      </c>
      <c r="G458" s="31">
        <v>0</v>
      </c>
      <c r="H458" s="31">
        <v>0</v>
      </c>
      <c r="I458" s="31">
        <v>0</v>
      </c>
      <c r="J458" s="31">
        <v>0</v>
      </c>
      <c r="K458" s="31">
        <v>14.600000000000001</v>
      </c>
      <c r="L458" s="31">
        <v>8.387198555131993E-2</v>
      </c>
      <c r="M458" s="31">
        <v>14.683871985551322</v>
      </c>
      <c r="N458" s="31">
        <v>14.587211227986787</v>
      </c>
      <c r="O458" s="31">
        <v>75.10799999999999</v>
      </c>
      <c r="P458" s="31">
        <v>0.43146966375263951</v>
      </c>
      <c r="Q458" s="31">
        <v>75.539469663752627</v>
      </c>
      <c r="R458" s="31">
        <v>75.042209651481585</v>
      </c>
      <c r="S458" s="31">
        <v>5.5789999999999997</v>
      </c>
      <c r="T458" s="31">
        <v>3.2049438862384511E-2</v>
      </c>
      <c r="U458" s="31">
        <v>5.6110494388623842</v>
      </c>
      <c r="V458" s="31">
        <v>5.5741131123930314</v>
      </c>
      <c r="W458" s="31">
        <v>95.286999999999992</v>
      </c>
      <c r="X458" s="31">
        <v>0.54739108816634396</v>
      </c>
      <c r="Y458" s="31">
        <v>95.834391088166328</v>
      </c>
      <c r="Z458" s="31">
        <v>95.203533991861406</v>
      </c>
      <c r="AB458" s="31">
        <v>0</v>
      </c>
      <c r="AC458" s="31">
        <v>0</v>
      </c>
      <c r="AD458" s="31">
        <v>0</v>
      </c>
      <c r="AE458" s="31">
        <v>0</v>
      </c>
      <c r="AF458" s="31">
        <v>4.1829999999999972</v>
      </c>
      <c r="AG458" s="31">
        <v>2.4029898326107607E-2</v>
      </c>
      <c r="AH458" s="31">
        <v>4.2070298983261045</v>
      </c>
      <c r="AI458" s="31">
        <v>4.1793359292238819</v>
      </c>
      <c r="AJ458" s="31">
        <v>52.286999999999992</v>
      </c>
      <c r="AK458" s="31">
        <v>0.3003708567480729</v>
      </c>
      <c r="AL458" s="31">
        <v>52.587370856748066</v>
      </c>
      <c r="AM458" s="31">
        <v>52.241199553270199</v>
      </c>
      <c r="AN458" s="31">
        <v>2.871999999999999</v>
      </c>
      <c r="AO458" s="31">
        <v>1.6498653596122653E-2</v>
      </c>
      <c r="AP458" s="31">
        <v>2.8884986535961215</v>
      </c>
      <c r="AQ458" s="31">
        <v>2.8694842908752074</v>
      </c>
      <c r="AR458" s="31">
        <v>59.341999999999992</v>
      </c>
      <c r="AS458" s="31">
        <v>0.34089940867030322</v>
      </c>
      <c r="AT458" s="31">
        <v>59.682899408670295</v>
      </c>
      <c r="AU458" s="31">
        <v>59.290019773369288</v>
      </c>
    </row>
    <row r="459" spans="1:47" x14ac:dyDescent="0.3">
      <c r="A459" s="17">
        <v>44396</v>
      </c>
      <c r="B459" s="2">
        <v>15</v>
      </c>
      <c r="C459" s="2" t="s">
        <v>44</v>
      </c>
      <c r="D459" s="8">
        <v>42.935163000000003</v>
      </c>
      <c r="E459">
        <v>6.6279809999999998E-3</v>
      </c>
      <c r="G459" s="31">
        <v>0</v>
      </c>
      <c r="H459" s="31">
        <v>0</v>
      </c>
      <c r="I459" s="31">
        <v>0</v>
      </c>
      <c r="J459" s="31">
        <v>0</v>
      </c>
      <c r="K459" s="31">
        <v>14.838999999999999</v>
      </c>
      <c r="L459" s="31">
        <v>0.14007427450958004</v>
      </c>
      <c r="M459" s="31">
        <v>14.979074274509578</v>
      </c>
      <c r="N459" s="31">
        <v>14.879793254820541</v>
      </c>
      <c r="O459" s="31">
        <v>77.09899999999999</v>
      </c>
      <c r="P459" s="31">
        <v>0.72778398075437101</v>
      </c>
      <c r="Q459" s="31">
        <v>77.826783980754357</v>
      </c>
      <c r="R459" s="31">
        <v>77.310949535238819</v>
      </c>
      <c r="S459" s="31">
        <v>5.7249999999999988</v>
      </c>
      <c r="T459" s="31">
        <v>5.4041729332660264E-2</v>
      </c>
      <c r="U459" s="31">
        <v>5.7790417293326586</v>
      </c>
      <c r="V459" s="31">
        <v>5.7407383505524345</v>
      </c>
      <c r="W459" s="31">
        <v>97.662999999999982</v>
      </c>
      <c r="X459" s="31">
        <v>0.92189998459661138</v>
      </c>
      <c r="Y459" s="31">
        <v>98.584899984596589</v>
      </c>
      <c r="Z459" s="31">
        <v>97.931481140611794</v>
      </c>
      <c r="AB459" s="31">
        <v>0</v>
      </c>
      <c r="AC459" s="31">
        <v>0</v>
      </c>
      <c r="AD459" s="31">
        <v>0</v>
      </c>
      <c r="AE459" s="31">
        <v>0</v>
      </c>
      <c r="AF459" s="31">
        <v>4.227999999999998</v>
      </c>
      <c r="AG459" s="31">
        <v>3.9910643077465072E-2</v>
      </c>
      <c r="AH459" s="31">
        <v>4.2679106430774629</v>
      </c>
      <c r="AI459" s="31">
        <v>4.2396230124254481</v>
      </c>
      <c r="AJ459" s="31">
        <v>53.018999999999984</v>
      </c>
      <c r="AK459" s="31">
        <v>0.50047833143900688</v>
      </c>
      <c r="AL459" s="31">
        <v>53.519478331438989</v>
      </c>
      <c r="AM459" s="31">
        <v>53.164752245928305</v>
      </c>
      <c r="AN459" s="31">
        <v>2.9009999999999989</v>
      </c>
      <c r="AO459" s="31">
        <v>2.7384289396340158E-2</v>
      </c>
      <c r="AP459" s="31">
        <v>2.9283842893963392</v>
      </c>
      <c r="AQ459" s="31">
        <v>2.9089750139655219</v>
      </c>
      <c r="AR459" s="31">
        <v>60.147999999999982</v>
      </c>
      <c r="AS459" s="31">
        <v>0.56777326391281213</v>
      </c>
      <c r="AT459" s="31">
        <v>60.715773263912794</v>
      </c>
      <c r="AU459" s="31">
        <v>60.313350272319276</v>
      </c>
    </row>
    <row r="460" spans="1:47" x14ac:dyDescent="0.3">
      <c r="A460" s="17">
        <v>44396</v>
      </c>
      <c r="B460" s="2">
        <v>16</v>
      </c>
      <c r="C460" s="2" t="s">
        <v>44</v>
      </c>
      <c r="D460" s="8">
        <v>57.305832000000002</v>
      </c>
      <c r="E460">
        <v>6.6693560000000004E-3</v>
      </c>
      <c r="G460" s="31">
        <v>0</v>
      </c>
      <c r="H460" s="31">
        <v>0</v>
      </c>
      <c r="I460" s="31">
        <v>0</v>
      </c>
      <c r="J460" s="31">
        <v>0</v>
      </c>
      <c r="K460" s="31">
        <v>15.096000000000002</v>
      </c>
      <c r="L460" s="31">
        <v>0.12006746400624475</v>
      </c>
      <c r="M460" s="31">
        <v>15.216067464006247</v>
      </c>
      <c r="N460" s="31">
        <v>15.114586093168773</v>
      </c>
      <c r="O460" s="31">
        <v>77.778999999999996</v>
      </c>
      <c r="P460" s="31">
        <v>0.61862263400514772</v>
      </c>
      <c r="Q460" s="31">
        <v>78.397622634005145</v>
      </c>
      <c r="R460" s="31">
        <v>77.874760979105304</v>
      </c>
      <c r="S460" s="31">
        <v>5.7849999999999984</v>
      </c>
      <c r="T460" s="31">
        <v>4.6011544732122787E-2</v>
      </c>
      <c r="U460" s="31">
        <v>5.8310115447321209</v>
      </c>
      <c r="V460" s="31">
        <v>5.7921224529001929</v>
      </c>
      <c r="W460" s="31">
        <v>98.66</v>
      </c>
      <c r="X460" s="31">
        <v>0.78470164274351528</v>
      </c>
      <c r="Y460" s="31">
        <v>99.44470164274351</v>
      </c>
      <c r="Z460" s="31">
        <v>98.781469525174259</v>
      </c>
      <c r="AB460" s="31">
        <v>0</v>
      </c>
      <c r="AC460" s="31">
        <v>0</v>
      </c>
      <c r="AD460" s="31">
        <v>0</v>
      </c>
      <c r="AE460" s="31">
        <v>0</v>
      </c>
      <c r="AF460" s="31">
        <v>4.2249999999999988</v>
      </c>
      <c r="AG460" s="31">
        <v>3.36039371639099E-2</v>
      </c>
      <c r="AH460" s="31">
        <v>4.2586039371639091</v>
      </c>
      <c r="AI460" s="31">
        <v>4.2302017914439611</v>
      </c>
      <c r="AJ460" s="31">
        <v>52.798000000000009</v>
      </c>
      <c r="AK460" s="31">
        <v>0.4199338874272463</v>
      </c>
      <c r="AL460" s="31">
        <v>53.217933887427257</v>
      </c>
      <c r="AM460" s="31">
        <v>52.863004540747546</v>
      </c>
      <c r="AN460" s="31">
        <v>2.8729999999999984</v>
      </c>
      <c r="AO460" s="31">
        <v>2.2850677271458727E-2</v>
      </c>
      <c r="AP460" s="31">
        <v>2.895850677271457</v>
      </c>
      <c r="AQ460" s="31">
        <v>2.8765372181818925</v>
      </c>
      <c r="AR460" s="31">
        <v>59.896000000000008</v>
      </c>
      <c r="AS460" s="31">
        <v>0.47638850186261494</v>
      </c>
      <c r="AT460" s="31">
        <v>60.372388501862623</v>
      </c>
      <c r="AU460" s="31">
        <v>59.969743550373401</v>
      </c>
    </row>
    <row r="461" spans="1:47" x14ac:dyDescent="0.3">
      <c r="A461" s="17">
        <v>44396</v>
      </c>
      <c r="B461" s="2">
        <v>17</v>
      </c>
      <c r="C461" s="2" t="s">
        <v>44</v>
      </c>
      <c r="D461" s="8">
        <v>88.480440999999999</v>
      </c>
      <c r="E461">
        <v>6.7429910000000003E-3</v>
      </c>
      <c r="G461" s="31">
        <v>0</v>
      </c>
      <c r="H461" s="31">
        <v>0</v>
      </c>
      <c r="I461" s="31">
        <v>0</v>
      </c>
      <c r="J461" s="31">
        <v>0</v>
      </c>
      <c r="K461" s="31">
        <v>14.692</v>
      </c>
      <c r="L461" s="31">
        <v>0.1314420940670043</v>
      </c>
      <c r="M461" s="31">
        <v>14.823442094067005</v>
      </c>
      <c r="N461" s="31">
        <v>14.72348775743769</v>
      </c>
      <c r="O461" s="31">
        <v>74.97399999999999</v>
      </c>
      <c r="P461" s="31">
        <v>0.67075548329564239</v>
      </c>
      <c r="Q461" s="31">
        <v>75.644755483295626</v>
      </c>
      <c r="R461" s="31">
        <v>75.134683577874569</v>
      </c>
      <c r="S461" s="31">
        <v>5.5449999999999999</v>
      </c>
      <c r="T461" s="31">
        <v>4.9608386305577096E-2</v>
      </c>
      <c r="U461" s="31">
        <v>5.5946083863055769</v>
      </c>
      <c r="V461" s="31">
        <v>5.5568839923081939</v>
      </c>
      <c r="W461" s="31">
        <v>95.210999999999999</v>
      </c>
      <c r="X461" s="31">
        <v>0.8518059636682237</v>
      </c>
      <c r="Y461" s="31">
        <v>96.062805963668211</v>
      </c>
      <c r="Z461" s="31">
        <v>95.41505532762045</v>
      </c>
      <c r="AB461" s="31">
        <v>0</v>
      </c>
      <c r="AC461" s="31">
        <v>0</v>
      </c>
      <c r="AD461" s="31">
        <v>0</v>
      </c>
      <c r="AE461" s="31">
        <v>0</v>
      </c>
      <c r="AF461" s="31">
        <v>4.1209999999999987</v>
      </c>
      <c r="AG461" s="31">
        <v>3.686855905595729E-2</v>
      </c>
      <c r="AH461" s="31">
        <v>4.1578685590559559</v>
      </c>
      <c r="AI461" s="31">
        <v>4.1298320887830586</v>
      </c>
      <c r="AJ461" s="31">
        <v>50.747000000000014</v>
      </c>
      <c r="AK461" s="31">
        <v>0.45400843640200578</v>
      </c>
      <c r="AL461" s="31">
        <v>51.20100843640202</v>
      </c>
      <c r="AM461" s="31">
        <v>50.855760497324439</v>
      </c>
      <c r="AN461" s="31">
        <v>2.7399999999999984</v>
      </c>
      <c r="AO461" s="31">
        <v>2.4513431646038086E-2</v>
      </c>
      <c r="AP461" s="31">
        <v>2.7645134316460367</v>
      </c>
      <c r="AQ461" s="31">
        <v>2.7458723424570683</v>
      </c>
      <c r="AR461" s="31">
        <v>57.608000000000004</v>
      </c>
      <c r="AS461" s="31">
        <v>0.51539042710400107</v>
      </c>
      <c r="AT461" s="31">
        <v>58.123390427104013</v>
      </c>
      <c r="AU461" s="31">
        <v>57.73146492856457</v>
      </c>
    </row>
    <row r="462" spans="1:47" x14ac:dyDescent="0.3">
      <c r="A462" s="17">
        <v>44396</v>
      </c>
      <c r="B462" s="2">
        <v>18</v>
      </c>
      <c r="C462" s="2" t="s">
        <v>44</v>
      </c>
      <c r="D462" s="8">
        <v>70.327603999999994</v>
      </c>
      <c r="E462">
        <v>6.7157800000000002E-3</v>
      </c>
      <c r="G462" s="31">
        <v>0</v>
      </c>
      <c r="H462" s="31">
        <v>0</v>
      </c>
      <c r="I462" s="31">
        <v>0</v>
      </c>
      <c r="J462" s="31">
        <v>0</v>
      </c>
      <c r="K462" s="31">
        <v>13.695999999999998</v>
      </c>
      <c r="L462" s="31">
        <v>0.15832714760462122</v>
      </c>
      <c r="M462" s="31">
        <v>13.85432714760462</v>
      </c>
      <c r="N462" s="31">
        <v>13.76128453443328</v>
      </c>
      <c r="O462" s="31">
        <v>69.125999999999991</v>
      </c>
      <c r="P462" s="31">
        <v>0.79910356347233091</v>
      </c>
      <c r="Q462" s="31">
        <v>69.925103563472319</v>
      </c>
      <c r="R462" s="31">
        <v>69.455501951462821</v>
      </c>
      <c r="S462" s="31">
        <v>4.9930000000000003</v>
      </c>
      <c r="T462" s="31">
        <v>5.7719585863746627E-2</v>
      </c>
      <c r="U462" s="31">
        <v>5.0507195858637468</v>
      </c>
      <c r="V462" s="31">
        <v>5.0168000642833954</v>
      </c>
      <c r="W462" s="31">
        <v>87.814999999999984</v>
      </c>
      <c r="X462" s="31">
        <v>1.0151502969406987</v>
      </c>
      <c r="Y462" s="31">
        <v>88.830150296940687</v>
      </c>
      <c r="Z462" s="31">
        <v>88.23358655017951</v>
      </c>
      <c r="AB462" s="31">
        <v>0</v>
      </c>
      <c r="AC462" s="31">
        <v>0</v>
      </c>
      <c r="AD462" s="31">
        <v>0</v>
      </c>
      <c r="AE462" s="31">
        <v>0</v>
      </c>
      <c r="AF462" s="31">
        <v>3.6629999999999985</v>
      </c>
      <c r="AG462" s="31">
        <v>4.234465111534224E-2</v>
      </c>
      <c r="AH462" s="31">
        <v>3.7053446511153405</v>
      </c>
      <c r="AI462" s="31">
        <v>3.6804603716142732</v>
      </c>
      <c r="AJ462" s="31">
        <v>46.976000000000049</v>
      </c>
      <c r="AK462" s="31">
        <v>0.54304731935416872</v>
      </c>
      <c r="AL462" s="31">
        <v>47.519047319354215</v>
      </c>
      <c r="AM462" s="31">
        <v>47.199919851747843</v>
      </c>
      <c r="AN462" s="31">
        <v>2.5169999999999986</v>
      </c>
      <c r="AO462" s="31">
        <v>2.9096775008822386E-2</v>
      </c>
      <c r="AP462" s="31">
        <v>2.546096775008821</v>
      </c>
      <c r="AQ462" s="31">
        <v>2.5289977492091524</v>
      </c>
      <c r="AR462" s="31">
        <v>53.156000000000041</v>
      </c>
      <c r="AS462" s="31">
        <v>0.61448874547833332</v>
      </c>
      <c r="AT462" s="31">
        <v>53.770488745478374</v>
      </c>
      <c r="AU462" s="31">
        <v>53.409377972571271</v>
      </c>
    </row>
    <row r="463" spans="1:47" x14ac:dyDescent="0.3">
      <c r="A463" s="17">
        <v>44396</v>
      </c>
      <c r="B463" s="2">
        <v>19</v>
      </c>
      <c r="C463" s="2" t="s">
        <v>44</v>
      </c>
      <c r="D463" s="8">
        <v>71.583821999999998</v>
      </c>
      <c r="E463">
        <v>6.6539040000000004E-3</v>
      </c>
      <c r="G463" s="31">
        <v>0</v>
      </c>
      <c r="H463" s="31">
        <v>0</v>
      </c>
      <c r="I463" s="31">
        <v>0</v>
      </c>
      <c r="J463" s="31">
        <v>0</v>
      </c>
      <c r="K463" s="31">
        <v>12.68</v>
      </c>
      <c r="L463" s="31">
        <v>0.12425490092578649</v>
      </c>
      <c r="M463" s="31">
        <v>12.804254900925786</v>
      </c>
      <c r="N463" s="31">
        <v>12.719056618023496</v>
      </c>
      <c r="O463" s="31">
        <v>64.012000000000015</v>
      </c>
      <c r="P463" s="31">
        <v>0.62727166546225921</v>
      </c>
      <c r="Q463" s="31">
        <v>64.639271665462275</v>
      </c>
      <c r="R463" s="31">
        <v>64.209168157170367</v>
      </c>
      <c r="S463" s="31">
        <v>4.5929999999999991</v>
      </c>
      <c r="T463" s="31">
        <v>4.5008104097171708E-2</v>
      </c>
      <c r="U463" s="31">
        <v>4.638008104097171</v>
      </c>
      <c r="V463" s="31">
        <v>4.6071472434212861</v>
      </c>
      <c r="W463" s="31">
        <v>81.285000000000011</v>
      </c>
      <c r="X463" s="31">
        <v>0.79653467048521742</v>
      </c>
      <c r="Y463" s="31">
        <v>82.081534670485226</v>
      </c>
      <c r="Z463" s="31">
        <v>81.535372018615149</v>
      </c>
      <c r="AB463" s="31">
        <v>0</v>
      </c>
      <c r="AC463" s="31">
        <v>0</v>
      </c>
      <c r="AD463" s="31">
        <v>0</v>
      </c>
      <c r="AE463" s="31">
        <v>0</v>
      </c>
      <c r="AF463" s="31">
        <v>3.3819999999999948</v>
      </c>
      <c r="AG463" s="31">
        <v>3.3141173101814615E-2</v>
      </c>
      <c r="AH463" s="31">
        <v>3.4151411731018095</v>
      </c>
      <c r="AI463" s="31">
        <v>3.3924171515895427</v>
      </c>
      <c r="AJ463" s="31">
        <v>43.81700000000005</v>
      </c>
      <c r="AK463" s="31">
        <v>0.42937515724488901</v>
      </c>
      <c r="AL463" s="31">
        <v>44.246375157244941</v>
      </c>
      <c r="AM463" s="31">
        <v>43.951964024600649</v>
      </c>
      <c r="AN463" s="31">
        <v>2.3829999999999987</v>
      </c>
      <c r="AO463" s="31">
        <v>2.3351689976825636E-2</v>
      </c>
      <c r="AP463" s="31">
        <v>2.4063516899768245</v>
      </c>
      <c r="AQ463" s="31">
        <v>2.390340056841481</v>
      </c>
      <c r="AR463" s="31">
        <v>49.582000000000043</v>
      </c>
      <c r="AS463" s="31">
        <v>0.48586802032352927</v>
      </c>
      <c r="AT463" s="31">
        <v>50.067868020323573</v>
      </c>
      <c r="AU463" s="31">
        <v>49.734721233031671</v>
      </c>
    </row>
    <row r="464" spans="1:47" x14ac:dyDescent="0.3">
      <c r="A464" s="17">
        <v>44396</v>
      </c>
      <c r="B464" s="2">
        <v>20</v>
      </c>
      <c r="C464" s="2" t="s">
        <v>44</v>
      </c>
      <c r="D464" s="8">
        <v>43.56006</v>
      </c>
      <c r="E464">
        <v>6.5529509999999996E-3</v>
      </c>
      <c r="G464" s="31">
        <v>0</v>
      </c>
      <c r="H464" s="31">
        <v>0</v>
      </c>
      <c r="I464" s="31">
        <v>0</v>
      </c>
      <c r="J464" s="31">
        <v>0</v>
      </c>
      <c r="K464" s="31">
        <v>11.638000000000002</v>
      </c>
      <c r="L464" s="31">
        <v>9.186790597917413E-2</v>
      </c>
      <c r="M464" s="31">
        <v>11.729867905979177</v>
      </c>
      <c r="N464" s="31">
        <v>11.653002656354822</v>
      </c>
      <c r="O464" s="31">
        <v>59.570999999999991</v>
      </c>
      <c r="P464" s="31">
        <v>0.47024085127043996</v>
      </c>
      <c r="Q464" s="31">
        <v>60.04124085127043</v>
      </c>
      <c r="R464" s="31">
        <v>59.647793541992861</v>
      </c>
      <c r="S464" s="31">
        <v>4.2240000000000002</v>
      </c>
      <c r="T464" s="31">
        <v>3.3343360960305164E-2</v>
      </c>
      <c r="U464" s="31">
        <v>4.2573433609603057</v>
      </c>
      <c r="V464" s="31">
        <v>4.2294451985257577</v>
      </c>
      <c r="W464" s="31">
        <v>75.432999999999993</v>
      </c>
      <c r="X464" s="31">
        <v>0.59545211820991928</v>
      </c>
      <c r="Y464" s="31">
        <v>76.028452118209913</v>
      </c>
      <c r="Z464" s="31">
        <v>75.530241396873436</v>
      </c>
      <c r="AB464" s="31">
        <v>0</v>
      </c>
      <c r="AC464" s="31">
        <v>0</v>
      </c>
      <c r="AD464" s="31">
        <v>0</v>
      </c>
      <c r="AE464" s="31">
        <v>0</v>
      </c>
      <c r="AF464" s="31">
        <v>3.2969999999999984</v>
      </c>
      <c r="AG464" s="31">
        <v>2.6025819385919996E-2</v>
      </c>
      <c r="AH464" s="31">
        <v>3.3230258193859186</v>
      </c>
      <c r="AI464" s="31">
        <v>3.3012501940197478</v>
      </c>
      <c r="AJ464" s="31">
        <v>41.004000000000019</v>
      </c>
      <c r="AK464" s="31">
        <v>0.32367688750387152</v>
      </c>
      <c r="AL464" s="31">
        <v>41.327676887503891</v>
      </c>
      <c r="AM464" s="31">
        <v>41.056858645916243</v>
      </c>
      <c r="AN464" s="31">
        <v>2.1939999999999986</v>
      </c>
      <c r="AO464" s="31">
        <v>1.7318971104855464E-2</v>
      </c>
      <c r="AP464" s="31">
        <v>2.2113189711048542</v>
      </c>
      <c r="AQ464" s="31">
        <v>2.1968283062418337</v>
      </c>
      <c r="AR464" s="31">
        <v>46.495000000000012</v>
      </c>
      <c r="AS464" s="31">
        <v>0.36702167799464702</v>
      </c>
      <c r="AT464" s="31">
        <v>46.862021677994662</v>
      </c>
      <c r="AU464" s="31">
        <v>46.554937146177828</v>
      </c>
    </row>
    <row r="465" spans="1:47" x14ac:dyDescent="0.3">
      <c r="A465" s="17">
        <v>44396</v>
      </c>
      <c r="B465" s="2">
        <v>21</v>
      </c>
      <c r="C465" s="2" t="s">
        <v>44</v>
      </c>
      <c r="D465" s="8">
        <v>54.457777</v>
      </c>
      <c r="E465">
        <v>6.8360139999999996E-3</v>
      </c>
      <c r="G465" s="31">
        <v>0</v>
      </c>
      <c r="H465" s="31">
        <v>0</v>
      </c>
      <c r="I465" s="31">
        <v>0</v>
      </c>
      <c r="J465" s="31">
        <v>0</v>
      </c>
      <c r="K465" s="31">
        <v>11.041</v>
      </c>
      <c r="L465" s="31">
        <v>0.129758620759368</v>
      </c>
      <c r="M465" s="31">
        <v>11.170758620759369</v>
      </c>
      <c r="N465" s="31">
        <v>11.094395158437237</v>
      </c>
      <c r="O465" s="31">
        <v>54.954999999999991</v>
      </c>
      <c r="P465" s="31">
        <v>0.64585499536555269</v>
      </c>
      <c r="Q465" s="31">
        <v>55.600854995365545</v>
      </c>
      <c r="R465" s="31">
        <v>55.220766772205259</v>
      </c>
      <c r="S465" s="31">
        <v>3.7959999999999994</v>
      </c>
      <c r="T465" s="31">
        <v>4.4612238420664876E-2</v>
      </c>
      <c r="U465" s="31">
        <v>3.8406122384206642</v>
      </c>
      <c r="V465" s="31">
        <v>3.8143577593902491</v>
      </c>
      <c r="W465" s="31">
        <v>69.792000000000002</v>
      </c>
      <c r="X465" s="31">
        <v>0.82022585454558561</v>
      </c>
      <c r="Y465" s="31">
        <v>70.612225854545571</v>
      </c>
      <c r="Z465" s="31">
        <v>70.129519690032737</v>
      </c>
      <c r="AB465" s="31">
        <v>0</v>
      </c>
      <c r="AC465" s="31">
        <v>0</v>
      </c>
      <c r="AD465" s="31">
        <v>0</v>
      </c>
      <c r="AE465" s="31">
        <v>0</v>
      </c>
      <c r="AF465" s="31">
        <v>3.3499999999999979</v>
      </c>
      <c r="AG465" s="31">
        <v>3.9370652979248487E-2</v>
      </c>
      <c r="AH465" s="31">
        <v>3.3893706529792462</v>
      </c>
      <c r="AI465" s="31">
        <v>3.3662008677442912</v>
      </c>
      <c r="AJ465" s="31">
        <v>39.510999999999981</v>
      </c>
      <c r="AK465" s="31">
        <v>0.46435040891435436</v>
      </c>
      <c r="AL465" s="31">
        <v>39.975350408914338</v>
      </c>
      <c r="AM465" s="31">
        <v>39.702078353864096</v>
      </c>
      <c r="AN465" s="31">
        <v>2.0959999999999979</v>
      </c>
      <c r="AO465" s="31">
        <v>2.463310108791188E-2</v>
      </c>
      <c r="AP465" s="31">
        <v>2.1206331010879098</v>
      </c>
      <c r="AQ465" s="31">
        <v>2.1061364235200095</v>
      </c>
      <c r="AR465" s="31">
        <v>44.956999999999972</v>
      </c>
      <c r="AS465" s="31">
        <v>0.52835416298151472</v>
      </c>
      <c r="AT465" s="31">
        <v>45.485354162981494</v>
      </c>
      <c r="AU465" s="31">
        <v>45.174415645128391</v>
      </c>
    </row>
    <row r="466" spans="1:47" x14ac:dyDescent="0.3">
      <c r="A466" s="17">
        <v>44396</v>
      </c>
      <c r="B466" s="2">
        <v>22</v>
      </c>
      <c r="C466" s="2" t="s">
        <v>44</v>
      </c>
      <c r="D466" s="8">
        <v>37.640501</v>
      </c>
      <c r="E466">
        <v>6.5928269999999999E-3</v>
      </c>
      <c r="G466" s="31">
        <v>0</v>
      </c>
      <c r="H466" s="31">
        <v>0</v>
      </c>
      <c r="I466" s="31">
        <v>0</v>
      </c>
      <c r="J466" s="31">
        <v>0</v>
      </c>
      <c r="K466" s="31">
        <v>10.860999999999999</v>
      </c>
      <c r="L466" s="31">
        <v>0.11421080094359834</v>
      </c>
      <c r="M466" s="31">
        <v>10.975210800943596</v>
      </c>
      <c r="N466" s="31">
        <v>10.902853134844444</v>
      </c>
      <c r="O466" s="31">
        <v>51.458999999999996</v>
      </c>
      <c r="P466" s="31">
        <v>0.54112637931651109</v>
      </c>
      <c r="Q466" s="31">
        <v>52.000126379316505</v>
      </c>
      <c r="R466" s="31">
        <v>51.657298542119534</v>
      </c>
      <c r="S466" s="31">
        <v>3.5549999999999997</v>
      </c>
      <c r="T466" s="31">
        <v>3.7383242551744043E-2</v>
      </c>
      <c r="U466" s="31">
        <v>3.5923832425517439</v>
      </c>
      <c r="V466" s="31">
        <v>3.5686992813159013</v>
      </c>
      <c r="W466" s="31">
        <v>65.875</v>
      </c>
      <c r="X466" s="31">
        <v>0.69272042281185353</v>
      </c>
      <c r="Y466" s="31">
        <v>66.567720422811846</v>
      </c>
      <c r="Z466" s="31">
        <v>66.128850958279884</v>
      </c>
      <c r="AB466" s="31">
        <v>0</v>
      </c>
      <c r="AC466" s="31">
        <v>0</v>
      </c>
      <c r="AD466" s="31">
        <v>0</v>
      </c>
      <c r="AE466" s="31">
        <v>0</v>
      </c>
      <c r="AF466" s="31">
        <v>3.5769999999999964</v>
      </c>
      <c r="AG466" s="31">
        <v>3.7614587512683074E-2</v>
      </c>
      <c r="AH466" s="31">
        <v>3.6146145875126794</v>
      </c>
      <c r="AI466" s="31">
        <v>3.5907840588655322</v>
      </c>
      <c r="AJ466" s="31">
        <v>38.451000000000015</v>
      </c>
      <c r="AK466" s="31">
        <v>0.40433841332126891</v>
      </c>
      <c r="AL466" s="31">
        <v>38.855338413321284</v>
      </c>
      <c r="AM466" s="31">
        <v>38.599171889135803</v>
      </c>
      <c r="AN466" s="31">
        <v>2.0019999999999984</v>
      </c>
      <c r="AO466" s="31">
        <v>2.1052391445454718E-2</v>
      </c>
      <c r="AP466" s="31">
        <v>2.0230523914454532</v>
      </c>
      <c r="AQ466" s="31">
        <v>2.0097147570167171</v>
      </c>
      <c r="AR466" s="31">
        <v>44.030000000000008</v>
      </c>
      <c r="AS466" s="31">
        <v>0.46300539227940674</v>
      </c>
      <c r="AT466" s="31">
        <v>44.493005392279414</v>
      </c>
      <c r="AU466" s="31">
        <v>44.19967070501805</v>
      </c>
    </row>
    <row r="467" spans="1:47" x14ac:dyDescent="0.3">
      <c r="A467" s="17">
        <v>44396</v>
      </c>
      <c r="B467" s="2">
        <v>23</v>
      </c>
      <c r="C467" s="2" t="s">
        <v>44</v>
      </c>
      <c r="D467" s="8">
        <v>34.354737999999998</v>
      </c>
      <c r="E467">
        <v>6.5776419999999999E-3</v>
      </c>
      <c r="G467" s="31">
        <v>0</v>
      </c>
      <c r="H467" s="31">
        <v>0</v>
      </c>
      <c r="I467" s="31">
        <v>0</v>
      </c>
      <c r="J467" s="31">
        <v>0</v>
      </c>
      <c r="K467" s="31">
        <v>10.065</v>
      </c>
      <c r="L467" s="31">
        <v>0.15890811074008335</v>
      </c>
      <c r="M467" s="31">
        <v>10.223908110740084</v>
      </c>
      <c r="N467" s="31">
        <v>10.15665890334674</v>
      </c>
      <c r="O467" s="31">
        <v>47.082000000000015</v>
      </c>
      <c r="P467" s="31">
        <v>0.74333946049325461</v>
      </c>
      <c r="Q467" s="31">
        <v>47.825339460493268</v>
      </c>
      <c r="R467" s="31">
        <v>47.510761498993674</v>
      </c>
      <c r="S467" s="31">
        <v>3.1439999999999997</v>
      </c>
      <c r="T467" s="31">
        <v>4.9638062609719036E-2</v>
      </c>
      <c r="U467" s="31">
        <v>3.1936380626097187</v>
      </c>
      <c r="V467" s="31">
        <v>3.1726314547562984</v>
      </c>
      <c r="W467" s="31">
        <v>60.291000000000011</v>
      </c>
      <c r="X467" s="31">
        <v>0.95188563384305702</v>
      </c>
      <c r="Y467" s="31">
        <v>61.242885633843073</v>
      </c>
      <c r="Z467" s="31">
        <v>60.840051857096711</v>
      </c>
      <c r="AB467" s="31">
        <v>0</v>
      </c>
      <c r="AC467" s="31">
        <v>0</v>
      </c>
      <c r="AD467" s="31">
        <v>0</v>
      </c>
      <c r="AE467" s="31">
        <v>0</v>
      </c>
      <c r="AF467" s="31">
        <v>3.4499999999999984</v>
      </c>
      <c r="AG467" s="31">
        <v>5.4469248092726026E-2</v>
      </c>
      <c r="AH467" s="31">
        <v>3.5044692480927244</v>
      </c>
      <c r="AI467" s="31">
        <v>3.4814181039787613</v>
      </c>
      <c r="AJ467" s="31">
        <v>35.57800000000001</v>
      </c>
      <c r="AK467" s="31">
        <v>0.56171214743275588</v>
      </c>
      <c r="AL467" s="31">
        <v>36.139712147432768</v>
      </c>
      <c r="AM467" s="31">
        <v>35.901998058943903</v>
      </c>
      <c r="AN467" s="31">
        <v>1.8349999999999989</v>
      </c>
      <c r="AO467" s="31">
        <v>2.897132471018905E-2</v>
      </c>
      <c r="AP467" s="31">
        <v>1.8639713247101879</v>
      </c>
      <c r="AQ467" s="31">
        <v>1.8517107886379784</v>
      </c>
      <c r="AR467" s="31">
        <v>40.863000000000007</v>
      </c>
      <c r="AS467" s="31">
        <v>0.64515272023567094</v>
      </c>
      <c r="AT467" s="31">
        <v>41.508152720235678</v>
      </c>
      <c r="AU467" s="31">
        <v>41.235126951560645</v>
      </c>
    </row>
    <row r="468" spans="1:47" x14ac:dyDescent="0.3">
      <c r="A468" s="17">
        <v>44396</v>
      </c>
      <c r="B468" s="2">
        <v>24</v>
      </c>
      <c r="C468" s="2" t="s">
        <v>16</v>
      </c>
      <c r="D468" s="8">
        <v>25.836046</v>
      </c>
      <c r="E468">
        <v>6.5035079999999999E-3</v>
      </c>
      <c r="G468" s="31">
        <v>0</v>
      </c>
      <c r="H468" s="31">
        <v>0</v>
      </c>
      <c r="I468" s="31">
        <v>0</v>
      </c>
      <c r="J468" s="31">
        <v>0</v>
      </c>
      <c r="K468" s="31">
        <v>9.5060000000000002</v>
      </c>
      <c r="L468" s="31">
        <v>0.19018206462712176</v>
      </c>
      <c r="M468" s="31">
        <v>9.6961820646271217</v>
      </c>
      <c r="N468" s="31">
        <v>9.6331228670003632</v>
      </c>
      <c r="O468" s="31">
        <v>43.935000000000009</v>
      </c>
      <c r="P468" s="31">
        <v>0.87898685139833754</v>
      </c>
      <c r="Q468" s="31">
        <v>44.813986851398347</v>
      </c>
      <c r="R468" s="31">
        <v>44.522538729398384</v>
      </c>
      <c r="S468" s="31">
        <v>2.8979999999999997</v>
      </c>
      <c r="T468" s="31">
        <v>5.7978921027708692E-2</v>
      </c>
      <c r="U468" s="31">
        <v>2.9559789210277083</v>
      </c>
      <c r="V468" s="31">
        <v>2.9367546884669733</v>
      </c>
      <c r="W468" s="31">
        <v>56.339000000000013</v>
      </c>
      <c r="X468" s="31">
        <v>1.127147837053168</v>
      </c>
      <c r="Y468" s="31">
        <v>57.466147837053178</v>
      </c>
      <c r="Z468" s="31">
        <v>57.09241628486572</v>
      </c>
      <c r="AB468" s="31">
        <v>0</v>
      </c>
      <c r="AC468" s="31">
        <v>0</v>
      </c>
      <c r="AD468" s="31">
        <v>0</v>
      </c>
      <c r="AE468" s="31">
        <v>0</v>
      </c>
      <c r="AF468" s="31">
        <v>3.1879999999999971</v>
      </c>
      <c r="AG468" s="31">
        <v>6.3780814436278518E-2</v>
      </c>
      <c r="AH468" s="31">
        <v>3.2517808144362754</v>
      </c>
      <c r="AI468" s="31">
        <v>3.2306328318953428</v>
      </c>
      <c r="AJ468" s="31">
        <v>33.266000000000005</v>
      </c>
      <c r="AK468" s="31">
        <v>0.665537193549951</v>
      </c>
      <c r="AL468" s="31">
        <v>33.931537193549957</v>
      </c>
      <c r="AM468" s="31">
        <v>33.71086316995941</v>
      </c>
      <c r="AN468" s="31">
        <v>1.6789999999999985</v>
      </c>
      <c r="AO468" s="31">
        <v>3.3590962182720084E-2</v>
      </c>
      <c r="AP468" s="31">
        <v>1.7125909621827187</v>
      </c>
      <c r="AQ468" s="31">
        <v>1.7014531131594357</v>
      </c>
      <c r="AR468" s="31">
        <v>38.132999999999996</v>
      </c>
      <c r="AS468" s="31">
        <v>0.76290897016894954</v>
      </c>
      <c r="AT468" s="31">
        <v>38.895908970168946</v>
      </c>
      <c r="AU468" s="31">
        <v>38.64294911501419</v>
      </c>
    </row>
    <row r="469" spans="1:47" x14ac:dyDescent="0.3">
      <c r="A469" s="17">
        <v>44397</v>
      </c>
      <c r="B469" s="2">
        <v>1</v>
      </c>
      <c r="C469" s="2" t="s">
        <v>16</v>
      </c>
      <c r="D469" s="8">
        <v>22.657803999999999</v>
      </c>
      <c r="E469">
        <v>6.8244830000000001E-3</v>
      </c>
      <c r="G469" s="31">
        <v>0</v>
      </c>
      <c r="H469" s="31">
        <v>0</v>
      </c>
      <c r="I469" s="31">
        <v>0</v>
      </c>
      <c r="J469" s="31">
        <v>0</v>
      </c>
      <c r="K469" s="31">
        <v>9.0549999999999997</v>
      </c>
      <c r="L469" s="31">
        <v>0.24392622916537365</v>
      </c>
      <c r="M469" s="31">
        <v>9.2989262291653727</v>
      </c>
      <c r="N469" s="31">
        <v>9.2354658651961792</v>
      </c>
      <c r="O469" s="31">
        <v>41.411999999999992</v>
      </c>
      <c r="P469" s="31">
        <v>1.1155685259189898</v>
      </c>
      <c r="Q469" s="31">
        <v>42.52756852591898</v>
      </c>
      <c r="R469" s="31">
        <v>42.23733985748251</v>
      </c>
      <c r="S469" s="31">
        <v>2.7329999999999997</v>
      </c>
      <c r="T469" s="31">
        <v>7.3622350558693123E-2</v>
      </c>
      <c r="U469" s="31">
        <v>2.8066223505586927</v>
      </c>
      <c r="V469" s="31">
        <v>2.7874686040398848</v>
      </c>
      <c r="W469" s="31">
        <v>53.199999999999989</v>
      </c>
      <c r="X469" s="31">
        <v>1.4331171056430565</v>
      </c>
      <c r="Y469" s="31">
        <v>54.633117105643045</v>
      </c>
      <c r="Z469" s="31">
        <v>54.260274326718573</v>
      </c>
      <c r="AB469" s="31">
        <v>0</v>
      </c>
      <c r="AC469" s="31">
        <v>0</v>
      </c>
      <c r="AD469" s="31">
        <v>0</v>
      </c>
      <c r="AE469" s="31">
        <v>0</v>
      </c>
      <c r="AF469" s="31">
        <v>3.0749999999999975</v>
      </c>
      <c r="AG469" s="31">
        <v>8.2835246237826995E-2</v>
      </c>
      <c r="AH469" s="31">
        <v>3.1578352462378243</v>
      </c>
      <c r="AI469" s="31">
        <v>3.1362846532830733</v>
      </c>
      <c r="AJ469" s="31">
        <v>31.69499999999999</v>
      </c>
      <c r="AK469" s="31">
        <v>0.8538091478074562</v>
      </c>
      <c r="AL469" s="31">
        <v>32.548809147807447</v>
      </c>
      <c r="AM469" s="31">
        <v>32.326680353107989</v>
      </c>
      <c r="AN469" s="31">
        <v>1.6039999999999994</v>
      </c>
      <c r="AO469" s="31">
        <v>4.3209019500967338E-2</v>
      </c>
      <c r="AP469" s="31">
        <v>1.6472090195009668</v>
      </c>
      <c r="AQ469" s="31">
        <v>1.6359676695499357</v>
      </c>
      <c r="AR469" s="31">
        <v>36.373999999999988</v>
      </c>
      <c r="AS469" s="31">
        <v>0.97985341354625055</v>
      </c>
      <c r="AT469" s="31">
        <v>37.35385341354624</v>
      </c>
      <c r="AU469" s="31">
        <v>37.098932675940993</v>
      </c>
    </row>
    <row r="470" spans="1:47" x14ac:dyDescent="0.3">
      <c r="A470" s="17">
        <v>44397</v>
      </c>
      <c r="B470" s="2">
        <v>2</v>
      </c>
      <c r="C470" s="2" t="s">
        <v>16</v>
      </c>
      <c r="D470" s="8">
        <v>22.815104000000002</v>
      </c>
      <c r="E470">
        <v>7.3368610000000001E-3</v>
      </c>
      <c r="G470" s="31">
        <v>0</v>
      </c>
      <c r="H470" s="31">
        <v>0</v>
      </c>
      <c r="I470" s="31">
        <v>0</v>
      </c>
      <c r="J470" s="31">
        <v>0</v>
      </c>
      <c r="K470" s="31">
        <v>8.7149999999999999</v>
      </c>
      <c r="L470" s="31">
        <v>0.14222058539603388</v>
      </c>
      <c r="M470" s="31">
        <v>8.8572205853960337</v>
      </c>
      <c r="N470" s="31">
        <v>8.7922363891146453</v>
      </c>
      <c r="O470" s="31">
        <v>39.684999999999995</v>
      </c>
      <c r="P470" s="31">
        <v>0.64762179362496886</v>
      </c>
      <c r="Q470" s="31">
        <v>40.332621793624966</v>
      </c>
      <c r="R470" s="31">
        <v>40.03670695375957</v>
      </c>
      <c r="S470" s="31">
        <v>2.6039999999999996</v>
      </c>
      <c r="T470" s="31">
        <v>4.2494825515923373E-2</v>
      </c>
      <c r="U470" s="31">
        <v>2.6464948255159229</v>
      </c>
      <c r="V470" s="31">
        <v>2.6270778608438934</v>
      </c>
      <c r="W470" s="31">
        <v>51.003999999999991</v>
      </c>
      <c r="X470" s="31">
        <v>0.83233720453692617</v>
      </c>
      <c r="Y470" s="31">
        <v>51.836337204536925</v>
      </c>
      <c r="Z470" s="31">
        <v>51.456021203718102</v>
      </c>
      <c r="AB470" s="31">
        <v>0</v>
      </c>
      <c r="AC470" s="31">
        <v>0</v>
      </c>
      <c r="AD470" s="31">
        <v>0</v>
      </c>
      <c r="AE470" s="31">
        <v>0</v>
      </c>
      <c r="AF470" s="31">
        <v>3.0359999999999969</v>
      </c>
      <c r="AG470" s="31">
        <v>4.9544658320408309E-2</v>
      </c>
      <c r="AH470" s="31">
        <v>3.0855446583204054</v>
      </c>
      <c r="AI470" s="31">
        <v>3.0629064460530162</v>
      </c>
      <c r="AJ470" s="31">
        <v>30.542000000000002</v>
      </c>
      <c r="AK470" s="31">
        <v>0.49841665165412136</v>
      </c>
      <c r="AL470" s="31">
        <v>31.040416651654123</v>
      </c>
      <c r="AM470" s="31">
        <v>30.812677429298851</v>
      </c>
      <c r="AN470" s="31">
        <v>1.5519999999999989</v>
      </c>
      <c r="AO470" s="31">
        <v>2.5327177112409002E-2</v>
      </c>
      <c r="AP470" s="31">
        <v>1.577327177112408</v>
      </c>
      <c r="AQ470" s="31">
        <v>1.5657545468624119</v>
      </c>
      <c r="AR470" s="31">
        <v>35.129999999999995</v>
      </c>
      <c r="AS470" s="31">
        <v>0.57328848708693858</v>
      </c>
      <c r="AT470" s="31">
        <v>35.703288487086937</v>
      </c>
      <c r="AU470" s="31">
        <v>35.44133842221428</v>
      </c>
    </row>
    <row r="471" spans="1:47" x14ac:dyDescent="0.3">
      <c r="A471" s="17">
        <v>44397</v>
      </c>
      <c r="B471" s="2">
        <v>3</v>
      </c>
      <c r="C471" s="2" t="s">
        <v>16</v>
      </c>
      <c r="D471" s="8">
        <v>21.901729</v>
      </c>
      <c r="E471">
        <v>7.2951659999999996E-3</v>
      </c>
      <c r="G471" s="31">
        <v>0</v>
      </c>
      <c r="H471" s="31">
        <v>0</v>
      </c>
      <c r="I471" s="31">
        <v>0</v>
      </c>
      <c r="J471" s="31">
        <v>0</v>
      </c>
      <c r="K471" s="31">
        <v>8.4089999999999989</v>
      </c>
      <c r="L471" s="31">
        <v>0.16869871279254284</v>
      </c>
      <c r="M471" s="31">
        <v>8.5776987127925413</v>
      </c>
      <c r="N471" s="31">
        <v>8.515122976784733</v>
      </c>
      <c r="O471" s="31">
        <v>38.008999999999986</v>
      </c>
      <c r="P471" s="31">
        <v>0.76252460156163149</v>
      </c>
      <c r="Q471" s="31">
        <v>38.771524601561616</v>
      </c>
      <c r="R471" s="31">
        <v>38.488679893520143</v>
      </c>
      <c r="S471" s="31">
        <v>2.5219999999999998</v>
      </c>
      <c r="T471" s="31">
        <v>5.059557065796088E-2</v>
      </c>
      <c r="U471" s="31">
        <v>2.5725955706579606</v>
      </c>
      <c r="V471" s="31">
        <v>2.5538280589191462</v>
      </c>
      <c r="W471" s="31">
        <v>48.939999999999984</v>
      </c>
      <c r="X471" s="31">
        <v>0.98181888501213521</v>
      </c>
      <c r="Y471" s="31">
        <v>49.921818885012115</v>
      </c>
      <c r="Z471" s="31">
        <v>49.557630929224018</v>
      </c>
      <c r="AB471" s="31">
        <v>0</v>
      </c>
      <c r="AC471" s="31">
        <v>0</v>
      </c>
      <c r="AD471" s="31">
        <v>0</v>
      </c>
      <c r="AE471" s="31">
        <v>0</v>
      </c>
      <c r="AF471" s="31">
        <v>2.9499999999999962</v>
      </c>
      <c r="AG471" s="31">
        <v>5.9181972022594932E-2</v>
      </c>
      <c r="AH471" s="31">
        <v>3.0091819720225912</v>
      </c>
      <c r="AI471" s="31">
        <v>2.9872294900124792</v>
      </c>
      <c r="AJ471" s="31">
        <v>29.675000000000008</v>
      </c>
      <c r="AK471" s="31">
        <v>0.5953305151764432</v>
      </c>
      <c r="AL471" s="31">
        <v>30.27033051517645</v>
      </c>
      <c r="AM471" s="31">
        <v>30.049503429193372</v>
      </c>
      <c r="AN471" s="31">
        <v>1.5079999999999991</v>
      </c>
      <c r="AO471" s="31">
        <v>3.0253021630533297E-2</v>
      </c>
      <c r="AP471" s="31">
        <v>1.5382530216305323</v>
      </c>
      <c r="AQ471" s="31">
        <v>1.5270312104877359</v>
      </c>
      <c r="AR471" s="31">
        <v>34.13300000000001</v>
      </c>
      <c r="AS471" s="31">
        <v>0.68476550882957143</v>
      </c>
      <c r="AT471" s="31">
        <v>34.817765508829574</v>
      </c>
      <c r="AU471" s="31">
        <v>34.563764129693588</v>
      </c>
    </row>
    <row r="472" spans="1:47" x14ac:dyDescent="0.3">
      <c r="A472" s="17">
        <v>44397</v>
      </c>
      <c r="B472" s="2">
        <v>4</v>
      </c>
      <c r="C472" s="2" t="s">
        <v>16</v>
      </c>
      <c r="D472" s="8">
        <v>21.037752999999999</v>
      </c>
      <c r="E472">
        <v>7.2109160000000004E-3</v>
      </c>
      <c r="G472" s="31">
        <v>0</v>
      </c>
      <c r="H472" s="31">
        <v>0</v>
      </c>
      <c r="I472" s="31">
        <v>0</v>
      </c>
      <c r="J472" s="31">
        <v>0</v>
      </c>
      <c r="K472" s="31">
        <v>8.2419999999999991</v>
      </c>
      <c r="L472" s="31">
        <v>0.14809473210363006</v>
      </c>
      <c r="M472" s="31">
        <v>8.3900947321036288</v>
      </c>
      <c r="N472" s="31">
        <v>8.3295944637583865</v>
      </c>
      <c r="O472" s="31">
        <v>37.222000000000001</v>
      </c>
      <c r="P472" s="31">
        <v>0.66881607842287294</v>
      </c>
      <c r="Q472" s="31">
        <v>37.890816078422873</v>
      </c>
      <c r="R472" s="31">
        <v>37.617588586509918</v>
      </c>
      <c r="S472" s="31">
        <v>2.484</v>
      </c>
      <c r="T472" s="31">
        <v>4.4633258255935095E-2</v>
      </c>
      <c r="U472" s="31">
        <v>2.528633258255935</v>
      </c>
      <c r="V472" s="31">
        <v>2.5103994962358449</v>
      </c>
      <c r="W472" s="31">
        <v>47.948</v>
      </c>
      <c r="X472" s="31">
        <v>0.86154406878243817</v>
      </c>
      <c r="Y472" s="31">
        <v>48.809544068782436</v>
      </c>
      <c r="Z472" s="31">
        <v>48.457582546504156</v>
      </c>
      <c r="AB472" s="31">
        <v>0</v>
      </c>
      <c r="AC472" s="31">
        <v>0</v>
      </c>
      <c r="AD472" s="31">
        <v>0</v>
      </c>
      <c r="AE472" s="31">
        <v>0</v>
      </c>
      <c r="AF472" s="31">
        <v>2.9579999999999971</v>
      </c>
      <c r="AG472" s="31">
        <v>5.3150232657429901E-2</v>
      </c>
      <c r="AH472" s="31">
        <v>3.0111502326574269</v>
      </c>
      <c r="AI472" s="31">
        <v>2.9894370812663538</v>
      </c>
      <c r="AJ472" s="31">
        <v>29.063000000000017</v>
      </c>
      <c r="AK472" s="31">
        <v>0.52221271525452595</v>
      </c>
      <c r="AL472" s="31">
        <v>29.585212715254542</v>
      </c>
      <c r="AM472" s="31">
        <v>29.371876231522709</v>
      </c>
      <c r="AN472" s="31">
        <v>1.4869999999999985</v>
      </c>
      <c r="AO472" s="31">
        <v>2.6718862732115708E-2</v>
      </c>
      <c r="AP472" s="31">
        <v>1.5137188627321143</v>
      </c>
      <c r="AQ472" s="31">
        <v>1.5028035631653376</v>
      </c>
      <c r="AR472" s="31">
        <v>33.508000000000017</v>
      </c>
      <c r="AS472" s="31">
        <v>0.60208181064407151</v>
      </c>
      <c r="AT472" s="31">
        <v>34.110081810644083</v>
      </c>
      <c r="AU472" s="31">
        <v>33.864116875954402</v>
      </c>
    </row>
    <row r="473" spans="1:47" x14ac:dyDescent="0.3">
      <c r="A473" s="17">
        <v>44397</v>
      </c>
      <c r="B473" s="2">
        <v>5</v>
      </c>
      <c r="C473" s="2" t="s">
        <v>16</v>
      </c>
      <c r="D473" s="8">
        <v>21.516513</v>
      </c>
      <c r="E473">
        <v>7.4092350000000001E-3</v>
      </c>
      <c r="G473" s="31">
        <v>0</v>
      </c>
      <c r="H473" s="31">
        <v>0</v>
      </c>
      <c r="I473" s="31">
        <v>0</v>
      </c>
      <c r="J473" s="31">
        <v>0</v>
      </c>
      <c r="K473" s="31">
        <v>8.1449999999999978</v>
      </c>
      <c r="L473" s="31">
        <v>0.15451964152014966</v>
      </c>
      <c r="M473" s="31">
        <v>8.2995196415201473</v>
      </c>
      <c r="N473" s="31">
        <v>8.2380265501090086</v>
      </c>
      <c r="O473" s="31">
        <v>36.99</v>
      </c>
      <c r="P473" s="31">
        <v>0.70174113441747543</v>
      </c>
      <c r="Q473" s="31">
        <v>37.691741134417477</v>
      </c>
      <c r="R473" s="31">
        <v>37.412474166793409</v>
      </c>
      <c r="S473" s="31">
        <v>2.5279999999999991</v>
      </c>
      <c r="T473" s="31">
        <v>4.7958950738236743E-2</v>
      </c>
      <c r="U473" s="31">
        <v>2.5759589507382357</v>
      </c>
      <c r="V473" s="31">
        <v>2.5568730655218626</v>
      </c>
      <c r="W473" s="31">
        <v>47.662999999999997</v>
      </c>
      <c r="X473" s="31">
        <v>0.90421972667586181</v>
      </c>
      <c r="Y473" s="31">
        <v>48.567219726675859</v>
      </c>
      <c r="Z473" s="31">
        <v>48.207373782424277</v>
      </c>
      <c r="AB473" s="31">
        <v>0</v>
      </c>
      <c r="AC473" s="31">
        <v>0</v>
      </c>
      <c r="AD473" s="31">
        <v>0</v>
      </c>
      <c r="AE473" s="31">
        <v>0</v>
      </c>
      <c r="AF473" s="31">
        <v>2.9289999999999985</v>
      </c>
      <c r="AG473" s="31">
        <v>5.5566363414673824E-2</v>
      </c>
      <c r="AH473" s="31">
        <v>2.9845663634146722</v>
      </c>
      <c r="AI473" s="31">
        <v>2.9624530098550372</v>
      </c>
      <c r="AJ473" s="31">
        <v>28.916999999999994</v>
      </c>
      <c r="AK473" s="31">
        <v>0.54858741238037667</v>
      </c>
      <c r="AL473" s="31">
        <v>29.465587412380373</v>
      </c>
      <c r="AM473" s="31">
        <v>29.247269950829004</v>
      </c>
      <c r="AN473" s="31">
        <v>1.4719999999999991</v>
      </c>
      <c r="AO473" s="31">
        <v>2.7925464986821389E-2</v>
      </c>
      <c r="AP473" s="31">
        <v>1.4999254649868206</v>
      </c>
      <c r="AQ473" s="31">
        <v>1.4888121647342489</v>
      </c>
      <c r="AR473" s="31">
        <v>33.317999999999991</v>
      </c>
      <c r="AS473" s="31">
        <v>0.63207924078187183</v>
      </c>
      <c r="AT473" s="31">
        <v>33.950079240781868</v>
      </c>
      <c r="AU473" s="31">
        <v>33.698535125418289</v>
      </c>
    </row>
    <row r="474" spans="1:47" x14ac:dyDescent="0.3">
      <c r="A474" s="17">
        <v>44397</v>
      </c>
      <c r="B474" s="2">
        <v>6</v>
      </c>
      <c r="C474" s="2" t="s">
        <v>16</v>
      </c>
      <c r="D474" s="8">
        <v>21.894237</v>
      </c>
      <c r="E474">
        <v>7.5469780000000002E-3</v>
      </c>
      <c r="G474" s="31">
        <v>0</v>
      </c>
      <c r="H474" s="31">
        <v>0</v>
      </c>
      <c r="I474" s="31">
        <v>0</v>
      </c>
      <c r="J474" s="31">
        <v>0</v>
      </c>
      <c r="K474" s="31">
        <v>8.2079999999999984</v>
      </c>
      <c r="L474" s="31">
        <v>0.13563156574219465</v>
      </c>
      <c r="M474" s="31">
        <v>8.3436315657421929</v>
      </c>
      <c r="N474" s="31">
        <v>8.2806623618754305</v>
      </c>
      <c r="O474" s="31">
        <v>38.415999999999997</v>
      </c>
      <c r="P474" s="31">
        <v>0.6347980299161976</v>
      </c>
      <c r="Q474" s="31">
        <v>39.050798029916194</v>
      </c>
      <c r="R474" s="31">
        <v>38.756082516301973</v>
      </c>
      <c r="S474" s="31">
        <v>2.6129999999999995</v>
      </c>
      <c r="T474" s="31">
        <v>4.3178031345559767E-2</v>
      </c>
      <c r="U474" s="31">
        <v>2.6561780313455592</v>
      </c>
      <c r="V474" s="31">
        <v>2.636131914178911</v>
      </c>
      <c r="W474" s="31">
        <v>49.236999999999995</v>
      </c>
      <c r="X474" s="31">
        <v>0.81360762700395195</v>
      </c>
      <c r="Y474" s="31">
        <v>50.050607627003949</v>
      </c>
      <c r="Z474" s="31">
        <v>49.672876792356313</v>
      </c>
      <c r="AB474" s="31">
        <v>0</v>
      </c>
      <c r="AC474" s="31">
        <v>0</v>
      </c>
      <c r="AD474" s="31">
        <v>0</v>
      </c>
      <c r="AE474" s="31">
        <v>0</v>
      </c>
      <c r="AF474" s="31">
        <v>2.9539999999999975</v>
      </c>
      <c r="AG474" s="31">
        <v>4.8812822271252769E-2</v>
      </c>
      <c r="AH474" s="31">
        <v>3.0028128222712502</v>
      </c>
      <c r="AI474" s="31">
        <v>2.9801506599634511</v>
      </c>
      <c r="AJ474" s="31">
        <v>29.667000000000012</v>
      </c>
      <c r="AK474" s="31">
        <v>0.49022681053529377</v>
      </c>
      <c r="AL474" s="31">
        <v>30.157226810535306</v>
      </c>
      <c r="AM474" s="31">
        <v>29.929630883255186</v>
      </c>
      <c r="AN474" s="31">
        <v>1.5379999999999989</v>
      </c>
      <c r="AO474" s="31">
        <v>2.5414394263096402E-2</v>
      </c>
      <c r="AP474" s="31">
        <v>1.5634143942630954</v>
      </c>
      <c r="AQ474" s="31">
        <v>1.5516153402247084</v>
      </c>
      <c r="AR474" s="31">
        <v>34.159000000000006</v>
      </c>
      <c r="AS474" s="31">
        <v>0.56445402706964298</v>
      </c>
      <c r="AT474" s="31">
        <v>34.723454027069657</v>
      </c>
      <c r="AU474" s="31">
        <v>34.461396883443342</v>
      </c>
    </row>
    <row r="475" spans="1:47" x14ac:dyDescent="0.3">
      <c r="A475" s="17">
        <v>44397</v>
      </c>
      <c r="B475" s="2">
        <v>7</v>
      </c>
      <c r="C475" s="2" t="s">
        <v>16</v>
      </c>
      <c r="D475" s="8">
        <v>22.499452999999999</v>
      </c>
      <c r="E475">
        <v>7.3885360000000002E-3</v>
      </c>
      <c r="G475" s="31">
        <v>0</v>
      </c>
      <c r="H475" s="31">
        <v>0</v>
      </c>
      <c r="I475" s="31">
        <v>0</v>
      </c>
      <c r="J475" s="31">
        <v>0</v>
      </c>
      <c r="K475" s="31">
        <v>8.032</v>
      </c>
      <c r="L475" s="31">
        <v>8.2553207821916594E-2</v>
      </c>
      <c r="M475" s="31">
        <v>8.1145532078219169</v>
      </c>
      <c r="N475" s="31">
        <v>8.0545985393220096</v>
      </c>
      <c r="O475" s="31">
        <v>40.192999999999991</v>
      </c>
      <c r="P475" s="31">
        <v>0.41310521439072367</v>
      </c>
      <c r="Q475" s="31">
        <v>40.606105214390716</v>
      </c>
      <c r="R475" s="31">
        <v>40.306085544194403</v>
      </c>
      <c r="S475" s="31">
        <v>2.6949999999999998</v>
      </c>
      <c r="T475" s="31">
        <v>2.7699314626502138E-2</v>
      </c>
      <c r="U475" s="31">
        <v>2.7226993146265022</v>
      </c>
      <c r="V475" s="31">
        <v>2.702582552723209</v>
      </c>
      <c r="W475" s="31">
        <v>50.919999999999995</v>
      </c>
      <c r="X475" s="31">
        <v>0.52335773683914244</v>
      </c>
      <c r="Y475" s="31">
        <v>51.44335773683914</v>
      </c>
      <c r="Z475" s="31">
        <v>51.063266636239618</v>
      </c>
      <c r="AB475" s="31">
        <v>0</v>
      </c>
      <c r="AC475" s="31">
        <v>0</v>
      </c>
      <c r="AD475" s="31">
        <v>0</v>
      </c>
      <c r="AE475" s="31">
        <v>0</v>
      </c>
      <c r="AF475" s="31">
        <v>2.6179999999999981</v>
      </c>
      <c r="AG475" s="31">
        <v>2.690790563717349E-2</v>
      </c>
      <c r="AH475" s="31">
        <v>2.6449079056371714</v>
      </c>
      <c r="AI475" s="31">
        <v>2.6253659083596865</v>
      </c>
      <c r="AJ475" s="31">
        <v>30.116999999999987</v>
      </c>
      <c r="AK475" s="31">
        <v>0.30954369521571973</v>
      </c>
      <c r="AL475" s="31">
        <v>30.426543695215706</v>
      </c>
      <c r="AM475" s="31">
        <v>30.201736081768033</v>
      </c>
      <c r="AN475" s="31">
        <v>1.5519999999999989</v>
      </c>
      <c r="AO475" s="31">
        <v>1.5951516252442042E-2</v>
      </c>
      <c r="AP475" s="31">
        <v>1.5679515162524409</v>
      </c>
      <c r="AQ475" s="31">
        <v>1.5563666500283551</v>
      </c>
      <c r="AR475" s="31">
        <v>34.286999999999985</v>
      </c>
      <c r="AS475" s="31">
        <v>0.35240311710533528</v>
      </c>
      <c r="AT475" s="31">
        <v>34.639403117105317</v>
      </c>
      <c r="AU475" s="31">
        <v>34.383468640156067</v>
      </c>
    </row>
    <row r="476" spans="1:47" x14ac:dyDescent="0.3">
      <c r="A476" s="17">
        <v>44397</v>
      </c>
      <c r="B476" s="2">
        <v>8</v>
      </c>
      <c r="C476" s="2" t="s">
        <v>44</v>
      </c>
      <c r="D476" s="8">
        <v>22.379023</v>
      </c>
      <c r="E476">
        <v>7.1617599999999997E-3</v>
      </c>
      <c r="G476" s="31">
        <v>0</v>
      </c>
      <c r="H476" s="31">
        <v>0</v>
      </c>
      <c r="I476" s="31">
        <v>0</v>
      </c>
      <c r="J476" s="31">
        <v>0</v>
      </c>
      <c r="K476" s="31">
        <v>8.5220000000000002</v>
      </c>
      <c r="L476" s="31">
        <v>6.206921439298696E-2</v>
      </c>
      <c r="M476" s="31">
        <v>8.5840692143929864</v>
      </c>
      <c r="N476" s="31">
        <v>8.5225921708561145</v>
      </c>
      <c r="O476" s="31">
        <v>44.854000000000006</v>
      </c>
      <c r="P476" s="31">
        <v>0.32669004252323841</v>
      </c>
      <c r="Q476" s="31">
        <v>45.180690042523246</v>
      </c>
      <c r="R476" s="31">
        <v>44.857116783804301</v>
      </c>
      <c r="S476" s="31">
        <v>3.0709999999999997</v>
      </c>
      <c r="T476" s="31">
        <v>2.2367350082241604E-2</v>
      </c>
      <c r="U476" s="31">
        <v>3.0933673500822412</v>
      </c>
      <c r="V476" s="31">
        <v>3.0712133955291163</v>
      </c>
      <c r="W476" s="31">
        <v>56.447000000000003</v>
      </c>
      <c r="X476" s="31">
        <v>0.41112660699846698</v>
      </c>
      <c r="Y476" s="31">
        <v>56.858126606998475</v>
      </c>
      <c r="Z476" s="31">
        <v>56.450922350189529</v>
      </c>
      <c r="AB476" s="31">
        <v>0</v>
      </c>
      <c r="AC476" s="31">
        <v>0</v>
      </c>
      <c r="AD476" s="31">
        <v>0</v>
      </c>
      <c r="AE476" s="31">
        <v>0</v>
      </c>
      <c r="AF476" s="31">
        <v>2.6919999999999975</v>
      </c>
      <c r="AG476" s="31">
        <v>1.960693794249246E-2</v>
      </c>
      <c r="AH476" s="31">
        <v>2.7116069379424901</v>
      </c>
      <c r="AI476" s="31">
        <v>2.6921870598386111</v>
      </c>
      <c r="AJ476" s="31">
        <v>33.461000000000006</v>
      </c>
      <c r="AK476" s="31">
        <v>0.24371015991595132</v>
      </c>
      <c r="AL476" s="31">
        <v>33.704710159915955</v>
      </c>
      <c r="AM476" s="31">
        <v>33.463325114881073</v>
      </c>
      <c r="AN476" s="31">
        <v>1.7719999999999987</v>
      </c>
      <c r="AO476" s="31">
        <v>1.2906201349961607E-2</v>
      </c>
      <c r="AP476" s="31">
        <v>1.7849062013499604</v>
      </c>
      <c r="AQ476" s="31">
        <v>1.7721231315133803</v>
      </c>
      <c r="AR476" s="31">
        <v>37.925000000000004</v>
      </c>
      <c r="AS476" s="31">
        <v>0.27622329920840538</v>
      </c>
      <c r="AT476" s="31">
        <v>38.201223299208408</v>
      </c>
      <c r="AU476" s="31">
        <v>37.927635306233064</v>
      </c>
    </row>
    <row r="477" spans="1:47" x14ac:dyDescent="0.3">
      <c r="A477" s="17">
        <v>44397</v>
      </c>
      <c r="B477" s="2">
        <v>9</v>
      </c>
      <c r="C477" s="2" t="s">
        <v>44</v>
      </c>
      <c r="D477" s="8">
        <v>23.669761999999999</v>
      </c>
      <c r="E477">
        <v>7.0943459999999996E-3</v>
      </c>
      <c r="G477" s="31">
        <v>0</v>
      </c>
      <c r="H477" s="31">
        <v>0</v>
      </c>
      <c r="I477" s="31">
        <v>0</v>
      </c>
      <c r="J477" s="31">
        <v>0</v>
      </c>
      <c r="K477" s="31">
        <v>9.8500000000000014</v>
      </c>
      <c r="L477" s="31">
        <v>5.8481242076318433E-2</v>
      </c>
      <c r="M477" s="31">
        <v>9.90848124207632</v>
      </c>
      <c r="N477" s="31">
        <v>9.8381870478105213</v>
      </c>
      <c r="O477" s="31">
        <v>53.27600000000001</v>
      </c>
      <c r="P477" s="31">
        <v>0.31630930485867426</v>
      </c>
      <c r="Q477" s="31">
        <v>53.592309304858688</v>
      </c>
      <c r="R477" s="31">
        <v>53.212106919710997</v>
      </c>
      <c r="S477" s="31">
        <v>3.758</v>
      </c>
      <c r="T477" s="31">
        <v>2.2311929718051234E-2</v>
      </c>
      <c r="U477" s="31">
        <v>3.7803119297180512</v>
      </c>
      <c r="V477" s="31">
        <v>3.7534930889007034</v>
      </c>
      <c r="W477" s="31">
        <v>66.884000000000015</v>
      </c>
      <c r="X477" s="31">
        <v>0.39710247665304393</v>
      </c>
      <c r="Y477" s="31">
        <v>67.281102476653061</v>
      </c>
      <c r="Z477" s="31">
        <v>66.803787056422223</v>
      </c>
      <c r="AB477" s="31">
        <v>0</v>
      </c>
      <c r="AC477" s="31">
        <v>0</v>
      </c>
      <c r="AD477" s="31">
        <v>0</v>
      </c>
      <c r="AE477" s="31">
        <v>0</v>
      </c>
      <c r="AF477" s="31">
        <v>3.1029999999999962</v>
      </c>
      <c r="AG477" s="31">
        <v>1.8423075549524454E-2</v>
      </c>
      <c r="AH477" s="31">
        <v>3.1214230755495205</v>
      </c>
      <c r="AI477" s="31">
        <v>3.099278620239188</v>
      </c>
      <c r="AJ477" s="31">
        <v>38.981999999999999</v>
      </c>
      <c r="AK477" s="31">
        <v>0.23144322625574063</v>
      </c>
      <c r="AL477" s="31">
        <v>39.213443226255741</v>
      </c>
      <c r="AM477" s="31">
        <v>38.935249492157325</v>
      </c>
      <c r="AN477" s="31">
        <v>2.1409999999999991</v>
      </c>
      <c r="AO477" s="31">
        <v>1.2711506526436316E-2</v>
      </c>
      <c r="AP477" s="31">
        <v>2.1537115065264354</v>
      </c>
      <c r="AQ477" s="31">
        <v>2.1384323319149554</v>
      </c>
      <c r="AR477" s="31">
        <v>44.225999999999992</v>
      </c>
      <c r="AS477" s="31">
        <v>0.26257780833170141</v>
      </c>
      <c r="AT477" s="31">
        <v>44.488577808331698</v>
      </c>
      <c r="AU477" s="31">
        <v>44.172960444311471</v>
      </c>
    </row>
    <row r="478" spans="1:47" x14ac:dyDescent="0.3">
      <c r="A478" s="17">
        <v>44397</v>
      </c>
      <c r="B478" s="2">
        <v>10</v>
      </c>
      <c r="C478" s="2" t="s">
        <v>44</v>
      </c>
      <c r="D478" s="8">
        <v>26.160958999999998</v>
      </c>
      <c r="E478">
        <v>6.7699420000000001E-3</v>
      </c>
      <c r="G478" s="31">
        <v>0</v>
      </c>
      <c r="H478" s="31">
        <v>0</v>
      </c>
      <c r="I478" s="31">
        <v>0</v>
      </c>
      <c r="J478" s="31">
        <v>0</v>
      </c>
      <c r="K478" s="31">
        <v>11.718</v>
      </c>
      <c r="L478" s="31">
        <v>6.030979163816487E-2</v>
      </c>
      <c r="M478" s="31">
        <v>11.778309791638165</v>
      </c>
      <c r="N478" s="31">
        <v>11.698571317490742</v>
      </c>
      <c r="O478" s="31">
        <v>62.281000000000013</v>
      </c>
      <c r="P478" s="31">
        <v>0.32054566760680547</v>
      </c>
      <c r="Q478" s="31">
        <v>62.601545667606821</v>
      </c>
      <c r="R478" s="31">
        <v>62.177736834326772</v>
      </c>
      <c r="S478" s="31">
        <v>4.4499999999999993</v>
      </c>
      <c r="T478" s="31">
        <v>2.290310401005578E-2</v>
      </c>
      <c r="U478" s="31">
        <v>4.4729031040100553</v>
      </c>
      <c r="V478" s="31">
        <v>4.4426218094242875</v>
      </c>
      <c r="W478" s="31">
        <v>78.449000000000012</v>
      </c>
      <c r="X478" s="31">
        <v>0.40375856325502613</v>
      </c>
      <c r="Y478" s="31">
        <v>78.852758563255051</v>
      </c>
      <c r="Z478" s="31">
        <v>78.318929961241793</v>
      </c>
      <c r="AB478" s="31">
        <v>0</v>
      </c>
      <c r="AC478" s="31">
        <v>0</v>
      </c>
      <c r="AD478" s="31">
        <v>0</v>
      </c>
      <c r="AE478" s="31">
        <v>0</v>
      </c>
      <c r="AF478" s="31">
        <v>3.5929999999999973</v>
      </c>
      <c r="AG478" s="31">
        <v>1.8492326451265251E-2</v>
      </c>
      <c r="AH478" s="31">
        <v>3.6114923264512626</v>
      </c>
      <c r="AI478" s="31">
        <v>3.5870427328677423</v>
      </c>
      <c r="AJ478" s="31">
        <v>43.992000000000019</v>
      </c>
      <c r="AK478" s="31">
        <v>0.2264164835079493</v>
      </c>
      <c r="AL478" s="31">
        <v>44.218416483507966</v>
      </c>
      <c r="AM478" s="31">
        <v>43.91906036858277</v>
      </c>
      <c r="AN478" s="31">
        <v>2.4619999999999984</v>
      </c>
      <c r="AO478" s="31">
        <v>1.267133529724883E-2</v>
      </c>
      <c r="AP478" s="31">
        <v>2.4746713352972471</v>
      </c>
      <c r="AQ478" s="31">
        <v>2.4579179538882223</v>
      </c>
      <c r="AR478" s="31">
        <v>50.047000000000011</v>
      </c>
      <c r="AS478" s="31">
        <v>0.25758014525646339</v>
      </c>
      <c r="AT478" s="31">
        <v>50.304580145256473</v>
      </c>
      <c r="AU478" s="31">
        <v>49.964021055338733</v>
      </c>
    </row>
    <row r="479" spans="1:47" x14ac:dyDescent="0.3">
      <c r="A479" s="17">
        <v>44397</v>
      </c>
      <c r="B479" s="2">
        <v>11</v>
      </c>
      <c r="C479" s="2" t="s">
        <v>44</v>
      </c>
      <c r="D479" s="8">
        <v>35.853470000000002</v>
      </c>
      <c r="E479">
        <v>6.6027539999999997E-3</v>
      </c>
      <c r="G479" s="31">
        <v>0</v>
      </c>
      <c r="H479" s="31">
        <v>0</v>
      </c>
      <c r="I479" s="31">
        <v>0</v>
      </c>
      <c r="J479" s="31">
        <v>0</v>
      </c>
      <c r="K479" s="31">
        <v>13.508000000000001</v>
      </c>
      <c r="L479" s="31">
        <v>-7.2784177895620555E-2</v>
      </c>
      <c r="M479" s="31">
        <v>13.43521582210438</v>
      </c>
      <c r="N479" s="31">
        <v>13.346506397094117</v>
      </c>
      <c r="O479" s="31">
        <v>70.25200000000001</v>
      </c>
      <c r="P479" s="31">
        <v>-0.37853376262386257</v>
      </c>
      <c r="Q479" s="31">
        <v>69.873466237376149</v>
      </c>
      <c r="R479" s="31">
        <v>69.412108928683452</v>
      </c>
      <c r="S479" s="31">
        <v>5.1669999999999989</v>
      </c>
      <c r="T479" s="31">
        <v>-2.7840971808311465E-2</v>
      </c>
      <c r="U479" s="31">
        <v>5.1391590281916875</v>
      </c>
      <c r="V479" s="31">
        <v>5.1052264253616588</v>
      </c>
      <c r="W479" s="31">
        <v>88.927000000000007</v>
      </c>
      <c r="X479" s="31">
        <v>-0.47915891232779462</v>
      </c>
      <c r="Y479" s="31">
        <v>88.447841087672217</v>
      </c>
      <c r="Z479" s="31">
        <v>87.863841751139233</v>
      </c>
      <c r="AB479" s="31">
        <v>0</v>
      </c>
      <c r="AC479" s="31">
        <v>0</v>
      </c>
      <c r="AD479" s="31">
        <v>0</v>
      </c>
      <c r="AE479" s="31">
        <v>0</v>
      </c>
      <c r="AF479" s="31">
        <v>3.9849999999999972</v>
      </c>
      <c r="AG479" s="31">
        <v>-2.1472086831066606E-2</v>
      </c>
      <c r="AH479" s="31">
        <v>3.9635279131689307</v>
      </c>
      <c r="AI479" s="31">
        <v>3.937357713386143</v>
      </c>
      <c r="AJ479" s="31">
        <v>48.733000000000004</v>
      </c>
      <c r="AK479" s="31">
        <v>-0.26258449373610276</v>
      </c>
      <c r="AL479" s="31">
        <v>48.470415506263905</v>
      </c>
      <c r="AM479" s="31">
        <v>48.15037727639826</v>
      </c>
      <c r="AN479" s="31">
        <v>2.7179999999999995</v>
      </c>
      <c r="AO479" s="31">
        <v>-1.464520251112649E-2</v>
      </c>
      <c r="AP479" s="31">
        <v>2.7033547974888732</v>
      </c>
      <c r="AQ479" s="31">
        <v>2.6855052107863342</v>
      </c>
      <c r="AR479" s="31">
        <v>55.436</v>
      </c>
      <c r="AS479" s="31">
        <v>-0.29870178307829587</v>
      </c>
      <c r="AT479" s="31">
        <v>55.137298216921707</v>
      </c>
      <c r="AU479" s="31">
        <v>54.773240200570733</v>
      </c>
    </row>
    <row r="480" spans="1:47" x14ac:dyDescent="0.3">
      <c r="A480" s="17">
        <v>44397</v>
      </c>
      <c r="B480" s="2">
        <v>12</v>
      </c>
      <c r="C480" s="2" t="s">
        <v>44</v>
      </c>
      <c r="D480" s="8">
        <v>32.857005999999998</v>
      </c>
      <c r="E480">
        <v>6.6764349999999997E-3</v>
      </c>
      <c r="G480" s="31">
        <v>0</v>
      </c>
      <c r="H480" s="31">
        <v>0</v>
      </c>
      <c r="I480" s="31">
        <v>0</v>
      </c>
      <c r="J480" s="31">
        <v>0</v>
      </c>
      <c r="K480" s="31">
        <v>14.766999999999999</v>
      </c>
      <c r="L480" s="31">
        <v>0.21339604346980726</v>
      </c>
      <c r="M480" s="31">
        <v>14.980396043469806</v>
      </c>
      <c r="N480" s="31">
        <v>14.880380403011323</v>
      </c>
      <c r="O480" s="31">
        <v>75.667999999999992</v>
      </c>
      <c r="P480" s="31">
        <v>1.0934686677912491</v>
      </c>
      <c r="Q480" s="31">
        <v>76.761468667791235</v>
      </c>
      <c r="R480" s="31">
        <v>76.248975711726189</v>
      </c>
      <c r="S480" s="31">
        <v>5.593</v>
      </c>
      <c r="T480" s="31">
        <v>8.0823733400598091E-2</v>
      </c>
      <c r="U480" s="31">
        <v>5.6738237334005976</v>
      </c>
      <c r="V480" s="31">
        <v>5.6359428180430911</v>
      </c>
      <c r="W480" s="31">
        <v>96.027999999999992</v>
      </c>
      <c r="X480" s="31">
        <v>1.3876884446616544</v>
      </c>
      <c r="Y480" s="31">
        <v>97.41568844466164</v>
      </c>
      <c r="Z480" s="31">
        <v>96.765298932780595</v>
      </c>
      <c r="AB480" s="31">
        <v>0</v>
      </c>
      <c r="AC480" s="31">
        <v>0</v>
      </c>
      <c r="AD480" s="31">
        <v>0</v>
      </c>
      <c r="AE480" s="31">
        <v>0</v>
      </c>
      <c r="AF480" s="31">
        <v>4.1469999999999985</v>
      </c>
      <c r="AG480" s="31">
        <v>5.992777085862331E-2</v>
      </c>
      <c r="AH480" s="31">
        <v>4.2069277708586217</v>
      </c>
      <c r="AI480" s="31">
        <v>4.1788404910467891</v>
      </c>
      <c r="AJ480" s="31">
        <v>51.740999999999957</v>
      </c>
      <c r="AK480" s="31">
        <v>0.74770262647601327</v>
      </c>
      <c r="AL480" s="31">
        <v>52.48870262647597</v>
      </c>
      <c r="AM480" s="31">
        <v>52.138265215155968</v>
      </c>
      <c r="AN480" s="31">
        <v>2.8159999999999994</v>
      </c>
      <c r="AO480" s="31">
        <v>4.0693658726280023E-2</v>
      </c>
      <c r="AP480" s="31">
        <v>2.8566936587262792</v>
      </c>
      <c r="AQ480" s="31">
        <v>2.8376211291988809</v>
      </c>
      <c r="AR480" s="31">
        <v>58.703999999999958</v>
      </c>
      <c r="AS480" s="31">
        <v>0.84832405606091665</v>
      </c>
      <c r="AT480" s="31">
        <v>59.552324056060868</v>
      </c>
      <c r="AU480" s="31">
        <v>59.15472683540164</v>
      </c>
    </row>
    <row r="481" spans="1:47" x14ac:dyDescent="0.3">
      <c r="A481" s="17">
        <v>44397</v>
      </c>
      <c r="B481" s="2">
        <v>13</v>
      </c>
      <c r="C481" s="2" t="s">
        <v>44</v>
      </c>
      <c r="D481" s="8">
        <v>37.068286000000001</v>
      </c>
      <c r="E481">
        <v>7.0060319999999997E-3</v>
      </c>
      <c r="G481" s="31">
        <v>0</v>
      </c>
      <c r="H481" s="31">
        <v>0</v>
      </c>
      <c r="I481" s="31">
        <v>0</v>
      </c>
      <c r="J481" s="31">
        <v>0</v>
      </c>
      <c r="K481" s="31">
        <v>15.461000000000002</v>
      </c>
      <c r="L481" s="31">
        <v>7.3687741279214167E-2</v>
      </c>
      <c r="M481" s="31">
        <v>15.534687741279216</v>
      </c>
      <c r="N481" s="31">
        <v>15.425851221853804</v>
      </c>
      <c r="O481" s="31">
        <v>78.425999999999988</v>
      </c>
      <c r="P481" s="31">
        <v>0.37378143700689787</v>
      </c>
      <c r="Q481" s="31">
        <v>78.799781437006885</v>
      </c>
      <c r="R481" s="31">
        <v>78.2477076466662</v>
      </c>
      <c r="S481" s="31">
        <v>5.8259999999999996</v>
      </c>
      <c r="T481" s="31">
        <v>2.7766947848955541E-2</v>
      </c>
      <c r="U481" s="31">
        <v>5.8537669478489551</v>
      </c>
      <c r="V481" s="31">
        <v>5.8127552692917828</v>
      </c>
      <c r="W481" s="31">
        <v>99.71299999999998</v>
      </c>
      <c r="X481" s="31">
        <v>0.4752361261350676</v>
      </c>
      <c r="Y481" s="31">
        <v>100.18823612613505</v>
      </c>
      <c r="Z481" s="31">
        <v>99.486314137811789</v>
      </c>
      <c r="AB481" s="31">
        <v>0</v>
      </c>
      <c r="AC481" s="31">
        <v>0</v>
      </c>
      <c r="AD481" s="31">
        <v>0</v>
      </c>
      <c r="AE481" s="31">
        <v>0</v>
      </c>
      <c r="AF481" s="31">
        <v>4.3839999999999995</v>
      </c>
      <c r="AG481" s="31">
        <v>2.0894318463752334E-2</v>
      </c>
      <c r="AH481" s="31">
        <v>4.4048943184637519</v>
      </c>
      <c r="AI481" s="31">
        <v>4.3740334879119764</v>
      </c>
      <c r="AJ481" s="31">
        <v>53.568999999999974</v>
      </c>
      <c r="AK481" s="31">
        <v>0.25531198580856485</v>
      </c>
      <c r="AL481" s="31">
        <v>53.824311985808542</v>
      </c>
      <c r="AM481" s="31">
        <v>53.447217133657979</v>
      </c>
      <c r="AN481" s="31">
        <v>2.9109999999999996</v>
      </c>
      <c r="AO481" s="31">
        <v>1.3873941844886642E-2</v>
      </c>
      <c r="AP481" s="31">
        <v>2.9248739418448864</v>
      </c>
      <c r="AQ481" s="31">
        <v>2.9043821814123549</v>
      </c>
      <c r="AR481" s="31">
        <v>60.863999999999976</v>
      </c>
      <c r="AS481" s="31">
        <v>0.29008024611720384</v>
      </c>
      <c r="AT481" s="31">
        <v>61.154080246117182</v>
      </c>
      <c r="AU481" s="31">
        <v>60.725632802982311</v>
      </c>
    </row>
    <row r="482" spans="1:47" x14ac:dyDescent="0.3">
      <c r="A482" s="17">
        <v>44397</v>
      </c>
      <c r="B482" s="2">
        <v>14</v>
      </c>
      <c r="C482" s="2" t="s">
        <v>44</v>
      </c>
      <c r="D482" s="8">
        <v>37.096107000000003</v>
      </c>
      <c r="E482">
        <v>6.9573029999999998E-3</v>
      </c>
      <c r="G482" s="31">
        <v>0</v>
      </c>
      <c r="H482" s="31">
        <v>0</v>
      </c>
      <c r="I482" s="31">
        <v>0</v>
      </c>
      <c r="J482" s="31">
        <v>0</v>
      </c>
      <c r="K482" s="31">
        <v>16.021000000000001</v>
      </c>
      <c r="L482" s="31">
        <v>0.1418025194965028</v>
      </c>
      <c r="M482" s="31">
        <v>16.162802519496502</v>
      </c>
      <c r="N482" s="31">
        <v>16.050353005039202</v>
      </c>
      <c r="O482" s="31">
        <v>80.213999999999984</v>
      </c>
      <c r="P482" s="31">
        <v>0.7099773608946055</v>
      </c>
      <c r="Q482" s="31">
        <v>80.923977360894597</v>
      </c>
      <c r="R482" s="31">
        <v>80.360964730429714</v>
      </c>
      <c r="S482" s="31">
        <v>5.9760000000000009</v>
      </c>
      <c r="T482" s="31">
        <v>5.2893817895955361E-2</v>
      </c>
      <c r="U482" s="31">
        <v>6.0288938178959564</v>
      </c>
      <c r="V482" s="31">
        <v>5.9869489768500275</v>
      </c>
      <c r="W482" s="31">
        <v>102.21099999999998</v>
      </c>
      <c r="X482" s="31">
        <v>0.90467369828706368</v>
      </c>
      <c r="Y482" s="31">
        <v>103.11567369828707</v>
      </c>
      <c r="Z482" s="31">
        <v>102.39826671231894</v>
      </c>
      <c r="AB482" s="31">
        <v>0</v>
      </c>
      <c r="AC482" s="31">
        <v>0</v>
      </c>
      <c r="AD482" s="31">
        <v>0</v>
      </c>
      <c r="AE482" s="31">
        <v>0</v>
      </c>
      <c r="AF482" s="31">
        <v>4.4809999999999981</v>
      </c>
      <c r="AG482" s="31">
        <v>3.9661512381488594E-2</v>
      </c>
      <c r="AH482" s="31">
        <v>4.5206615123814871</v>
      </c>
      <c r="AI482" s="31">
        <v>4.4892099004794108</v>
      </c>
      <c r="AJ482" s="31">
        <v>55.007000000000048</v>
      </c>
      <c r="AK482" s="31">
        <v>0.4868691835680754</v>
      </c>
      <c r="AL482" s="31">
        <v>55.493869183568123</v>
      </c>
      <c r="AM482" s="31">
        <v>55.107781521015681</v>
      </c>
      <c r="AN482" s="31">
        <v>3.0079999999999987</v>
      </c>
      <c r="AO482" s="31">
        <v>2.6623929757535747E-2</v>
      </c>
      <c r="AP482" s="31">
        <v>3.0346239297575344</v>
      </c>
      <c r="AQ482" s="31">
        <v>3.0135111315871606</v>
      </c>
      <c r="AR482" s="31">
        <v>62.496000000000038</v>
      </c>
      <c r="AS482" s="31">
        <v>0.55315462570709983</v>
      </c>
      <c r="AT482" s="31">
        <v>63.049154625707146</v>
      </c>
      <c r="AU482" s="31">
        <v>62.610502553082249</v>
      </c>
    </row>
    <row r="483" spans="1:47" x14ac:dyDescent="0.3">
      <c r="A483" s="17">
        <v>44397</v>
      </c>
      <c r="B483" s="2">
        <v>15</v>
      </c>
      <c r="C483" s="2" t="s">
        <v>44</v>
      </c>
      <c r="D483" s="8">
        <v>52.085813000000002</v>
      </c>
      <c r="E483">
        <v>7.1043820000000002E-3</v>
      </c>
      <c r="G483" s="31">
        <v>0</v>
      </c>
      <c r="H483" s="31">
        <v>0</v>
      </c>
      <c r="I483" s="31">
        <v>0</v>
      </c>
      <c r="J483" s="31">
        <v>0</v>
      </c>
      <c r="K483" s="31">
        <v>16.379000000000001</v>
      </c>
      <c r="L483" s="31">
        <v>0.16748733342421374</v>
      </c>
      <c r="M483" s="31">
        <v>16.546487333424214</v>
      </c>
      <c r="N483" s="31">
        <v>16.428934766649409</v>
      </c>
      <c r="O483" s="31">
        <v>82.156999999999996</v>
      </c>
      <c r="P483" s="31">
        <v>0.84011581000873847</v>
      </c>
      <c r="Q483" s="31">
        <v>82.997115810008737</v>
      </c>
      <c r="R483" s="31">
        <v>82.407472594396197</v>
      </c>
      <c r="S483" s="31">
        <v>6.0679999999999987</v>
      </c>
      <c r="T483" s="31">
        <v>6.2049767337330045E-2</v>
      </c>
      <c r="U483" s="31">
        <v>6.1300497673373284</v>
      </c>
      <c r="V483" s="31">
        <v>6.0864995521111531</v>
      </c>
      <c r="W483" s="31">
        <v>104.604</v>
      </c>
      <c r="X483" s="31">
        <v>1.0696529107702824</v>
      </c>
      <c r="Y483" s="31">
        <v>105.67365291077027</v>
      </c>
      <c r="Z483" s="31">
        <v>104.92290691315675</v>
      </c>
      <c r="AB483" s="31">
        <v>0</v>
      </c>
      <c r="AC483" s="31">
        <v>0</v>
      </c>
      <c r="AD483" s="31">
        <v>0</v>
      </c>
      <c r="AE483" s="31">
        <v>0</v>
      </c>
      <c r="AF483" s="31">
        <v>4.5059999999999985</v>
      </c>
      <c r="AG483" s="31">
        <v>4.6077167373435916E-2</v>
      </c>
      <c r="AH483" s="31">
        <v>4.5520771673734339</v>
      </c>
      <c r="AI483" s="31">
        <v>4.5197374722829355</v>
      </c>
      <c r="AJ483" s="31">
        <v>55.761999999999993</v>
      </c>
      <c r="AK483" s="31">
        <v>0.57020750268032261</v>
      </c>
      <c r="AL483" s="31">
        <v>56.332207502680319</v>
      </c>
      <c r="AM483" s="31">
        <v>55.932001981678013</v>
      </c>
      <c r="AN483" s="31">
        <v>2.9909999999999992</v>
      </c>
      <c r="AO483" s="31">
        <v>3.0585177011528367E-2</v>
      </c>
      <c r="AP483" s="31">
        <v>3.0215851770115276</v>
      </c>
      <c r="AQ483" s="31">
        <v>3.0001186816685004</v>
      </c>
      <c r="AR483" s="31">
        <v>63.258999999999993</v>
      </c>
      <c r="AS483" s="31">
        <v>0.64686984706528694</v>
      </c>
      <c r="AT483" s="31">
        <v>63.905869847065283</v>
      </c>
      <c r="AU483" s="31">
        <v>63.45185813562945</v>
      </c>
    </row>
    <row r="484" spans="1:47" x14ac:dyDescent="0.3">
      <c r="A484" s="17">
        <v>44397</v>
      </c>
      <c r="B484" s="2">
        <v>16</v>
      </c>
      <c r="C484" s="2" t="s">
        <v>44</v>
      </c>
      <c r="D484" s="8">
        <v>69.581851</v>
      </c>
      <c r="E484">
        <v>7.2620489999999996E-3</v>
      </c>
      <c r="G484" s="31">
        <v>0</v>
      </c>
      <c r="H484" s="31">
        <v>0</v>
      </c>
      <c r="I484" s="31">
        <v>0</v>
      </c>
      <c r="J484" s="31">
        <v>0</v>
      </c>
      <c r="K484" s="31">
        <v>16.577000000000002</v>
      </c>
      <c r="L484" s="31">
        <v>0.1929077948212804</v>
      </c>
      <c r="M484" s="31">
        <v>16.769907794821282</v>
      </c>
      <c r="N484" s="31">
        <v>16.648123902689807</v>
      </c>
      <c r="O484" s="31">
        <v>82.246000000000009</v>
      </c>
      <c r="P484" s="31">
        <v>0.95710288308324942</v>
      </c>
      <c r="Q484" s="31">
        <v>83.203102883083261</v>
      </c>
      <c r="R484" s="31">
        <v>82.598877872994265</v>
      </c>
      <c r="S484" s="31">
        <v>6.0839999999999996</v>
      </c>
      <c r="T484" s="31">
        <v>7.0799965234521908E-2</v>
      </c>
      <c r="U484" s="31">
        <v>6.1547999652345213</v>
      </c>
      <c r="V484" s="31">
        <v>6.1101035063017894</v>
      </c>
      <c r="W484" s="31">
        <v>104.90700000000001</v>
      </c>
      <c r="X484" s="31">
        <v>1.2208106431390517</v>
      </c>
      <c r="Y484" s="31">
        <v>106.12781064313906</v>
      </c>
      <c r="Z484" s="31">
        <v>105.35710528198585</v>
      </c>
      <c r="AB484" s="31">
        <v>0</v>
      </c>
      <c r="AC484" s="31">
        <v>0</v>
      </c>
      <c r="AD484" s="31">
        <v>0</v>
      </c>
      <c r="AE484" s="31">
        <v>0</v>
      </c>
      <c r="AF484" s="31">
        <v>4.5369999999999973</v>
      </c>
      <c r="AG484" s="31">
        <v>5.2797409971897719E-2</v>
      </c>
      <c r="AH484" s="31">
        <v>4.5897974099718946</v>
      </c>
      <c r="AI484" s="31">
        <v>4.5564660762806053</v>
      </c>
      <c r="AJ484" s="31">
        <v>55.55899999999999</v>
      </c>
      <c r="AK484" s="31">
        <v>0.64654425845904051</v>
      </c>
      <c r="AL484" s="31">
        <v>56.205544258459028</v>
      </c>
      <c r="AM484" s="31">
        <v>55.797376841982427</v>
      </c>
      <c r="AN484" s="31">
        <v>2.9859999999999989</v>
      </c>
      <c r="AO484" s="31">
        <v>3.4748306408659162E-2</v>
      </c>
      <c r="AP484" s="31">
        <v>3.0207483064086582</v>
      </c>
      <c r="AQ484" s="31">
        <v>2.9988114841908513</v>
      </c>
      <c r="AR484" s="31">
        <v>63.081999999999987</v>
      </c>
      <c r="AS484" s="31">
        <v>0.73408997483959737</v>
      </c>
      <c r="AT484" s="31">
        <v>63.816089974839578</v>
      </c>
      <c r="AU484" s="31">
        <v>63.352654402453886</v>
      </c>
    </row>
    <row r="485" spans="1:47" x14ac:dyDescent="0.3">
      <c r="A485" s="17">
        <v>44397</v>
      </c>
      <c r="B485" s="2">
        <v>17</v>
      </c>
      <c r="C485" s="2" t="s">
        <v>44</v>
      </c>
      <c r="D485" s="8">
        <v>88.505821999999995</v>
      </c>
      <c r="E485">
        <v>7.4209039999999999E-3</v>
      </c>
      <c r="G485" s="31">
        <v>0</v>
      </c>
      <c r="H485" s="31">
        <v>0</v>
      </c>
      <c r="I485" s="31">
        <v>0</v>
      </c>
      <c r="J485" s="31">
        <v>0</v>
      </c>
      <c r="K485" s="31">
        <v>16.023</v>
      </c>
      <c r="L485" s="31">
        <v>0.2067037959798099</v>
      </c>
      <c r="M485" s="31">
        <v>16.229703795979809</v>
      </c>
      <c r="N485" s="31">
        <v>16.109264722161409</v>
      </c>
      <c r="O485" s="31">
        <v>79.685999999999993</v>
      </c>
      <c r="P485" s="31">
        <v>1.0279846899111984</v>
      </c>
      <c r="Q485" s="31">
        <v>80.713984689911186</v>
      </c>
      <c r="R485" s="31">
        <v>80.115013958069895</v>
      </c>
      <c r="S485" s="31">
        <v>5.7880000000000003</v>
      </c>
      <c r="T485" s="31">
        <v>7.466776328597266E-2</v>
      </c>
      <c r="U485" s="31">
        <v>5.8626677632859732</v>
      </c>
      <c r="V485" s="31">
        <v>5.8191614686307336</v>
      </c>
      <c r="W485" s="31">
        <v>101.49699999999999</v>
      </c>
      <c r="X485" s="31">
        <v>1.309356249176981</v>
      </c>
      <c r="Y485" s="31">
        <v>102.80635624917696</v>
      </c>
      <c r="Z485" s="31">
        <v>102.04344014886205</v>
      </c>
      <c r="AB485" s="31">
        <v>0</v>
      </c>
      <c r="AC485" s="31">
        <v>0</v>
      </c>
      <c r="AD485" s="31">
        <v>0</v>
      </c>
      <c r="AE485" s="31">
        <v>0</v>
      </c>
      <c r="AF485" s="31">
        <v>4.3939999999999975</v>
      </c>
      <c r="AG485" s="31">
        <v>5.6684545936172018E-2</v>
      </c>
      <c r="AH485" s="31">
        <v>4.4506845459361699</v>
      </c>
      <c r="AI485" s="31">
        <v>4.4176564431864946</v>
      </c>
      <c r="AJ485" s="31">
        <v>53.447000000000024</v>
      </c>
      <c r="AK485" s="31">
        <v>0.68948996965193199</v>
      </c>
      <c r="AL485" s="31">
        <v>54.136489969651954</v>
      </c>
      <c r="AM485" s="31">
        <v>53.734748274690205</v>
      </c>
      <c r="AN485" s="31">
        <v>2.8309999999999991</v>
      </c>
      <c r="AO485" s="31">
        <v>3.6521153742672507E-2</v>
      </c>
      <c r="AP485" s="31">
        <v>2.8675211537426715</v>
      </c>
      <c r="AQ485" s="31">
        <v>2.8462415545427779</v>
      </c>
      <c r="AR485" s="31">
        <v>60.672000000000018</v>
      </c>
      <c r="AS485" s="31">
        <v>0.7826956693307765</v>
      </c>
      <c r="AT485" s="31">
        <v>61.454695669330796</v>
      </c>
      <c r="AU485" s="31">
        <v>60.998646272419478</v>
      </c>
    </row>
    <row r="486" spans="1:47" x14ac:dyDescent="0.3">
      <c r="A486" s="17">
        <v>44397</v>
      </c>
      <c r="B486" s="2">
        <v>18</v>
      </c>
      <c r="C486" s="2" t="s">
        <v>44</v>
      </c>
      <c r="D486" s="8">
        <v>60.861176</v>
      </c>
      <c r="E486">
        <v>7.6049940000000003E-3</v>
      </c>
      <c r="G486" s="31">
        <v>0</v>
      </c>
      <c r="H486" s="31">
        <v>0</v>
      </c>
      <c r="I486" s="31">
        <v>0</v>
      </c>
      <c r="J486" s="31">
        <v>0</v>
      </c>
      <c r="K486" s="31">
        <v>14.961</v>
      </c>
      <c r="L486" s="31">
        <v>0.18860621075160888</v>
      </c>
      <c r="M486" s="31">
        <v>15.149606210751609</v>
      </c>
      <c r="N486" s="31">
        <v>15.03439354641648</v>
      </c>
      <c r="O486" s="31">
        <v>74.063999999999993</v>
      </c>
      <c r="P486" s="31">
        <v>0.93368961921710825</v>
      </c>
      <c r="Q486" s="31">
        <v>74.997689619217098</v>
      </c>
      <c r="R486" s="31">
        <v>74.427332639649094</v>
      </c>
      <c r="S486" s="31">
        <v>5.3270000000000008</v>
      </c>
      <c r="T486" s="31">
        <v>6.7154955195095289E-2</v>
      </c>
      <c r="U486" s="31">
        <v>5.3941549551950958</v>
      </c>
      <c r="V486" s="31">
        <v>5.3531324391257664</v>
      </c>
      <c r="W486" s="31">
        <v>94.35199999999999</v>
      </c>
      <c r="X486" s="31">
        <v>1.1894507851638125</v>
      </c>
      <c r="Y486" s="31">
        <v>95.541450785163804</v>
      </c>
      <c r="Z486" s="31">
        <v>94.814858625191349</v>
      </c>
      <c r="AB486" s="31">
        <v>0</v>
      </c>
      <c r="AC486" s="31">
        <v>0</v>
      </c>
      <c r="AD486" s="31">
        <v>0</v>
      </c>
      <c r="AE486" s="31">
        <v>0</v>
      </c>
      <c r="AF486" s="31">
        <v>4.0109999999999975</v>
      </c>
      <c r="AG486" s="31">
        <v>5.0564769154782613E-2</v>
      </c>
      <c r="AH486" s="31">
        <v>4.0615647691547805</v>
      </c>
      <c r="AI486" s="31">
        <v>4.0306765934547473</v>
      </c>
      <c r="AJ486" s="31">
        <v>49.658000000000015</v>
      </c>
      <c r="AK486" s="31">
        <v>0.62601478601052041</v>
      </c>
      <c r="AL486" s="31">
        <v>50.284014786010538</v>
      </c>
      <c r="AM486" s="31">
        <v>49.901605155267013</v>
      </c>
      <c r="AN486" s="31">
        <v>2.650999999999998</v>
      </c>
      <c r="AO486" s="31">
        <v>3.341989604321334E-2</v>
      </c>
      <c r="AP486" s="31">
        <v>2.6844198960432113</v>
      </c>
      <c r="AQ486" s="31">
        <v>2.664004898840322</v>
      </c>
      <c r="AR486" s="31">
        <v>56.320000000000007</v>
      </c>
      <c r="AS486" s="31">
        <v>0.70999945120851637</v>
      </c>
      <c r="AT486" s="31">
        <v>57.029999451208525</v>
      </c>
      <c r="AU486" s="31">
        <v>56.596286647562088</v>
      </c>
    </row>
    <row r="487" spans="1:47" x14ac:dyDescent="0.3">
      <c r="A487" s="17">
        <v>44397</v>
      </c>
      <c r="B487" s="2">
        <v>19</v>
      </c>
      <c r="C487" s="2" t="s">
        <v>44</v>
      </c>
      <c r="D487" s="8">
        <v>47.455675999999997</v>
      </c>
      <c r="E487">
        <v>7.5329890000000004E-3</v>
      </c>
      <c r="G487" s="31">
        <v>0</v>
      </c>
      <c r="H487" s="31">
        <v>0</v>
      </c>
      <c r="I487" s="31">
        <v>0</v>
      </c>
      <c r="J487" s="31">
        <v>0</v>
      </c>
      <c r="K487" s="31">
        <v>13.905000000000001</v>
      </c>
      <c r="L487" s="31">
        <v>0.16411312890741428</v>
      </c>
      <c r="M487" s="31">
        <v>14.069113128907416</v>
      </c>
      <c r="N487" s="31">
        <v>13.963130654467601</v>
      </c>
      <c r="O487" s="31">
        <v>69.22199999999998</v>
      </c>
      <c r="P487" s="31">
        <v>0.81698950084351152</v>
      </c>
      <c r="Q487" s="31">
        <v>70.038989500843485</v>
      </c>
      <c r="R487" s="31">
        <v>69.511386563362521</v>
      </c>
      <c r="S487" s="31">
        <v>4.8919999999999995</v>
      </c>
      <c r="T487" s="31">
        <v>5.7737607092058295E-2</v>
      </c>
      <c r="U487" s="31">
        <v>4.9497376070920573</v>
      </c>
      <c r="V487" s="31">
        <v>4.9124512881449469</v>
      </c>
      <c r="W487" s="31">
        <v>88.018999999999977</v>
      </c>
      <c r="X487" s="31">
        <v>1.0388402368429841</v>
      </c>
      <c r="Y487" s="31">
        <v>89.057840236842964</v>
      </c>
      <c r="Z487" s="31">
        <v>88.386968505975076</v>
      </c>
      <c r="AB487" s="31">
        <v>0</v>
      </c>
      <c r="AC487" s="31">
        <v>0</v>
      </c>
      <c r="AD487" s="31">
        <v>0</v>
      </c>
      <c r="AE487" s="31">
        <v>0</v>
      </c>
      <c r="AF487" s="31">
        <v>3.5999999999999983</v>
      </c>
      <c r="AG487" s="31">
        <v>4.248883596308458E-2</v>
      </c>
      <c r="AH487" s="31">
        <v>3.6424888359630829</v>
      </c>
      <c r="AI487" s="31">
        <v>3.6150500076291503</v>
      </c>
      <c r="AJ487" s="31">
        <v>46.72699999999999</v>
      </c>
      <c r="AK487" s="31">
        <v>0.55149328834640388</v>
      </c>
      <c r="AL487" s="31">
        <v>47.278493288346397</v>
      </c>
      <c r="AM487" s="31">
        <v>46.92234491846871</v>
      </c>
      <c r="AN487" s="31">
        <v>2.4819999999999984</v>
      </c>
      <c r="AO487" s="31">
        <v>2.9293691905659978E-2</v>
      </c>
      <c r="AP487" s="31">
        <v>2.5112936919056583</v>
      </c>
      <c r="AQ487" s="31">
        <v>2.4923761441487637</v>
      </c>
      <c r="AR487" s="31">
        <v>52.80899999999999</v>
      </c>
      <c r="AS487" s="31">
        <v>0.62327581621514849</v>
      </c>
      <c r="AT487" s="31">
        <v>53.432275816215139</v>
      </c>
      <c r="AU487" s="31">
        <v>53.029771070246625</v>
      </c>
    </row>
    <row r="488" spans="1:47" x14ac:dyDescent="0.3">
      <c r="A488" s="17">
        <v>44397</v>
      </c>
      <c r="B488" s="2">
        <v>20</v>
      </c>
      <c r="C488" s="2" t="s">
        <v>44</v>
      </c>
      <c r="D488" s="8">
        <v>37.249246999999997</v>
      </c>
      <c r="E488">
        <v>7.4355339999999997E-3</v>
      </c>
      <c r="G488" s="31">
        <v>0</v>
      </c>
      <c r="H488" s="31">
        <v>0</v>
      </c>
      <c r="I488" s="31">
        <v>0</v>
      </c>
      <c r="J488" s="31">
        <v>0</v>
      </c>
      <c r="K488" s="31">
        <v>12.84</v>
      </c>
      <c r="L488" s="31">
        <v>0.14072927750896741</v>
      </c>
      <c r="M488" s="31">
        <v>12.980729277508967</v>
      </c>
      <c r="N488" s="31">
        <v>12.884210623621254</v>
      </c>
      <c r="O488" s="31">
        <v>64.46299999999998</v>
      </c>
      <c r="P488" s="31">
        <v>0.70652892648446752</v>
      </c>
      <c r="Q488" s="31">
        <v>65.169528926484446</v>
      </c>
      <c r="R488" s="31">
        <v>64.684958678387588</v>
      </c>
      <c r="S488" s="31">
        <v>4.5579999999999989</v>
      </c>
      <c r="T488" s="31">
        <v>4.9956701470862404E-2</v>
      </c>
      <c r="U488" s="31">
        <v>4.6079567014708616</v>
      </c>
      <c r="V488" s="31">
        <v>4.5736940827465471</v>
      </c>
      <c r="W488" s="31">
        <v>81.860999999999976</v>
      </c>
      <c r="X488" s="31">
        <v>0.89721490546429727</v>
      </c>
      <c r="Y488" s="31">
        <v>82.758214905464285</v>
      </c>
      <c r="Z488" s="31">
        <v>82.142863384755387</v>
      </c>
      <c r="AB488" s="31">
        <v>0</v>
      </c>
      <c r="AC488" s="31">
        <v>0</v>
      </c>
      <c r="AD488" s="31">
        <v>0</v>
      </c>
      <c r="AE488" s="31">
        <v>0</v>
      </c>
      <c r="AF488" s="31">
        <v>3.4039999999999968</v>
      </c>
      <c r="AG488" s="31">
        <v>3.7308602853623411E-2</v>
      </c>
      <c r="AH488" s="31">
        <v>3.4413086028536202</v>
      </c>
      <c r="AI488" s="31">
        <v>3.4157206357326095</v>
      </c>
      <c r="AJ488" s="31">
        <v>43.944000000000003</v>
      </c>
      <c r="AK488" s="31">
        <v>0.48163608807274638</v>
      </c>
      <c r="AL488" s="31">
        <v>44.42563608807275</v>
      </c>
      <c r="AM488" s="31">
        <v>44.095307760468259</v>
      </c>
      <c r="AN488" s="31">
        <v>2.3239999999999981</v>
      </c>
      <c r="AO488" s="31">
        <v>2.5471560820158876E-2</v>
      </c>
      <c r="AP488" s="31">
        <v>2.3494715608201568</v>
      </c>
      <c r="AQ488" s="31">
        <v>2.3320019851476457</v>
      </c>
      <c r="AR488" s="31">
        <v>49.671999999999997</v>
      </c>
      <c r="AS488" s="31">
        <v>0.54441625174652863</v>
      </c>
      <c r="AT488" s="31">
        <v>50.216416251746523</v>
      </c>
      <c r="AU488" s="31">
        <v>49.84303038134852</v>
      </c>
    </row>
    <row r="489" spans="1:47" x14ac:dyDescent="0.3">
      <c r="A489" s="17">
        <v>44397</v>
      </c>
      <c r="B489" s="2">
        <v>21</v>
      </c>
      <c r="C489" s="2" t="s">
        <v>44</v>
      </c>
      <c r="D489" s="8">
        <v>34.951936000000003</v>
      </c>
      <c r="E489">
        <v>7.174532E-3</v>
      </c>
      <c r="G489" s="31">
        <v>0</v>
      </c>
      <c r="H489" s="31">
        <v>0</v>
      </c>
      <c r="I489" s="31">
        <v>0</v>
      </c>
      <c r="J489" s="31">
        <v>0</v>
      </c>
      <c r="K489" s="31">
        <v>12.074000000000002</v>
      </c>
      <c r="L489" s="31">
        <v>0.14772197025862643</v>
      </c>
      <c r="M489" s="31">
        <v>12.221721970258628</v>
      </c>
      <c r="N489" s="31">
        <v>12.134036834887905</v>
      </c>
      <c r="O489" s="31">
        <v>59.736000000000004</v>
      </c>
      <c r="P489" s="31">
        <v>0.73085304086212599</v>
      </c>
      <c r="Q489" s="31">
        <v>60.466853040862134</v>
      </c>
      <c r="R489" s="31">
        <v>60.03303166878117</v>
      </c>
      <c r="S489" s="31">
        <v>4.1319999999999997</v>
      </c>
      <c r="T489" s="31">
        <v>5.0553849685990096E-2</v>
      </c>
      <c r="U489" s="31">
        <v>4.1825538496859895</v>
      </c>
      <c r="V489" s="31">
        <v>4.152545983249694</v>
      </c>
      <c r="W489" s="31">
        <v>75.942000000000007</v>
      </c>
      <c r="X489" s="31">
        <v>0.92912886080674251</v>
      </c>
      <c r="Y489" s="31">
        <v>76.871128860806749</v>
      </c>
      <c r="Z489" s="31">
        <v>76.319614486918766</v>
      </c>
      <c r="AB489" s="31">
        <v>0</v>
      </c>
      <c r="AC489" s="31">
        <v>0</v>
      </c>
      <c r="AD489" s="31">
        <v>0</v>
      </c>
      <c r="AE489" s="31">
        <v>0</v>
      </c>
      <c r="AF489" s="31">
        <v>3.4779999999999953</v>
      </c>
      <c r="AG489" s="31">
        <v>4.2552344919620844E-2</v>
      </c>
      <c r="AH489" s="31">
        <v>3.5205523449196163</v>
      </c>
      <c r="AI489" s="31">
        <v>3.4952940294633157</v>
      </c>
      <c r="AJ489" s="31">
        <v>42.559000000000019</v>
      </c>
      <c r="AK489" s="31">
        <v>0.52069731093563743</v>
      </c>
      <c r="AL489" s="31">
        <v>43.079697310935657</v>
      </c>
      <c r="AM489" s="31">
        <v>42.770620644028035</v>
      </c>
      <c r="AN489" s="31">
        <v>2.2159999999999989</v>
      </c>
      <c r="AO489" s="31">
        <v>2.7112132358217324E-2</v>
      </c>
      <c r="AP489" s="31">
        <v>2.2431121323582164</v>
      </c>
      <c r="AQ489" s="31">
        <v>2.2270188525850241</v>
      </c>
      <c r="AR489" s="31">
        <v>48.253000000000014</v>
      </c>
      <c r="AS489" s="31">
        <v>0.59036178821347551</v>
      </c>
      <c r="AT489" s="31">
        <v>48.843361788213485</v>
      </c>
      <c r="AU489" s="31">
        <v>48.492933526076378</v>
      </c>
    </row>
    <row r="490" spans="1:47" x14ac:dyDescent="0.3">
      <c r="A490" s="17">
        <v>44397</v>
      </c>
      <c r="B490" s="2">
        <v>22</v>
      </c>
      <c r="C490" s="2" t="s">
        <v>44</v>
      </c>
      <c r="D490" s="8">
        <v>35.491264000000001</v>
      </c>
      <c r="E490">
        <v>6.9951040000000003E-3</v>
      </c>
      <c r="G490" s="31">
        <v>0</v>
      </c>
      <c r="H490" s="31">
        <v>0</v>
      </c>
      <c r="I490" s="31">
        <v>0</v>
      </c>
      <c r="J490" s="31">
        <v>0</v>
      </c>
      <c r="K490" s="31">
        <v>11.621</v>
      </c>
      <c r="L490" s="31">
        <v>0.17330060953002038</v>
      </c>
      <c r="M490" s="31">
        <v>11.794300609530021</v>
      </c>
      <c r="N490" s="31">
        <v>11.711798250159095</v>
      </c>
      <c r="O490" s="31">
        <v>55.424999999999997</v>
      </c>
      <c r="P490" s="31">
        <v>0.82653698332341274</v>
      </c>
      <c r="Q490" s="31">
        <v>56.251536983323412</v>
      </c>
      <c r="R490" s="31">
        <v>55.858051631965218</v>
      </c>
      <c r="S490" s="31">
        <v>3.8009999999999993</v>
      </c>
      <c r="T490" s="31">
        <v>5.6683212875278145E-2</v>
      </c>
      <c r="U490" s="31">
        <v>3.8576832128752776</v>
      </c>
      <c r="V490" s="31">
        <v>3.830698317602161</v>
      </c>
      <c r="W490" s="31">
        <v>70.846999999999994</v>
      </c>
      <c r="X490" s="31">
        <v>1.0565208057287112</v>
      </c>
      <c r="Y490" s="31">
        <v>71.903520805728704</v>
      </c>
      <c r="Z490" s="31">
        <v>71.400548199726472</v>
      </c>
      <c r="AB490" s="31">
        <v>0</v>
      </c>
      <c r="AC490" s="31">
        <v>0</v>
      </c>
      <c r="AD490" s="31">
        <v>0</v>
      </c>
      <c r="AE490" s="31">
        <v>0</v>
      </c>
      <c r="AF490" s="31">
        <v>3.6269999999999958</v>
      </c>
      <c r="AG490" s="31">
        <v>5.4088401236157234E-2</v>
      </c>
      <c r="AH490" s="31">
        <v>3.6810884012361531</v>
      </c>
      <c r="AI490" s="31">
        <v>3.6553388050363123</v>
      </c>
      <c r="AJ490" s="31">
        <v>40.701000000000015</v>
      </c>
      <c r="AK490" s="31">
        <v>0.60696223289573725</v>
      </c>
      <c r="AL490" s="31">
        <v>41.307962232895754</v>
      </c>
      <c r="AM490" s="31">
        <v>41.019008741048573</v>
      </c>
      <c r="AN490" s="31">
        <v>2.0949999999999984</v>
      </c>
      <c r="AO490" s="31">
        <v>3.1242128643437953E-2</v>
      </c>
      <c r="AP490" s="31">
        <v>2.1262421286434363</v>
      </c>
      <c r="AQ490" s="31">
        <v>2.111368843824394</v>
      </c>
      <c r="AR490" s="31">
        <v>46.423000000000009</v>
      </c>
      <c r="AS490" s="31">
        <v>0.69229276277533247</v>
      </c>
      <c r="AT490" s="31">
        <v>47.11529276277534</v>
      </c>
      <c r="AU490" s="31">
        <v>46.785716389909282</v>
      </c>
    </row>
    <row r="491" spans="1:47" x14ac:dyDescent="0.3">
      <c r="A491" s="17">
        <v>44397</v>
      </c>
      <c r="B491" s="2">
        <v>23</v>
      </c>
      <c r="C491" s="2" t="s">
        <v>44</v>
      </c>
      <c r="D491" s="8">
        <v>29.850625999999998</v>
      </c>
      <c r="E491">
        <v>6.7146519999999998E-3</v>
      </c>
      <c r="G491" s="31">
        <v>0</v>
      </c>
      <c r="H491" s="31">
        <v>0</v>
      </c>
      <c r="I491" s="31">
        <v>0</v>
      </c>
      <c r="J491" s="31">
        <v>0</v>
      </c>
      <c r="K491" s="31">
        <v>10.656000000000002</v>
      </c>
      <c r="L491" s="31">
        <v>0.18171501089603848</v>
      </c>
      <c r="M491" s="31">
        <v>10.837715010896041</v>
      </c>
      <c r="N491" s="31">
        <v>10.764943526122698</v>
      </c>
      <c r="O491" s="31">
        <v>50.139000000000003</v>
      </c>
      <c r="P491" s="31">
        <v>0.85501209941032952</v>
      </c>
      <c r="Q491" s="31">
        <v>50.994012099410334</v>
      </c>
      <c r="R491" s="31">
        <v>50.651605054079006</v>
      </c>
      <c r="S491" s="31">
        <v>3.3919999999999995</v>
      </c>
      <c r="T491" s="31">
        <v>5.7843216681621838E-2</v>
      </c>
      <c r="U491" s="31">
        <v>3.4498432166816211</v>
      </c>
      <c r="V491" s="31">
        <v>3.4266787200270437</v>
      </c>
      <c r="W491" s="31">
        <v>64.186999999999998</v>
      </c>
      <c r="X491" s="31">
        <v>1.0945703269879898</v>
      </c>
      <c r="Y491" s="31">
        <v>65.281570326987989</v>
      </c>
      <c r="Z491" s="31">
        <v>64.843227300228747</v>
      </c>
      <c r="AB491" s="31">
        <v>0</v>
      </c>
      <c r="AC491" s="31">
        <v>0</v>
      </c>
      <c r="AD491" s="31">
        <v>0</v>
      </c>
      <c r="AE491" s="31">
        <v>0</v>
      </c>
      <c r="AF491" s="31">
        <v>3.4729999999999959</v>
      </c>
      <c r="AG491" s="31">
        <v>5.9224496325257205E-2</v>
      </c>
      <c r="AH491" s="31">
        <v>3.5322244963252531</v>
      </c>
      <c r="AI491" s="31">
        <v>3.5085068380465541</v>
      </c>
      <c r="AJ491" s="31">
        <v>37.235999999999983</v>
      </c>
      <c r="AK491" s="31">
        <v>0.63497936802973765</v>
      </c>
      <c r="AL491" s="31">
        <v>37.870979368029722</v>
      </c>
      <c r="AM491" s="31">
        <v>37.616688920674221</v>
      </c>
      <c r="AN491" s="31">
        <v>1.8829999999999991</v>
      </c>
      <c r="AO491" s="31">
        <v>3.211048850574702E-2</v>
      </c>
      <c r="AP491" s="31">
        <v>1.9151104885057462</v>
      </c>
      <c r="AQ491" s="31">
        <v>1.9022511880338802</v>
      </c>
      <c r="AR491" s="31">
        <v>42.591999999999985</v>
      </c>
      <c r="AS491" s="31">
        <v>0.72631435286074186</v>
      </c>
      <c r="AT491" s="31">
        <v>43.318314352860725</v>
      </c>
      <c r="AU491" s="31">
        <v>43.027446946754658</v>
      </c>
    </row>
    <row r="492" spans="1:47" x14ac:dyDescent="0.3">
      <c r="A492" s="17">
        <v>44397</v>
      </c>
      <c r="B492" s="2">
        <v>24</v>
      </c>
      <c r="C492" s="2" t="s">
        <v>16</v>
      </c>
      <c r="D492" s="8">
        <v>28.543600000000001</v>
      </c>
      <c r="E492">
        <v>6.5139059999999999E-3</v>
      </c>
      <c r="G492" s="31">
        <v>0</v>
      </c>
      <c r="H492" s="31">
        <v>0</v>
      </c>
      <c r="I492" s="31">
        <v>0</v>
      </c>
      <c r="J492" s="31">
        <v>0</v>
      </c>
      <c r="K492" s="31">
        <v>9.9449999999999985</v>
      </c>
      <c r="L492" s="31">
        <v>0.20515917211583268</v>
      </c>
      <c r="M492" s="31">
        <v>10.150159172115831</v>
      </c>
      <c r="N492" s="31">
        <v>10.08404198938363</v>
      </c>
      <c r="O492" s="31">
        <v>46.63300000000001</v>
      </c>
      <c r="P492" s="31">
        <v>0.96200982134516133</v>
      </c>
      <c r="Q492" s="31">
        <v>47.595009821345172</v>
      </c>
      <c r="R492" s="31">
        <v>47.284980401299855</v>
      </c>
      <c r="S492" s="31">
        <v>3.0659999999999998</v>
      </c>
      <c r="T492" s="31">
        <v>6.3249675385333645E-2</v>
      </c>
      <c r="U492" s="31">
        <v>3.1292496753853336</v>
      </c>
      <c r="V492" s="31">
        <v>3.1088660371493431</v>
      </c>
      <c r="W492" s="31">
        <v>59.644000000000013</v>
      </c>
      <c r="X492" s="31">
        <v>1.2304186688463277</v>
      </c>
      <c r="Y492" s="31">
        <v>60.874418668846339</v>
      </c>
      <c r="Z492" s="31">
        <v>60.477888427832823</v>
      </c>
      <c r="AB492" s="31">
        <v>0</v>
      </c>
      <c r="AC492" s="31">
        <v>0</v>
      </c>
      <c r="AD492" s="31">
        <v>0</v>
      </c>
      <c r="AE492" s="31">
        <v>0</v>
      </c>
      <c r="AF492" s="31">
        <v>3.249999999999996</v>
      </c>
      <c r="AG492" s="31">
        <v>6.704548108360539E-2</v>
      </c>
      <c r="AH492" s="31">
        <v>3.3170454810836012</v>
      </c>
      <c r="AI492" s="31">
        <v>3.2954385586220978</v>
      </c>
      <c r="AJ492" s="31">
        <v>34.702999999999989</v>
      </c>
      <c r="AK492" s="31">
        <v>0.71590133232134145</v>
      </c>
      <c r="AL492" s="31">
        <v>35.418901332321333</v>
      </c>
      <c r="AM492" s="31">
        <v>35.188185938419316</v>
      </c>
      <c r="AN492" s="31">
        <v>1.7849999999999986</v>
      </c>
      <c r="AO492" s="31">
        <v>3.6823441148995592E-2</v>
      </c>
      <c r="AP492" s="31">
        <v>1.8218234411489942</v>
      </c>
      <c r="AQ492" s="31">
        <v>1.8099562545047532</v>
      </c>
      <c r="AR492" s="31">
        <v>39.737999999999978</v>
      </c>
      <c r="AS492" s="31">
        <v>0.81977025455394248</v>
      </c>
      <c r="AT492" s="31">
        <v>40.55777025455393</v>
      </c>
      <c r="AU492" s="31">
        <v>40.293580751546166</v>
      </c>
    </row>
    <row r="493" spans="1:47" x14ac:dyDescent="0.3">
      <c r="A493" s="17">
        <v>44398</v>
      </c>
      <c r="B493" s="2">
        <v>1</v>
      </c>
      <c r="C493" s="2" t="s">
        <v>16</v>
      </c>
      <c r="D493" s="8">
        <v>25.512965999999999</v>
      </c>
      <c r="E493">
        <v>7.751455E-3</v>
      </c>
      <c r="G493" s="31">
        <v>0</v>
      </c>
      <c r="H493" s="31">
        <v>0</v>
      </c>
      <c r="I493" s="31">
        <v>0</v>
      </c>
      <c r="J493" s="31">
        <v>0</v>
      </c>
      <c r="K493" s="31">
        <v>9.4990000000000006</v>
      </c>
      <c r="L493" s="31">
        <v>0.27385854814628613</v>
      </c>
      <c r="M493" s="31">
        <v>9.7728585481462869</v>
      </c>
      <c r="N493" s="31">
        <v>9.6971046748889655</v>
      </c>
      <c r="O493" s="31">
        <v>44.065999999999995</v>
      </c>
      <c r="P493" s="31">
        <v>1.2704338122554208</v>
      </c>
      <c r="Q493" s="31">
        <v>45.336433812255414</v>
      </c>
      <c r="R493" s="31">
        <v>44.985010485699242</v>
      </c>
      <c r="S493" s="31">
        <v>2.8959999999999995</v>
      </c>
      <c r="T493" s="31">
        <v>8.349240503543999E-2</v>
      </c>
      <c r="U493" s="31">
        <v>2.9794924050354394</v>
      </c>
      <c r="V493" s="31">
        <v>2.9563970037349656</v>
      </c>
      <c r="W493" s="31">
        <v>56.460999999999999</v>
      </c>
      <c r="X493" s="31">
        <v>1.6277847654371469</v>
      </c>
      <c r="Y493" s="31">
        <v>58.08878476543714</v>
      </c>
      <c r="Z493" s="31">
        <v>57.638512164323174</v>
      </c>
      <c r="AB493" s="31">
        <v>0</v>
      </c>
      <c r="AC493" s="31">
        <v>0</v>
      </c>
      <c r="AD493" s="31">
        <v>0</v>
      </c>
      <c r="AE493" s="31">
        <v>0</v>
      </c>
      <c r="AF493" s="31">
        <v>3.1529999999999974</v>
      </c>
      <c r="AG493" s="31">
        <v>9.0901779377328074E-2</v>
      </c>
      <c r="AH493" s="31">
        <v>3.2439017793773255</v>
      </c>
      <c r="AI493" s="31">
        <v>3.2187568207100625</v>
      </c>
      <c r="AJ493" s="31">
        <v>33.096000000000004</v>
      </c>
      <c r="AK493" s="31">
        <v>0.95416596583319158</v>
      </c>
      <c r="AL493" s="31">
        <v>34.050165965833195</v>
      </c>
      <c r="AM493" s="31">
        <v>33.786227636606512</v>
      </c>
      <c r="AN493" s="31">
        <v>1.6869999999999987</v>
      </c>
      <c r="AO493" s="31">
        <v>4.8636632353172372E-2</v>
      </c>
      <c r="AP493" s="31">
        <v>1.7356366323531711</v>
      </c>
      <c r="AQ493" s="31">
        <v>1.7221829231011341</v>
      </c>
      <c r="AR493" s="31">
        <v>37.936</v>
      </c>
      <c r="AS493" s="31">
        <v>1.0937043775636921</v>
      </c>
      <c r="AT493" s="31">
        <v>39.029704377563689</v>
      </c>
      <c r="AU493" s="31">
        <v>38.727167380417711</v>
      </c>
    </row>
    <row r="494" spans="1:47" x14ac:dyDescent="0.3">
      <c r="A494" s="17">
        <v>44398</v>
      </c>
      <c r="B494" s="2">
        <v>2</v>
      </c>
      <c r="C494" s="2" t="s">
        <v>16</v>
      </c>
      <c r="D494" s="8">
        <v>24.694282000000001</v>
      </c>
      <c r="E494">
        <v>8.2488319999999993E-3</v>
      </c>
      <c r="G494" s="31">
        <v>0</v>
      </c>
      <c r="H494" s="31">
        <v>0</v>
      </c>
      <c r="I494" s="31">
        <v>0</v>
      </c>
      <c r="J494" s="31">
        <v>0</v>
      </c>
      <c r="K494" s="31">
        <v>9.1760000000000002</v>
      </c>
      <c r="L494" s="31">
        <v>0.14869894964545355</v>
      </c>
      <c r="M494" s="31">
        <v>9.3246989496454535</v>
      </c>
      <c r="N494" s="31">
        <v>9.247781074559251</v>
      </c>
      <c r="O494" s="31">
        <v>42.238000000000007</v>
      </c>
      <c r="P494" s="31">
        <v>0.68447539615569619</v>
      </c>
      <c r="Q494" s="31">
        <v>42.922475396155704</v>
      </c>
      <c r="R494" s="31">
        <v>42.568415107588677</v>
      </c>
      <c r="S494" s="31">
        <v>2.7789999999999995</v>
      </c>
      <c r="T494" s="31">
        <v>4.503426123198729E-2</v>
      </c>
      <c r="U494" s="31">
        <v>2.8240342612319869</v>
      </c>
      <c r="V494" s="31">
        <v>2.80073927704884</v>
      </c>
      <c r="W494" s="31">
        <v>54.193000000000005</v>
      </c>
      <c r="X494" s="31">
        <v>0.87820860703313708</v>
      </c>
      <c r="Y494" s="31">
        <v>55.071208607033142</v>
      </c>
      <c r="Z494" s="31">
        <v>54.616935459196768</v>
      </c>
      <c r="AB494" s="31">
        <v>0</v>
      </c>
      <c r="AC494" s="31">
        <v>0</v>
      </c>
      <c r="AD494" s="31">
        <v>0</v>
      </c>
      <c r="AE494" s="31">
        <v>0</v>
      </c>
      <c r="AF494" s="31">
        <v>3.1659999999999964</v>
      </c>
      <c r="AG494" s="31">
        <v>5.1305675084732494E-2</v>
      </c>
      <c r="AH494" s="31">
        <v>3.2173056750847291</v>
      </c>
      <c r="AI494" s="31">
        <v>3.1907666610783085</v>
      </c>
      <c r="AJ494" s="31">
        <v>32.041000000000004</v>
      </c>
      <c r="AK494" s="31">
        <v>0.51923093347754767</v>
      </c>
      <c r="AL494" s="31">
        <v>32.560230933477548</v>
      </c>
      <c r="AM494" s="31">
        <v>32.29164705862609</v>
      </c>
      <c r="AN494" s="31">
        <v>1.6529999999999994</v>
      </c>
      <c r="AO494" s="31">
        <v>2.6787201805136728E-2</v>
      </c>
      <c r="AP494" s="31">
        <v>1.6797872018051361</v>
      </c>
      <c r="AQ494" s="31">
        <v>1.6659309193816954</v>
      </c>
      <c r="AR494" s="31">
        <v>36.86</v>
      </c>
      <c r="AS494" s="31">
        <v>0.59732381036741689</v>
      </c>
      <c r="AT494" s="31">
        <v>37.457323810367413</v>
      </c>
      <c r="AU494" s="31">
        <v>37.148344639086091</v>
      </c>
    </row>
    <row r="495" spans="1:47" x14ac:dyDescent="0.3">
      <c r="A495" s="17">
        <v>44398</v>
      </c>
      <c r="B495" s="2">
        <v>3</v>
      </c>
      <c r="C495" s="2" t="s">
        <v>16</v>
      </c>
      <c r="D495" s="8">
        <v>23.675246999999999</v>
      </c>
      <c r="E495">
        <v>7.9129409999999997E-3</v>
      </c>
      <c r="G495" s="31">
        <v>0</v>
      </c>
      <c r="H495" s="31">
        <v>0</v>
      </c>
      <c r="I495" s="31">
        <v>0</v>
      </c>
      <c r="J495" s="31">
        <v>0</v>
      </c>
      <c r="K495" s="31">
        <v>8.9290000000000003</v>
      </c>
      <c r="L495" s="31">
        <v>0.18315444306847159</v>
      </c>
      <c r="M495" s="31">
        <v>9.1121544430684711</v>
      </c>
      <c r="N495" s="31">
        <v>9.0400505025775821</v>
      </c>
      <c r="O495" s="31">
        <v>40.78</v>
      </c>
      <c r="P495" s="31">
        <v>0.83649212547119167</v>
      </c>
      <c r="Q495" s="31">
        <v>41.61649212547119</v>
      </c>
      <c r="R495" s="31">
        <v>41.287183278655377</v>
      </c>
      <c r="S495" s="31">
        <v>2.7</v>
      </c>
      <c r="T495" s="31">
        <v>5.5383245188136775E-2</v>
      </c>
      <c r="U495" s="31">
        <v>2.755383245188137</v>
      </c>
      <c r="V495" s="31">
        <v>2.7335800601365747</v>
      </c>
      <c r="W495" s="31">
        <v>52.409000000000006</v>
      </c>
      <c r="X495" s="31">
        <v>1.0750298137278</v>
      </c>
      <c r="Y495" s="31">
        <v>53.484029813727794</v>
      </c>
      <c r="Z495" s="31">
        <v>53.060813841369537</v>
      </c>
      <c r="AB495" s="31">
        <v>0</v>
      </c>
      <c r="AC495" s="31">
        <v>0</v>
      </c>
      <c r="AD495" s="31">
        <v>0</v>
      </c>
      <c r="AE495" s="31">
        <v>0</v>
      </c>
      <c r="AF495" s="31">
        <v>3.0659999999999972</v>
      </c>
      <c r="AG495" s="31">
        <v>6.2890751758084146E-2</v>
      </c>
      <c r="AH495" s="31">
        <v>3.1288907517580813</v>
      </c>
      <c r="AI495" s="31">
        <v>3.1041320238439742</v>
      </c>
      <c r="AJ495" s="31">
        <v>31.103999999999999</v>
      </c>
      <c r="AK495" s="31">
        <v>0.63801498456733552</v>
      </c>
      <c r="AL495" s="31">
        <v>31.742014984567334</v>
      </c>
      <c r="AM495" s="31">
        <v>31.490842292773337</v>
      </c>
      <c r="AN495" s="31">
        <v>1.6089999999999991</v>
      </c>
      <c r="AO495" s="31">
        <v>3.3004311669522966E-2</v>
      </c>
      <c r="AP495" s="31">
        <v>1.642004311669522</v>
      </c>
      <c r="AQ495" s="31">
        <v>1.6290112284295355</v>
      </c>
      <c r="AR495" s="31">
        <v>35.778999999999996</v>
      </c>
      <c r="AS495" s="31">
        <v>0.73391004799494264</v>
      </c>
      <c r="AT495" s="31">
        <v>36.512910047994936</v>
      </c>
      <c r="AU495" s="31">
        <v>36.223985545046844</v>
      </c>
    </row>
    <row r="496" spans="1:47" x14ac:dyDescent="0.3">
      <c r="A496" s="17">
        <v>44398</v>
      </c>
      <c r="B496" s="2">
        <v>4</v>
      </c>
      <c r="C496" s="2" t="s">
        <v>16</v>
      </c>
      <c r="D496" s="8">
        <v>22.505344000000001</v>
      </c>
      <c r="E496">
        <v>7.8421900000000006E-3</v>
      </c>
      <c r="G496" s="31">
        <v>0</v>
      </c>
      <c r="H496" s="31">
        <v>0</v>
      </c>
      <c r="I496" s="31">
        <v>0</v>
      </c>
      <c r="J496" s="31">
        <v>0</v>
      </c>
      <c r="K496" s="31">
        <v>8.7539999999999996</v>
      </c>
      <c r="L496" s="31">
        <v>0.18061054225716661</v>
      </c>
      <c r="M496" s="31">
        <v>8.9346105422571664</v>
      </c>
      <c r="N496" s="31">
        <v>8.8645436288087822</v>
      </c>
      <c r="O496" s="31">
        <v>39.806000000000004</v>
      </c>
      <c r="P496" s="31">
        <v>0.82126836247301527</v>
      </c>
      <c r="Q496" s="31">
        <v>40.627268362473018</v>
      </c>
      <c r="R496" s="31">
        <v>40.308661604793514</v>
      </c>
      <c r="S496" s="31">
        <v>2.681</v>
      </c>
      <c r="T496" s="31">
        <v>5.531378384640892E-2</v>
      </c>
      <c r="U496" s="31">
        <v>2.7363137838464091</v>
      </c>
      <c r="V496" s="31">
        <v>2.7148550912538667</v>
      </c>
      <c r="W496" s="31">
        <v>51.241</v>
      </c>
      <c r="X496" s="31">
        <v>1.0571926885765908</v>
      </c>
      <c r="Y496" s="31">
        <v>52.298192688576592</v>
      </c>
      <c r="Z496" s="31">
        <v>51.888060324856163</v>
      </c>
      <c r="AB496" s="31">
        <v>0</v>
      </c>
      <c r="AC496" s="31">
        <v>0</v>
      </c>
      <c r="AD496" s="31">
        <v>0</v>
      </c>
      <c r="AE496" s="31">
        <v>0</v>
      </c>
      <c r="AF496" s="31">
        <v>2.9679999999999969</v>
      </c>
      <c r="AG496" s="31">
        <v>6.1235102743805107E-2</v>
      </c>
      <c r="AH496" s="31">
        <v>3.0292351027438018</v>
      </c>
      <c r="AI496" s="31">
        <v>3.0054792655134155</v>
      </c>
      <c r="AJ496" s="31">
        <v>30.61000000000001</v>
      </c>
      <c r="AK496" s="31">
        <v>0.63153857647839529</v>
      </c>
      <c r="AL496" s="31">
        <v>31.241538576478405</v>
      </c>
      <c r="AM496" s="31">
        <v>30.996536495069332</v>
      </c>
      <c r="AN496" s="31">
        <v>1.5779999999999987</v>
      </c>
      <c r="AO496" s="31">
        <v>3.2556938049098552E-2</v>
      </c>
      <c r="AP496" s="31">
        <v>1.6105569380490974</v>
      </c>
      <c r="AQ496" s="31">
        <v>1.5979266445350981</v>
      </c>
      <c r="AR496" s="31">
        <v>35.156000000000006</v>
      </c>
      <c r="AS496" s="31">
        <v>0.72533061727129888</v>
      </c>
      <c r="AT496" s="31">
        <v>35.88133061727131</v>
      </c>
      <c r="AU496" s="31">
        <v>35.599942405117851</v>
      </c>
    </row>
    <row r="497" spans="1:47" x14ac:dyDescent="0.3">
      <c r="A497" s="17">
        <v>44398</v>
      </c>
      <c r="B497" s="2">
        <v>5</v>
      </c>
      <c r="C497" s="2" t="s">
        <v>16</v>
      </c>
      <c r="D497" s="8">
        <v>22.160117</v>
      </c>
      <c r="E497">
        <v>7.8261489999999993E-3</v>
      </c>
      <c r="G497" s="31">
        <v>0</v>
      </c>
      <c r="H497" s="31">
        <v>0</v>
      </c>
      <c r="I497" s="31">
        <v>0</v>
      </c>
      <c r="J497" s="31">
        <v>0</v>
      </c>
      <c r="K497" s="31">
        <v>8.6709999999999994</v>
      </c>
      <c r="L497" s="31">
        <v>0.17833199978678418</v>
      </c>
      <c r="M497" s="31">
        <v>8.8493319997867843</v>
      </c>
      <c r="N497" s="31">
        <v>8.7800758090059841</v>
      </c>
      <c r="O497" s="31">
        <v>39.498999999999988</v>
      </c>
      <c r="P497" s="31">
        <v>0.81235562905987624</v>
      </c>
      <c r="Q497" s="31">
        <v>40.311355629059861</v>
      </c>
      <c r="R497" s="31">
        <v>39.995872953514848</v>
      </c>
      <c r="S497" s="31">
        <v>2.7</v>
      </c>
      <c r="T497" s="31">
        <v>5.5529512100601704E-2</v>
      </c>
      <c r="U497" s="31">
        <v>2.755529512100602</v>
      </c>
      <c r="V497" s="31">
        <v>2.7339643275650056</v>
      </c>
      <c r="W497" s="31">
        <v>50.86999999999999</v>
      </c>
      <c r="X497" s="31">
        <v>1.046217140947262</v>
      </c>
      <c r="Y497" s="31">
        <v>51.916217140947246</v>
      </c>
      <c r="Z497" s="31">
        <v>51.509913090085838</v>
      </c>
      <c r="AB497" s="31">
        <v>0</v>
      </c>
      <c r="AC497" s="31">
        <v>0</v>
      </c>
      <c r="AD497" s="31">
        <v>0</v>
      </c>
      <c r="AE497" s="31">
        <v>0</v>
      </c>
      <c r="AF497" s="31">
        <v>3.0029999999999979</v>
      </c>
      <c r="AG497" s="31">
        <v>6.1761157347446957E-2</v>
      </c>
      <c r="AH497" s="31">
        <v>3.0647611573474447</v>
      </c>
      <c r="AI497" s="31">
        <v>3.040775879880631</v>
      </c>
      <c r="AJ497" s="31">
        <v>30.536000000000019</v>
      </c>
      <c r="AK497" s="31">
        <v>0.62801821537184244</v>
      </c>
      <c r="AL497" s="31">
        <v>31.164018215371861</v>
      </c>
      <c r="AM497" s="31">
        <v>30.920123965379648</v>
      </c>
      <c r="AN497" s="31">
        <v>1.5659999999999996</v>
      </c>
      <c r="AO497" s="31">
        <v>3.2207117018348976E-2</v>
      </c>
      <c r="AP497" s="31">
        <v>1.5982071170183485</v>
      </c>
      <c r="AQ497" s="31">
        <v>1.5856993099877024</v>
      </c>
      <c r="AR497" s="31">
        <v>35.105000000000018</v>
      </c>
      <c r="AS497" s="31">
        <v>0.72198648973763835</v>
      </c>
      <c r="AT497" s="31">
        <v>35.826986489737656</v>
      </c>
      <c r="AU497" s="31">
        <v>35.546599155247982</v>
      </c>
    </row>
    <row r="498" spans="1:47" x14ac:dyDescent="0.3">
      <c r="A498" s="17">
        <v>44398</v>
      </c>
      <c r="B498" s="2">
        <v>6</v>
      </c>
      <c r="C498" s="2" t="s">
        <v>16</v>
      </c>
      <c r="D498" s="8">
        <v>23.444351999999999</v>
      </c>
      <c r="E498">
        <v>7.7577799999999997E-3</v>
      </c>
      <c r="G498" s="31">
        <v>0</v>
      </c>
      <c r="H498" s="31">
        <v>0</v>
      </c>
      <c r="I498" s="31">
        <v>0</v>
      </c>
      <c r="J498" s="31">
        <v>0</v>
      </c>
      <c r="K498" s="31">
        <v>8.7289999999999992</v>
      </c>
      <c r="L498" s="31">
        <v>0.1448215112910525</v>
      </c>
      <c r="M498" s="31">
        <v>8.8738215112910517</v>
      </c>
      <c r="N498" s="31">
        <v>8.8049803562471869</v>
      </c>
      <c r="O498" s="31">
        <v>40.998000000000005</v>
      </c>
      <c r="P498" s="31">
        <v>0.68019158207246777</v>
      </c>
      <c r="Q498" s="31">
        <v>41.678191582072472</v>
      </c>
      <c r="R498" s="31">
        <v>41.354861340980897</v>
      </c>
      <c r="S498" s="31">
        <v>2.7699999999999996</v>
      </c>
      <c r="T498" s="31">
        <v>4.5956648674099598E-2</v>
      </c>
      <c r="U498" s="31">
        <v>2.8159566486740992</v>
      </c>
      <c r="V498" s="31">
        <v>2.7941110765041484</v>
      </c>
      <c r="W498" s="31">
        <v>52.497</v>
      </c>
      <c r="X498" s="31">
        <v>0.8709697420376199</v>
      </c>
      <c r="Y498" s="31">
        <v>53.36796974203763</v>
      </c>
      <c r="Z498" s="31">
        <v>52.953952773732233</v>
      </c>
      <c r="AB498" s="31">
        <v>0</v>
      </c>
      <c r="AC498" s="31">
        <v>0</v>
      </c>
      <c r="AD498" s="31">
        <v>0</v>
      </c>
      <c r="AE498" s="31">
        <v>0</v>
      </c>
      <c r="AF498" s="31">
        <v>3.0269999999999957</v>
      </c>
      <c r="AG498" s="31">
        <v>5.0220496583573762E-2</v>
      </c>
      <c r="AH498" s="31">
        <v>3.0772204965835694</v>
      </c>
      <c r="AI498" s="31">
        <v>3.0533480969595832</v>
      </c>
      <c r="AJ498" s="31">
        <v>31.280000000000012</v>
      </c>
      <c r="AK498" s="31">
        <v>0.51896172221149328</v>
      </c>
      <c r="AL498" s="31">
        <v>31.798961722211505</v>
      </c>
      <c r="AM498" s="31">
        <v>31.552272372942166</v>
      </c>
      <c r="AN498" s="31">
        <v>1.6179999999999992</v>
      </c>
      <c r="AO498" s="31">
        <v>2.6843991897001131E-2</v>
      </c>
      <c r="AP498" s="31">
        <v>1.6448439918970004</v>
      </c>
      <c r="AQ498" s="31">
        <v>1.6320836540735415</v>
      </c>
      <c r="AR498" s="31">
        <v>35.925000000000011</v>
      </c>
      <c r="AS498" s="31">
        <v>0.59602621069206818</v>
      </c>
      <c r="AT498" s="31">
        <v>36.521026210692071</v>
      </c>
      <c r="AU498" s="31">
        <v>36.237704123975291</v>
      </c>
    </row>
    <row r="499" spans="1:47" x14ac:dyDescent="0.3">
      <c r="A499" s="17">
        <v>44398</v>
      </c>
      <c r="B499" s="2">
        <v>7</v>
      </c>
      <c r="C499" s="2" t="s">
        <v>16</v>
      </c>
      <c r="D499" s="8">
        <v>23.757428000000001</v>
      </c>
      <c r="E499">
        <v>7.7578270000000001E-3</v>
      </c>
      <c r="G499" s="31">
        <v>0</v>
      </c>
      <c r="H499" s="31">
        <v>0</v>
      </c>
      <c r="I499" s="31">
        <v>0</v>
      </c>
      <c r="J499" s="31">
        <v>0</v>
      </c>
      <c r="K499" s="31">
        <v>8.7660000000000018</v>
      </c>
      <c r="L499" s="31">
        <v>0.11294766433082895</v>
      </c>
      <c r="M499" s="31">
        <v>8.8789476643308305</v>
      </c>
      <c r="N499" s="31">
        <v>8.810066324408897</v>
      </c>
      <c r="O499" s="31">
        <v>43.461999999999996</v>
      </c>
      <c r="P499" s="31">
        <v>0.55999673592818688</v>
      </c>
      <c r="Q499" s="31">
        <v>44.021996735928184</v>
      </c>
      <c r="R499" s="31">
        <v>43.680481701056287</v>
      </c>
      <c r="S499" s="31">
        <v>2.9139999999999997</v>
      </c>
      <c r="T499" s="31">
        <v>3.7546143493045338E-2</v>
      </c>
      <c r="U499" s="31">
        <v>2.951546143493045</v>
      </c>
      <c r="V499" s="31">
        <v>2.9286485591293085</v>
      </c>
      <c r="W499" s="31">
        <v>55.141999999999996</v>
      </c>
      <c r="X499" s="31">
        <v>0.71049054375206111</v>
      </c>
      <c r="Y499" s="31">
        <v>55.852490543752062</v>
      </c>
      <c r="Z499" s="31">
        <v>55.419196584594495</v>
      </c>
      <c r="AB499" s="31">
        <v>0</v>
      </c>
      <c r="AC499" s="31">
        <v>0</v>
      </c>
      <c r="AD499" s="31">
        <v>0</v>
      </c>
      <c r="AE499" s="31">
        <v>0</v>
      </c>
      <c r="AF499" s="31">
        <v>2.8529999999999975</v>
      </c>
      <c r="AG499" s="31">
        <v>3.6760174119992543E-2</v>
      </c>
      <c r="AH499" s="31">
        <v>2.8897601741199899</v>
      </c>
      <c r="AI499" s="31">
        <v>2.8673419146176768</v>
      </c>
      <c r="AJ499" s="31">
        <v>32.444000000000003</v>
      </c>
      <c r="AK499" s="31">
        <v>0.41803262851350831</v>
      </c>
      <c r="AL499" s="31">
        <v>32.862032628513511</v>
      </c>
      <c r="AM499" s="31">
        <v>32.607094664513149</v>
      </c>
      <c r="AN499" s="31">
        <v>1.6989999999999992</v>
      </c>
      <c r="AO499" s="31">
        <v>2.189117975109266E-2</v>
      </c>
      <c r="AP499" s="31">
        <v>1.7208911797510917</v>
      </c>
      <c r="AQ499" s="31">
        <v>1.7075408036927568</v>
      </c>
      <c r="AR499" s="31">
        <v>36.995999999999995</v>
      </c>
      <c r="AS499" s="31">
        <v>0.47668398238459353</v>
      </c>
      <c r="AT499" s="31">
        <v>37.472683982384595</v>
      </c>
      <c r="AU499" s="31">
        <v>37.181977382823582</v>
      </c>
    </row>
    <row r="500" spans="1:47" x14ac:dyDescent="0.3">
      <c r="A500" s="17">
        <v>44398</v>
      </c>
      <c r="B500" s="2">
        <v>8</v>
      </c>
      <c r="C500" s="2" t="s">
        <v>44</v>
      </c>
      <c r="D500" s="8">
        <v>23.895845000000001</v>
      </c>
      <c r="E500">
        <v>7.9601740000000004E-3</v>
      </c>
      <c r="G500" s="31">
        <v>0</v>
      </c>
      <c r="H500" s="31">
        <v>0</v>
      </c>
      <c r="I500" s="31">
        <v>0</v>
      </c>
      <c r="J500" s="31">
        <v>0</v>
      </c>
      <c r="K500" s="31">
        <v>9.0710000000000015</v>
      </c>
      <c r="L500" s="31">
        <v>7.9764830271965889E-2</v>
      </c>
      <c r="M500" s="31">
        <v>9.1507648302719673</v>
      </c>
      <c r="N500" s="31">
        <v>9.0779231499899211</v>
      </c>
      <c r="O500" s="31">
        <v>48.107999999999997</v>
      </c>
      <c r="P500" s="31">
        <v>0.42303235086801166</v>
      </c>
      <c r="Q500" s="31">
        <v>48.53103235086801</v>
      </c>
      <c r="R500" s="31">
        <v>48.144716888955472</v>
      </c>
      <c r="S500" s="31">
        <v>3.3049999999999993</v>
      </c>
      <c r="T500" s="31">
        <v>2.906215015421091E-2</v>
      </c>
      <c r="U500" s="31">
        <v>3.3340621501542103</v>
      </c>
      <c r="V500" s="31">
        <v>3.3075224353121686</v>
      </c>
      <c r="W500" s="31">
        <v>60.484000000000002</v>
      </c>
      <c r="X500" s="31">
        <v>0.53185933129418839</v>
      </c>
      <c r="Y500" s="31">
        <v>61.015859331294187</v>
      </c>
      <c r="Z500" s="31">
        <v>60.530162474257558</v>
      </c>
      <c r="AB500" s="31">
        <v>0</v>
      </c>
      <c r="AC500" s="31">
        <v>0</v>
      </c>
      <c r="AD500" s="31">
        <v>0</v>
      </c>
      <c r="AE500" s="31">
        <v>0</v>
      </c>
      <c r="AF500" s="31">
        <v>2.7949999999999973</v>
      </c>
      <c r="AG500" s="31">
        <v>2.4577521839945365E-2</v>
      </c>
      <c r="AH500" s="31">
        <v>2.8195775218399426</v>
      </c>
      <c r="AI500" s="31">
        <v>2.7971331941596076</v>
      </c>
      <c r="AJ500" s="31">
        <v>35.472000000000016</v>
      </c>
      <c r="AK500" s="31">
        <v>0.31191908934044482</v>
      </c>
      <c r="AL500" s="31">
        <v>35.783919089340458</v>
      </c>
      <c r="AM500" s="31">
        <v>35.499072866987383</v>
      </c>
      <c r="AN500" s="31">
        <v>1.8929999999999989</v>
      </c>
      <c r="AO500" s="31">
        <v>1.6645885095891447E-2</v>
      </c>
      <c r="AP500" s="31">
        <v>1.9096458850958904</v>
      </c>
      <c r="AQ500" s="31">
        <v>1.8944447715721431</v>
      </c>
      <c r="AR500" s="31">
        <v>40.160000000000011</v>
      </c>
      <c r="AS500" s="31">
        <v>0.35314249627628164</v>
      </c>
      <c r="AT500" s="31">
        <v>40.513142496276295</v>
      </c>
      <c r="AU500" s="31">
        <v>40.190650832719129</v>
      </c>
    </row>
    <row r="501" spans="1:47" x14ac:dyDescent="0.3">
      <c r="A501" s="17">
        <v>44398</v>
      </c>
      <c r="B501" s="2">
        <v>9</v>
      </c>
      <c r="C501" s="2" t="s">
        <v>44</v>
      </c>
      <c r="D501" s="8">
        <v>24.660257999999999</v>
      </c>
      <c r="E501">
        <v>7.9744910000000002E-3</v>
      </c>
      <c r="G501" s="31">
        <v>0</v>
      </c>
      <c r="H501" s="31">
        <v>0</v>
      </c>
      <c r="I501" s="31">
        <v>0</v>
      </c>
      <c r="J501" s="31">
        <v>0</v>
      </c>
      <c r="K501" s="31">
        <v>10.359</v>
      </c>
      <c r="L501" s="31">
        <v>7.7121821070652324E-2</v>
      </c>
      <c r="M501" s="31">
        <v>10.436121821070651</v>
      </c>
      <c r="N501" s="31">
        <v>10.35289906153362</v>
      </c>
      <c r="O501" s="31">
        <v>55.871000000000002</v>
      </c>
      <c r="P501" s="31">
        <v>0.41595455787608998</v>
      </c>
      <c r="Q501" s="31">
        <v>56.286954557876093</v>
      </c>
      <c r="R501" s="31">
        <v>55.838094745336903</v>
      </c>
      <c r="S501" s="31">
        <v>3.9519999999999995</v>
      </c>
      <c r="T501" s="31">
        <v>2.9422283702212369E-2</v>
      </c>
      <c r="U501" s="31">
        <v>3.9814222837022117</v>
      </c>
      <c r="V501" s="31">
        <v>3.9496724675336288</v>
      </c>
      <c r="W501" s="31">
        <v>70.182000000000002</v>
      </c>
      <c r="X501" s="31">
        <v>0.52249866264895461</v>
      </c>
      <c r="Y501" s="31">
        <v>70.704498662648959</v>
      </c>
      <c r="Z501" s="31">
        <v>70.140666274404154</v>
      </c>
      <c r="AB501" s="31">
        <v>0</v>
      </c>
      <c r="AC501" s="31">
        <v>0</v>
      </c>
      <c r="AD501" s="31">
        <v>0</v>
      </c>
      <c r="AE501" s="31">
        <v>0</v>
      </c>
      <c r="AF501" s="31">
        <v>3.172999999999996</v>
      </c>
      <c r="AG501" s="31">
        <v>2.3622698933987791E-2</v>
      </c>
      <c r="AH501" s="31">
        <v>3.1966226989339837</v>
      </c>
      <c r="AI501" s="31">
        <v>3.1711312599909389</v>
      </c>
      <c r="AJ501" s="31">
        <v>40.721999999999973</v>
      </c>
      <c r="AK501" s="31">
        <v>0.30317161865422354</v>
      </c>
      <c r="AL501" s="31">
        <v>41.025171618654198</v>
      </c>
      <c r="AM501" s="31">
        <v>40.698016756807782</v>
      </c>
      <c r="AN501" s="31">
        <v>2.1479999999999975</v>
      </c>
      <c r="AO501" s="31">
        <v>1.5991666344218652E-2</v>
      </c>
      <c r="AP501" s="31">
        <v>2.163991666344216</v>
      </c>
      <c r="AQ501" s="31">
        <v>2.1467349342768789</v>
      </c>
      <c r="AR501" s="31">
        <v>46.042999999999964</v>
      </c>
      <c r="AS501" s="31">
        <v>0.34278598393242998</v>
      </c>
      <c r="AT501" s="31">
        <v>46.385785983932401</v>
      </c>
      <c r="AU501" s="31">
        <v>46.015882951075596</v>
      </c>
    </row>
    <row r="502" spans="1:47" x14ac:dyDescent="0.3">
      <c r="A502" s="17">
        <v>44398</v>
      </c>
      <c r="B502" s="2">
        <v>10</v>
      </c>
      <c r="C502" s="2" t="s">
        <v>44</v>
      </c>
      <c r="D502" s="8">
        <v>28.937432999999999</v>
      </c>
      <c r="E502">
        <v>8.1182479999999998E-3</v>
      </c>
      <c r="G502" s="31">
        <v>0</v>
      </c>
      <c r="H502" s="31">
        <v>0</v>
      </c>
      <c r="I502" s="31">
        <v>0</v>
      </c>
      <c r="J502" s="31">
        <v>0</v>
      </c>
      <c r="K502" s="31">
        <v>11.936000000000002</v>
      </c>
      <c r="L502" s="31">
        <v>9.5913895693563789E-2</v>
      </c>
      <c r="M502" s="31">
        <v>12.031913895693565</v>
      </c>
      <c r="N502" s="31">
        <v>11.934235834773677</v>
      </c>
      <c r="O502" s="31">
        <v>63.47</v>
      </c>
      <c r="P502" s="31">
        <v>0.51002471176864039</v>
      </c>
      <c r="Q502" s="31">
        <v>63.980024711768642</v>
      </c>
      <c r="R502" s="31">
        <v>63.460619004112374</v>
      </c>
      <c r="S502" s="31">
        <v>4.6260000000000003</v>
      </c>
      <c r="T502" s="31">
        <v>3.7173063126543733E-2</v>
      </c>
      <c r="U502" s="31">
        <v>4.6631730631265444</v>
      </c>
      <c r="V502" s="31">
        <v>4.6253162677331634</v>
      </c>
      <c r="W502" s="31">
        <v>80.032000000000011</v>
      </c>
      <c r="X502" s="31">
        <v>0.64311167058874796</v>
      </c>
      <c r="Y502" s="31">
        <v>80.675111670588763</v>
      </c>
      <c r="Z502" s="31">
        <v>80.020171106619216</v>
      </c>
      <c r="AB502" s="31">
        <v>0</v>
      </c>
      <c r="AC502" s="31">
        <v>0</v>
      </c>
      <c r="AD502" s="31">
        <v>0</v>
      </c>
      <c r="AE502" s="31">
        <v>0</v>
      </c>
      <c r="AF502" s="31">
        <v>3.5799999999999974</v>
      </c>
      <c r="AG502" s="31">
        <v>2.8767740162781337E-2</v>
      </c>
      <c r="AH502" s="31">
        <v>3.6087677401627789</v>
      </c>
      <c r="AI502" s="31">
        <v>3.5794708686737375</v>
      </c>
      <c r="AJ502" s="31">
        <v>44.848000000000027</v>
      </c>
      <c r="AK502" s="31">
        <v>0.36038424883251935</v>
      </c>
      <c r="AL502" s="31">
        <v>45.208384248832544</v>
      </c>
      <c r="AM502" s="31">
        <v>44.841371373821225</v>
      </c>
      <c r="AN502" s="31">
        <v>2.4719999999999991</v>
      </c>
      <c r="AO502" s="31">
        <v>1.9864204939216618E-2</v>
      </c>
      <c r="AP502" s="31">
        <v>2.4918642049392159</v>
      </c>
      <c r="AQ502" s="31">
        <v>2.4716346333411963</v>
      </c>
      <c r="AR502" s="31">
        <v>50.900000000000027</v>
      </c>
      <c r="AS502" s="31">
        <v>0.40901619393451727</v>
      </c>
      <c r="AT502" s="31">
        <v>51.309016193934539</v>
      </c>
      <c r="AU502" s="31">
        <v>50.892476875836159</v>
      </c>
    </row>
    <row r="503" spans="1:47" x14ac:dyDescent="0.3">
      <c r="A503" s="17">
        <v>44398</v>
      </c>
      <c r="B503" s="2">
        <v>11</v>
      </c>
      <c r="C503" s="2" t="s">
        <v>44</v>
      </c>
      <c r="D503" s="8">
        <v>29.732424999999999</v>
      </c>
      <c r="E503">
        <v>8.3462510000000007E-3</v>
      </c>
      <c r="G503" s="31">
        <v>0</v>
      </c>
      <c r="H503" s="31">
        <v>0</v>
      </c>
      <c r="I503" s="31">
        <v>0</v>
      </c>
      <c r="J503" s="31">
        <v>0</v>
      </c>
      <c r="K503" s="31">
        <v>13.417</v>
      </c>
      <c r="L503" s="31">
        <v>0.1107925613766742</v>
      </c>
      <c r="M503" s="31">
        <v>13.527792561376675</v>
      </c>
      <c r="N503" s="31">
        <v>13.414886209183493</v>
      </c>
      <c r="O503" s="31">
        <v>69.373999999999995</v>
      </c>
      <c r="P503" s="31">
        <v>0.57286451166023666</v>
      </c>
      <c r="Q503" s="31">
        <v>69.946864511660237</v>
      </c>
      <c r="R503" s="31">
        <v>69.363070423782929</v>
      </c>
      <c r="S503" s="31">
        <v>5.165</v>
      </c>
      <c r="T503" s="31">
        <v>4.2650635724120319E-2</v>
      </c>
      <c r="U503" s="31">
        <v>5.2076506357241206</v>
      </c>
      <c r="V503" s="31">
        <v>5.1641862763980573</v>
      </c>
      <c r="W503" s="31">
        <v>87.956000000000003</v>
      </c>
      <c r="X503" s="31">
        <v>0.72630770876103123</v>
      </c>
      <c r="Y503" s="31">
        <v>88.68230770876103</v>
      </c>
      <c r="Z503" s="31">
        <v>87.942142909364478</v>
      </c>
      <c r="AB503" s="31">
        <v>0</v>
      </c>
      <c r="AC503" s="31">
        <v>0</v>
      </c>
      <c r="AD503" s="31">
        <v>0</v>
      </c>
      <c r="AE503" s="31">
        <v>0</v>
      </c>
      <c r="AF503" s="31">
        <v>3.8919999999999995</v>
      </c>
      <c r="AG503" s="31">
        <v>3.2138678458523959E-2</v>
      </c>
      <c r="AH503" s="31">
        <v>3.9241386784585233</v>
      </c>
      <c r="AI503" s="31">
        <v>3.8913868320893004</v>
      </c>
      <c r="AJ503" s="31">
        <v>48.317999999999984</v>
      </c>
      <c r="AK503" s="31">
        <v>0.3989919490644811</v>
      </c>
      <c r="AL503" s="31">
        <v>48.716991949064465</v>
      </c>
      <c r="AM503" s="31">
        <v>48.310387706292595</v>
      </c>
      <c r="AN503" s="31">
        <v>2.610999999999998</v>
      </c>
      <c r="AO503" s="31">
        <v>2.1560660188901851E-2</v>
      </c>
      <c r="AP503" s="31">
        <v>2.6325606601888998</v>
      </c>
      <c r="AQ503" s="31">
        <v>2.6105886481462375</v>
      </c>
      <c r="AR503" s="31">
        <v>54.820999999999977</v>
      </c>
      <c r="AS503" s="31">
        <v>0.45269128771190692</v>
      </c>
      <c r="AT503" s="31">
        <v>55.273691287711891</v>
      </c>
      <c r="AU503" s="31">
        <v>54.812363186528138</v>
      </c>
    </row>
    <row r="504" spans="1:47" x14ac:dyDescent="0.3">
      <c r="A504" s="17">
        <v>44398</v>
      </c>
      <c r="B504" s="2">
        <v>12</v>
      </c>
      <c r="C504" s="2" t="s">
        <v>44</v>
      </c>
      <c r="D504" s="8">
        <v>36.912801999999999</v>
      </c>
      <c r="E504">
        <v>8.5985190000000006E-3</v>
      </c>
      <c r="G504" s="31">
        <v>0</v>
      </c>
      <c r="H504" s="31">
        <v>0</v>
      </c>
      <c r="I504" s="31">
        <v>0</v>
      </c>
      <c r="J504" s="31">
        <v>0</v>
      </c>
      <c r="K504" s="31">
        <v>14.463999999999999</v>
      </c>
      <c r="L504" s="31">
        <v>0.14912291030661631</v>
      </c>
      <c r="M504" s="31">
        <v>14.613122910306615</v>
      </c>
      <c r="N504" s="31">
        <v>14.487471695313008</v>
      </c>
      <c r="O504" s="31">
        <v>74.776999999999987</v>
      </c>
      <c r="P504" s="31">
        <v>0.77094606360604578</v>
      </c>
      <c r="Q504" s="31">
        <v>75.547946063606034</v>
      </c>
      <c r="R504" s="31">
        <v>74.898345613967138</v>
      </c>
      <c r="S504" s="31">
        <v>5.5190000000000001</v>
      </c>
      <c r="T504" s="31">
        <v>5.6900535258726188E-2</v>
      </c>
      <c r="U504" s="31">
        <v>5.5759005352587261</v>
      </c>
      <c r="V504" s="31">
        <v>5.5279560485641941</v>
      </c>
      <c r="W504" s="31">
        <v>94.759999999999991</v>
      </c>
      <c r="X504" s="31">
        <v>0.97696950917138825</v>
      </c>
      <c r="Y504" s="31">
        <v>95.736969509171374</v>
      </c>
      <c r="Z504" s="31">
        <v>94.913773357844335</v>
      </c>
      <c r="AB504" s="31">
        <v>0</v>
      </c>
      <c r="AC504" s="31">
        <v>0</v>
      </c>
      <c r="AD504" s="31">
        <v>0</v>
      </c>
      <c r="AE504" s="31">
        <v>0</v>
      </c>
      <c r="AF504" s="31">
        <v>4.1629999999999994</v>
      </c>
      <c r="AG504" s="31">
        <v>4.2920262417480898E-2</v>
      </c>
      <c r="AH504" s="31">
        <v>4.2059202624174805</v>
      </c>
      <c r="AI504" s="31">
        <v>4.1697555771285986</v>
      </c>
      <c r="AJ504" s="31">
        <v>50.718000000000004</v>
      </c>
      <c r="AK504" s="31">
        <v>0.52289932003117867</v>
      </c>
      <c r="AL504" s="31">
        <v>51.240899320031183</v>
      </c>
      <c r="AM504" s="31">
        <v>50.800303473650807</v>
      </c>
      <c r="AN504" s="31">
        <v>2.7270000000000003</v>
      </c>
      <c r="AO504" s="31">
        <v>2.811519471834505E-2</v>
      </c>
      <c r="AP504" s="31">
        <v>2.7551151947183454</v>
      </c>
      <c r="AQ504" s="31">
        <v>2.7314252843693709</v>
      </c>
      <c r="AR504" s="31">
        <v>57.608000000000004</v>
      </c>
      <c r="AS504" s="31">
        <v>0.5939347771670046</v>
      </c>
      <c r="AT504" s="31">
        <v>58.201934777167004</v>
      </c>
      <c r="AU504" s="31">
        <v>57.701484335148777</v>
      </c>
    </row>
    <row r="505" spans="1:47" x14ac:dyDescent="0.3">
      <c r="A505" s="17">
        <v>44398</v>
      </c>
      <c r="B505" s="2">
        <v>13</v>
      </c>
      <c r="C505" s="2" t="s">
        <v>44</v>
      </c>
      <c r="D505" s="8">
        <v>34.167006000000001</v>
      </c>
      <c r="E505">
        <v>8.722713E-3</v>
      </c>
      <c r="G505" s="31">
        <v>0</v>
      </c>
      <c r="H505" s="31">
        <v>0</v>
      </c>
      <c r="I505" s="31">
        <v>0</v>
      </c>
      <c r="J505" s="31">
        <v>0</v>
      </c>
      <c r="K505" s="31">
        <v>15.029000000000002</v>
      </c>
      <c r="L505" s="31">
        <v>0.13272249950740395</v>
      </c>
      <c r="M505" s="31">
        <v>15.161722499507405</v>
      </c>
      <c r="N505" s="31">
        <v>15.029471145558558</v>
      </c>
      <c r="O505" s="31">
        <v>76.248000000000019</v>
      </c>
      <c r="P505" s="31">
        <v>0.67335319332227939</v>
      </c>
      <c r="Q505" s="31">
        <v>76.921353193322304</v>
      </c>
      <c r="R505" s="31">
        <v>76.250390305845315</v>
      </c>
      <c r="S505" s="31">
        <v>5.6230000000000002</v>
      </c>
      <c r="T505" s="31">
        <v>4.9657236990493861E-2</v>
      </c>
      <c r="U505" s="31">
        <v>5.672657236990494</v>
      </c>
      <c r="V505" s="31">
        <v>5.6231762759648527</v>
      </c>
      <c r="W505" s="31">
        <v>96.90000000000002</v>
      </c>
      <c r="X505" s="31">
        <v>0.85573292982017712</v>
      </c>
      <c r="Y505" s="31">
        <v>97.755732929820198</v>
      </c>
      <c r="Z505" s="31">
        <v>96.903037727368726</v>
      </c>
      <c r="AB505" s="31">
        <v>0</v>
      </c>
      <c r="AC505" s="31">
        <v>0</v>
      </c>
      <c r="AD505" s="31">
        <v>0</v>
      </c>
      <c r="AE505" s="31">
        <v>0</v>
      </c>
      <c r="AF505" s="31">
        <v>4.2559999999999993</v>
      </c>
      <c r="AG505" s="31">
        <v>3.7585132603866589E-2</v>
      </c>
      <c r="AH505" s="31">
        <v>4.2935851326038659</v>
      </c>
      <c r="AI505" s="31">
        <v>4.2561334217510955</v>
      </c>
      <c r="AJ505" s="31">
        <v>51.763999999999989</v>
      </c>
      <c r="AK505" s="31">
        <v>0.4571327077318022</v>
      </c>
      <c r="AL505" s="31">
        <v>52.22113270773179</v>
      </c>
      <c r="AM505" s="31">
        <v>51.765622754587334</v>
      </c>
      <c r="AN505" s="31">
        <v>2.7979999999999983</v>
      </c>
      <c r="AO505" s="31">
        <v>2.4709398737222433E-2</v>
      </c>
      <c r="AP505" s="31">
        <v>2.8227093987372207</v>
      </c>
      <c r="AQ505" s="31">
        <v>2.798087714769633</v>
      </c>
      <c r="AR505" s="31">
        <v>58.817999999999984</v>
      </c>
      <c r="AS505" s="31">
        <v>0.51942723907289123</v>
      </c>
      <c r="AT505" s="31">
        <v>59.337427239072881</v>
      </c>
      <c r="AU505" s="31">
        <v>58.819843891108064</v>
      </c>
    </row>
    <row r="506" spans="1:47" x14ac:dyDescent="0.3">
      <c r="A506" s="17">
        <v>44398</v>
      </c>
      <c r="B506" s="2">
        <v>14</v>
      </c>
      <c r="C506" s="2" t="s">
        <v>44</v>
      </c>
      <c r="D506" s="8">
        <v>41.158850000000001</v>
      </c>
      <c r="E506">
        <v>8.8836190000000006E-3</v>
      </c>
      <c r="G506" s="31">
        <v>0</v>
      </c>
      <c r="H506" s="31">
        <v>0</v>
      </c>
      <c r="I506" s="31">
        <v>0</v>
      </c>
      <c r="J506" s="31">
        <v>0</v>
      </c>
      <c r="K506" s="31">
        <v>15.248000000000001</v>
      </c>
      <c r="L506" s="31">
        <v>0.1474750165180852</v>
      </c>
      <c r="M506" s="31">
        <v>15.395475016518086</v>
      </c>
      <c r="N506" s="31">
        <v>15.258707482147321</v>
      </c>
      <c r="O506" s="31">
        <v>76.878</v>
      </c>
      <c r="P506" s="31">
        <v>0.74354566630885055</v>
      </c>
      <c r="Q506" s="31">
        <v>77.621545666308847</v>
      </c>
      <c r="R506" s="31">
        <v>76.931985428418258</v>
      </c>
      <c r="S506" s="31">
        <v>5.7530000000000001</v>
      </c>
      <c r="T506" s="31">
        <v>5.5641642840277027E-2</v>
      </c>
      <c r="U506" s="31">
        <v>5.8086416428402767</v>
      </c>
      <c r="V506" s="31">
        <v>5.7570398835777494</v>
      </c>
      <c r="W506" s="31">
        <v>97.879000000000005</v>
      </c>
      <c r="X506" s="31">
        <v>0.94666232566721287</v>
      </c>
      <c r="Y506" s="31">
        <v>98.82566232566721</v>
      </c>
      <c r="Z506" s="31">
        <v>97.94773279414332</v>
      </c>
      <c r="AB506" s="31">
        <v>0</v>
      </c>
      <c r="AC506" s="31">
        <v>0</v>
      </c>
      <c r="AD506" s="31">
        <v>0</v>
      </c>
      <c r="AE506" s="31">
        <v>0</v>
      </c>
      <c r="AF506" s="31">
        <v>4.3889999999999967</v>
      </c>
      <c r="AG506" s="31">
        <v>4.2449360407783014E-2</v>
      </c>
      <c r="AH506" s="31">
        <v>4.4314493604077798</v>
      </c>
      <c r="AI506" s="31">
        <v>4.3920820526721238</v>
      </c>
      <c r="AJ506" s="31">
        <v>52.641999999999989</v>
      </c>
      <c r="AK506" s="31">
        <v>0.50914085909922868</v>
      </c>
      <c r="AL506" s="31">
        <v>53.151140859099215</v>
      </c>
      <c r="AM506" s="31">
        <v>52.678966374291647</v>
      </c>
      <c r="AN506" s="31">
        <v>2.8589999999999991</v>
      </c>
      <c r="AO506" s="31">
        <v>2.7651565597140965E-2</v>
      </c>
      <c r="AP506" s="31">
        <v>2.8866515655971399</v>
      </c>
      <c r="AQ506" s="31">
        <v>2.8610076529026212</v>
      </c>
      <c r="AR506" s="31">
        <v>59.889999999999986</v>
      </c>
      <c r="AS506" s="31">
        <v>0.5792417851041527</v>
      </c>
      <c r="AT506" s="31">
        <v>60.469241785104138</v>
      </c>
      <c r="AU506" s="31">
        <v>59.932056079866392</v>
      </c>
    </row>
    <row r="507" spans="1:47" x14ac:dyDescent="0.3">
      <c r="A507" s="17">
        <v>44398</v>
      </c>
      <c r="B507" s="2">
        <v>15</v>
      </c>
      <c r="C507" s="2" t="s">
        <v>44</v>
      </c>
      <c r="D507" s="8">
        <v>37.058320000000002</v>
      </c>
      <c r="E507">
        <v>9.0326250000000007E-3</v>
      </c>
      <c r="G507" s="31">
        <v>0</v>
      </c>
      <c r="H507" s="31">
        <v>0</v>
      </c>
      <c r="I507" s="31">
        <v>0</v>
      </c>
      <c r="J507" s="31">
        <v>0</v>
      </c>
      <c r="K507" s="31">
        <v>15.481000000000005</v>
      </c>
      <c r="L507" s="31">
        <v>0.16263264457560697</v>
      </c>
      <c r="M507" s="31">
        <v>15.643632644575613</v>
      </c>
      <c r="N507" s="31">
        <v>15.502329577259403</v>
      </c>
      <c r="O507" s="31">
        <v>77.829000000000022</v>
      </c>
      <c r="P507" s="31">
        <v>0.81761747268748242</v>
      </c>
      <c r="Q507" s="31">
        <v>78.64661747268751</v>
      </c>
      <c r="R507" s="31">
        <v>77.936232069538278</v>
      </c>
      <c r="S507" s="31">
        <v>5.7580000000000009</v>
      </c>
      <c r="T507" s="31">
        <v>6.0489552836789917E-2</v>
      </c>
      <c r="U507" s="31">
        <v>5.818489552836791</v>
      </c>
      <c r="V507" s="31">
        <v>5.7659333186395987</v>
      </c>
      <c r="W507" s="31">
        <v>99.068000000000026</v>
      </c>
      <c r="X507" s="31">
        <v>1.0407396700998794</v>
      </c>
      <c r="Y507" s="31">
        <v>100.10873967009992</v>
      </c>
      <c r="Z507" s="31">
        <v>99.204494965437277</v>
      </c>
      <c r="AB507" s="31">
        <v>0</v>
      </c>
      <c r="AC507" s="31">
        <v>0</v>
      </c>
      <c r="AD507" s="31">
        <v>0</v>
      </c>
      <c r="AE507" s="31">
        <v>0</v>
      </c>
      <c r="AF507" s="31">
        <v>4.4239999999999977</v>
      </c>
      <c r="AG507" s="31">
        <v>4.6475474426877113E-2</v>
      </c>
      <c r="AH507" s="31">
        <v>4.4704754744268751</v>
      </c>
      <c r="AI507" s="31">
        <v>4.4300953458946797</v>
      </c>
      <c r="AJ507" s="31">
        <v>53.293999999999983</v>
      </c>
      <c r="AK507" s="31">
        <v>0.55986978619032313</v>
      </c>
      <c r="AL507" s="31">
        <v>53.853869786190309</v>
      </c>
      <c r="AM507" s="31">
        <v>53.36742797561282</v>
      </c>
      <c r="AN507" s="31">
        <v>2.8789999999999982</v>
      </c>
      <c r="AO507" s="31">
        <v>3.0244776418394938E-2</v>
      </c>
      <c r="AP507" s="31">
        <v>2.9092447764183933</v>
      </c>
      <c r="AQ507" s="31">
        <v>2.8829666593197971</v>
      </c>
      <c r="AR507" s="31">
        <v>60.59699999999998</v>
      </c>
      <c r="AS507" s="31">
        <v>0.63659003703559525</v>
      </c>
      <c r="AT507" s="31">
        <v>61.233590037035576</v>
      </c>
      <c r="AU507" s="31">
        <v>60.680489980827296</v>
      </c>
    </row>
    <row r="508" spans="1:47" x14ac:dyDescent="0.3">
      <c r="A508" s="17">
        <v>44398</v>
      </c>
      <c r="B508" s="2">
        <v>16</v>
      </c>
      <c r="C508" s="2" t="s">
        <v>44</v>
      </c>
      <c r="D508" s="8">
        <v>48.019126</v>
      </c>
      <c r="E508">
        <v>9.2426090000000006E-3</v>
      </c>
      <c r="G508" s="31">
        <v>0</v>
      </c>
      <c r="H508" s="31">
        <v>0</v>
      </c>
      <c r="I508" s="31">
        <v>0</v>
      </c>
      <c r="J508" s="31">
        <v>0</v>
      </c>
      <c r="K508" s="31">
        <v>15.340999999999999</v>
      </c>
      <c r="L508" s="31">
        <v>0.12631613456117718</v>
      </c>
      <c r="M508" s="31">
        <v>15.467316134561177</v>
      </c>
      <c r="N508" s="31">
        <v>15.324357779250038</v>
      </c>
      <c r="O508" s="31">
        <v>78.088000000000022</v>
      </c>
      <c r="P508" s="31">
        <v>0.6429681452065189</v>
      </c>
      <c r="Q508" s="31">
        <v>78.730968145206546</v>
      </c>
      <c r="R508" s="31">
        <v>78.003288590448946</v>
      </c>
      <c r="S508" s="31">
        <v>5.7580000000000009</v>
      </c>
      <c r="T508" s="31">
        <v>4.741074915606925E-2</v>
      </c>
      <c r="U508" s="31">
        <v>5.8054107491560698</v>
      </c>
      <c r="V508" s="31">
        <v>5.7517536075172231</v>
      </c>
      <c r="W508" s="31">
        <v>99.187000000000012</v>
      </c>
      <c r="X508" s="31">
        <v>0.81669502892376533</v>
      </c>
      <c r="Y508" s="31">
        <v>100.00369502892379</v>
      </c>
      <c r="Z508" s="31">
        <v>99.079399977216212</v>
      </c>
      <c r="AB508" s="31">
        <v>0</v>
      </c>
      <c r="AC508" s="31">
        <v>0</v>
      </c>
      <c r="AD508" s="31">
        <v>0</v>
      </c>
      <c r="AE508" s="31">
        <v>0</v>
      </c>
      <c r="AF508" s="31">
        <v>4.4469999999999983</v>
      </c>
      <c r="AG508" s="31">
        <v>3.6616116967183018E-2</v>
      </c>
      <c r="AH508" s="31">
        <v>4.4836161169671813</v>
      </c>
      <c r="AI508" s="31">
        <v>4.4421758062919556</v>
      </c>
      <c r="AJ508" s="31">
        <v>52.727000000000004</v>
      </c>
      <c r="AK508" s="31">
        <v>0.43414841451060493</v>
      </c>
      <c r="AL508" s="31">
        <v>53.161148414510606</v>
      </c>
      <c r="AM508" s="31">
        <v>52.66980070572432</v>
      </c>
      <c r="AN508" s="31">
        <v>2.828999999999998</v>
      </c>
      <c r="AO508" s="31">
        <v>2.32936799865439E-2</v>
      </c>
      <c r="AP508" s="31">
        <v>2.8522936799865417</v>
      </c>
      <c r="AQ508" s="31">
        <v>2.8259310447492552</v>
      </c>
      <c r="AR508" s="31">
        <v>60.003</v>
      </c>
      <c r="AS508" s="31">
        <v>0.49405821146433188</v>
      </c>
      <c r="AT508" s="31">
        <v>60.497058211464335</v>
      </c>
      <c r="AU508" s="31">
        <v>59.937907556765531</v>
      </c>
    </row>
    <row r="509" spans="1:47" x14ac:dyDescent="0.3">
      <c r="A509" s="17">
        <v>44398</v>
      </c>
      <c r="B509" s="2">
        <v>17</v>
      </c>
      <c r="C509" s="2" t="s">
        <v>44</v>
      </c>
      <c r="D509" s="8">
        <v>39.639470000000003</v>
      </c>
      <c r="E509">
        <v>9.3315749999999999E-3</v>
      </c>
      <c r="G509" s="31">
        <v>0</v>
      </c>
      <c r="H509" s="31">
        <v>0</v>
      </c>
      <c r="I509" s="31">
        <v>0</v>
      </c>
      <c r="J509" s="31">
        <v>0</v>
      </c>
      <c r="K509" s="31">
        <v>14.810000000000002</v>
      </c>
      <c r="L509" s="31">
        <v>0.1915222655107354</v>
      </c>
      <c r="M509" s="31">
        <v>15.001522265510738</v>
      </c>
      <c r="N509" s="31">
        <v>14.861534435375955</v>
      </c>
      <c r="O509" s="31">
        <v>74.606000000000009</v>
      </c>
      <c r="P509" s="31">
        <v>0.96480149498270928</v>
      </c>
      <c r="Q509" s="31">
        <v>75.570801494982717</v>
      </c>
      <c r="R509" s="31">
        <v>74.865606893022175</v>
      </c>
      <c r="S509" s="31">
        <v>5.519000000000001</v>
      </c>
      <c r="T509" s="31">
        <v>7.1371464102211249E-2</v>
      </c>
      <c r="U509" s="31">
        <v>5.590371464102212</v>
      </c>
      <c r="V509" s="31">
        <v>5.5382044935070818</v>
      </c>
      <c r="W509" s="31">
        <v>94.935000000000016</v>
      </c>
      <c r="X509" s="31">
        <v>1.2276952245956558</v>
      </c>
      <c r="Y509" s="31">
        <v>96.162695224595666</v>
      </c>
      <c r="Z509" s="31">
        <v>95.265345821905214</v>
      </c>
      <c r="AB509" s="31">
        <v>0</v>
      </c>
      <c r="AC509" s="31">
        <v>0</v>
      </c>
      <c r="AD509" s="31">
        <v>0</v>
      </c>
      <c r="AE509" s="31">
        <v>0</v>
      </c>
      <c r="AF509" s="31">
        <v>4.1729999999999965</v>
      </c>
      <c r="AG509" s="31">
        <v>5.3965051585165291E-2</v>
      </c>
      <c r="AH509" s="31">
        <v>4.2269650515851618</v>
      </c>
      <c r="AI509" s="31">
        <v>4.1875208101839156</v>
      </c>
      <c r="AJ509" s="31">
        <v>50.304999999999986</v>
      </c>
      <c r="AK509" s="31">
        <v>0.65054203690192702</v>
      </c>
      <c r="AL509" s="31">
        <v>50.95554203690191</v>
      </c>
      <c r="AM509" s="31">
        <v>50.480046574718905</v>
      </c>
      <c r="AN509" s="31">
        <v>2.706999999999999</v>
      </c>
      <c r="AO509" s="31">
        <v>3.5006804371205971E-2</v>
      </c>
      <c r="AP509" s="31">
        <v>2.7420068043712051</v>
      </c>
      <c r="AQ509" s="31">
        <v>2.7164195622257048</v>
      </c>
      <c r="AR509" s="31">
        <v>57.184999999999981</v>
      </c>
      <c r="AS509" s="31">
        <v>0.73951389285829827</v>
      </c>
      <c r="AT509" s="31">
        <v>57.924513892858279</v>
      </c>
      <c r="AU509" s="31">
        <v>57.383986947128527</v>
      </c>
    </row>
    <row r="510" spans="1:47" x14ac:dyDescent="0.3">
      <c r="A510" s="17">
        <v>44398</v>
      </c>
      <c r="B510" s="2">
        <v>18</v>
      </c>
      <c r="C510" s="2" t="s">
        <v>44</v>
      </c>
      <c r="D510" s="8">
        <v>46.550910000000002</v>
      </c>
      <c r="E510">
        <v>9.3006310000000002E-3</v>
      </c>
      <c r="G510" s="31">
        <v>0</v>
      </c>
      <c r="H510" s="31">
        <v>0</v>
      </c>
      <c r="I510" s="31">
        <v>0</v>
      </c>
      <c r="J510" s="31">
        <v>0</v>
      </c>
      <c r="K510" s="31">
        <v>13.761000000000001</v>
      </c>
      <c r="L510" s="31">
        <v>0.17432228363463767</v>
      </c>
      <c r="M510" s="31">
        <v>13.935322283634639</v>
      </c>
      <c r="N510" s="31">
        <v>13.805714993208476</v>
      </c>
      <c r="O510" s="31">
        <v>69.233000000000018</v>
      </c>
      <c r="P510" s="31">
        <v>0.87703325796649034</v>
      </c>
      <c r="Q510" s="31">
        <v>70.110033257966506</v>
      </c>
      <c r="R510" s="31">
        <v>69.457965709236433</v>
      </c>
      <c r="S510" s="31">
        <v>4.9810000000000008</v>
      </c>
      <c r="T510" s="31">
        <v>6.3098560772046383E-2</v>
      </c>
      <c r="U510" s="31">
        <v>5.0440985607720474</v>
      </c>
      <c r="V510" s="31">
        <v>4.9971852613306753</v>
      </c>
      <c r="W510" s="31">
        <v>87.975000000000009</v>
      </c>
      <c r="X510" s="31">
        <v>1.1144541023731744</v>
      </c>
      <c r="Y510" s="31">
        <v>89.089454102373182</v>
      </c>
      <c r="Z510" s="31">
        <v>88.260865963775572</v>
      </c>
      <c r="AB510" s="31">
        <v>0</v>
      </c>
      <c r="AC510" s="31">
        <v>0</v>
      </c>
      <c r="AD510" s="31">
        <v>0</v>
      </c>
      <c r="AE510" s="31">
        <v>0</v>
      </c>
      <c r="AF510" s="31">
        <v>3.7429999999999981</v>
      </c>
      <c r="AG510" s="31">
        <v>4.7415762491421293E-2</v>
      </c>
      <c r="AH510" s="31">
        <v>3.7904157624914192</v>
      </c>
      <c r="AI510" s="31">
        <v>3.7551625041479029</v>
      </c>
      <c r="AJ510" s="31">
        <v>46.355000000000025</v>
      </c>
      <c r="AK510" s="31">
        <v>0.58721818602453557</v>
      </c>
      <c r="AL510" s="31">
        <v>46.942218186024562</v>
      </c>
      <c r="AM510" s="31">
        <v>46.505625936354861</v>
      </c>
      <c r="AN510" s="31">
        <v>2.5189999999999984</v>
      </c>
      <c r="AO510" s="31">
        <v>3.191031411057714E-2</v>
      </c>
      <c r="AP510" s="31">
        <v>2.5509103141105753</v>
      </c>
      <c r="AQ510" s="31">
        <v>2.5271852385649387</v>
      </c>
      <c r="AR510" s="31">
        <v>52.617000000000019</v>
      </c>
      <c r="AS510" s="31">
        <v>0.66654426262653399</v>
      </c>
      <c r="AT510" s="31">
        <v>53.283544262626556</v>
      </c>
      <c r="AU510" s="31">
        <v>52.787973679067704</v>
      </c>
    </row>
    <row r="511" spans="1:47" x14ac:dyDescent="0.3">
      <c r="A511" s="17">
        <v>44398</v>
      </c>
      <c r="B511" s="2">
        <v>19</v>
      </c>
      <c r="C511" s="2" t="s">
        <v>44</v>
      </c>
      <c r="D511" s="8">
        <v>44.986719999999998</v>
      </c>
      <c r="E511">
        <v>9.0017369999999992E-3</v>
      </c>
      <c r="G511" s="31">
        <v>0</v>
      </c>
      <c r="H511" s="31">
        <v>0</v>
      </c>
      <c r="I511" s="31">
        <v>0</v>
      </c>
      <c r="J511" s="31">
        <v>0</v>
      </c>
      <c r="K511" s="31">
        <v>12.699000000000002</v>
      </c>
      <c r="L511" s="31">
        <v>0.14661122514297656</v>
      </c>
      <c r="M511" s="31">
        <v>12.845611225142978</v>
      </c>
      <c r="N511" s="31">
        <v>12.729978411289993</v>
      </c>
      <c r="O511" s="31">
        <v>64.356000000000009</v>
      </c>
      <c r="P511" s="31">
        <v>0.74299645683135684</v>
      </c>
      <c r="Q511" s="31">
        <v>65.098996456831372</v>
      </c>
      <c r="R511" s="31">
        <v>64.512992411763051</v>
      </c>
      <c r="S511" s="31">
        <v>4.6229999999999993</v>
      </c>
      <c r="T511" s="31">
        <v>5.3372997388454246E-2</v>
      </c>
      <c r="U511" s="31">
        <v>4.6763729973884534</v>
      </c>
      <c r="V511" s="31">
        <v>4.6342775175520607</v>
      </c>
      <c r="W511" s="31">
        <v>81.678000000000011</v>
      </c>
      <c r="X511" s="31">
        <v>0.94298067936278762</v>
      </c>
      <c r="Y511" s="31">
        <v>82.620980679362802</v>
      </c>
      <c r="Z511" s="31">
        <v>81.877248340605107</v>
      </c>
      <c r="AB511" s="31">
        <v>0</v>
      </c>
      <c r="AC511" s="31">
        <v>0</v>
      </c>
      <c r="AD511" s="31">
        <v>0</v>
      </c>
      <c r="AE511" s="31">
        <v>0</v>
      </c>
      <c r="AF511" s="31">
        <v>3.5769999999999973</v>
      </c>
      <c r="AG511" s="31">
        <v>4.1296822768440558E-2</v>
      </c>
      <c r="AH511" s="31">
        <v>3.6182968227684378</v>
      </c>
      <c r="AI511" s="31">
        <v>3.5857258663819409</v>
      </c>
      <c r="AJ511" s="31">
        <v>43.426999999999985</v>
      </c>
      <c r="AK511" s="31">
        <v>0.50136905853091107</v>
      </c>
      <c r="AL511" s="31">
        <v>43.928369058530897</v>
      </c>
      <c r="AM511" s="31">
        <v>43.532937433427065</v>
      </c>
      <c r="AN511" s="31">
        <v>2.3389999999999982</v>
      </c>
      <c r="AO511" s="31">
        <v>2.7003988944753275E-2</v>
      </c>
      <c r="AP511" s="31">
        <v>2.3660039889447515</v>
      </c>
      <c r="AQ511" s="31">
        <v>2.3447058432953201</v>
      </c>
      <c r="AR511" s="31">
        <v>49.342999999999982</v>
      </c>
      <c r="AS511" s="31">
        <v>0.56966987024410498</v>
      </c>
      <c r="AT511" s="31">
        <v>49.912669870244088</v>
      </c>
      <c r="AU511" s="31">
        <v>49.46336914310433</v>
      </c>
    </row>
    <row r="512" spans="1:47" x14ac:dyDescent="0.3">
      <c r="A512" s="17">
        <v>44398</v>
      </c>
      <c r="B512" s="2">
        <v>20</v>
      </c>
      <c r="C512" s="2" t="s">
        <v>44</v>
      </c>
      <c r="D512" s="8">
        <v>39.770305</v>
      </c>
      <c r="E512">
        <v>8.7162750000000008E-3</v>
      </c>
      <c r="G512" s="31">
        <v>0</v>
      </c>
      <c r="H512" s="31">
        <v>0</v>
      </c>
      <c r="I512" s="31">
        <v>0</v>
      </c>
      <c r="J512" s="31">
        <v>0</v>
      </c>
      <c r="K512" s="31">
        <v>11.559999999999999</v>
      </c>
      <c r="L512" s="31">
        <v>0.11677926311255905</v>
      </c>
      <c r="M512" s="31">
        <v>11.676779263112557</v>
      </c>
      <c r="N512" s="31">
        <v>11.575001243940971</v>
      </c>
      <c r="O512" s="31">
        <v>59.438000000000002</v>
      </c>
      <c r="P512" s="31">
        <v>0.6004434118412012</v>
      </c>
      <c r="Q512" s="31">
        <v>60.0384434118412</v>
      </c>
      <c r="R512" s="31">
        <v>59.515131828491654</v>
      </c>
      <c r="S512" s="31">
        <v>4.2290000000000001</v>
      </c>
      <c r="T512" s="31">
        <v>4.2721410354931863E-2</v>
      </c>
      <c r="U512" s="31">
        <v>4.2717214103549317</v>
      </c>
      <c r="V512" s="31">
        <v>4.2344879118188903</v>
      </c>
      <c r="W512" s="31">
        <v>75.227000000000004</v>
      </c>
      <c r="X512" s="31">
        <v>0.75994408530869206</v>
      </c>
      <c r="Y512" s="31">
        <v>75.986944085308693</v>
      </c>
      <c r="Z512" s="31">
        <v>75.32462098425151</v>
      </c>
      <c r="AB512" s="31">
        <v>0</v>
      </c>
      <c r="AC512" s="31">
        <v>0</v>
      </c>
      <c r="AD512" s="31">
        <v>0</v>
      </c>
      <c r="AE512" s="31">
        <v>0</v>
      </c>
      <c r="AF512" s="31">
        <v>3.3059999999999978</v>
      </c>
      <c r="AG512" s="31">
        <v>3.339725292821108E-2</v>
      </c>
      <c r="AH512" s="31">
        <v>3.339397252928209</v>
      </c>
      <c r="AI512" s="31">
        <v>3.310290148137442</v>
      </c>
      <c r="AJ512" s="31">
        <v>40.601999999999997</v>
      </c>
      <c r="AK512" s="31">
        <v>0.41016190665191371</v>
      </c>
      <c r="AL512" s="31">
        <v>41.012161906651912</v>
      </c>
      <c r="AM512" s="31">
        <v>40.654688625129005</v>
      </c>
      <c r="AN512" s="31">
        <v>2.1269999999999984</v>
      </c>
      <c r="AO512" s="31">
        <v>2.1486980332215654E-2</v>
      </c>
      <c r="AP512" s="31">
        <v>2.1484869803322142</v>
      </c>
      <c r="AQ512" s="31">
        <v>2.1297601769777188</v>
      </c>
      <c r="AR512" s="31">
        <v>46.034999999999989</v>
      </c>
      <c r="AS512" s="31">
        <v>0.46504613991234045</v>
      </c>
      <c r="AT512" s="31">
        <v>46.500046139912335</v>
      </c>
      <c r="AU512" s="31">
        <v>46.094738950244164</v>
      </c>
    </row>
    <row r="513" spans="1:47" x14ac:dyDescent="0.3">
      <c r="A513" s="17">
        <v>44398</v>
      </c>
      <c r="B513" s="2">
        <v>21</v>
      </c>
      <c r="C513" s="2" t="s">
        <v>44</v>
      </c>
      <c r="D513" s="8">
        <v>35.879747999999999</v>
      </c>
      <c r="E513">
        <v>8.464147E-3</v>
      </c>
      <c r="G513" s="31">
        <v>0</v>
      </c>
      <c r="H513" s="31">
        <v>0</v>
      </c>
      <c r="I513" s="31">
        <v>0</v>
      </c>
      <c r="J513" s="31">
        <v>0</v>
      </c>
      <c r="K513" s="31">
        <v>10.738</v>
      </c>
      <c r="L513" s="31">
        <v>0.12697216266601352</v>
      </c>
      <c r="M513" s="31">
        <v>10.864972162666014</v>
      </c>
      <c r="N513" s="31">
        <v>10.7730094411303</v>
      </c>
      <c r="O513" s="31">
        <v>54.214999999999996</v>
      </c>
      <c r="P513" s="31">
        <v>0.64106870915793657</v>
      </c>
      <c r="Q513" s="31">
        <v>54.856068709157931</v>
      </c>
      <c r="R513" s="31">
        <v>54.391758879761518</v>
      </c>
      <c r="S513" s="31">
        <v>3.8209999999999997</v>
      </c>
      <c r="T513" s="31">
        <v>4.5181657063404511E-2</v>
      </c>
      <c r="U513" s="31">
        <v>3.8661816570634042</v>
      </c>
      <c r="V513" s="31">
        <v>3.833457727189316</v>
      </c>
      <c r="W513" s="31">
        <v>68.774000000000001</v>
      </c>
      <c r="X513" s="31">
        <v>0.81322252888735458</v>
      </c>
      <c r="Y513" s="31">
        <v>69.587222528887352</v>
      </c>
      <c r="Z513" s="31">
        <v>68.998226048081136</v>
      </c>
      <c r="AB513" s="31">
        <v>0</v>
      </c>
      <c r="AC513" s="31">
        <v>0</v>
      </c>
      <c r="AD513" s="31">
        <v>0</v>
      </c>
      <c r="AE513" s="31">
        <v>0</v>
      </c>
      <c r="AF513" s="31">
        <v>3.3589999999999969</v>
      </c>
      <c r="AG513" s="31">
        <v>3.971870873487978E-2</v>
      </c>
      <c r="AH513" s="31">
        <v>3.3987187087348767</v>
      </c>
      <c r="AI513" s="31">
        <v>3.3699514539724946</v>
      </c>
      <c r="AJ513" s="31">
        <v>38.853999999999999</v>
      </c>
      <c r="AK513" s="31">
        <v>0.45943158951623109</v>
      </c>
      <c r="AL513" s="31">
        <v>39.313431589516227</v>
      </c>
      <c r="AM513" s="31">
        <v>38.980676925468117</v>
      </c>
      <c r="AN513" s="31">
        <v>2.0109999999999988</v>
      </c>
      <c r="AO513" s="31">
        <v>2.3779197161608593E-2</v>
      </c>
      <c r="AP513" s="31">
        <v>2.0347791971616074</v>
      </c>
      <c r="AQ513" s="31">
        <v>2.0175565269242894</v>
      </c>
      <c r="AR513" s="31">
        <v>44.22399999999999</v>
      </c>
      <c r="AS513" s="31">
        <v>0.52292949541271949</v>
      </c>
      <c r="AT513" s="31">
        <v>44.746929495412708</v>
      </c>
      <c r="AU513" s="31">
        <v>44.368184906364903</v>
      </c>
    </row>
    <row r="514" spans="1:47" x14ac:dyDescent="0.3">
      <c r="A514" s="17">
        <v>44398</v>
      </c>
      <c r="B514" s="2">
        <v>22</v>
      </c>
      <c r="C514" s="2" t="s">
        <v>44</v>
      </c>
      <c r="D514" s="8">
        <v>33.389175000000002</v>
      </c>
      <c r="E514">
        <v>8.3205780000000003E-3</v>
      </c>
      <c r="G514" s="31">
        <v>0</v>
      </c>
      <c r="H514" s="31">
        <v>0</v>
      </c>
      <c r="I514" s="31">
        <v>0</v>
      </c>
      <c r="J514" s="31">
        <v>0</v>
      </c>
      <c r="K514" s="31">
        <v>10.413000000000002</v>
      </c>
      <c r="L514" s="31">
        <v>0.16537419809405432</v>
      </c>
      <c r="M514" s="31">
        <v>10.578374198094057</v>
      </c>
      <c r="N514" s="31">
        <v>10.490356010465629</v>
      </c>
      <c r="O514" s="31">
        <v>50.019000000000005</v>
      </c>
      <c r="P514" s="31">
        <v>0.7943774142385962</v>
      </c>
      <c r="Q514" s="31">
        <v>50.813377414238602</v>
      </c>
      <c r="R514" s="31">
        <v>50.390580744019992</v>
      </c>
      <c r="S514" s="31">
        <v>3.4559999999999995</v>
      </c>
      <c r="T514" s="31">
        <v>5.4886509998372378E-2</v>
      </c>
      <c r="U514" s="31">
        <v>3.5108865099983717</v>
      </c>
      <c r="V514" s="31">
        <v>3.4816739049427827</v>
      </c>
      <c r="W514" s="31">
        <v>63.888000000000005</v>
      </c>
      <c r="X514" s="31">
        <v>1.0146381223310228</v>
      </c>
      <c r="Y514" s="31">
        <v>64.902638122331027</v>
      </c>
      <c r="Z514" s="31">
        <v>64.362610659428398</v>
      </c>
      <c r="AB514" s="31">
        <v>0</v>
      </c>
      <c r="AC514" s="31">
        <v>0</v>
      </c>
      <c r="AD514" s="31">
        <v>0</v>
      </c>
      <c r="AE514" s="31">
        <v>0</v>
      </c>
      <c r="AF514" s="31">
        <v>3.5239999999999965</v>
      </c>
      <c r="AG514" s="31">
        <v>5.5966452903432898E-2</v>
      </c>
      <c r="AH514" s="31">
        <v>3.5799664529034292</v>
      </c>
      <c r="AI514" s="31">
        <v>3.5501790627946628</v>
      </c>
      <c r="AJ514" s="31">
        <v>37.462000000000003</v>
      </c>
      <c r="AK514" s="31">
        <v>0.59495325160851453</v>
      </c>
      <c r="AL514" s="31">
        <v>38.056953251608519</v>
      </c>
      <c r="AM514" s="31">
        <v>37.740297403636156</v>
      </c>
      <c r="AN514" s="31">
        <v>1.9469999999999985</v>
      </c>
      <c r="AO514" s="31">
        <v>3.0921306414013586E-2</v>
      </c>
      <c r="AP514" s="31">
        <v>1.9779213064140122</v>
      </c>
      <c r="AQ514" s="31">
        <v>1.9614638579061325</v>
      </c>
      <c r="AR514" s="31">
        <v>42.932999999999993</v>
      </c>
      <c r="AS514" s="31">
        <v>0.68184101092596106</v>
      </c>
      <c r="AT514" s="31">
        <v>43.614841010925957</v>
      </c>
      <c r="AU514" s="31">
        <v>43.25194032433695</v>
      </c>
    </row>
    <row r="515" spans="1:47" x14ac:dyDescent="0.3">
      <c r="A515" s="17">
        <v>44398</v>
      </c>
      <c r="B515" s="2">
        <v>23</v>
      </c>
      <c r="C515" s="2" t="s">
        <v>44</v>
      </c>
      <c r="D515" s="8">
        <v>24.445819</v>
      </c>
      <c r="E515">
        <v>8.2973779999999994E-3</v>
      </c>
      <c r="G515" s="31">
        <v>0</v>
      </c>
      <c r="H515" s="31">
        <v>0</v>
      </c>
      <c r="I515" s="31">
        <v>0</v>
      </c>
      <c r="J515" s="31">
        <v>0</v>
      </c>
      <c r="K515" s="31">
        <v>9.5909999999999993</v>
      </c>
      <c r="L515" s="31">
        <v>0.17211976268703819</v>
      </c>
      <c r="M515" s="31">
        <v>9.7631197626870367</v>
      </c>
      <c r="N515" s="31">
        <v>9.6821114675567532</v>
      </c>
      <c r="O515" s="31">
        <v>45.024999999999984</v>
      </c>
      <c r="P515" s="31">
        <v>0.80801713220559823</v>
      </c>
      <c r="Q515" s="31">
        <v>45.833017132205583</v>
      </c>
      <c r="R515" s="31">
        <v>45.452723264179198</v>
      </c>
      <c r="S515" s="31">
        <v>3.0289999999999999</v>
      </c>
      <c r="T515" s="31">
        <v>5.4358331892298897E-2</v>
      </c>
      <c r="U515" s="31">
        <v>3.083358331892299</v>
      </c>
      <c r="V515" s="31">
        <v>3.0577745423031391</v>
      </c>
      <c r="W515" s="31">
        <v>57.644999999999982</v>
      </c>
      <c r="X515" s="31">
        <v>1.0344952267849354</v>
      </c>
      <c r="Y515" s="31">
        <v>58.679495226784923</v>
      </c>
      <c r="Z515" s="31">
        <v>58.192609274039086</v>
      </c>
      <c r="AB515" s="31">
        <v>0</v>
      </c>
      <c r="AC515" s="31">
        <v>0</v>
      </c>
      <c r="AD515" s="31">
        <v>0</v>
      </c>
      <c r="AE515" s="31">
        <v>0</v>
      </c>
      <c r="AF515" s="31">
        <v>3.3249999999999975</v>
      </c>
      <c r="AG515" s="31">
        <v>5.9670337914127999E-2</v>
      </c>
      <c r="AH515" s="31">
        <v>3.3846703379141254</v>
      </c>
      <c r="AI515" s="31">
        <v>3.3565864487150643</v>
      </c>
      <c r="AJ515" s="31">
        <v>34.176999999999978</v>
      </c>
      <c r="AK515" s="31">
        <v>0.61333928989207598</v>
      </c>
      <c r="AL515" s="31">
        <v>34.790339289892053</v>
      </c>
      <c r="AM515" s="31">
        <v>34.501670694055569</v>
      </c>
      <c r="AN515" s="31">
        <v>1.7759999999999985</v>
      </c>
      <c r="AO515" s="31">
        <v>3.1872036130974835E-2</v>
      </c>
      <c r="AP515" s="31">
        <v>1.8078720361309732</v>
      </c>
      <c r="AQ515" s="31">
        <v>1.7928714384715649</v>
      </c>
      <c r="AR515" s="31">
        <v>39.27799999999997</v>
      </c>
      <c r="AS515" s="31">
        <v>0.70488166393717888</v>
      </c>
      <c r="AT515" s="31">
        <v>39.98288166393715</v>
      </c>
      <c r="AU515" s="31">
        <v>39.651128581242197</v>
      </c>
    </row>
    <row r="516" spans="1:47" x14ac:dyDescent="0.3">
      <c r="A516" s="17">
        <v>44398</v>
      </c>
      <c r="B516" s="2">
        <v>24</v>
      </c>
      <c r="C516" s="2" t="s">
        <v>16</v>
      </c>
      <c r="D516" s="8">
        <v>24.646999000000001</v>
      </c>
      <c r="E516">
        <v>8.6171259999999993E-3</v>
      </c>
      <c r="G516" s="31">
        <v>0</v>
      </c>
      <c r="H516" s="31">
        <v>0</v>
      </c>
      <c r="I516" s="31">
        <v>0</v>
      </c>
      <c r="J516" s="31">
        <v>0</v>
      </c>
      <c r="K516" s="31">
        <v>8.9680000000000017</v>
      </c>
      <c r="L516" s="31">
        <v>0.199601922103153</v>
      </c>
      <c r="M516" s="31">
        <v>9.1676019221031542</v>
      </c>
      <c r="N516" s="31">
        <v>9.0886035412225485</v>
      </c>
      <c r="O516" s="31">
        <v>41.414999999999992</v>
      </c>
      <c r="P516" s="31">
        <v>0.92177894780353231</v>
      </c>
      <c r="Q516" s="31">
        <v>42.336778947803523</v>
      </c>
      <c r="R516" s="31">
        <v>41.971957589176156</v>
      </c>
      <c r="S516" s="31">
        <v>2.7119999999999993</v>
      </c>
      <c r="T516" s="31">
        <v>6.036133059140842E-2</v>
      </c>
      <c r="U516" s="31">
        <v>2.7723613305914077</v>
      </c>
      <c r="V516" s="31">
        <v>2.7484715436881739</v>
      </c>
      <c r="W516" s="31">
        <v>53.094999999999992</v>
      </c>
      <c r="X516" s="31">
        <v>1.1817422004980938</v>
      </c>
      <c r="Y516" s="31">
        <v>54.276742200498084</v>
      </c>
      <c r="Z516" s="31">
        <v>53.809032674086879</v>
      </c>
      <c r="AB516" s="31">
        <v>0</v>
      </c>
      <c r="AC516" s="31">
        <v>0</v>
      </c>
      <c r="AD516" s="31">
        <v>0</v>
      </c>
      <c r="AE516" s="31">
        <v>0</v>
      </c>
      <c r="AF516" s="31">
        <v>3.1209999999999973</v>
      </c>
      <c r="AG516" s="31">
        <v>6.9464495861277856E-2</v>
      </c>
      <c r="AH516" s="31">
        <v>3.1904644958612751</v>
      </c>
      <c r="AI516" s="31">
        <v>3.1629718613019122</v>
      </c>
      <c r="AJ516" s="31">
        <v>31.654000000000007</v>
      </c>
      <c r="AK516" s="31">
        <v>0.70452712335562062</v>
      </c>
      <c r="AL516" s="31">
        <v>32.358527123355628</v>
      </c>
      <c r="AM516" s="31">
        <v>32.079689617959254</v>
      </c>
      <c r="AN516" s="31">
        <v>1.605999999999999</v>
      </c>
      <c r="AO516" s="31">
        <v>3.5744947245502166E-2</v>
      </c>
      <c r="AP516" s="31">
        <v>1.6417449472455012</v>
      </c>
      <c r="AQ516" s="31">
        <v>1.6275978241752234</v>
      </c>
      <c r="AR516" s="31">
        <v>36.381000000000007</v>
      </c>
      <c r="AS516" s="31">
        <v>0.80973656646240066</v>
      </c>
      <c r="AT516" s="31">
        <v>37.190736566462405</v>
      </c>
      <c r="AU516" s="31">
        <v>36.870259303436391</v>
      </c>
    </row>
    <row r="517" spans="1:47" x14ac:dyDescent="0.3">
      <c r="A517" s="17">
        <v>44399</v>
      </c>
      <c r="B517" s="2">
        <v>1</v>
      </c>
      <c r="C517" s="2" t="s">
        <v>16</v>
      </c>
      <c r="D517" s="8">
        <v>26.161227</v>
      </c>
      <c r="E517">
        <v>9.7275699999999996E-3</v>
      </c>
      <c r="G517" s="31">
        <v>0</v>
      </c>
      <c r="H517" s="31">
        <v>0</v>
      </c>
      <c r="I517" s="31">
        <v>0</v>
      </c>
      <c r="J517" s="31">
        <v>0</v>
      </c>
      <c r="K517" s="31">
        <v>8.5129999999999981</v>
      </c>
      <c r="L517" s="31">
        <v>0.23313701735170883</v>
      </c>
      <c r="M517" s="31">
        <v>8.7461370173517068</v>
      </c>
      <c r="N517" s="31">
        <v>8.6610583572858264</v>
      </c>
      <c r="O517" s="31">
        <v>38.721999999999994</v>
      </c>
      <c r="P517" s="31">
        <v>1.0604406890512006</v>
      </c>
      <c r="Q517" s="31">
        <v>39.782440689051192</v>
      </c>
      <c r="R517" s="31">
        <v>39.395454212477595</v>
      </c>
      <c r="S517" s="31">
        <v>2.5449999999999999</v>
      </c>
      <c r="T517" s="31">
        <v>6.9697369806190429E-2</v>
      </c>
      <c r="U517" s="31">
        <v>2.6146973698061902</v>
      </c>
      <c r="V517" s="31">
        <v>2.5892627181125847</v>
      </c>
      <c r="W517" s="31">
        <v>49.779999999999994</v>
      </c>
      <c r="X517" s="31">
        <v>1.3632750762090999</v>
      </c>
      <c r="Y517" s="31">
        <v>51.143275076209086</v>
      </c>
      <c r="Z517" s="31">
        <v>50.645775287876006</v>
      </c>
      <c r="AB517" s="31">
        <v>0</v>
      </c>
      <c r="AC517" s="31">
        <v>0</v>
      </c>
      <c r="AD517" s="31">
        <v>0</v>
      </c>
      <c r="AE517" s="31">
        <v>0</v>
      </c>
      <c r="AF517" s="31">
        <v>2.9639999999999969</v>
      </c>
      <c r="AG517" s="31">
        <v>8.1172103774282203E-2</v>
      </c>
      <c r="AH517" s="31">
        <v>3.0451721037742789</v>
      </c>
      <c r="AI517" s="31">
        <v>3.0155499789727673</v>
      </c>
      <c r="AJ517" s="31">
        <v>29.861999999999995</v>
      </c>
      <c r="AK517" s="31">
        <v>0.81780072972591678</v>
      </c>
      <c r="AL517" s="31">
        <v>30.679800729725912</v>
      </c>
      <c r="AM517" s="31">
        <v>30.381360820541452</v>
      </c>
      <c r="AN517" s="31">
        <v>1.5199999999999987</v>
      </c>
      <c r="AO517" s="31">
        <v>4.16267198842473E-2</v>
      </c>
      <c r="AP517" s="31">
        <v>1.561626719884246</v>
      </c>
      <c r="AQ517" s="31">
        <v>1.5464358866527015</v>
      </c>
      <c r="AR517" s="31">
        <v>34.345999999999989</v>
      </c>
      <c r="AS517" s="31">
        <v>0.94059955338444623</v>
      </c>
      <c r="AT517" s="31">
        <v>35.286599553384434</v>
      </c>
      <c r="AU517" s="31">
        <v>34.943346686166919</v>
      </c>
    </row>
    <row r="518" spans="1:47" x14ac:dyDescent="0.3">
      <c r="A518" s="17">
        <v>44399</v>
      </c>
      <c r="B518" s="2">
        <v>2</v>
      </c>
      <c r="C518" s="2" t="s">
        <v>16</v>
      </c>
      <c r="D518" s="8">
        <v>26.950671</v>
      </c>
      <c r="E518">
        <v>1.0173560999999999E-2</v>
      </c>
      <c r="G518" s="31">
        <v>0</v>
      </c>
      <c r="H518" s="31">
        <v>0</v>
      </c>
      <c r="I518" s="31">
        <v>0</v>
      </c>
      <c r="J518" s="31">
        <v>0</v>
      </c>
      <c r="K518" s="31">
        <v>8.1380000000000017</v>
      </c>
      <c r="L518" s="31">
        <v>0.16717572942441489</v>
      </c>
      <c r="M518" s="31">
        <v>8.3051757294244162</v>
      </c>
      <c r="N518" s="31">
        <v>8.2206825175253968</v>
      </c>
      <c r="O518" s="31">
        <v>36.916000000000004</v>
      </c>
      <c r="P518" s="31">
        <v>0.75835085124498647</v>
      </c>
      <c r="Q518" s="31">
        <v>37.674350851244988</v>
      </c>
      <c r="R518" s="31">
        <v>37.291068544724446</v>
      </c>
      <c r="S518" s="31">
        <v>2.4690000000000003</v>
      </c>
      <c r="T518" s="31">
        <v>5.0719694759016998E-2</v>
      </c>
      <c r="U518" s="31">
        <v>2.5197196947590172</v>
      </c>
      <c r="V518" s="31">
        <v>2.4940851727414852</v>
      </c>
      <c r="W518" s="31">
        <v>47.523000000000003</v>
      </c>
      <c r="X518" s="31">
        <v>0.97624627542841824</v>
      </c>
      <c r="Y518" s="31">
        <v>48.499246275428419</v>
      </c>
      <c r="Z518" s="31">
        <v>48.005836234991328</v>
      </c>
      <c r="AB518" s="31">
        <v>0</v>
      </c>
      <c r="AC518" s="31">
        <v>0</v>
      </c>
      <c r="AD518" s="31">
        <v>0</v>
      </c>
      <c r="AE518" s="31">
        <v>0</v>
      </c>
      <c r="AF518" s="31">
        <v>2.9269999999999974</v>
      </c>
      <c r="AG518" s="31">
        <v>6.0128208408117709E-2</v>
      </c>
      <c r="AH518" s="31">
        <v>2.987128208408115</v>
      </c>
      <c r="AI518" s="31">
        <v>2.9567384773650542</v>
      </c>
      <c r="AJ518" s="31">
        <v>28.803000000000011</v>
      </c>
      <c r="AK518" s="31">
        <v>0.59168868697609034</v>
      </c>
      <c r="AL518" s="31">
        <v>29.394688686976103</v>
      </c>
      <c r="AM518" s="31">
        <v>29.095640028543141</v>
      </c>
      <c r="AN518" s="31">
        <v>1.474999999999999</v>
      </c>
      <c r="AO518" s="31">
        <v>3.0300344175597415E-2</v>
      </c>
      <c r="AP518" s="31">
        <v>1.5053003441755963</v>
      </c>
      <c r="AQ518" s="31">
        <v>1.4899860793008048</v>
      </c>
      <c r="AR518" s="31">
        <v>33.205000000000005</v>
      </c>
      <c r="AS518" s="31">
        <v>0.68211723955980552</v>
      </c>
      <c r="AT518" s="31">
        <v>33.887117239559814</v>
      </c>
      <c r="AU518" s="31">
        <v>33.542364585209</v>
      </c>
    </row>
    <row r="519" spans="1:47" x14ac:dyDescent="0.3">
      <c r="A519" s="17">
        <v>44399</v>
      </c>
      <c r="B519" s="2">
        <v>3</v>
      </c>
      <c r="C519" s="2" t="s">
        <v>16</v>
      </c>
      <c r="D519" s="8">
        <v>22.792057</v>
      </c>
      <c r="E519">
        <v>9.5964529999999996E-3</v>
      </c>
      <c r="G519" s="31">
        <v>0</v>
      </c>
      <c r="H519" s="31">
        <v>0</v>
      </c>
      <c r="I519" s="31">
        <v>0</v>
      </c>
      <c r="J519" s="31">
        <v>0</v>
      </c>
      <c r="K519" s="31">
        <v>7.8709999999999996</v>
      </c>
      <c r="L519" s="31">
        <v>0.19056751170420771</v>
      </c>
      <c r="M519" s="31">
        <v>8.061567511704208</v>
      </c>
      <c r="N519" s="31">
        <v>7.9842050579718116</v>
      </c>
      <c r="O519" s="31">
        <v>35.316999999999993</v>
      </c>
      <c r="P519" s="31">
        <v>0.85507213960837292</v>
      </c>
      <c r="Q519" s="31">
        <v>36.172072139608368</v>
      </c>
      <c r="R519" s="31">
        <v>35.824948549408006</v>
      </c>
      <c r="S519" s="31">
        <v>2.3759999999999999</v>
      </c>
      <c r="T519" s="31">
        <v>5.7526160311167265E-2</v>
      </c>
      <c r="U519" s="31">
        <v>2.4335261603111671</v>
      </c>
      <c r="V519" s="31">
        <v>2.4101729408894705</v>
      </c>
      <c r="W519" s="31">
        <v>45.563999999999993</v>
      </c>
      <c r="X519" s="31">
        <v>1.1031658116237479</v>
      </c>
      <c r="Y519" s="31">
        <v>46.66716581162374</v>
      </c>
      <c r="Z519" s="31">
        <v>46.219326548269294</v>
      </c>
      <c r="AB519" s="31">
        <v>0</v>
      </c>
      <c r="AC519" s="31">
        <v>0</v>
      </c>
      <c r="AD519" s="31">
        <v>0</v>
      </c>
      <c r="AE519" s="31">
        <v>0</v>
      </c>
      <c r="AF519" s="31">
        <v>2.8799999999999986</v>
      </c>
      <c r="AG519" s="31">
        <v>6.9728679165051197E-2</v>
      </c>
      <c r="AH519" s="31">
        <v>2.9497286791650499</v>
      </c>
      <c r="AI519" s="31">
        <v>2.9214217465326904</v>
      </c>
      <c r="AJ519" s="31">
        <v>27.787000000000003</v>
      </c>
      <c r="AK519" s="31">
        <v>0.67276069720808296</v>
      </c>
      <c r="AL519" s="31">
        <v>28.459760697208086</v>
      </c>
      <c r="AM519" s="31">
        <v>28.186647941286083</v>
      </c>
      <c r="AN519" s="31">
        <v>1.460999999999999</v>
      </c>
      <c r="AO519" s="31">
        <v>3.537277786810409E-2</v>
      </c>
      <c r="AP519" s="31">
        <v>1.4963727778681031</v>
      </c>
      <c r="AQ519" s="31">
        <v>1.4820129068348125</v>
      </c>
      <c r="AR519" s="31">
        <v>32.128</v>
      </c>
      <c r="AS519" s="31">
        <v>0.77786215424123828</v>
      </c>
      <c r="AT519" s="31">
        <v>32.905862154241241</v>
      </c>
      <c r="AU519" s="31">
        <v>32.590082594653587</v>
      </c>
    </row>
    <row r="520" spans="1:47" x14ac:dyDescent="0.3">
      <c r="A520" s="17">
        <v>44399</v>
      </c>
      <c r="B520" s="2">
        <v>4</v>
      </c>
      <c r="C520" s="2" t="s">
        <v>16</v>
      </c>
      <c r="D520" s="8">
        <v>21.977155</v>
      </c>
      <c r="E520">
        <v>9.1997850000000003E-3</v>
      </c>
      <c r="G520" s="31">
        <v>0</v>
      </c>
      <c r="H520" s="31">
        <v>0</v>
      </c>
      <c r="I520" s="31">
        <v>0</v>
      </c>
      <c r="J520" s="31">
        <v>0</v>
      </c>
      <c r="K520" s="31">
        <v>7.7679999999999998</v>
      </c>
      <c r="L520" s="31">
        <v>0.17848605453261684</v>
      </c>
      <c r="M520" s="31">
        <v>7.9464860545326168</v>
      </c>
      <c r="N520" s="31">
        <v>7.8733800913254184</v>
      </c>
      <c r="O520" s="31">
        <v>34.463999999999992</v>
      </c>
      <c r="P520" s="31">
        <v>0.79188251588724323</v>
      </c>
      <c r="Q520" s="31">
        <v>35.255882515887237</v>
      </c>
      <c r="R520" s="31">
        <v>34.931535976755818</v>
      </c>
      <c r="S520" s="31">
        <v>2.3570000000000002</v>
      </c>
      <c r="T520" s="31">
        <v>5.4157007020259773E-2</v>
      </c>
      <c r="U520" s="31">
        <v>2.4111570070202601</v>
      </c>
      <c r="V520" s="31">
        <v>2.3889748809544304</v>
      </c>
      <c r="W520" s="31">
        <v>44.588999999999992</v>
      </c>
      <c r="X520" s="31">
        <v>1.0245255774401199</v>
      </c>
      <c r="Y520" s="31">
        <v>45.613525577440107</v>
      </c>
      <c r="Z520" s="31">
        <v>45.193890949035662</v>
      </c>
      <c r="AB520" s="31">
        <v>0</v>
      </c>
      <c r="AC520" s="31">
        <v>0</v>
      </c>
      <c r="AD520" s="31">
        <v>0</v>
      </c>
      <c r="AE520" s="31">
        <v>0</v>
      </c>
      <c r="AF520" s="31">
        <v>2.836999999999998</v>
      </c>
      <c r="AG520" s="31">
        <v>6.5186011419803513E-2</v>
      </c>
      <c r="AH520" s="31">
        <v>2.9021860114198015</v>
      </c>
      <c r="AI520" s="31">
        <v>2.875486524084732</v>
      </c>
      <c r="AJ520" s="31">
        <v>27.282000000000004</v>
      </c>
      <c r="AK520" s="31">
        <v>0.62686103755906974</v>
      </c>
      <c r="AL520" s="31">
        <v>27.908861037559074</v>
      </c>
      <c r="AM520" s="31">
        <v>27.652105516418654</v>
      </c>
      <c r="AN520" s="31">
        <v>1.4229999999999992</v>
      </c>
      <c r="AO520" s="31">
        <v>3.269640262614748E-2</v>
      </c>
      <c r="AP520" s="31">
        <v>1.4556964026261467</v>
      </c>
      <c r="AQ520" s="31">
        <v>1.4423043086967129</v>
      </c>
      <c r="AR520" s="31">
        <v>31.541999999999998</v>
      </c>
      <c r="AS520" s="31">
        <v>0.72474345160502074</v>
      </c>
      <c r="AT520" s="31">
        <v>32.266743451605024</v>
      </c>
      <c r="AU520" s="31">
        <v>31.969896349200098</v>
      </c>
    </row>
    <row r="521" spans="1:47" x14ac:dyDescent="0.3">
      <c r="A521" s="17">
        <v>44399</v>
      </c>
      <c r="B521" s="2">
        <v>5</v>
      </c>
      <c r="C521" s="2" t="s">
        <v>16</v>
      </c>
      <c r="D521" s="8">
        <v>22.781835999999998</v>
      </c>
      <c r="E521">
        <v>9.2622610000000008E-3</v>
      </c>
      <c r="G521" s="31">
        <v>0</v>
      </c>
      <c r="H521" s="31">
        <v>0</v>
      </c>
      <c r="I521" s="31">
        <v>0</v>
      </c>
      <c r="J521" s="31">
        <v>0</v>
      </c>
      <c r="K521" s="31">
        <v>7.7429999999999994</v>
      </c>
      <c r="L521" s="31">
        <v>0.18598112094395439</v>
      </c>
      <c r="M521" s="31">
        <v>7.9289811209439538</v>
      </c>
      <c r="N521" s="31">
        <v>7.8555408283376975</v>
      </c>
      <c r="O521" s="31">
        <v>34.481999999999999</v>
      </c>
      <c r="P521" s="31">
        <v>0.82823208218900113</v>
      </c>
      <c r="Q521" s="31">
        <v>35.310232082189003</v>
      </c>
      <c r="R521" s="31">
        <v>34.983179496673195</v>
      </c>
      <c r="S521" s="31">
        <v>2.387</v>
      </c>
      <c r="T521" s="31">
        <v>5.7333970772726228E-2</v>
      </c>
      <c r="U521" s="31">
        <v>2.4443339707727261</v>
      </c>
      <c r="V521" s="31">
        <v>2.4216939115642626</v>
      </c>
      <c r="W521" s="31">
        <v>44.612000000000002</v>
      </c>
      <c r="X521" s="31">
        <v>1.0715471739056819</v>
      </c>
      <c r="Y521" s="31">
        <v>45.68354717390568</v>
      </c>
      <c r="Z521" s="31">
        <v>45.260414236575151</v>
      </c>
      <c r="AB521" s="31">
        <v>0</v>
      </c>
      <c r="AC521" s="31">
        <v>0</v>
      </c>
      <c r="AD521" s="31">
        <v>0</v>
      </c>
      <c r="AE521" s="31">
        <v>0</v>
      </c>
      <c r="AF521" s="31">
        <v>2.8529999999999984</v>
      </c>
      <c r="AG521" s="31">
        <v>6.8526945376869638E-2</v>
      </c>
      <c r="AH521" s="31">
        <v>2.921526945376868</v>
      </c>
      <c r="AI521" s="31">
        <v>2.8944670002902546</v>
      </c>
      <c r="AJ521" s="31">
        <v>27.262</v>
      </c>
      <c r="AK521" s="31">
        <v>0.65481303360119925</v>
      </c>
      <c r="AL521" s="31">
        <v>27.916813033601201</v>
      </c>
      <c r="AM521" s="31">
        <v>27.658240224995783</v>
      </c>
      <c r="AN521" s="31">
        <v>1.4209999999999989</v>
      </c>
      <c r="AO521" s="31">
        <v>3.4131366764995355E-2</v>
      </c>
      <c r="AP521" s="31">
        <v>1.4551313667649943</v>
      </c>
      <c r="AQ521" s="31">
        <v>1.4416535602567302</v>
      </c>
      <c r="AR521" s="31">
        <v>31.535999999999998</v>
      </c>
      <c r="AS521" s="31">
        <v>0.75747134574306429</v>
      </c>
      <c r="AT521" s="31">
        <v>32.293471345743065</v>
      </c>
      <c r="AU521" s="31">
        <v>31.994360785542767</v>
      </c>
    </row>
    <row r="522" spans="1:47" x14ac:dyDescent="0.3">
      <c r="A522" s="17">
        <v>44399</v>
      </c>
      <c r="B522" s="2">
        <v>6</v>
      </c>
      <c r="C522" s="2" t="s">
        <v>16</v>
      </c>
      <c r="D522" s="8">
        <v>23.795117000000001</v>
      </c>
      <c r="E522">
        <v>9.6779810000000004E-3</v>
      </c>
      <c r="G522" s="31">
        <v>0</v>
      </c>
      <c r="H522" s="31">
        <v>0</v>
      </c>
      <c r="I522" s="31">
        <v>0</v>
      </c>
      <c r="J522" s="31">
        <v>0</v>
      </c>
      <c r="K522" s="31">
        <v>7.7619999999999987</v>
      </c>
      <c r="L522" s="31">
        <v>0.18092377704001572</v>
      </c>
      <c r="M522" s="31">
        <v>7.9429237770400141</v>
      </c>
      <c r="N522" s="31">
        <v>7.866052311641373</v>
      </c>
      <c r="O522" s="31">
        <v>35.668999999999997</v>
      </c>
      <c r="P522" s="31">
        <v>0.83140559175989714</v>
      </c>
      <c r="Q522" s="31">
        <v>36.500405591759893</v>
      </c>
      <c r="R522" s="31">
        <v>36.147155359950553</v>
      </c>
      <c r="S522" s="31">
        <v>2.4860000000000002</v>
      </c>
      <c r="T522" s="31">
        <v>5.7945955903308324E-2</v>
      </c>
      <c r="U522" s="31">
        <v>2.5439459559033084</v>
      </c>
      <c r="V522" s="31">
        <v>2.5193256952770495</v>
      </c>
      <c r="W522" s="31">
        <v>45.916999999999994</v>
      </c>
      <c r="X522" s="31">
        <v>1.0702753247032213</v>
      </c>
      <c r="Y522" s="31">
        <v>46.987275324703219</v>
      </c>
      <c r="Z522" s="31">
        <v>46.532533366868975</v>
      </c>
      <c r="AB522" s="31">
        <v>0</v>
      </c>
      <c r="AC522" s="31">
        <v>0</v>
      </c>
      <c r="AD522" s="31">
        <v>0</v>
      </c>
      <c r="AE522" s="31">
        <v>0</v>
      </c>
      <c r="AF522" s="31">
        <v>2.8839999999999972</v>
      </c>
      <c r="AG522" s="31">
        <v>6.7222902986782393E-2</v>
      </c>
      <c r="AH522" s="31">
        <v>2.9512229029867796</v>
      </c>
      <c r="AI522" s="31">
        <v>2.9226610238049089</v>
      </c>
      <c r="AJ522" s="31">
        <v>27.893000000000001</v>
      </c>
      <c r="AK522" s="31">
        <v>0.65015548994810091</v>
      </c>
      <c r="AL522" s="31">
        <v>28.543155489948102</v>
      </c>
      <c r="AM522" s="31">
        <v>28.266915373436341</v>
      </c>
      <c r="AN522" s="31">
        <v>1.4769999999999992</v>
      </c>
      <c r="AO522" s="31">
        <v>3.4427263422842455E-2</v>
      </c>
      <c r="AP522" s="31">
        <v>1.5114272634228416</v>
      </c>
      <c r="AQ522" s="31">
        <v>1.4967996990845533</v>
      </c>
      <c r="AR522" s="31">
        <v>32.253999999999998</v>
      </c>
      <c r="AS522" s="31">
        <v>0.75180565635772567</v>
      </c>
      <c r="AT522" s="31">
        <v>33.005805656357722</v>
      </c>
      <c r="AU522" s="31">
        <v>32.686376096325802</v>
      </c>
    </row>
    <row r="523" spans="1:47" x14ac:dyDescent="0.3">
      <c r="A523" s="17">
        <v>44399</v>
      </c>
      <c r="B523" s="2">
        <v>7</v>
      </c>
      <c r="C523" s="2" t="s">
        <v>16</v>
      </c>
      <c r="D523" s="8">
        <v>24.513311000000002</v>
      </c>
      <c r="E523">
        <v>9.4491680000000008E-3</v>
      </c>
      <c r="G523" s="31">
        <v>0</v>
      </c>
      <c r="H523" s="31">
        <v>0</v>
      </c>
      <c r="I523" s="31">
        <v>0</v>
      </c>
      <c r="J523" s="31">
        <v>0</v>
      </c>
      <c r="K523" s="31">
        <v>7.4609999999999994</v>
      </c>
      <c r="L523" s="31">
        <v>0.10119517377254948</v>
      </c>
      <c r="M523" s="31">
        <v>7.5621951737725492</v>
      </c>
      <c r="N523" s="31">
        <v>7.4907387211267835</v>
      </c>
      <c r="O523" s="31">
        <v>36.963000000000008</v>
      </c>
      <c r="P523" s="31">
        <v>0.50133724811080926</v>
      </c>
      <c r="Q523" s="31">
        <v>37.464337248110816</v>
      </c>
      <c r="R523" s="31">
        <v>37.110330431444758</v>
      </c>
      <c r="S523" s="31">
        <v>2.516</v>
      </c>
      <c r="T523" s="31">
        <v>3.4125057929464485E-2</v>
      </c>
      <c r="U523" s="31">
        <v>2.5501250579294643</v>
      </c>
      <c r="V523" s="31">
        <v>2.5260284978360792</v>
      </c>
      <c r="W523" s="31">
        <v>46.940000000000005</v>
      </c>
      <c r="X523" s="31">
        <v>0.63665747981282328</v>
      </c>
      <c r="Y523" s="31">
        <v>47.57665747981283</v>
      </c>
      <c r="Z523" s="31">
        <v>47.12709765040762</v>
      </c>
      <c r="AB523" s="31">
        <v>0</v>
      </c>
      <c r="AC523" s="31">
        <v>0</v>
      </c>
      <c r="AD523" s="31">
        <v>0</v>
      </c>
      <c r="AE523" s="31">
        <v>0</v>
      </c>
      <c r="AF523" s="31">
        <v>2.5459999999999976</v>
      </c>
      <c r="AG523" s="31">
        <v>3.4531954486652021E-2</v>
      </c>
      <c r="AH523" s="31">
        <v>2.5805319544866494</v>
      </c>
      <c r="AI523" s="31">
        <v>2.5561480745193368</v>
      </c>
      <c r="AJ523" s="31">
        <v>27.954000000000004</v>
      </c>
      <c r="AK523" s="31">
        <v>0.37914621198738091</v>
      </c>
      <c r="AL523" s="31">
        <v>28.333146211987383</v>
      </c>
      <c r="AM523" s="31">
        <v>28.065421553461753</v>
      </c>
      <c r="AN523" s="31">
        <v>1.4999999999999993</v>
      </c>
      <c r="AO523" s="31">
        <v>2.0344827859378658E-2</v>
      </c>
      <c r="AP523" s="31">
        <v>1.5203448278593781</v>
      </c>
      <c r="AQ523" s="31">
        <v>1.5059788341630038</v>
      </c>
      <c r="AR523" s="31">
        <v>32</v>
      </c>
      <c r="AS523" s="31">
        <v>0.43402299433341157</v>
      </c>
      <c r="AT523" s="31">
        <v>32.434022994333411</v>
      </c>
      <c r="AU523" s="31">
        <v>32.127548462144091</v>
      </c>
    </row>
    <row r="524" spans="1:47" x14ac:dyDescent="0.3">
      <c r="A524" s="17">
        <v>44399</v>
      </c>
      <c r="B524" s="2">
        <v>8</v>
      </c>
      <c r="C524" s="2" t="s">
        <v>44</v>
      </c>
      <c r="D524" s="8">
        <v>26.130761</v>
      </c>
      <c r="E524">
        <v>9.3858569999999992E-3</v>
      </c>
      <c r="G524" s="31">
        <v>0</v>
      </c>
      <c r="H524" s="31">
        <v>0</v>
      </c>
      <c r="I524" s="31">
        <v>0</v>
      </c>
      <c r="J524" s="31">
        <v>0</v>
      </c>
      <c r="K524" s="31">
        <v>7.8379999999999992</v>
      </c>
      <c r="L524" s="31">
        <v>9.667916552442879E-2</v>
      </c>
      <c r="M524" s="31">
        <v>7.934679165524428</v>
      </c>
      <c r="N524" s="31">
        <v>7.8602054015359357</v>
      </c>
      <c r="O524" s="31">
        <v>41.089999999999996</v>
      </c>
      <c r="P524" s="31">
        <v>0.50683170597075522</v>
      </c>
      <c r="Q524" s="31">
        <v>41.59683170597075</v>
      </c>
      <c r="R524" s="31">
        <v>41.206409791925438</v>
      </c>
      <c r="S524" s="31">
        <v>2.8419999999999996</v>
      </c>
      <c r="T524" s="31">
        <v>3.5055140140396353E-2</v>
      </c>
      <c r="U524" s="31">
        <v>2.8770551401403961</v>
      </c>
      <c r="V524" s="31">
        <v>2.8500515120139234</v>
      </c>
      <c r="W524" s="31">
        <v>51.769999999999996</v>
      </c>
      <c r="X524" s="31">
        <v>0.63856601163558036</v>
      </c>
      <c r="Y524" s="31">
        <v>52.408566011635578</v>
      </c>
      <c r="Z524" s="31">
        <v>51.916666705475293</v>
      </c>
      <c r="AB524" s="31">
        <v>0</v>
      </c>
      <c r="AC524" s="31">
        <v>0</v>
      </c>
      <c r="AD524" s="31">
        <v>0</v>
      </c>
      <c r="AE524" s="31">
        <v>0</v>
      </c>
      <c r="AF524" s="31">
        <v>2.5269999999999966</v>
      </c>
      <c r="AG524" s="31">
        <v>3.1169718203652878E-2</v>
      </c>
      <c r="AH524" s="31">
        <v>2.5581697182036494</v>
      </c>
      <c r="AI524" s="31">
        <v>2.5341591030468593</v>
      </c>
      <c r="AJ524" s="31">
        <v>30.958000000000023</v>
      </c>
      <c r="AK524" s="31">
        <v>0.38185680100858244</v>
      </c>
      <c r="AL524" s="31">
        <v>31.339856801008604</v>
      </c>
      <c r="AM524" s="31">
        <v>31.045705386673859</v>
      </c>
      <c r="AN524" s="31">
        <v>1.6569999999999991</v>
      </c>
      <c r="AO524" s="31">
        <v>2.0438552854551983E-2</v>
      </c>
      <c r="AP524" s="31">
        <v>1.677438552854551</v>
      </c>
      <c r="AQ524" s="31">
        <v>1.6616943544711711</v>
      </c>
      <c r="AR524" s="31">
        <v>35.142000000000017</v>
      </c>
      <c r="AS524" s="31">
        <v>0.4334650720667873</v>
      </c>
      <c r="AT524" s="31">
        <v>35.575465072066805</v>
      </c>
      <c r="AU524" s="31">
        <v>35.241558844191893</v>
      </c>
    </row>
    <row r="525" spans="1:47" x14ac:dyDescent="0.3">
      <c r="A525" s="17">
        <v>44399</v>
      </c>
      <c r="B525" s="2">
        <v>9</v>
      </c>
      <c r="C525" s="2" t="s">
        <v>44</v>
      </c>
      <c r="D525" s="8">
        <v>28.010783</v>
      </c>
      <c r="E525">
        <v>8.7483490000000007E-3</v>
      </c>
      <c r="G525" s="31">
        <v>0</v>
      </c>
      <c r="H525" s="31">
        <v>0</v>
      </c>
      <c r="I525" s="31">
        <v>0</v>
      </c>
      <c r="J525" s="31">
        <v>0</v>
      </c>
      <c r="K525" s="31">
        <v>8.827</v>
      </c>
      <c r="L525" s="31">
        <v>6.0176140009902075E-2</v>
      </c>
      <c r="M525" s="31">
        <v>8.8871761400099025</v>
      </c>
      <c r="N525" s="31">
        <v>8.8094280215126233</v>
      </c>
      <c r="O525" s="31">
        <v>47.965000000000003</v>
      </c>
      <c r="P525" s="31">
        <v>0.32699088654978514</v>
      </c>
      <c r="Q525" s="31">
        <v>48.29199088654979</v>
      </c>
      <c r="R525" s="31">
        <v>47.869515696369433</v>
      </c>
      <c r="S525" s="31">
        <v>3.4</v>
      </c>
      <c r="T525" s="31">
        <v>2.3178755639930562E-2</v>
      </c>
      <c r="U525" s="31">
        <v>3.4231787556399307</v>
      </c>
      <c r="V525" s="31">
        <v>3.3932315931962069</v>
      </c>
      <c r="W525" s="31">
        <v>60.192</v>
      </c>
      <c r="X525" s="31">
        <v>0.41034578219961776</v>
      </c>
      <c r="Y525" s="31">
        <v>60.602345782199627</v>
      </c>
      <c r="Z525" s="31">
        <v>60.072175311078261</v>
      </c>
      <c r="AB525" s="31">
        <v>0</v>
      </c>
      <c r="AC525" s="31">
        <v>0</v>
      </c>
      <c r="AD525" s="31">
        <v>0</v>
      </c>
      <c r="AE525" s="31">
        <v>0</v>
      </c>
      <c r="AF525" s="31">
        <v>2.7899999999999978</v>
      </c>
      <c r="AG525" s="31">
        <v>1.9020214186884182E-2</v>
      </c>
      <c r="AH525" s="31">
        <v>2.8090202141868819</v>
      </c>
      <c r="AI525" s="31">
        <v>2.7844459250051203</v>
      </c>
      <c r="AJ525" s="31">
        <v>35.743000000000009</v>
      </c>
      <c r="AK525" s="31">
        <v>0.24367007730530538</v>
      </c>
      <c r="AL525" s="31">
        <v>35.986670077305313</v>
      </c>
      <c r="AM525" s="31">
        <v>35.671846128121189</v>
      </c>
      <c r="AN525" s="31">
        <v>1.9149999999999987</v>
      </c>
      <c r="AO525" s="31">
        <v>1.3055093250137352E-2</v>
      </c>
      <c r="AP525" s="31">
        <v>1.9280550932501361</v>
      </c>
      <c r="AQ525" s="31">
        <v>1.9111877944031563</v>
      </c>
      <c r="AR525" s="31">
        <v>40.448000000000008</v>
      </c>
      <c r="AS525" s="31">
        <v>0.27574538474232696</v>
      </c>
      <c r="AT525" s="31">
        <v>40.72374538474233</v>
      </c>
      <c r="AU525" s="31">
        <v>40.367479847529466</v>
      </c>
    </row>
    <row r="526" spans="1:47" x14ac:dyDescent="0.3">
      <c r="A526" s="17">
        <v>44399</v>
      </c>
      <c r="B526" s="2">
        <v>10</v>
      </c>
      <c r="C526" s="2" t="s">
        <v>44</v>
      </c>
      <c r="D526" s="8">
        <v>25.382742</v>
      </c>
      <c r="E526">
        <v>8.2479259999999992E-3</v>
      </c>
      <c r="G526" s="31">
        <v>0</v>
      </c>
      <c r="H526" s="31">
        <v>0</v>
      </c>
      <c r="I526" s="31">
        <v>0</v>
      </c>
      <c r="J526" s="31">
        <v>0</v>
      </c>
      <c r="K526" s="31">
        <v>10.167</v>
      </c>
      <c r="L526" s="31">
        <v>6.031815628730066E-2</v>
      </c>
      <c r="M526" s="31">
        <v>10.2273181562873</v>
      </c>
      <c r="N526" s="31">
        <v>10.142963992955785</v>
      </c>
      <c r="O526" s="31">
        <v>55.000999999999991</v>
      </c>
      <c r="P526" s="31">
        <v>0.32630657164923998</v>
      </c>
      <c r="Q526" s="31">
        <v>55.327306571649231</v>
      </c>
      <c r="R526" s="31">
        <v>54.870971041266955</v>
      </c>
      <c r="S526" s="31">
        <v>4.0409999999999995</v>
      </c>
      <c r="T526" s="31">
        <v>2.397419785157686E-2</v>
      </c>
      <c r="U526" s="31">
        <v>4.0649741978515763</v>
      </c>
      <c r="V526" s="31">
        <v>4.0314465914757873</v>
      </c>
      <c r="W526" s="31">
        <v>69.208999999999989</v>
      </c>
      <c r="X526" s="31">
        <v>0.41059892578811746</v>
      </c>
      <c r="Y526" s="31">
        <v>69.619598925788097</v>
      </c>
      <c r="Z526" s="31">
        <v>69.045381625698525</v>
      </c>
      <c r="AB526" s="31">
        <v>0</v>
      </c>
      <c r="AC526" s="31">
        <v>0</v>
      </c>
      <c r="AD526" s="31">
        <v>0</v>
      </c>
      <c r="AE526" s="31">
        <v>0</v>
      </c>
      <c r="AF526" s="31">
        <v>3.1879999999999971</v>
      </c>
      <c r="AG526" s="31">
        <v>1.8913571579021769E-2</v>
      </c>
      <c r="AH526" s="31">
        <v>3.2069135715790189</v>
      </c>
      <c r="AI526" s="31">
        <v>3.1804631857522394</v>
      </c>
      <c r="AJ526" s="31">
        <v>39.612000000000002</v>
      </c>
      <c r="AK526" s="31">
        <v>0.23500765288212394</v>
      </c>
      <c r="AL526" s="31">
        <v>39.847007652882127</v>
      </c>
      <c r="AM526" s="31">
        <v>39.518352482439724</v>
      </c>
      <c r="AN526" s="31">
        <v>2.2349999999999985</v>
      </c>
      <c r="AO526" s="31">
        <v>1.3259671417538792E-2</v>
      </c>
      <c r="AP526" s="31">
        <v>2.2482596714175371</v>
      </c>
      <c r="AQ526" s="31">
        <v>2.229716192018901</v>
      </c>
      <c r="AR526" s="31">
        <v>45.034999999999997</v>
      </c>
      <c r="AS526" s="31">
        <v>0.26718089587868454</v>
      </c>
      <c r="AT526" s="31">
        <v>45.302180895878685</v>
      </c>
      <c r="AU526" s="31">
        <v>44.92853186021086</v>
      </c>
    </row>
    <row r="527" spans="1:47" x14ac:dyDescent="0.3">
      <c r="A527" s="17">
        <v>44399</v>
      </c>
      <c r="B527" s="2">
        <v>11</v>
      </c>
      <c r="C527" s="2" t="s">
        <v>44</v>
      </c>
      <c r="D527" s="8">
        <v>35.740161000000001</v>
      </c>
      <c r="E527">
        <v>8.0325469999999993E-3</v>
      </c>
      <c r="G527" s="31">
        <v>0</v>
      </c>
      <c r="H527" s="31">
        <v>0</v>
      </c>
      <c r="I527" s="31">
        <v>0</v>
      </c>
      <c r="J527" s="31">
        <v>0</v>
      </c>
      <c r="K527" s="31">
        <v>11.607000000000001</v>
      </c>
      <c r="L527" s="31">
        <v>3.3630089069809209E-2</v>
      </c>
      <c r="M527" s="31">
        <v>11.640630089069811</v>
      </c>
      <c r="N527" s="31">
        <v>11.547126180769743</v>
      </c>
      <c r="O527" s="31">
        <v>61.552</v>
      </c>
      <c r="P527" s="31">
        <v>0.17834059123157547</v>
      </c>
      <c r="Q527" s="31">
        <v>61.730340591231574</v>
      </c>
      <c r="R527" s="31">
        <v>61.234488729106495</v>
      </c>
      <c r="S527" s="31">
        <v>4.6899999999999995</v>
      </c>
      <c r="T527" s="31">
        <v>1.3588792774825983E-2</v>
      </c>
      <c r="U527" s="31">
        <v>4.7035887927748252</v>
      </c>
      <c r="V527" s="31">
        <v>4.6658069947281886</v>
      </c>
      <c r="W527" s="31">
        <v>77.849000000000004</v>
      </c>
      <c r="X527" s="31">
        <v>0.22555947307621066</v>
      </c>
      <c r="Y527" s="31">
        <v>78.074559473076206</v>
      </c>
      <c r="Z527" s="31">
        <v>77.447421904604425</v>
      </c>
      <c r="AB527" s="31">
        <v>0</v>
      </c>
      <c r="AC527" s="31">
        <v>0</v>
      </c>
      <c r="AD527" s="31">
        <v>0</v>
      </c>
      <c r="AE527" s="31">
        <v>0</v>
      </c>
      <c r="AF527" s="31">
        <v>3.4489999999999981</v>
      </c>
      <c r="AG527" s="31">
        <v>9.9931228742803392E-3</v>
      </c>
      <c r="AH527" s="31">
        <v>3.4589931228742783</v>
      </c>
      <c r="AI527" s="31">
        <v>3.4312085980421139</v>
      </c>
      <c r="AJ527" s="31">
        <v>43.500000000000028</v>
      </c>
      <c r="AK527" s="31">
        <v>0.12603677733580612</v>
      </c>
      <c r="AL527" s="31">
        <v>43.626036777335834</v>
      </c>
      <c r="AM527" s="31">
        <v>43.275608586498159</v>
      </c>
      <c r="AN527" s="31">
        <v>2.4579999999999984</v>
      </c>
      <c r="AO527" s="31">
        <v>7.1218022687680694E-3</v>
      </c>
      <c r="AP527" s="31">
        <v>2.4651218022687664</v>
      </c>
      <c r="AQ527" s="31">
        <v>2.4453205955313178</v>
      </c>
      <c r="AR527" s="31">
        <v>49.407000000000025</v>
      </c>
      <c r="AS527" s="31">
        <v>0.14315170247885453</v>
      </c>
      <c r="AT527" s="31">
        <v>49.550151702478878</v>
      </c>
      <c r="AU527" s="31">
        <v>49.152137780071591</v>
      </c>
    </row>
    <row r="528" spans="1:47" x14ac:dyDescent="0.3">
      <c r="A528" s="17">
        <v>44399</v>
      </c>
      <c r="B528" s="2">
        <v>12</v>
      </c>
      <c r="C528" s="2" t="s">
        <v>44</v>
      </c>
      <c r="D528" s="8">
        <v>33.150308000000003</v>
      </c>
      <c r="E528">
        <v>8.1626589999999992E-3</v>
      </c>
      <c r="G528" s="31">
        <v>0</v>
      </c>
      <c r="H528" s="31">
        <v>0</v>
      </c>
      <c r="I528" s="31">
        <v>0</v>
      </c>
      <c r="J528" s="31">
        <v>0</v>
      </c>
      <c r="K528" s="31">
        <v>12.796999999999999</v>
      </c>
      <c r="L528" s="31">
        <v>7.3462817751921122E-2</v>
      </c>
      <c r="M528" s="31">
        <v>12.870462817751919</v>
      </c>
      <c r="N528" s="31">
        <v>12.765405618598431</v>
      </c>
      <c r="O528" s="31">
        <v>67.000000000000028</v>
      </c>
      <c r="P528" s="31">
        <v>0.38462208247079138</v>
      </c>
      <c r="Q528" s="31">
        <v>67.384622082470827</v>
      </c>
      <c r="R528" s="31">
        <v>66.834584390567741</v>
      </c>
      <c r="S528" s="31">
        <v>5.0959999999999992</v>
      </c>
      <c r="T528" s="31">
        <v>2.9254240780166446E-2</v>
      </c>
      <c r="U528" s="31">
        <v>5.1252542407801656</v>
      </c>
      <c r="V528" s="31">
        <v>5.0834185381243735</v>
      </c>
      <c r="W528" s="31">
        <v>84.893000000000029</v>
      </c>
      <c r="X528" s="31">
        <v>0.48733914100287901</v>
      </c>
      <c r="Y528" s="31">
        <v>85.380339141002906</v>
      </c>
      <c r="Z528" s="31">
        <v>84.683408547290554</v>
      </c>
      <c r="AB528" s="31">
        <v>0</v>
      </c>
      <c r="AC528" s="31">
        <v>0</v>
      </c>
      <c r="AD528" s="31">
        <v>0</v>
      </c>
      <c r="AE528" s="31">
        <v>0</v>
      </c>
      <c r="AF528" s="31">
        <v>3.6599999999999975</v>
      </c>
      <c r="AG528" s="31">
        <v>2.101069883347903E-2</v>
      </c>
      <c r="AH528" s="31">
        <v>3.6810106988334765</v>
      </c>
      <c r="AI528" s="31">
        <v>3.6509638637235473</v>
      </c>
      <c r="AJ528" s="31">
        <v>46.396000000000008</v>
      </c>
      <c r="AK528" s="31">
        <v>0.26634218116887809</v>
      </c>
      <c r="AL528" s="31">
        <v>46.662342181168889</v>
      </c>
      <c r="AM528" s="31">
        <v>46.281453393802693</v>
      </c>
      <c r="AN528" s="31">
        <v>2.593999999999999</v>
      </c>
      <c r="AO528" s="31">
        <v>1.4891189282525851E-2</v>
      </c>
      <c r="AP528" s="31">
        <v>2.6088911892825246</v>
      </c>
      <c r="AQ528" s="31">
        <v>2.587595700136307</v>
      </c>
      <c r="AR528" s="31">
        <v>52.650000000000006</v>
      </c>
      <c r="AS528" s="31">
        <v>0.30224406928488301</v>
      </c>
      <c r="AT528" s="31">
        <v>52.952244069284887</v>
      </c>
      <c r="AU528" s="31">
        <v>52.520012957662544</v>
      </c>
    </row>
    <row r="529" spans="1:47" x14ac:dyDescent="0.3">
      <c r="A529" s="17">
        <v>44399</v>
      </c>
      <c r="B529" s="2">
        <v>13</v>
      </c>
      <c r="C529" s="2" t="s">
        <v>44</v>
      </c>
      <c r="D529" s="8">
        <v>36.227885000000001</v>
      </c>
      <c r="E529">
        <v>8.1706360000000002E-3</v>
      </c>
      <c r="G529" s="31">
        <v>0</v>
      </c>
      <c r="H529" s="31">
        <v>0</v>
      </c>
      <c r="I529" s="31">
        <v>0</v>
      </c>
      <c r="J529" s="31">
        <v>0</v>
      </c>
      <c r="K529" s="31">
        <v>13.290000000000001</v>
      </c>
      <c r="L529" s="31">
        <v>0.11271871732311046</v>
      </c>
      <c r="M529" s="31">
        <v>13.402718717323111</v>
      </c>
      <c r="N529" s="31">
        <v>13.293209981273478</v>
      </c>
      <c r="O529" s="31">
        <v>68.885999999999996</v>
      </c>
      <c r="P529" s="31">
        <v>0.58425444405716986</v>
      </c>
      <c r="Q529" s="31">
        <v>69.470254444057161</v>
      </c>
      <c r="R529" s="31">
        <v>68.902638282167388</v>
      </c>
      <c r="S529" s="31">
        <v>5.2390000000000008</v>
      </c>
      <c r="T529" s="31">
        <v>4.4434413849193062E-2</v>
      </c>
      <c r="U529" s="31">
        <v>5.2834344138491938</v>
      </c>
      <c r="V529" s="31">
        <v>5.2402653944237585</v>
      </c>
      <c r="W529" s="31">
        <v>87.415000000000006</v>
      </c>
      <c r="X529" s="31">
        <v>0.74140757522947343</v>
      </c>
      <c r="Y529" s="31">
        <v>88.156407575229466</v>
      </c>
      <c r="Z529" s="31">
        <v>87.436113657864624</v>
      </c>
      <c r="AB529" s="31">
        <v>0</v>
      </c>
      <c r="AC529" s="31">
        <v>0</v>
      </c>
      <c r="AD529" s="31">
        <v>0</v>
      </c>
      <c r="AE529" s="31">
        <v>0</v>
      </c>
      <c r="AF529" s="31">
        <v>3.9809999999999959</v>
      </c>
      <c r="AG529" s="31">
        <v>3.3764726385500543E-2</v>
      </c>
      <c r="AH529" s="31">
        <v>4.0147647263854962</v>
      </c>
      <c r="AI529" s="31">
        <v>3.9819615451805608</v>
      </c>
      <c r="AJ529" s="31">
        <v>47.536999999999999</v>
      </c>
      <c r="AK529" s="31">
        <v>0.40318357151156525</v>
      </c>
      <c r="AL529" s="31">
        <v>47.940183571511561</v>
      </c>
      <c r="AM529" s="31">
        <v>47.548481781775557</v>
      </c>
      <c r="AN529" s="31">
        <v>2.6659999999999986</v>
      </c>
      <c r="AO529" s="31">
        <v>2.2611595213198821E-2</v>
      </c>
      <c r="AP529" s="31">
        <v>2.6886115952131973</v>
      </c>
      <c r="AQ529" s="31">
        <v>2.6666439285233308</v>
      </c>
      <c r="AR529" s="31">
        <v>54.18399999999999</v>
      </c>
      <c r="AS529" s="31">
        <v>0.45955989311026463</v>
      </c>
      <c r="AT529" s="31">
        <v>54.64355989311025</v>
      </c>
      <c r="AU529" s="31">
        <v>54.197087255479445</v>
      </c>
    </row>
    <row r="530" spans="1:47" x14ac:dyDescent="0.3">
      <c r="A530" s="17">
        <v>44399</v>
      </c>
      <c r="B530" s="2">
        <v>14</v>
      </c>
      <c r="C530" s="2" t="s">
        <v>44</v>
      </c>
      <c r="D530" s="8">
        <v>41.890458000000002</v>
      </c>
      <c r="E530">
        <v>8.3004629999999992E-3</v>
      </c>
      <c r="G530" s="31">
        <v>0</v>
      </c>
      <c r="H530" s="31">
        <v>0</v>
      </c>
      <c r="I530" s="31">
        <v>0</v>
      </c>
      <c r="J530" s="31">
        <v>0</v>
      </c>
      <c r="K530" s="31">
        <v>13.625</v>
      </c>
      <c r="L530" s="31">
        <v>9.4008695960317884E-2</v>
      </c>
      <c r="M530" s="31">
        <v>13.719008695960317</v>
      </c>
      <c r="N530" s="31">
        <v>13.605134571882822</v>
      </c>
      <c r="O530" s="31">
        <v>69.974000000000018</v>
      </c>
      <c r="P530" s="31">
        <v>0.48280106356897506</v>
      </c>
      <c r="Q530" s="31">
        <v>70.456801063568989</v>
      </c>
      <c r="R530" s="31">
        <v>69.87197699324247</v>
      </c>
      <c r="S530" s="31">
        <v>5.3629999999999995</v>
      </c>
      <c r="T530" s="31">
        <v>3.7003202674141998E-2</v>
      </c>
      <c r="U530" s="31">
        <v>5.4000032026741414</v>
      </c>
      <c r="V530" s="31">
        <v>5.3551806758904634</v>
      </c>
      <c r="W530" s="31">
        <v>88.962000000000018</v>
      </c>
      <c r="X530" s="31">
        <v>0.61381296220343495</v>
      </c>
      <c r="Y530" s="31">
        <v>89.575812962203443</v>
      </c>
      <c r="Z530" s="31">
        <v>88.83229224101575</v>
      </c>
      <c r="AB530" s="31">
        <v>0</v>
      </c>
      <c r="AC530" s="31">
        <v>0</v>
      </c>
      <c r="AD530" s="31">
        <v>0</v>
      </c>
      <c r="AE530" s="31">
        <v>0</v>
      </c>
      <c r="AF530" s="31">
        <v>3.9419999999999988</v>
      </c>
      <c r="AG530" s="31">
        <v>2.7198699411051224E-2</v>
      </c>
      <c r="AH530" s="31">
        <v>3.96919869941105</v>
      </c>
      <c r="AI530" s="31">
        <v>3.9362525124669405</v>
      </c>
      <c r="AJ530" s="31">
        <v>48.59099999999998</v>
      </c>
      <c r="AK530" s="31">
        <v>0.33526433360791225</v>
      </c>
      <c r="AL530" s="31">
        <v>48.92626433360789</v>
      </c>
      <c r="AM530" s="31">
        <v>48.520153686778556</v>
      </c>
      <c r="AN530" s="31">
        <v>2.7239999999999984</v>
      </c>
      <c r="AO530" s="31">
        <v>1.8794839471259137E-2</v>
      </c>
      <c r="AP530" s="31">
        <v>2.7427948394712574</v>
      </c>
      <c r="AQ530" s="31">
        <v>2.7200283723896352</v>
      </c>
      <c r="AR530" s="31">
        <v>55.256999999999977</v>
      </c>
      <c r="AS530" s="31">
        <v>0.38125787249022264</v>
      </c>
      <c r="AT530" s="31">
        <v>55.6382578724902</v>
      </c>
      <c r="AU530" s="31">
        <v>55.176434571635134</v>
      </c>
    </row>
    <row r="531" spans="1:47" x14ac:dyDescent="0.3">
      <c r="A531" s="17">
        <v>44399</v>
      </c>
      <c r="B531" s="2">
        <v>15</v>
      </c>
      <c r="C531" s="2" t="s">
        <v>44</v>
      </c>
      <c r="D531" s="8">
        <v>48.601976999999998</v>
      </c>
      <c r="E531">
        <v>8.3450290000000003E-3</v>
      </c>
      <c r="G531" s="31">
        <v>0</v>
      </c>
      <c r="H531" s="31">
        <v>0</v>
      </c>
      <c r="I531" s="31">
        <v>0</v>
      </c>
      <c r="J531" s="31">
        <v>0</v>
      </c>
      <c r="K531" s="31">
        <v>13.992000000000001</v>
      </c>
      <c r="L531" s="31">
        <v>0.10998237404584313</v>
      </c>
      <c r="M531" s="31">
        <v>14.101982374045845</v>
      </c>
      <c r="N531" s="31">
        <v>13.984300922176944</v>
      </c>
      <c r="O531" s="31">
        <v>72.103999999999999</v>
      </c>
      <c r="P531" s="31">
        <v>0.56676451530885308</v>
      </c>
      <c r="Q531" s="31">
        <v>72.670764515308846</v>
      </c>
      <c r="R531" s="31">
        <v>72.064324877976418</v>
      </c>
      <c r="S531" s="31">
        <v>5.45</v>
      </c>
      <c r="T531" s="31">
        <v>4.2839046494414314E-2</v>
      </c>
      <c r="U531" s="31">
        <v>5.4928390464944146</v>
      </c>
      <c r="V531" s="31">
        <v>5.4470011453590867</v>
      </c>
      <c r="W531" s="31">
        <v>91.546000000000006</v>
      </c>
      <c r="X531" s="31">
        <v>0.71958593584911046</v>
      </c>
      <c r="Y531" s="31">
        <v>92.265585935849103</v>
      </c>
      <c r="Z531" s="31">
        <v>91.495626945512441</v>
      </c>
      <c r="AB531" s="31">
        <v>0</v>
      </c>
      <c r="AC531" s="31">
        <v>0</v>
      </c>
      <c r="AD531" s="31">
        <v>0</v>
      </c>
      <c r="AE531" s="31">
        <v>0</v>
      </c>
      <c r="AF531" s="31">
        <v>4.0369999999999964</v>
      </c>
      <c r="AG531" s="31">
        <v>3.1732335907880813E-2</v>
      </c>
      <c r="AH531" s="31">
        <v>4.0687323359078773</v>
      </c>
      <c r="AI531" s="31">
        <v>4.0347786465714881</v>
      </c>
      <c r="AJ531" s="31">
        <v>49.286000000000001</v>
      </c>
      <c r="AK531" s="31">
        <v>0.38740646706856952</v>
      </c>
      <c r="AL531" s="31">
        <v>49.673406467068574</v>
      </c>
      <c r="AM531" s="31">
        <v>49.258880449572096</v>
      </c>
      <c r="AN531" s="31">
        <v>2.7099999999999986</v>
      </c>
      <c r="AO531" s="31">
        <v>2.1301617614653712E-2</v>
      </c>
      <c r="AP531" s="31">
        <v>2.7313016176146525</v>
      </c>
      <c r="AQ531" s="31">
        <v>2.7085088264079111</v>
      </c>
      <c r="AR531" s="31">
        <v>56.033000000000001</v>
      </c>
      <c r="AS531" s="31">
        <v>0.44044042059110405</v>
      </c>
      <c r="AT531" s="31">
        <v>56.473440420591103</v>
      </c>
      <c r="AU531" s="31">
        <v>56.002167922551493</v>
      </c>
    </row>
    <row r="532" spans="1:47" x14ac:dyDescent="0.3">
      <c r="A532" s="17">
        <v>44399</v>
      </c>
      <c r="B532" s="2">
        <v>16</v>
      </c>
      <c r="C532" s="2" t="s">
        <v>44</v>
      </c>
      <c r="D532" s="8">
        <v>44.310447000000003</v>
      </c>
      <c r="E532">
        <v>8.4421029999999994E-3</v>
      </c>
      <c r="G532" s="31">
        <v>0</v>
      </c>
      <c r="H532" s="31">
        <v>0</v>
      </c>
      <c r="I532" s="31">
        <v>0</v>
      </c>
      <c r="J532" s="31">
        <v>0</v>
      </c>
      <c r="K532" s="31">
        <v>14.081</v>
      </c>
      <c r="L532" s="31">
        <v>0.10244290307265549</v>
      </c>
      <c r="M532" s="31">
        <v>14.183442903072654</v>
      </c>
      <c r="N532" s="31">
        <v>14.063704817190295</v>
      </c>
      <c r="O532" s="31">
        <v>71.959999999999994</v>
      </c>
      <c r="P532" s="31">
        <v>0.52352754102040266</v>
      </c>
      <c r="Q532" s="31">
        <v>72.483527541020393</v>
      </c>
      <c r="R532" s="31">
        <v>71.87161413571576</v>
      </c>
      <c r="S532" s="31">
        <v>5.4619999999999997</v>
      </c>
      <c r="T532" s="31">
        <v>3.9737457324255689E-2</v>
      </c>
      <c r="U532" s="31">
        <v>5.5017374573242552</v>
      </c>
      <c r="V532" s="31">
        <v>5.4552912230305655</v>
      </c>
      <c r="W532" s="31">
        <v>91.503</v>
      </c>
      <c r="X532" s="31">
        <v>0.66570790141731384</v>
      </c>
      <c r="Y532" s="31">
        <v>92.168707901417307</v>
      </c>
      <c r="Z532" s="31">
        <v>91.390610175936629</v>
      </c>
      <c r="AB532" s="31">
        <v>0</v>
      </c>
      <c r="AC532" s="31">
        <v>0</v>
      </c>
      <c r="AD532" s="31">
        <v>0</v>
      </c>
      <c r="AE532" s="31">
        <v>0</v>
      </c>
      <c r="AF532" s="31">
        <v>4.0749999999999966</v>
      </c>
      <c r="AG532" s="31">
        <v>2.9646674953559462E-2</v>
      </c>
      <c r="AH532" s="31">
        <v>4.104646674953556</v>
      </c>
      <c r="AI532" s="31">
        <v>4.06999482494499</v>
      </c>
      <c r="AJ532" s="31">
        <v>49.26400000000001</v>
      </c>
      <c r="AK532" s="31">
        <v>0.35840829322997669</v>
      </c>
      <c r="AL532" s="31">
        <v>49.622408293229988</v>
      </c>
      <c r="AM532" s="31">
        <v>49.203490811310488</v>
      </c>
      <c r="AN532" s="31">
        <v>2.6459999999999986</v>
      </c>
      <c r="AO532" s="31">
        <v>1.9250331761256043E-2</v>
      </c>
      <c r="AP532" s="31">
        <v>2.6652503317612548</v>
      </c>
      <c r="AQ532" s="31">
        <v>2.6427500139397422</v>
      </c>
      <c r="AR532" s="31">
        <v>55.985000000000007</v>
      </c>
      <c r="AS532" s="31">
        <v>0.4073052999447922</v>
      </c>
      <c r="AT532" s="31">
        <v>56.392305299944802</v>
      </c>
      <c r="AU532" s="31">
        <v>55.916235650195219</v>
      </c>
    </row>
    <row r="533" spans="1:47" x14ac:dyDescent="0.3">
      <c r="A533" s="17">
        <v>44399</v>
      </c>
      <c r="B533" s="2">
        <v>17</v>
      </c>
      <c r="C533" s="2" t="s">
        <v>44</v>
      </c>
      <c r="D533" s="8">
        <v>52.363081000000001</v>
      </c>
      <c r="E533">
        <v>8.6537660000000002E-3</v>
      </c>
      <c r="G533" s="31">
        <v>0</v>
      </c>
      <c r="H533" s="31">
        <v>0</v>
      </c>
      <c r="I533" s="31">
        <v>0</v>
      </c>
      <c r="J533" s="31">
        <v>0</v>
      </c>
      <c r="K533" s="31">
        <v>13.718999999999999</v>
      </c>
      <c r="L533" s="31">
        <v>0.10594463488813076</v>
      </c>
      <c r="M533" s="31">
        <v>13.82494463488813</v>
      </c>
      <c r="N533" s="31">
        <v>13.705306799054853</v>
      </c>
      <c r="O533" s="31">
        <v>69.610000000000014</v>
      </c>
      <c r="P533" s="31">
        <v>0.53756148659252012</v>
      </c>
      <c r="Q533" s="31">
        <v>70.147561486592537</v>
      </c>
      <c r="R533" s="31">
        <v>69.540520904016958</v>
      </c>
      <c r="S533" s="31">
        <v>5.2890000000000006</v>
      </c>
      <c r="T533" s="31">
        <v>4.0844170414995523E-2</v>
      </c>
      <c r="U533" s="31">
        <v>5.3298441704149964</v>
      </c>
      <c r="V533" s="31">
        <v>5.2837209461477608</v>
      </c>
      <c r="W533" s="31">
        <v>88.618000000000009</v>
      </c>
      <c r="X533" s="31">
        <v>0.68435029189564645</v>
      </c>
      <c r="Y533" s="31">
        <v>89.302350291895664</v>
      </c>
      <c r="Z533" s="31">
        <v>88.529548649219578</v>
      </c>
      <c r="AB533" s="31">
        <v>0</v>
      </c>
      <c r="AC533" s="31">
        <v>0</v>
      </c>
      <c r="AD533" s="31">
        <v>0</v>
      </c>
      <c r="AE533" s="31">
        <v>0</v>
      </c>
      <c r="AF533" s="31">
        <v>3.8779999999999957</v>
      </c>
      <c r="AG533" s="31">
        <v>2.9947758152647466E-2</v>
      </c>
      <c r="AH533" s="31">
        <v>3.9079477581526429</v>
      </c>
      <c r="AI533" s="31">
        <v>3.8741292927133655</v>
      </c>
      <c r="AJ533" s="31">
        <v>47.636000000000003</v>
      </c>
      <c r="AK533" s="31">
        <v>0.36786782036088617</v>
      </c>
      <c r="AL533" s="31">
        <v>48.003867820360888</v>
      </c>
      <c r="AM533" s="31">
        <v>47.588453581148556</v>
      </c>
      <c r="AN533" s="31">
        <v>2.5159999999999991</v>
      </c>
      <c r="AO533" s="31">
        <v>1.9429747166596466E-2</v>
      </c>
      <c r="AP533" s="31">
        <v>2.5354297471665954</v>
      </c>
      <c r="AQ533" s="31">
        <v>2.5134887314251766</v>
      </c>
      <c r="AR533" s="31">
        <v>54.029999999999994</v>
      </c>
      <c r="AS533" s="31">
        <v>0.41724532568013006</v>
      </c>
      <c r="AT533" s="31">
        <v>54.447245325680129</v>
      </c>
      <c r="AU533" s="31">
        <v>53.976071605287096</v>
      </c>
    </row>
    <row r="534" spans="1:47" x14ac:dyDescent="0.3">
      <c r="A534" s="17">
        <v>44399</v>
      </c>
      <c r="B534" s="2">
        <v>18</v>
      </c>
      <c r="C534" s="2" t="s">
        <v>44</v>
      </c>
      <c r="D534" s="8">
        <v>42.642761999999998</v>
      </c>
      <c r="E534">
        <v>8.6977619999999995E-3</v>
      </c>
      <c r="G534" s="31">
        <v>0</v>
      </c>
      <c r="H534" s="31">
        <v>0</v>
      </c>
      <c r="I534" s="31">
        <v>0</v>
      </c>
      <c r="J534" s="31">
        <v>0</v>
      </c>
      <c r="K534" s="31">
        <v>12.834</v>
      </c>
      <c r="L534" s="31">
        <v>0.13741410701629705</v>
      </c>
      <c r="M534" s="31">
        <v>12.971414107016297</v>
      </c>
      <c r="N534" s="31">
        <v>12.858591834310026</v>
      </c>
      <c r="O534" s="31">
        <v>64.872</v>
      </c>
      <c r="P534" s="31">
        <v>0.69458687473595315</v>
      </c>
      <c r="Q534" s="31">
        <v>65.566586874735947</v>
      </c>
      <c r="R534" s="31">
        <v>64.996304306947167</v>
      </c>
      <c r="S534" s="31">
        <v>4.8289999999999997</v>
      </c>
      <c r="T534" s="31">
        <v>5.1704279474964816E-2</v>
      </c>
      <c r="U534" s="31">
        <v>4.8807042794749647</v>
      </c>
      <c r="V534" s="31">
        <v>4.8382530752597095</v>
      </c>
      <c r="W534" s="31">
        <v>82.534999999999997</v>
      </c>
      <c r="X534" s="31">
        <v>0.88370526122721504</v>
      </c>
      <c r="Y534" s="31">
        <v>83.418705261227217</v>
      </c>
      <c r="Z534" s="31">
        <v>82.693149216516915</v>
      </c>
      <c r="AB534" s="31">
        <v>0</v>
      </c>
      <c r="AC534" s="31">
        <v>0</v>
      </c>
      <c r="AD534" s="31">
        <v>0</v>
      </c>
      <c r="AE534" s="31">
        <v>0</v>
      </c>
      <c r="AF534" s="31">
        <v>3.5359999999999969</v>
      </c>
      <c r="AG534" s="31">
        <v>3.7860081222504748E-2</v>
      </c>
      <c r="AH534" s="31">
        <v>3.5738600812225019</v>
      </c>
      <c r="AI534" s="31">
        <v>3.5427754968147278</v>
      </c>
      <c r="AJ534" s="31">
        <v>44.242999999999981</v>
      </c>
      <c r="AK534" s="31">
        <v>0.47371141785273713</v>
      </c>
      <c r="AL534" s="31">
        <v>44.716711417852721</v>
      </c>
      <c r="AM534" s="31">
        <v>44.327776104517554</v>
      </c>
      <c r="AN534" s="31">
        <v>2.3399999999999981</v>
      </c>
      <c r="AO534" s="31">
        <v>2.5054465514892849E-2</v>
      </c>
      <c r="AP534" s="31">
        <v>2.3650544655148908</v>
      </c>
      <c r="AQ534" s="31">
        <v>2.3444837846568052</v>
      </c>
      <c r="AR534" s="31">
        <v>50.118999999999971</v>
      </c>
      <c r="AS534" s="31">
        <v>0.53662596459013479</v>
      </c>
      <c r="AT534" s="31">
        <v>50.655625964590108</v>
      </c>
      <c r="AU534" s="31">
        <v>50.215035385989083</v>
      </c>
    </row>
    <row r="535" spans="1:47" x14ac:dyDescent="0.3">
      <c r="A535" s="17">
        <v>44399</v>
      </c>
      <c r="B535" s="2">
        <v>19</v>
      </c>
      <c r="C535" s="2" t="s">
        <v>44</v>
      </c>
      <c r="D535" s="8">
        <v>47.124017000000002</v>
      </c>
      <c r="E535">
        <v>8.8198840000000001E-3</v>
      </c>
      <c r="G535" s="31">
        <v>0</v>
      </c>
      <c r="H535" s="31">
        <v>0</v>
      </c>
      <c r="I535" s="31">
        <v>0</v>
      </c>
      <c r="J535" s="31">
        <v>0</v>
      </c>
      <c r="K535" s="31">
        <v>12.007</v>
      </c>
      <c r="L535" s="31">
        <v>8.3369708884904761E-2</v>
      </c>
      <c r="M535" s="31">
        <v>12.090369708884904</v>
      </c>
      <c r="N535" s="31">
        <v>11.983734050535425</v>
      </c>
      <c r="O535" s="31">
        <v>61.118999999999993</v>
      </c>
      <c r="P535" s="31">
        <v>0.42437521756779323</v>
      </c>
      <c r="Q535" s="31">
        <v>61.543375217567785</v>
      </c>
      <c r="R535" s="31">
        <v>61.00056978718036</v>
      </c>
      <c r="S535" s="31">
        <v>4.5330000000000004</v>
      </c>
      <c r="T535" s="31">
        <v>3.147454737863524E-2</v>
      </c>
      <c r="U535" s="31">
        <v>4.5644745473786354</v>
      </c>
      <c r="V535" s="31">
        <v>4.5242164113498031</v>
      </c>
      <c r="W535" s="31">
        <v>77.658999999999992</v>
      </c>
      <c r="X535" s="31">
        <v>0.53921947383133317</v>
      </c>
      <c r="Y535" s="31">
        <v>78.19821947383133</v>
      </c>
      <c r="Z535" s="31">
        <v>77.508520249065583</v>
      </c>
      <c r="AB535" s="31">
        <v>0</v>
      </c>
      <c r="AC535" s="31">
        <v>0</v>
      </c>
      <c r="AD535" s="31">
        <v>0</v>
      </c>
      <c r="AE535" s="31">
        <v>0</v>
      </c>
      <c r="AF535" s="31">
        <v>3.3799999999999968</v>
      </c>
      <c r="AG535" s="31">
        <v>2.3468777882150231E-2</v>
      </c>
      <c r="AH535" s="31">
        <v>3.4034687778821469</v>
      </c>
      <c r="AI535" s="31">
        <v>3.3734505780636046</v>
      </c>
      <c r="AJ535" s="31">
        <v>41.835000000000015</v>
      </c>
      <c r="AK535" s="31">
        <v>0.29047820198217639</v>
      </c>
      <c r="AL535" s="31">
        <v>42.12547820198219</v>
      </c>
      <c r="AM535" s="31">
        <v>41.753936370796175</v>
      </c>
      <c r="AN535" s="31">
        <v>2.2039999999999984</v>
      </c>
      <c r="AO535" s="31">
        <v>1.5303309601260095E-2</v>
      </c>
      <c r="AP535" s="31">
        <v>2.2193033096012584</v>
      </c>
      <c r="AQ535" s="31">
        <v>2.1997293118497594</v>
      </c>
      <c r="AR535" s="31">
        <v>47.419000000000011</v>
      </c>
      <c r="AS535" s="31">
        <v>0.32925028946558671</v>
      </c>
      <c r="AT535" s="31">
        <v>47.748250289465595</v>
      </c>
      <c r="AU535" s="31">
        <v>47.327116260709538</v>
      </c>
    </row>
    <row r="536" spans="1:47" x14ac:dyDescent="0.3">
      <c r="A536" s="17">
        <v>44399</v>
      </c>
      <c r="B536" s="2">
        <v>20</v>
      </c>
      <c r="C536" s="2" t="s">
        <v>44</v>
      </c>
      <c r="D536" s="8">
        <v>51.107703000000001</v>
      </c>
      <c r="E536">
        <v>8.6260659999999999E-3</v>
      </c>
      <c r="G536" s="31">
        <v>0</v>
      </c>
      <c r="H536" s="31">
        <v>0</v>
      </c>
      <c r="I536" s="31">
        <v>0</v>
      </c>
      <c r="J536" s="31">
        <v>0</v>
      </c>
      <c r="K536" s="31">
        <v>11.133000000000001</v>
      </c>
      <c r="L536" s="31">
        <v>9.1657499159900901E-2</v>
      </c>
      <c r="M536" s="31">
        <v>11.224657499159902</v>
      </c>
      <c r="N536" s="31">
        <v>11.127832862744754</v>
      </c>
      <c r="O536" s="31">
        <v>57.323000000000008</v>
      </c>
      <c r="P536" s="31">
        <v>0.47193773684927692</v>
      </c>
      <c r="Q536" s="31">
        <v>57.794937736849285</v>
      </c>
      <c r="R536" s="31">
        <v>57.296394789465332</v>
      </c>
      <c r="S536" s="31">
        <v>4.1229999999999993</v>
      </c>
      <c r="T536" s="31">
        <v>3.3944477592407381E-2</v>
      </c>
      <c r="U536" s="31">
        <v>4.1569444775924067</v>
      </c>
      <c r="V536" s="31">
        <v>4.1210864001703591</v>
      </c>
      <c r="W536" s="31">
        <v>72.579000000000008</v>
      </c>
      <c r="X536" s="31">
        <v>0.5975397136015852</v>
      </c>
      <c r="Y536" s="31">
        <v>73.176539713601585</v>
      </c>
      <c r="Z536" s="31">
        <v>72.545314052380434</v>
      </c>
      <c r="AB536" s="31">
        <v>0</v>
      </c>
      <c r="AC536" s="31">
        <v>0</v>
      </c>
      <c r="AD536" s="31">
        <v>0</v>
      </c>
      <c r="AE536" s="31">
        <v>0</v>
      </c>
      <c r="AF536" s="31">
        <v>3.1219999999999968</v>
      </c>
      <c r="AG536" s="31">
        <v>2.5703288635337315E-2</v>
      </c>
      <c r="AH536" s="31">
        <v>3.1477032886353342</v>
      </c>
      <c r="AI536" s="31">
        <v>3.1205509923191488</v>
      </c>
      <c r="AJ536" s="31">
        <v>39.47699999999999</v>
      </c>
      <c r="AK536" s="31">
        <v>0.32501240405419984</v>
      </c>
      <c r="AL536" s="31">
        <v>39.802012404054189</v>
      </c>
      <c r="AM536" s="31">
        <v>39.458677618124</v>
      </c>
      <c r="AN536" s="31">
        <v>2.0409999999999977</v>
      </c>
      <c r="AO536" s="31">
        <v>1.680346319818176E-2</v>
      </c>
      <c r="AP536" s="31">
        <v>2.0578034631981796</v>
      </c>
      <c r="AQ536" s="31">
        <v>2.0400527147096037</v>
      </c>
      <c r="AR536" s="31">
        <v>44.639999999999986</v>
      </c>
      <c r="AS536" s="31">
        <v>0.36751915588771894</v>
      </c>
      <c r="AT536" s="31">
        <v>45.007519155887699</v>
      </c>
      <c r="AU536" s="31">
        <v>44.619281325152748</v>
      </c>
    </row>
    <row r="537" spans="1:47" x14ac:dyDescent="0.3">
      <c r="A537" s="17">
        <v>44399</v>
      </c>
      <c r="B537" s="2">
        <v>21</v>
      </c>
      <c r="C537" s="2" t="s">
        <v>44</v>
      </c>
      <c r="D537" s="8">
        <v>35.774706999999999</v>
      </c>
      <c r="E537">
        <v>8.3451270000000008E-3</v>
      </c>
      <c r="G537" s="31">
        <v>0</v>
      </c>
      <c r="H537" s="31">
        <v>0</v>
      </c>
      <c r="I537" s="31">
        <v>0</v>
      </c>
      <c r="J537" s="31">
        <v>0</v>
      </c>
      <c r="K537" s="31">
        <v>10.303000000000001</v>
      </c>
      <c r="L537" s="31">
        <v>0.11567657303648946</v>
      </c>
      <c r="M537" s="31">
        <v>10.418676573036491</v>
      </c>
      <c r="N537" s="31">
        <v>10.331731393862576</v>
      </c>
      <c r="O537" s="31">
        <v>52.391999999999996</v>
      </c>
      <c r="P537" s="31">
        <v>0.58822935208461169</v>
      </c>
      <c r="Q537" s="31">
        <v>52.980229352084606</v>
      </c>
      <c r="R537" s="31">
        <v>52.538102609652334</v>
      </c>
      <c r="S537" s="31">
        <v>3.6809999999999996</v>
      </c>
      <c r="T537" s="31">
        <v>4.1328299072825155E-2</v>
      </c>
      <c r="U537" s="31">
        <v>3.7223282990728248</v>
      </c>
      <c r="V537" s="31">
        <v>3.691264996681368</v>
      </c>
      <c r="W537" s="31">
        <v>66.375999999999991</v>
      </c>
      <c r="X537" s="31">
        <v>0.74523422419392638</v>
      </c>
      <c r="Y537" s="31">
        <v>67.121234224193927</v>
      </c>
      <c r="Z537" s="31">
        <v>66.561099000196279</v>
      </c>
      <c r="AB537" s="31">
        <v>0</v>
      </c>
      <c r="AC537" s="31">
        <v>0</v>
      </c>
      <c r="AD537" s="31">
        <v>0</v>
      </c>
      <c r="AE537" s="31">
        <v>0</v>
      </c>
      <c r="AF537" s="31">
        <v>3.1509999999999985</v>
      </c>
      <c r="AG537" s="31">
        <v>3.5377742564105412E-2</v>
      </c>
      <c r="AH537" s="31">
        <v>3.1863777425641038</v>
      </c>
      <c r="AI537" s="31">
        <v>3.1597870156324328</v>
      </c>
      <c r="AJ537" s="31">
        <v>37.526999999999994</v>
      </c>
      <c r="AK537" s="31">
        <v>0.42133308321268936</v>
      </c>
      <c r="AL537" s="31">
        <v>37.948333083212681</v>
      </c>
      <c r="AM537" s="31">
        <v>37.631649424194968</v>
      </c>
      <c r="AN537" s="31">
        <v>1.9619999999999989</v>
      </c>
      <c r="AO537" s="31">
        <v>2.202828654737379E-2</v>
      </c>
      <c r="AP537" s="31">
        <v>1.9840282865473726</v>
      </c>
      <c r="AQ537" s="31">
        <v>1.9674713185245425</v>
      </c>
      <c r="AR537" s="31">
        <v>42.639999999999986</v>
      </c>
      <c r="AS537" s="31">
        <v>0.47873911232416855</v>
      </c>
      <c r="AT537" s="31">
        <v>43.118739112324157</v>
      </c>
      <c r="AU537" s="31">
        <v>42.758907758351945</v>
      </c>
    </row>
    <row r="538" spans="1:47" x14ac:dyDescent="0.3">
      <c r="A538" s="17">
        <v>44399</v>
      </c>
      <c r="B538" s="2">
        <v>22</v>
      </c>
      <c r="C538" s="2" t="s">
        <v>44</v>
      </c>
      <c r="D538" s="8">
        <v>40.469763</v>
      </c>
      <c r="E538">
        <v>8.2502280000000001E-3</v>
      </c>
      <c r="G538" s="31">
        <v>0</v>
      </c>
      <c r="H538" s="31">
        <v>0</v>
      </c>
      <c r="I538" s="31">
        <v>0</v>
      </c>
      <c r="J538" s="31">
        <v>0</v>
      </c>
      <c r="K538" s="31">
        <v>10.158999999999999</v>
      </c>
      <c r="L538" s="31">
        <v>0.17520545705642956</v>
      </c>
      <c r="M538" s="31">
        <v>10.334205457056429</v>
      </c>
      <c r="N538" s="31">
        <v>10.248945905836869</v>
      </c>
      <c r="O538" s="31">
        <v>48.704000000000001</v>
      </c>
      <c r="P538" s="31">
        <v>0.83996521118971812</v>
      </c>
      <c r="Q538" s="31">
        <v>49.543965211189722</v>
      </c>
      <c r="R538" s="31">
        <v>49.135216202173339</v>
      </c>
      <c r="S538" s="31">
        <v>3.3889999999999998</v>
      </c>
      <c r="T538" s="31">
        <v>5.8447809229672201E-2</v>
      </c>
      <c r="U538" s="31">
        <v>3.4474478092296721</v>
      </c>
      <c r="V538" s="31">
        <v>3.419005578785427</v>
      </c>
      <c r="W538" s="31">
        <v>62.252000000000002</v>
      </c>
      <c r="X538" s="31">
        <v>1.07361847747582</v>
      </c>
      <c r="Y538" s="31">
        <v>63.325618477475821</v>
      </c>
      <c r="Z538" s="31">
        <v>62.803167686795632</v>
      </c>
      <c r="AB538" s="31">
        <v>0</v>
      </c>
      <c r="AC538" s="31">
        <v>0</v>
      </c>
      <c r="AD538" s="31">
        <v>0</v>
      </c>
      <c r="AE538" s="31">
        <v>0</v>
      </c>
      <c r="AF538" s="31">
        <v>3.3489999999999984</v>
      </c>
      <c r="AG538" s="31">
        <v>5.7757956066737122E-2</v>
      </c>
      <c r="AH538" s="31">
        <v>3.4067579560667354</v>
      </c>
      <c r="AI538" s="31">
        <v>3.3786514261883709</v>
      </c>
      <c r="AJ538" s="31">
        <v>36.368000000000016</v>
      </c>
      <c r="AK538" s="31">
        <v>0.62721449574054866</v>
      </c>
      <c r="AL538" s="31">
        <v>36.995214495740562</v>
      </c>
      <c r="AM538" s="31">
        <v>36.6899955412418</v>
      </c>
      <c r="AN538" s="31">
        <v>1.9159999999999981</v>
      </c>
      <c r="AO538" s="31">
        <v>3.3043966504588913E-2</v>
      </c>
      <c r="AP538" s="31">
        <v>1.9490439665045871</v>
      </c>
      <c r="AQ538" s="31">
        <v>1.9329639093988999</v>
      </c>
      <c r="AR538" s="31">
        <v>41.63300000000001</v>
      </c>
      <c r="AS538" s="31">
        <v>0.71801641831187479</v>
      </c>
      <c r="AT538" s="31">
        <v>42.351016418311886</v>
      </c>
      <c r="AU538" s="31">
        <v>42.001610876829069</v>
      </c>
    </row>
    <row r="539" spans="1:47" x14ac:dyDescent="0.3">
      <c r="A539" s="17">
        <v>44399</v>
      </c>
      <c r="B539" s="2">
        <v>23</v>
      </c>
      <c r="C539" s="2" t="s">
        <v>44</v>
      </c>
      <c r="D539" s="8">
        <v>32.077393000000001</v>
      </c>
      <c r="E539">
        <v>8.2566889999999993E-3</v>
      </c>
      <c r="G539" s="31">
        <v>0</v>
      </c>
      <c r="H539" s="31">
        <v>0</v>
      </c>
      <c r="I539" s="31">
        <v>0</v>
      </c>
      <c r="J539" s="31">
        <v>0</v>
      </c>
      <c r="K539" s="31">
        <v>9.4269999999999996</v>
      </c>
      <c r="L539" s="31">
        <v>0.2021738806857043</v>
      </c>
      <c r="M539" s="31">
        <v>9.6291738806857037</v>
      </c>
      <c r="N539" s="31">
        <v>9.5496687866259595</v>
      </c>
      <c r="O539" s="31">
        <v>44.173000000000009</v>
      </c>
      <c r="P539" s="31">
        <v>0.94734558518400536</v>
      </c>
      <c r="Q539" s="31">
        <v>45.120345585184012</v>
      </c>
      <c r="R539" s="31">
        <v>44.747800924114628</v>
      </c>
      <c r="S539" s="31">
        <v>2.9459999999999997</v>
      </c>
      <c r="T539" s="31">
        <v>6.3180678105450819E-2</v>
      </c>
      <c r="U539" s="31">
        <v>3.0091806781054506</v>
      </c>
      <c r="V539" s="31">
        <v>2.9843348091015249</v>
      </c>
      <c r="W539" s="31">
        <v>56.546000000000006</v>
      </c>
      <c r="X539" s="31">
        <v>1.2127001439751606</v>
      </c>
      <c r="Y539" s="31">
        <v>57.758700143975169</v>
      </c>
      <c r="Z539" s="31">
        <v>57.281804519842112</v>
      </c>
      <c r="AB539" s="31">
        <v>0</v>
      </c>
      <c r="AC539" s="31">
        <v>0</v>
      </c>
      <c r="AD539" s="31">
        <v>0</v>
      </c>
      <c r="AE539" s="31">
        <v>0</v>
      </c>
      <c r="AF539" s="31">
        <v>3.1779999999999977</v>
      </c>
      <c r="AG539" s="31">
        <v>6.8156210121901761E-2</v>
      </c>
      <c r="AH539" s="31">
        <v>3.2461562101218995</v>
      </c>
      <c r="AI539" s="31">
        <v>3.2193537078495043</v>
      </c>
      <c r="AJ539" s="31">
        <v>33.59200000000002</v>
      </c>
      <c r="AK539" s="31">
        <v>0.72042272196819601</v>
      </c>
      <c r="AL539" s="31">
        <v>34.312422721968218</v>
      </c>
      <c r="AM539" s="31">
        <v>34.02911571871639</v>
      </c>
      <c r="AN539" s="31">
        <v>1.7109999999999994</v>
      </c>
      <c r="AO539" s="31">
        <v>3.6694548621325977E-2</v>
      </c>
      <c r="AP539" s="31">
        <v>1.7476945486213253</v>
      </c>
      <c r="AQ539" s="31">
        <v>1.7332643782663637</v>
      </c>
      <c r="AR539" s="31">
        <v>38.481000000000016</v>
      </c>
      <c r="AS539" s="31">
        <v>0.8252734807114237</v>
      </c>
      <c r="AT539" s="31">
        <v>39.30627348071144</v>
      </c>
      <c r="AU539" s="31">
        <v>38.98173380483226</v>
      </c>
    </row>
    <row r="540" spans="1:47" x14ac:dyDescent="0.3">
      <c r="A540" s="17">
        <v>44399</v>
      </c>
      <c r="B540" s="2">
        <v>24</v>
      </c>
      <c r="C540" s="2" t="s">
        <v>16</v>
      </c>
      <c r="D540" s="8">
        <v>27.034829999999999</v>
      </c>
      <c r="E540">
        <v>8.2936160000000002E-3</v>
      </c>
      <c r="G540" s="31">
        <v>0</v>
      </c>
      <c r="H540" s="31">
        <v>0</v>
      </c>
      <c r="I540" s="31">
        <v>0</v>
      </c>
      <c r="J540" s="31">
        <v>0</v>
      </c>
      <c r="K540" s="31">
        <v>8.863999999999999</v>
      </c>
      <c r="L540" s="31">
        <v>0.16393220711595477</v>
      </c>
      <c r="M540" s="31">
        <v>9.0279322071159545</v>
      </c>
      <c r="N540" s="31">
        <v>8.9530580041161016</v>
      </c>
      <c r="O540" s="31">
        <v>40.936000000000007</v>
      </c>
      <c r="P540" s="31">
        <v>0.75707680849489223</v>
      </c>
      <c r="Q540" s="31">
        <v>41.693076808494901</v>
      </c>
      <c r="R540" s="31">
        <v>41.347290439586736</v>
      </c>
      <c r="S540" s="31">
        <v>2.7310000000000003</v>
      </c>
      <c r="T540" s="31">
        <v>5.0507542603076772E-2</v>
      </c>
      <c r="U540" s="31">
        <v>2.7815075426030771</v>
      </c>
      <c r="V540" s="31">
        <v>2.7584387871436236</v>
      </c>
      <c r="W540" s="31">
        <v>52.531000000000006</v>
      </c>
      <c r="X540" s="31">
        <v>0.9715165582139238</v>
      </c>
      <c r="Y540" s="31">
        <v>53.502516558213934</v>
      </c>
      <c r="Z540" s="31">
        <v>53.058787230846463</v>
      </c>
      <c r="AB540" s="31">
        <v>0</v>
      </c>
      <c r="AC540" s="31">
        <v>0</v>
      </c>
      <c r="AD540" s="31">
        <v>0</v>
      </c>
      <c r="AE540" s="31">
        <v>0</v>
      </c>
      <c r="AF540" s="31">
        <v>2.9979999999999976</v>
      </c>
      <c r="AG540" s="31">
        <v>5.5445482506050539E-2</v>
      </c>
      <c r="AH540" s="31">
        <v>3.053445482506048</v>
      </c>
      <c r="AI540" s="31">
        <v>3.0281213781972083</v>
      </c>
      <c r="AJ540" s="31">
        <v>31.338000000000026</v>
      </c>
      <c r="AK540" s="31">
        <v>0.57956989018499494</v>
      </c>
      <c r="AL540" s="31">
        <v>31.917569890185021</v>
      </c>
      <c r="AM540" s="31">
        <v>31.652857821862664</v>
      </c>
      <c r="AN540" s="31">
        <v>1.5919999999999992</v>
      </c>
      <c r="AO540" s="31">
        <v>2.9442697848443125E-2</v>
      </c>
      <c r="AP540" s="31">
        <v>1.6214426978484424</v>
      </c>
      <c r="AQ540" s="31">
        <v>1.6079950747464835</v>
      </c>
      <c r="AR540" s="31">
        <v>35.928000000000026</v>
      </c>
      <c r="AS540" s="31">
        <v>0.66445807053948858</v>
      </c>
      <c r="AT540" s="31">
        <v>36.592458070539514</v>
      </c>
      <c r="AU540" s="31">
        <v>36.288974274806357</v>
      </c>
    </row>
    <row r="541" spans="1:47" x14ac:dyDescent="0.3">
      <c r="A541" s="17">
        <v>44400</v>
      </c>
      <c r="B541" s="2">
        <v>1</v>
      </c>
      <c r="C541" s="2" t="s">
        <v>16</v>
      </c>
      <c r="D541" s="8">
        <v>26.782457000000001</v>
      </c>
      <c r="E541">
        <v>9.6389909999999995E-3</v>
      </c>
      <c r="G541" s="31">
        <v>0</v>
      </c>
      <c r="H541" s="31">
        <v>0</v>
      </c>
      <c r="I541" s="31">
        <v>0</v>
      </c>
      <c r="J541" s="31">
        <v>0</v>
      </c>
      <c r="K541" s="31">
        <v>8.44</v>
      </c>
      <c r="L541" s="31">
        <v>-0.76735096487637178</v>
      </c>
      <c r="M541" s="31">
        <v>7.6726490351236274</v>
      </c>
      <c r="N541" s="31">
        <v>7.5986924401279126</v>
      </c>
      <c r="O541" s="31">
        <v>38.567</v>
      </c>
      <c r="P541" s="31">
        <v>-3.5064484197141028</v>
      </c>
      <c r="Q541" s="31">
        <v>35.060551580285896</v>
      </c>
      <c r="R541" s="31">
        <v>34.722603239148484</v>
      </c>
      <c r="S541" s="31">
        <v>2.57</v>
      </c>
      <c r="T541" s="31">
        <v>-0.23366018717207054</v>
      </c>
      <c r="U541" s="31">
        <v>2.3363398128279291</v>
      </c>
      <c r="V541" s="31">
        <v>2.3138198543991391</v>
      </c>
      <c r="W541" s="31">
        <v>49.576999999999998</v>
      </c>
      <c r="X541" s="31">
        <v>-4.5074595717625447</v>
      </c>
      <c r="Y541" s="31">
        <v>45.069540428237453</v>
      </c>
      <c r="Z541" s="31">
        <v>44.635115533675538</v>
      </c>
      <c r="AB541" s="31">
        <v>0</v>
      </c>
      <c r="AC541" s="31">
        <v>0</v>
      </c>
      <c r="AD541" s="31">
        <v>0</v>
      </c>
      <c r="AE541" s="31">
        <v>0</v>
      </c>
      <c r="AF541" s="31">
        <v>2.9249999999999972</v>
      </c>
      <c r="AG541" s="31">
        <v>-0.26593620524447692</v>
      </c>
      <c r="AH541" s="31">
        <v>2.6590637947555202</v>
      </c>
      <c r="AI541" s="31">
        <v>2.633433102769446</v>
      </c>
      <c r="AJ541" s="31">
        <v>29.619</v>
      </c>
      <c r="AK541" s="31">
        <v>-2.6929109275679215</v>
      </c>
      <c r="AL541" s="31">
        <v>26.926089072432077</v>
      </c>
      <c r="AM541" s="31">
        <v>26.666548742197708</v>
      </c>
      <c r="AN541" s="31">
        <v>1.5089999999999995</v>
      </c>
      <c r="AO541" s="31">
        <v>-0.13719580639791998</v>
      </c>
      <c r="AP541" s="31">
        <v>1.3718041936020795</v>
      </c>
      <c r="AQ541" s="31">
        <v>1.3585813853261868</v>
      </c>
      <c r="AR541" s="31">
        <v>34.052999999999997</v>
      </c>
      <c r="AS541" s="31">
        <v>-3.0960429392103186</v>
      </c>
      <c r="AT541" s="31">
        <v>30.95695706078968</v>
      </c>
      <c r="AU541" s="31">
        <v>30.658563230293339</v>
      </c>
    </row>
    <row r="542" spans="1:47" x14ac:dyDescent="0.3">
      <c r="A542" s="17">
        <v>44400</v>
      </c>
      <c r="B542" s="2">
        <v>2</v>
      </c>
      <c r="C542" s="2" t="s">
        <v>16</v>
      </c>
      <c r="D542" s="8">
        <v>27.756247999999999</v>
      </c>
      <c r="E542">
        <v>9.3440399999999996E-3</v>
      </c>
      <c r="G542" s="31">
        <v>0</v>
      </c>
      <c r="H542" s="31">
        <v>0</v>
      </c>
      <c r="I542" s="31">
        <v>0</v>
      </c>
      <c r="J542" s="31">
        <v>0</v>
      </c>
      <c r="K542" s="31">
        <v>8.1020000000000003</v>
      </c>
      <c r="L542" s="31">
        <v>-0.64553876056542725</v>
      </c>
      <c r="M542" s="31">
        <v>7.4564612394345726</v>
      </c>
      <c r="N542" s="31">
        <v>7.3867877673548463</v>
      </c>
      <c r="O542" s="31">
        <v>36.756</v>
      </c>
      <c r="P542" s="31">
        <v>-2.9285883341573493</v>
      </c>
      <c r="Q542" s="31">
        <v>33.827411665842654</v>
      </c>
      <c r="R542" s="31">
        <v>33.511326978140552</v>
      </c>
      <c r="S542" s="31">
        <v>2.4679999999999995</v>
      </c>
      <c r="T542" s="31">
        <v>-0.19664152815051519</v>
      </c>
      <c r="U542" s="31">
        <v>2.2713584718494841</v>
      </c>
      <c r="V542" s="31">
        <v>2.2501348074341836</v>
      </c>
      <c r="W542" s="31">
        <v>47.326000000000001</v>
      </c>
      <c r="X542" s="31">
        <v>-3.770768622873292</v>
      </c>
      <c r="Y542" s="31">
        <v>43.555231377126709</v>
      </c>
      <c r="Z542" s="31">
        <v>43.148249552929585</v>
      </c>
      <c r="AB542" s="31">
        <v>0</v>
      </c>
      <c r="AC542" s="31">
        <v>0</v>
      </c>
      <c r="AD542" s="31">
        <v>0</v>
      </c>
      <c r="AE542" s="31">
        <v>0</v>
      </c>
      <c r="AF542" s="31">
        <v>2.8669999999999969</v>
      </c>
      <c r="AG542" s="31">
        <v>-0.22843243971131547</v>
      </c>
      <c r="AH542" s="31">
        <v>2.6385675602886813</v>
      </c>
      <c r="AI542" s="31">
        <v>2.6139126794626413</v>
      </c>
      <c r="AJ542" s="31">
        <v>28.607000000000006</v>
      </c>
      <c r="AK542" s="31">
        <v>-2.2793047794982946</v>
      </c>
      <c r="AL542" s="31">
        <v>26.327695220501713</v>
      </c>
      <c r="AM542" s="31">
        <v>26.081688183253537</v>
      </c>
      <c r="AN542" s="31">
        <v>1.4559999999999991</v>
      </c>
      <c r="AO542" s="31">
        <v>-0.11600894043239465</v>
      </c>
      <c r="AP542" s="31">
        <v>1.3399910595676043</v>
      </c>
      <c r="AQ542" s="31">
        <v>1.3274701295073623</v>
      </c>
      <c r="AR542" s="31">
        <v>32.93</v>
      </c>
      <c r="AS542" s="31">
        <v>-2.6237461596420046</v>
      </c>
      <c r="AT542" s="31">
        <v>30.306253840358</v>
      </c>
      <c r="AU542" s="31">
        <v>30.023070992223538</v>
      </c>
    </row>
    <row r="543" spans="1:47" x14ac:dyDescent="0.3">
      <c r="A543" s="17">
        <v>44400</v>
      </c>
      <c r="B543" s="2">
        <v>3</v>
      </c>
      <c r="C543" s="2" t="s">
        <v>16</v>
      </c>
      <c r="D543" s="8">
        <v>23.368969</v>
      </c>
      <c r="E543">
        <v>8.9295659999999999E-3</v>
      </c>
      <c r="G543" s="31">
        <v>0</v>
      </c>
      <c r="H543" s="31">
        <v>0</v>
      </c>
      <c r="I543" s="31">
        <v>0</v>
      </c>
      <c r="J543" s="31">
        <v>0</v>
      </c>
      <c r="K543" s="31">
        <v>7.9119999999999999</v>
      </c>
      <c r="L543" s="31">
        <v>-0.30080615038403002</v>
      </c>
      <c r="M543" s="31">
        <v>7.6111938496159697</v>
      </c>
      <c r="N543" s="31">
        <v>7.54322919179703</v>
      </c>
      <c r="O543" s="31">
        <v>35.318999999999996</v>
      </c>
      <c r="P543" s="31">
        <v>-1.3427922681260813</v>
      </c>
      <c r="Q543" s="31">
        <v>33.976207731873913</v>
      </c>
      <c r="R543" s="31">
        <v>33.672814942502434</v>
      </c>
      <c r="S543" s="31">
        <v>2.4099999999999997</v>
      </c>
      <c r="T543" s="31">
        <v>-9.1625735898067773E-2</v>
      </c>
      <c r="U543" s="31">
        <v>2.3183742641019318</v>
      </c>
      <c r="V543" s="31">
        <v>2.2976721880979323</v>
      </c>
      <c r="W543" s="31">
        <v>45.640999999999991</v>
      </c>
      <c r="X543" s="31">
        <v>-1.7352241544081792</v>
      </c>
      <c r="Y543" s="31">
        <v>43.905775845591819</v>
      </c>
      <c r="Z543" s="31">
        <v>43.5137163223974</v>
      </c>
      <c r="AB543" s="31">
        <v>0</v>
      </c>
      <c r="AC543" s="31">
        <v>0</v>
      </c>
      <c r="AD543" s="31">
        <v>0</v>
      </c>
      <c r="AE543" s="31">
        <v>0</v>
      </c>
      <c r="AF543" s="31">
        <v>2.832999999999998</v>
      </c>
      <c r="AG543" s="31">
        <v>-0.10770776340216842</v>
      </c>
      <c r="AH543" s="31">
        <v>2.7252922365978294</v>
      </c>
      <c r="AI543" s="31">
        <v>2.7009565597018415</v>
      </c>
      <c r="AJ543" s="31">
        <v>27.771000000000008</v>
      </c>
      <c r="AK543" s="31">
        <v>-1.0558250255706396</v>
      </c>
      <c r="AL543" s="31">
        <v>26.715174974429367</v>
      </c>
      <c r="AM543" s="31">
        <v>26.476620056293651</v>
      </c>
      <c r="AN543" s="31">
        <v>1.4309999999999994</v>
      </c>
      <c r="AO543" s="31">
        <v>-5.4405156875574671E-2</v>
      </c>
      <c r="AP543" s="31">
        <v>1.3765948431244248</v>
      </c>
      <c r="AQ543" s="31">
        <v>1.3643024486174857</v>
      </c>
      <c r="AR543" s="31">
        <v>32.035000000000004</v>
      </c>
      <c r="AS543" s="31">
        <v>-1.2179379458483826</v>
      </c>
      <c r="AT543" s="31">
        <v>30.817062054151624</v>
      </c>
      <c r="AU543" s="31">
        <v>30.541879064612978</v>
      </c>
    </row>
    <row r="544" spans="1:47" x14ac:dyDescent="0.3">
      <c r="A544" s="17">
        <v>44400</v>
      </c>
      <c r="B544" s="2">
        <v>4</v>
      </c>
      <c r="C544" s="2" t="s">
        <v>16</v>
      </c>
      <c r="D544" s="8">
        <v>21.829415000000001</v>
      </c>
      <c r="E544">
        <v>7.8268150000000009E-3</v>
      </c>
      <c r="G544" s="31">
        <v>0</v>
      </c>
      <c r="H544" s="31">
        <v>0</v>
      </c>
      <c r="I544" s="31">
        <v>0</v>
      </c>
      <c r="J544" s="31">
        <v>0</v>
      </c>
      <c r="K544" s="31">
        <v>7.7759999999999998</v>
      </c>
      <c r="L544" s="31">
        <v>0.49503368606996018</v>
      </c>
      <c r="M544" s="31">
        <v>8.2710336860699591</v>
      </c>
      <c r="N544" s="31">
        <v>8.2062978355503216</v>
      </c>
      <c r="O544" s="31">
        <v>34.376000000000005</v>
      </c>
      <c r="P544" s="31">
        <v>2.1884359558051636</v>
      </c>
      <c r="Q544" s="31">
        <v>36.564435955805166</v>
      </c>
      <c r="R544" s="31">
        <v>36.278252879999727</v>
      </c>
      <c r="S544" s="31">
        <v>2.3719999999999994</v>
      </c>
      <c r="T544" s="31">
        <v>0.1510056460079662</v>
      </c>
      <c r="U544" s="31">
        <v>2.5230056460079657</v>
      </c>
      <c r="V544" s="31">
        <v>2.5032585475727056</v>
      </c>
      <c r="W544" s="31">
        <v>44.524000000000001</v>
      </c>
      <c r="X544" s="31">
        <v>2.8344752878830901</v>
      </c>
      <c r="Y544" s="31">
        <v>47.358475287883088</v>
      </c>
      <c r="Z544" s="31">
        <v>46.987809263122756</v>
      </c>
      <c r="AB544" s="31">
        <v>0</v>
      </c>
      <c r="AC544" s="31">
        <v>0</v>
      </c>
      <c r="AD544" s="31">
        <v>0</v>
      </c>
      <c r="AE544" s="31">
        <v>0</v>
      </c>
      <c r="AF544" s="31">
        <v>2.8289999999999971</v>
      </c>
      <c r="AG544" s="31">
        <v>0.18009906094289041</v>
      </c>
      <c r="AH544" s="31">
        <v>3.0090990609428876</v>
      </c>
      <c r="AI544" s="31">
        <v>2.9855473992762138</v>
      </c>
      <c r="AJ544" s="31">
        <v>27.302999999999997</v>
      </c>
      <c r="AK544" s="31">
        <v>1.738156472578205</v>
      </c>
      <c r="AL544" s="31">
        <v>29.041156472578201</v>
      </c>
      <c r="AM544" s="31">
        <v>28.813856713481279</v>
      </c>
      <c r="AN544" s="31">
        <v>1.4269999999999994</v>
      </c>
      <c r="AO544" s="31">
        <v>9.084530221474188E-2</v>
      </c>
      <c r="AP544" s="31">
        <v>1.5178453022147413</v>
      </c>
      <c r="AQ544" s="31">
        <v>1.5059654078356874</v>
      </c>
      <c r="AR544" s="31">
        <v>31.558999999999994</v>
      </c>
      <c r="AS544" s="31">
        <v>2.0091008357358375</v>
      </c>
      <c r="AT544" s="31">
        <v>33.568100835735827</v>
      </c>
      <c r="AU544" s="31">
        <v>33.305369520593182</v>
      </c>
    </row>
    <row r="545" spans="1:47" x14ac:dyDescent="0.3">
      <c r="A545" s="17">
        <v>44400</v>
      </c>
      <c r="B545" s="2">
        <v>5</v>
      </c>
      <c r="C545" s="2" t="s">
        <v>16</v>
      </c>
      <c r="D545" s="8">
        <v>22.027778999999999</v>
      </c>
      <c r="E545">
        <v>8.0551600000000004E-3</v>
      </c>
      <c r="G545" s="31">
        <v>0</v>
      </c>
      <c r="H545" s="31">
        <v>0</v>
      </c>
      <c r="I545" s="31">
        <v>0</v>
      </c>
      <c r="J545" s="31">
        <v>0</v>
      </c>
      <c r="K545" s="31">
        <v>7.806</v>
      </c>
      <c r="L545" s="31">
        <v>0.45857739873566977</v>
      </c>
      <c r="M545" s="31">
        <v>8.2645773987356694</v>
      </c>
      <c r="N545" s="31">
        <v>8.1980049054564699</v>
      </c>
      <c r="O545" s="31">
        <v>34.331999999999994</v>
      </c>
      <c r="P545" s="31">
        <v>2.0168946007421229</v>
      </c>
      <c r="Q545" s="31">
        <v>36.348894600742113</v>
      </c>
      <c r="R545" s="31">
        <v>36.056098438909999</v>
      </c>
      <c r="S545" s="31">
        <v>2.3949999999999996</v>
      </c>
      <c r="T545" s="31">
        <v>0.14069854854879951</v>
      </c>
      <c r="U545" s="31">
        <v>2.5356985485487993</v>
      </c>
      <c r="V545" s="31">
        <v>2.5152730910284711</v>
      </c>
      <c r="W545" s="31">
        <v>44.532999999999987</v>
      </c>
      <c r="X545" s="31">
        <v>2.6161705480265924</v>
      </c>
      <c r="Y545" s="31">
        <v>47.149170548026582</v>
      </c>
      <c r="Z545" s="31">
        <v>46.769376435394939</v>
      </c>
      <c r="AB545" s="31">
        <v>0</v>
      </c>
      <c r="AC545" s="31">
        <v>0</v>
      </c>
      <c r="AD545" s="31">
        <v>0</v>
      </c>
      <c r="AE545" s="31">
        <v>0</v>
      </c>
      <c r="AF545" s="31">
        <v>2.872999999999998</v>
      </c>
      <c r="AG545" s="31">
        <v>0.16877951147419654</v>
      </c>
      <c r="AH545" s="31">
        <v>3.0417795114741946</v>
      </c>
      <c r="AI545" s="31">
        <v>3.0172774908245481</v>
      </c>
      <c r="AJ545" s="31">
        <v>27.360000000000003</v>
      </c>
      <c r="AK545" s="31">
        <v>1.6073120201649918</v>
      </c>
      <c r="AL545" s="31">
        <v>28.967312020164997</v>
      </c>
      <c r="AM545" s="31">
        <v>28.733975687072647</v>
      </c>
      <c r="AN545" s="31">
        <v>1.4149999999999991</v>
      </c>
      <c r="AO545" s="31">
        <v>8.3126699873299029E-2</v>
      </c>
      <c r="AP545" s="31">
        <v>1.4981266998732983</v>
      </c>
      <c r="AQ545" s="31">
        <v>1.486059049605547</v>
      </c>
      <c r="AR545" s="31">
        <v>31.648</v>
      </c>
      <c r="AS545" s="31">
        <v>1.8592182315124874</v>
      </c>
      <c r="AT545" s="31">
        <v>33.507218231512489</v>
      </c>
      <c r="AU545" s="31">
        <v>33.237312227502741</v>
      </c>
    </row>
    <row r="546" spans="1:47" x14ac:dyDescent="0.3">
      <c r="A546" s="17">
        <v>44400</v>
      </c>
      <c r="B546" s="2">
        <v>6</v>
      </c>
      <c r="C546" s="2" t="s">
        <v>16</v>
      </c>
      <c r="D546" s="8">
        <v>24.403419</v>
      </c>
      <c r="E546">
        <v>9.0184219999999999E-3</v>
      </c>
      <c r="G546" s="31">
        <v>0</v>
      </c>
      <c r="H546" s="31">
        <v>0</v>
      </c>
      <c r="I546" s="31">
        <v>0</v>
      </c>
      <c r="J546" s="31">
        <v>0</v>
      </c>
      <c r="K546" s="31">
        <v>7.8849999999999989</v>
      </c>
      <c r="L546" s="31">
        <v>-5.4394856877042104E-2</v>
      </c>
      <c r="M546" s="31">
        <v>7.8306051431229564</v>
      </c>
      <c r="N546" s="31">
        <v>7.7599854414269034</v>
      </c>
      <c r="O546" s="31">
        <v>35.75</v>
      </c>
      <c r="P546" s="31">
        <v>-0.24662221095171283</v>
      </c>
      <c r="Q546" s="31">
        <v>35.503377789048287</v>
      </c>
      <c r="R546" s="31">
        <v>35.183193345721222</v>
      </c>
      <c r="S546" s="31">
        <v>2.4989999999999997</v>
      </c>
      <c r="T546" s="31">
        <v>-1.7239409934778471E-2</v>
      </c>
      <c r="U546" s="31">
        <v>2.4817605900652211</v>
      </c>
      <c r="V546" s="31">
        <v>2.4593790257610437</v>
      </c>
      <c r="W546" s="31">
        <v>46.134</v>
      </c>
      <c r="X546" s="31">
        <v>-0.31825647776353339</v>
      </c>
      <c r="Y546" s="31">
        <v>45.815743522236467</v>
      </c>
      <c r="Z546" s="31">
        <v>45.402557812909173</v>
      </c>
      <c r="AB546" s="31">
        <v>0</v>
      </c>
      <c r="AC546" s="31">
        <v>0</v>
      </c>
      <c r="AD546" s="31">
        <v>0</v>
      </c>
      <c r="AE546" s="31">
        <v>0</v>
      </c>
      <c r="AF546" s="31">
        <v>2.830999999999996</v>
      </c>
      <c r="AG546" s="31">
        <v>-1.9529719698022321E-2</v>
      </c>
      <c r="AH546" s="31">
        <v>2.8114702803019735</v>
      </c>
      <c r="AI546" s="31">
        <v>2.786115254873752</v>
      </c>
      <c r="AJ546" s="31">
        <v>28.144999999999992</v>
      </c>
      <c r="AK546" s="31">
        <v>-0.19415894062198474</v>
      </c>
      <c r="AL546" s="31">
        <v>27.950841059378007</v>
      </c>
      <c r="AM546" s="31">
        <v>27.698768579449609</v>
      </c>
      <c r="AN546" s="31">
        <v>1.4549999999999992</v>
      </c>
      <c r="AO546" s="31">
        <v>-1.0037351522650123E-2</v>
      </c>
      <c r="AP546" s="31">
        <v>1.444962648477349</v>
      </c>
      <c r="AQ546" s="31">
        <v>1.4319313655391426</v>
      </c>
      <c r="AR546" s="31">
        <v>32.43099999999999</v>
      </c>
      <c r="AS546" s="31">
        <v>-0.22372601184265717</v>
      </c>
      <c r="AT546" s="31">
        <v>32.207273988157333</v>
      </c>
      <c r="AU546" s="31">
        <v>31.916815199862505</v>
      </c>
    </row>
    <row r="547" spans="1:47" x14ac:dyDescent="0.3">
      <c r="A547" s="17">
        <v>44400</v>
      </c>
      <c r="B547" s="2">
        <v>7</v>
      </c>
      <c r="C547" s="2" t="s">
        <v>16</v>
      </c>
      <c r="D547" s="8">
        <v>25.801074</v>
      </c>
      <c r="E547">
        <v>8.7784720000000007E-3</v>
      </c>
      <c r="G547" s="31">
        <v>0</v>
      </c>
      <c r="H547" s="31">
        <v>0</v>
      </c>
      <c r="I547" s="31">
        <v>0</v>
      </c>
      <c r="J547" s="31">
        <v>0</v>
      </c>
      <c r="K547" s="31">
        <v>7.7409999999999997</v>
      </c>
      <c r="L547" s="31">
        <v>8.7270313389696277E-2</v>
      </c>
      <c r="M547" s="31">
        <v>7.8282703133896963</v>
      </c>
      <c r="N547" s="31">
        <v>7.7595500616351734</v>
      </c>
      <c r="O547" s="31">
        <v>37.649000000000008</v>
      </c>
      <c r="P547" s="31">
        <v>0.42444645766808892</v>
      </c>
      <c r="Q547" s="31">
        <v>38.073446457668098</v>
      </c>
      <c r="R547" s="31">
        <v>37.739219773995956</v>
      </c>
      <c r="S547" s="31">
        <v>2.6079999999999992</v>
      </c>
      <c r="T547" s="31">
        <v>2.9402012313696917E-2</v>
      </c>
      <c r="U547" s="31">
        <v>2.6374020123136961</v>
      </c>
      <c r="V547" s="31">
        <v>2.6142496525958565</v>
      </c>
      <c r="W547" s="31">
        <v>47.998000000000005</v>
      </c>
      <c r="X547" s="31">
        <v>0.54111878337148211</v>
      </c>
      <c r="Y547" s="31">
        <v>48.539118783371485</v>
      </c>
      <c r="Z547" s="31">
        <v>48.113019488226989</v>
      </c>
      <c r="AB547" s="31">
        <v>0</v>
      </c>
      <c r="AC547" s="31">
        <v>0</v>
      </c>
      <c r="AD547" s="31">
        <v>0</v>
      </c>
      <c r="AE547" s="31">
        <v>0</v>
      </c>
      <c r="AF547" s="31">
        <v>2.6009999999999973</v>
      </c>
      <c r="AG547" s="31">
        <v>2.9323095869603383E-2</v>
      </c>
      <c r="AH547" s="31">
        <v>2.6303230958696009</v>
      </c>
      <c r="AI547" s="31">
        <v>2.6072328782215561</v>
      </c>
      <c r="AJ547" s="31">
        <v>28.864000000000015</v>
      </c>
      <c r="AK547" s="31">
        <v>0.32540632033073186</v>
      </c>
      <c r="AL547" s="31">
        <v>29.189406320330747</v>
      </c>
      <c r="AM547" s="31">
        <v>28.933167934251099</v>
      </c>
      <c r="AN547" s="31">
        <v>1.5239999999999991</v>
      </c>
      <c r="AO547" s="31">
        <v>1.718123725693025E-2</v>
      </c>
      <c r="AP547" s="31">
        <v>1.5411812372569293</v>
      </c>
      <c r="AQ547" s="31">
        <v>1.5276520209187441</v>
      </c>
      <c r="AR547" s="31">
        <v>32.989000000000011</v>
      </c>
      <c r="AS547" s="31">
        <v>0.37191065345726554</v>
      </c>
      <c r="AT547" s="31">
        <v>33.360910653457275</v>
      </c>
      <c r="AU547" s="31">
        <v>33.068052833391398</v>
      </c>
    </row>
    <row r="548" spans="1:47" x14ac:dyDescent="0.3">
      <c r="A548" s="17">
        <v>44400</v>
      </c>
      <c r="B548" s="2">
        <v>8</v>
      </c>
      <c r="C548" s="2" t="s">
        <v>44</v>
      </c>
      <c r="D548" s="8">
        <v>24.989528</v>
      </c>
      <c r="E548">
        <v>8.3228460000000001E-3</v>
      </c>
      <c r="G548" s="31">
        <v>0</v>
      </c>
      <c r="H548" s="31">
        <v>0</v>
      </c>
      <c r="I548" s="31">
        <v>0</v>
      </c>
      <c r="J548" s="31">
        <v>0</v>
      </c>
      <c r="K548" s="31">
        <v>7.9909999999999997</v>
      </c>
      <c r="L548" s="31">
        <v>0.13476838033151589</v>
      </c>
      <c r="M548" s="31">
        <v>8.1257683803315164</v>
      </c>
      <c r="N548" s="31">
        <v>8.0581388614703471</v>
      </c>
      <c r="O548" s="31">
        <v>41.161000000000008</v>
      </c>
      <c r="P548" s="31">
        <v>0.69418111660937643</v>
      </c>
      <c r="Q548" s="31">
        <v>41.855181116609387</v>
      </c>
      <c r="R548" s="31">
        <v>41.506826889873736</v>
      </c>
      <c r="S548" s="31">
        <v>2.887999999999999</v>
      </c>
      <c r="T548" s="31">
        <v>4.8706179751898108E-2</v>
      </c>
      <c r="U548" s="31">
        <v>2.936706179751897</v>
      </c>
      <c r="V548" s="31">
        <v>2.9122644264705735</v>
      </c>
      <c r="W548" s="31">
        <v>52.040000000000006</v>
      </c>
      <c r="X548" s="31">
        <v>0.87765567669279043</v>
      </c>
      <c r="Y548" s="31">
        <v>52.917655676692796</v>
      </c>
      <c r="Z548" s="31">
        <v>52.477230177814654</v>
      </c>
      <c r="AB548" s="31">
        <v>0</v>
      </c>
      <c r="AC548" s="31">
        <v>0</v>
      </c>
      <c r="AD548" s="31">
        <v>0</v>
      </c>
      <c r="AE548" s="31">
        <v>0</v>
      </c>
      <c r="AF548" s="31">
        <v>2.5069999999999979</v>
      </c>
      <c r="AG548" s="31">
        <v>4.228060686911652E-2</v>
      </c>
      <c r="AH548" s="31">
        <v>2.5492806068691145</v>
      </c>
      <c r="AI548" s="31">
        <v>2.5280633369673562</v>
      </c>
      <c r="AJ548" s="31">
        <v>31.364000000000015</v>
      </c>
      <c r="AK548" s="31">
        <v>0.52895450891223461</v>
      </c>
      <c r="AL548" s="31">
        <v>31.892954508912251</v>
      </c>
      <c r="AM548" s="31">
        <v>31.627514360049567</v>
      </c>
      <c r="AN548" s="31">
        <v>1.6429999999999996</v>
      </c>
      <c r="AO548" s="31">
        <v>2.7709228993202422E-2</v>
      </c>
      <c r="AP548" s="31">
        <v>1.670709228993202</v>
      </c>
      <c r="AQ548" s="31">
        <v>1.6568041733695129</v>
      </c>
      <c r="AR548" s="31">
        <v>35.51400000000001</v>
      </c>
      <c r="AS548" s="31">
        <v>0.59894434477455349</v>
      </c>
      <c r="AT548" s="31">
        <v>36.112944344774569</v>
      </c>
      <c r="AU548" s="31">
        <v>35.812381870386439</v>
      </c>
    </row>
    <row r="549" spans="1:47" x14ac:dyDescent="0.3">
      <c r="A549" s="17">
        <v>44400</v>
      </c>
      <c r="B549" s="2">
        <v>9</v>
      </c>
      <c r="C549" s="2" t="s">
        <v>44</v>
      </c>
      <c r="D549" s="8">
        <v>27.003201000000001</v>
      </c>
      <c r="E549">
        <v>7.9491930000000002E-3</v>
      </c>
      <c r="G549" s="31">
        <v>0</v>
      </c>
      <c r="H549" s="31">
        <v>0</v>
      </c>
      <c r="I549" s="31">
        <v>0</v>
      </c>
      <c r="J549" s="31">
        <v>0</v>
      </c>
      <c r="K549" s="31">
        <v>9.0439999999999987</v>
      </c>
      <c r="L549" s="31">
        <v>0.42249821898501144</v>
      </c>
      <c r="M549" s="31">
        <v>9.4664982189850093</v>
      </c>
      <c r="N549" s="31">
        <v>9.3912471976081413</v>
      </c>
      <c r="O549" s="31">
        <v>48.603000000000002</v>
      </c>
      <c r="P549" s="31">
        <v>2.2705308422521577</v>
      </c>
      <c r="Q549" s="31">
        <v>50.873530842252158</v>
      </c>
      <c r="R549" s="31">
        <v>50.469127326995647</v>
      </c>
      <c r="S549" s="31">
        <v>3.427</v>
      </c>
      <c r="T549" s="31">
        <v>0.16009524507536868</v>
      </c>
      <c r="U549" s="31">
        <v>3.5870952450753686</v>
      </c>
      <c r="V549" s="31">
        <v>3.5585807326628824</v>
      </c>
      <c r="W549" s="31">
        <v>61.073999999999998</v>
      </c>
      <c r="X549" s="31">
        <v>2.8531243063125378</v>
      </c>
      <c r="Y549" s="31">
        <v>63.927124306312535</v>
      </c>
      <c r="Z549" s="31">
        <v>63.418955257266667</v>
      </c>
      <c r="AB549" s="31">
        <v>0</v>
      </c>
      <c r="AC549" s="31">
        <v>0</v>
      </c>
      <c r="AD549" s="31">
        <v>0</v>
      </c>
      <c r="AE549" s="31">
        <v>0</v>
      </c>
      <c r="AF549" s="31">
        <v>2.7749999999999964</v>
      </c>
      <c r="AG549" s="31">
        <v>0.12963650571466223</v>
      </c>
      <c r="AH549" s="31">
        <v>2.9046365057146586</v>
      </c>
      <c r="AI549" s="31">
        <v>2.8815469895358872</v>
      </c>
      <c r="AJ549" s="31">
        <v>36.447999999999993</v>
      </c>
      <c r="AK549" s="31">
        <v>1.7026995892929782</v>
      </c>
      <c r="AL549" s="31">
        <v>38.150699589292969</v>
      </c>
      <c r="AM549" s="31">
        <v>37.847432315172661</v>
      </c>
      <c r="AN549" s="31">
        <v>1.9549999999999987</v>
      </c>
      <c r="AO549" s="31">
        <v>9.1329502224203538E-2</v>
      </c>
      <c r="AP549" s="31">
        <v>2.0463295022242023</v>
      </c>
      <c r="AQ549" s="31">
        <v>2.0300628340694282</v>
      </c>
      <c r="AR549" s="31">
        <v>41.17799999999999</v>
      </c>
      <c r="AS549" s="31">
        <v>1.9236655972318439</v>
      </c>
      <c r="AT549" s="31">
        <v>43.101665597231829</v>
      </c>
      <c r="AU549" s="31">
        <v>42.759042138777971</v>
      </c>
    </row>
    <row r="550" spans="1:47" x14ac:dyDescent="0.3">
      <c r="A550" s="17">
        <v>44400</v>
      </c>
      <c r="B550" s="2">
        <v>10</v>
      </c>
      <c r="C550" s="2" t="s">
        <v>44</v>
      </c>
      <c r="D550" s="8">
        <v>29.325475999999998</v>
      </c>
      <c r="E550">
        <v>7.9889039999999998E-3</v>
      </c>
      <c r="G550" s="31">
        <v>0</v>
      </c>
      <c r="H550" s="31">
        <v>0</v>
      </c>
      <c r="I550" s="31">
        <v>0</v>
      </c>
      <c r="J550" s="31">
        <v>0</v>
      </c>
      <c r="K550" s="31">
        <v>10.619</v>
      </c>
      <c r="L550" s="31">
        <v>0.30494894264377503</v>
      </c>
      <c r="M550" s="31">
        <v>10.923948942643776</v>
      </c>
      <c r="N550" s="31">
        <v>10.836678563240094</v>
      </c>
      <c r="O550" s="31">
        <v>56.939</v>
      </c>
      <c r="P550" s="31">
        <v>1.6351339905070068</v>
      </c>
      <c r="Q550" s="31">
        <v>58.574133990507008</v>
      </c>
      <c r="R550" s="31">
        <v>58.106190857173715</v>
      </c>
      <c r="S550" s="31">
        <v>4.1800000000000006</v>
      </c>
      <c r="T550" s="31">
        <v>0.12003828799802051</v>
      </c>
      <c r="U550" s="31">
        <v>4.3000382879980208</v>
      </c>
      <c r="V550" s="31">
        <v>4.2656856949188802</v>
      </c>
      <c r="W550" s="31">
        <v>71.738</v>
      </c>
      <c r="X550" s="31">
        <v>2.0601212211488025</v>
      </c>
      <c r="Y550" s="31">
        <v>73.798121221148804</v>
      </c>
      <c r="Z550" s="31">
        <v>73.2085551153327</v>
      </c>
      <c r="AB550" s="31">
        <v>0</v>
      </c>
      <c r="AC550" s="31">
        <v>0</v>
      </c>
      <c r="AD550" s="31">
        <v>0</v>
      </c>
      <c r="AE550" s="31">
        <v>0</v>
      </c>
      <c r="AF550" s="31">
        <v>3.2679999999999971</v>
      </c>
      <c r="AG550" s="31">
        <v>9.3848116071179571E-2</v>
      </c>
      <c r="AH550" s="31">
        <v>3.3618481160711768</v>
      </c>
      <c r="AI550" s="31">
        <v>3.3349906342093036</v>
      </c>
      <c r="AJ550" s="31">
        <v>41.19400000000001</v>
      </c>
      <c r="AK550" s="31">
        <v>1.1829801999498701</v>
      </c>
      <c r="AL550" s="31">
        <v>42.376980199949877</v>
      </c>
      <c r="AM550" s="31">
        <v>42.038434573322576</v>
      </c>
      <c r="AN550" s="31">
        <v>2.2689999999999997</v>
      </c>
      <c r="AO550" s="31">
        <v>6.5159539585528337E-2</v>
      </c>
      <c r="AP550" s="31">
        <v>2.3341595395855279</v>
      </c>
      <c r="AQ550" s="31">
        <v>2.315512163103095</v>
      </c>
      <c r="AR550" s="31">
        <v>46.731000000000002</v>
      </c>
      <c r="AS550" s="31">
        <v>1.3419878556065781</v>
      </c>
      <c r="AT550" s="31">
        <v>48.072987855606584</v>
      </c>
      <c r="AU550" s="31">
        <v>47.688937370634974</v>
      </c>
    </row>
    <row r="551" spans="1:47" x14ac:dyDescent="0.3">
      <c r="A551" s="17">
        <v>44400</v>
      </c>
      <c r="B551" s="2">
        <v>11</v>
      </c>
      <c r="C551" s="2" t="s">
        <v>44</v>
      </c>
      <c r="D551" s="8">
        <v>34.605806000000001</v>
      </c>
      <c r="E551">
        <v>8.2338559999999995E-3</v>
      </c>
      <c r="G551" s="31">
        <v>0</v>
      </c>
      <c r="H551" s="31">
        <v>0</v>
      </c>
      <c r="I551" s="31">
        <v>0</v>
      </c>
      <c r="J551" s="31">
        <v>0</v>
      </c>
      <c r="K551" s="31">
        <v>12.213000000000003</v>
      </c>
      <c r="L551" s="31">
        <v>0.29655034048553086</v>
      </c>
      <c r="M551" s="31">
        <v>12.509550340485534</v>
      </c>
      <c r="N551" s="31">
        <v>12.406548504357225</v>
      </c>
      <c r="O551" s="31">
        <v>64.091999999999999</v>
      </c>
      <c r="P551" s="31">
        <v>1.5562518973551658</v>
      </c>
      <c r="Q551" s="31">
        <v>65.648251897355166</v>
      </c>
      <c r="R551" s="31">
        <v>65.107713644580613</v>
      </c>
      <c r="S551" s="31">
        <v>4.8189999999999991</v>
      </c>
      <c r="T551" s="31">
        <v>0.1170126988290979</v>
      </c>
      <c r="U551" s="31">
        <v>4.9360126988290967</v>
      </c>
      <c r="V551" s="31">
        <v>4.8953702810527666</v>
      </c>
      <c r="W551" s="31">
        <v>81.124000000000009</v>
      </c>
      <c r="X551" s="31">
        <v>1.9698149366697943</v>
      </c>
      <c r="Y551" s="31">
        <v>83.093814936669801</v>
      </c>
      <c r="Z551" s="31">
        <v>82.409632429990594</v>
      </c>
      <c r="AB551" s="31">
        <v>0</v>
      </c>
      <c r="AC551" s="31">
        <v>0</v>
      </c>
      <c r="AD551" s="31">
        <v>0</v>
      </c>
      <c r="AE551" s="31">
        <v>0</v>
      </c>
      <c r="AF551" s="31">
        <v>3.7099999999999969</v>
      </c>
      <c r="AG551" s="31">
        <v>9.0084480733752428E-2</v>
      </c>
      <c r="AH551" s="31">
        <v>3.8000844807337493</v>
      </c>
      <c r="AI551" s="31">
        <v>3.7687951323315527</v>
      </c>
      <c r="AJ551" s="31">
        <v>45.318999999999988</v>
      </c>
      <c r="AK551" s="31">
        <v>1.1004147122298999</v>
      </c>
      <c r="AL551" s="31">
        <v>46.419414712229887</v>
      </c>
      <c r="AM551" s="31">
        <v>46.037203935885103</v>
      </c>
      <c r="AN551" s="31">
        <v>2.472999999999999</v>
      </c>
      <c r="AO551" s="31">
        <v>6.0048226645436617E-2</v>
      </c>
      <c r="AP551" s="31">
        <v>2.5330482266454357</v>
      </c>
      <c r="AQ551" s="31">
        <v>2.5121914723061818</v>
      </c>
      <c r="AR551" s="31">
        <v>51.501999999999981</v>
      </c>
      <c r="AS551" s="31">
        <v>1.2505474196090889</v>
      </c>
      <c r="AT551" s="31">
        <v>52.752547419609073</v>
      </c>
      <c r="AU551" s="31">
        <v>52.318190540522842</v>
      </c>
    </row>
    <row r="552" spans="1:47" x14ac:dyDescent="0.3">
      <c r="A552" s="17">
        <v>44400</v>
      </c>
      <c r="B552" s="2">
        <v>12</v>
      </c>
      <c r="C552" s="2" t="s">
        <v>44</v>
      </c>
      <c r="D552" s="8">
        <v>38.758395999999998</v>
      </c>
      <c r="E552">
        <v>8.7671180000000008E-3</v>
      </c>
      <c r="G552" s="31">
        <v>0</v>
      </c>
      <c r="H552" s="31">
        <v>0</v>
      </c>
      <c r="I552" s="31">
        <v>0</v>
      </c>
      <c r="J552" s="31">
        <v>0</v>
      </c>
      <c r="K552" s="31">
        <v>13.213000000000001</v>
      </c>
      <c r="L552" s="31">
        <v>-0.2101677627260439</v>
      </c>
      <c r="M552" s="31">
        <v>13.002832237273957</v>
      </c>
      <c r="N552" s="31">
        <v>12.888834872715572</v>
      </c>
      <c r="O552" s="31">
        <v>68.750999999999991</v>
      </c>
      <c r="P552" s="31">
        <v>-1.0935626924376174</v>
      </c>
      <c r="Q552" s="31">
        <v>67.657437307562375</v>
      </c>
      <c r="R552" s="31">
        <v>67.064276571109374</v>
      </c>
      <c r="S552" s="31">
        <v>5.125</v>
      </c>
      <c r="T552" s="31">
        <v>-8.1518942251644189E-2</v>
      </c>
      <c r="U552" s="31">
        <v>5.0434810577483562</v>
      </c>
      <c r="V552" s="31">
        <v>4.9992642641843119</v>
      </c>
      <c r="W552" s="31">
        <v>87.088999999999999</v>
      </c>
      <c r="X552" s="31">
        <v>-1.3852493974153055</v>
      </c>
      <c r="Y552" s="31">
        <v>85.703750602584677</v>
      </c>
      <c r="Z552" s="31">
        <v>84.952375708009271</v>
      </c>
      <c r="AB552" s="31">
        <v>0</v>
      </c>
      <c r="AC552" s="31">
        <v>0</v>
      </c>
      <c r="AD552" s="31">
        <v>0</v>
      </c>
      <c r="AE552" s="31">
        <v>0</v>
      </c>
      <c r="AF552" s="31">
        <v>3.9819999999999971</v>
      </c>
      <c r="AG552" s="31">
        <v>-6.3338229862643314E-2</v>
      </c>
      <c r="AH552" s="31">
        <v>3.9186617701373536</v>
      </c>
      <c r="AI552" s="31">
        <v>3.8843063999964706</v>
      </c>
      <c r="AJ552" s="31">
        <v>48.011000000000024</v>
      </c>
      <c r="AK552" s="31">
        <v>-0.76366945101340322</v>
      </c>
      <c r="AL552" s="31">
        <v>47.247330548986618</v>
      </c>
      <c r="AM552" s="31">
        <v>46.83310762687865</v>
      </c>
      <c r="AN552" s="31">
        <v>2.6219999999999994</v>
      </c>
      <c r="AO552" s="31">
        <v>-4.1705886162694834E-2</v>
      </c>
      <c r="AP552" s="31">
        <v>2.5802941138373048</v>
      </c>
      <c r="AQ552" s="31">
        <v>2.5576723708665878</v>
      </c>
      <c r="AR552" s="31">
        <v>54.615000000000023</v>
      </c>
      <c r="AS552" s="31">
        <v>-0.86871356703874136</v>
      </c>
      <c r="AT552" s="31">
        <v>53.746286432961277</v>
      </c>
      <c r="AU552" s="31">
        <v>53.27508639774171</v>
      </c>
    </row>
    <row r="553" spans="1:47" x14ac:dyDescent="0.3">
      <c r="A553" s="17">
        <v>44400</v>
      </c>
      <c r="B553" s="2">
        <v>13</v>
      </c>
      <c r="C553" s="2" t="s">
        <v>44</v>
      </c>
      <c r="D553" s="8">
        <v>39.487645000000001</v>
      </c>
      <c r="E553">
        <v>9.1242349999999996E-3</v>
      </c>
      <c r="G553" s="31">
        <v>0</v>
      </c>
      <c r="H553" s="31">
        <v>0</v>
      </c>
      <c r="I553" s="31">
        <v>0</v>
      </c>
      <c r="J553" s="31">
        <v>0</v>
      </c>
      <c r="K553" s="31">
        <v>13.823000000000002</v>
      </c>
      <c r="L553" s="31">
        <v>-0.49291795672192545</v>
      </c>
      <c r="M553" s="31">
        <v>13.330082043278077</v>
      </c>
      <c r="N553" s="31">
        <v>13.208455242145927</v>
      </c>
      <c r="O553" s="31">
        <v>71.182000000000016</v>
      </c>
      <c r="P553" s="31">
        <v>-2.5382974748882372</v>
      </c>
      <c r="Q553" s="31">
        <v>68.643702525111777</v>
      </c>
      <c r="R553" s="31">
        <v>68.017381252002565</v>
      </c>
      <c r="S553" s="31">
        <v>5.3280000000000012</v>
      </c>
      <c r="T553" s="31">
        <v>-0.18999253949319389</v>
      </c>
      <c r="U553" s="31">
        <v>5.1380074605068069</v>
      </c>
      <c r="V553" s="31">
        <v>5.0911270730053895</v>
      </c>
      <c r="W553" s="31">
        <v>90.333000000000027</v>
      </c>
      <c r="X553" s="31">
        <v>-3.2212079711033565</v>
      </c>
      <c r="Y553" s="31">
        <v>87.111792028896673</v>
      </c>
      <c r="Z553" s="31">
        <v>86.316963567153891</v>
      </c>
      <c r="AB553" s="31">
        <v>0</v>
      </c>
      <c r="AC553" s="31">
        <v>0</v>
      </c>
      <c r="AD553" s="31">
        <v>0</v>
      </c>
      <c r="AE553" s="31">
        <v>0</v>
      </c>
      <c r="AF553" s="31">
        <v>3.971999999999996</v>
      </c>
      <c r="AG553" s="31">
        <v>-0.14163858236992591</v>
      </c>
      <c r="AH553" s="31">
        <v>3.83036141763007</v>
      </c>
      <c r="AI553" s="31">
        <v>3.7954122999206801</v>
      </c>
      <c r="AJ553" s="31">
        <v>49.633999999999993</v>
      </c>
      <c r="AK553" s="31">
        <v>-1.7699117314574291</v>
      </c>
      <c r="AL553" s="31">
        <v>47.864088268542567</v>
      </c>
      <c r="AM553" s="31">
        <v>47.427365079119639</v>
      </c>
      <c r="AN553" s="31">
        <v>2.6799999999999988</v>
      </c>
      <c r="AO553" s="31">
        <v>-9.5566817913243104E-2</v>
      </c>
      <c r="AP553" s="31">
        <v>2.5844331820867557</v>
      </c>
      <c r="AQ553" s="31">
        <v>2.5608522063915982</v>
      </c>
      <c r="AR553" s="31">
        <v>56.285999999999987</v>
      </c>
      <c r="AS553" s="31">
        <v>-2.007117131740598</v>
      </c>
      <c r="AT553" s="31">
        <v>54.278882868259394</v>
      </c>
      <c r="AU553" s="31">
        <v>53.783629585431918</v>
      </c>
    </row>
    <row r="554" spans="1:47" x14ac:dyDescent="0.3">
      <c r="A554" s="17">
        <v>44400</v>
      </c>
      <c r="B554" s="2">
        <v>14</v>
      </c>
      <c r="C554" s="2" t="s">
        <v>44</v>
      </c>
      <c r="D554" s="8">
        <v>39.492724000000003</v>
      </c>
      <c r="E554">
        <v>9.1395520000000004E-3</v>
      </c>
      <c r="G554" s="31">
        <v>0</v>
      </c>
      <c r="H554" s="31">
        <v>0</v>
      </c>
      <c r="I554" s="31">
        <v>0</v>
      </c>
      <c r="J554" s="31">
        <v>0</v>
      </c>
      <c r="K554" s="31">
        <v>14.297000000000001</v>
      </c>
      <c r="L554" s="31">
        <v>-0.41812963790196844</v>
      </c>
      <c r="M554" s="31">
        <v>13.878870362098032</v>
      </c>
      <c r="N554" s="31">
        <v>13.752023704722378</v>
      </c>
      <c r="O554" s="31">
        <v>72.888000000000005</v>
      </c>
      <c r="P554" s="31">
        <v>-2.1316802858920525</v>
      </c>
      <c r="Q554" s="31">
        <v>70.756319714107946</v>
      </c>
      <c r="R554" s="31">
        <v>70.109638650752231</v>
      </c>
      <c r="S554" s="31">
        <v>5.4269999999999996</v>
      </c>
      <c r="T554" s="31">
        <v>-0.15871788101657566</v>
      </c>
      <c r="U554" s="31">
        <v>5.2682821189834241</v>
      </c>
      <c r="V554" s="31">
        <v>5.2201323806063042</v>
      </c>
      <c r="W554" s="31">
        <v>92.611999999999995</v>
      </c>
      <c r="X554" s="31">
        <v>-2.7085278048105965</v>
      </c>
      <c r="Y554" s="31">
        <v>89.903472195189394</v>
      </c>
      <c r="Z554" s="31">
        <v>89.081794736080909</v>
      </c>
      <c r="AB554" s="31">
        <v>0</v>
      </c>
      <c r="AC554" s="31">
        <v>0</v>
      </c>
      <c r="AD554" s="31">
        <v>0</v>
      </c>
      <c r="AE554" s="31">
        <v>0</v>
      </c>
      <c r="AF554" s="31">
        <v>4.0529999999999955</v>
      </c>
      <c r="AG554" s="31">
        <v>-0.11853391777412577</v>
      </c>
      <c r="AH554" s="31">
        <v>3.9344660822258697</v>
      </c>
      <c r="AI554" s="31">
        <v>3.8985068248751298</v>
      </c>
      <c r="AJ554" s="31">
        <v>50.701000000000015</v>
      </c>
      <c r="AK554" s="31">
        <v>-1.4827999420345324</v>
      </c>
      <c r="AL554" s="31">
        <v>49.218200057965483</v>
      </c>
      <c r="AM554" s="31">
        <v>48.768367759189303</v>
      </c>
      <c r="AN554" s="31">
        <v>2.7139999999999982</v>
      </c>
      <c r="AO554" s="31">
        <v>-7.937356349345609E-2</v>
      </c>
      <c r="AP554" s="31">
        <v>2.6346264365065419</v>
      </c>
      <c r="AQ554" s="31">
        <v>2.6105471311895156</v>
      </c>
      <c r="AR554" s="31">
        <v>57.468000000000011</v>
      </c>
      <c r="AS554" s="31">
        <v>-1.6807074233021142</v>
      </c>
      <c r="AT554" s="31">
        <v>55.787292576697894</v>
      </c>
      <c r="AU554" s="31">
        <v>55.277421715253944</v>
      </c>
    </row>
    <row r="555" spans="1:47" x14ac:dyDescent="0.3">
      <c r="A555" s="17">
        <v>44400</v>
      </c>
      <c r="B555" s="2">
        <v>15</v>
      </c>
      <c r="C555" s="2" t="s">
        <v>44</v>
      </c>
      <c r="D555" s="8">
        <v>43.703822000000002</v>
      </c>
      <c r="E555">
        <v>8.9942440000000002E-3</v>
      </c>
      <c r="G555" s="31">
        <v>0</v>
      </c>
      <c r="H555" s="31">
        <v>0</v>
      </c>
      <c r="I555" s="31">
        <v>0</v>
      </c>
      <c r="J555" s="31">
        <v>0</v>
      </c>
      <c r="K555" s="31">
        <v>14.556000000000001</v>
      </c>
      <c r="L555" s="31">
        <v>-0.26497876887052202</v>
      </c>
      <c r="M555" s="31">
        <v>14.291021231129479</v>
      </c>
      <c r="N555" s="31">
        <v>14.16248429916752</v>
      </c>
      <c r="O555" s="31">
        <v>73.954000000000008</v>
      </c>
      <c r="P555" s="31">
        <v>-1.346265448821832</v>
      </c>
      <c r="Q555" s="31">
        <v>72.607734551178169</v>
      </c>
      <c r="R555" s="31">
        <v>71.954682870337635</v>
      </c>
      <c r="S555" s="31">
        <v>5.4770000000000012</v>
      </c>
      <c r="T555" s="31">
        <v>-9.9703814035713753E-2</v>
      </c>
      <c r="U555" s="31">
        <v>5.3772961859642878</v>
      </c>
      <c r="V555" s="31">
        <v>5.3289314720074552</v>
      </c>
      <c r="W555" s="31">
        <v>93.987000000000009</v>
      </c>
      <c r="X555" s="31">
        <v>-1.7109480317280679</v>
      </c>
      <c r="Y555" s="31">
        <v>92.276051968271929</v>
      </c>
      <c r="Z555" s="31">
        <v>91.446098641512606</v>
      </c>
      <c r="AB555" s="31">
        <v>0</v>
      </c>
      <c r="AC555" s="31">
        <v>0</v>
      </c>
      <c r="AD555" s="31">
        <v>0</v>
      </c>
      <c r="AE555" s="31">
        <v>0</v>
      </c>
      <c r="AF555" s="31">
        <v>4.1129999999999978</v>
      </c>
      <c r="AG555" s="31">
        <v>-7.487343201184779E-2</v>
      </c>
      <c r="AH555" s="31">
        <v>4.03812656798815</v>
      </c>
      <c r="AI555" s="31">
        <v>4.0018066723327816</v>
      </c>
      <c r="AJ555" s="31">
        <v>51.114000000000004</v>
      </c>
      <c r="AK555" s="31">
        <v>-0.93048397856882825</v>
      </c>
      <c r="AL555" s="31">
        <v>50.183516021431174</v>
      </c>
      <c r="AM555" s="31">
        <v>49.73215323355651</v>
      </c>
      <c r="AN555" s="31">
        <v>2.754999999999999</v>
      </c>
      <c r="AO555" s="31">
        <v>-5.0152274542339101E-2</v>
      </c>
      <c r="AP555" s="31">
        <v>2.7048477254576597</v>
      </c>
      <c r="AQ555" s="31">
        <v>2.6805196650320484</v>
      </c>
      <c r="AR555" s="31">
        <v>57.981999999999999</v>
      </c>
      <c r="AS555" s="31">
        <v>-1.055509685123015</v>
      </c>
      <c r="AT555" s="31">
        <v>56.926490314876986</v>
      </c>
      <c r="AU555" s="31">
        <v>56.414479570921344</v>
      </c>
    </row>
    <row r="556" spans="1:47" x14ac:dyDescent="0.3">
      <c r="A556" s="17">
        <v>44400</v>
      </c>
      <c r="B556" s="2">
        <v>16</v>
      </c>
      <c r="C556" s="2" t="s">
        <v>44</v>
      </c>
      <c r="D556" s="8">
        <v>42.955291000000003</v>
      </c>
      <c r="E556">
        <v>9.0510050000000009E-3</v>
      </c>
      <c r="G556" s="31">
        <v>0</v>
      </c>
      <c r="H556" s="31">
        <v>0</v>
      </c>
      <c r="I556" s="31">
        <v>0</v>
      </c>
      <c r="J556" s="31">
        <v>0</v>
      </c>
      <c r="K556" s="31">
        <v>14.488999999999999</v>
      </c>
      <c r="L556" s="31">
        <v>-0.25608107985773965</v>
      </c>
      <c r="M556" s="31">
        <v>14.232918920142259</v>
      </c>
      <c r="N556" s="31">
        <v>14.104096699831457</v>
      </c>
      <c r="O556" s="31">
        <v>73.915999999999983</v>
      </c>
      <c r="P556" s="31">
        <v>-1.3064041064783407</v>
      </c>
      <c r="Q556" s="31">
        <v>72.609595893521643</v>
      </c>
      <c r="R556" s="31">
        <v>71.952406078041406</v>
      </c>
      <c r="S556" s="31">
        <v>5.4320000000000004</v>
      </c>
      <c r="T556" s="31">
        <v>-9.6006102959986336E-2</v>
      </c>
      <c r="U556" s="31">
        <v>5.335993897040014</v>
      </c>
      <c r="V556" s="31">
        <v>5.2876977895979351</v>
      </c>
      <c r="W556" s="31">
        <v>93.836999999999989</v>
      </c>
      <c r="X556" s="31">
        <v>-1.6584912892960668</v>
      </c>
      <c r="Y556" s="31">
        <v>92.178508710703909</v>
      </c>
      <c r="Z556" s="31">
        <v>91.344200567470807</v>
      </c>
      <c r="AB556" s="31">
        <v>0</v>
      </c>
      <c r="AC556" s="31">
        <v>0</v>
      </c>
      <c r="AD556" s="31">
        <v>0</v>
      </c>
      <c r="AE556" s="31">
        <v>0</v>
      </c>
      <c r="AF556" s="31">
        <v>4.0669999999999984</v>
      </c>
      <c r="AG556" s="31">
        <v>-7.1880858015144364E-2</v>
      </c>
      <c r="AH556" s="31">
        <v>3.995119141984854</v>
      </c>
      <c r="AI556" s="31">
        <v>3.9589592986551532</v>
      </c>
      <c r="AJ556" s="31">
        <v>50.622000000000035</v>
      </c>
      <c r="AK556" s="31">
        <v>-0.89470194109728107</v>
      </c>
      <c r="AL556" s="31">
        <v>49.727298058902754</v>
      </c>
      <c r="AM556" s="31">
        <v>49.277216035535133</v>
      </c>
      <c r="AN556" s="31">
        <v>2.6439999999999975</v>
      </c>
      <c r="AO556" s="31">
        <v>-4.6730511087298157E-2</v>
      </c>
      <c r="AP556" s="31">
        <v>2.5972694889126995</v>
      </c>
      <c r="AQ556" s="31">
        <v>2.5737615897822033</v>
      </c>
      <c r="AR556" s="31">
        <v>57.333000000000034</v>
      </c>
      <c r="AS556" s="31">
        <v>-1.0133133101997236</v>
      </c>
      <c r="AT556" s="31">
        <v>56.319686689800307</v>
      </c>
      <c r="AU556" s="31">
        <v>55.809936923972487</v>
      </c>
    </row>
    <row r="557" spans="1:47" x14ac:dyDescent="0.3">
      <c r="A557" s="17">
        <v>44400</v>
      </c>
      <c r="B557" s="2">
        <v>17</v>
      </c>
      <c r="C557" s="2" t="s">
        <v>44</v>
      </c>
      <c r="D557" s="8">
        <v>42.987202000000003</v>
      </c>
      <c r="E557">
        <v>9.4200610000000004E-3</v>
      </c>
      <c r="G557" s="31">
        <v>0</v>
      </c>
      <c r="H557" s="31">
        <v>0</v>
      </c>
      <c r="I557" s="31">
        <v>0</v>
      </c>
      <c r="J557" s="31">
        <v>0</v>
      </c>
      <c r="K557" s="31">
        <v>14.093999999999999</v>
      </c>
      <c r="L557" s="31">
        <v>-0.53369883702148191</v>
      </c>
      <c r="M557" s="31">
        <v>13.560301162978517</v>
      </c>
      <c r="N557" s="31">
        <v>13.432562298844887</v>
      </c>
      <c r="O557" s="31">
        <v>71.404000000000011</v>
      </c>
      <c r="P557" s="31">
        <v>-2.7038620518434726</v>
      </c>
      <c r="Q557" s="31">
        <v>68.700137948156538</v>
      </c>
      <c r="R557" s="31">
        <v>68.052978457976479</v>
      </c>
      <c r="S557" s="31">
        <v>5.2720000000000002</v>
      </c>
      <c r="T557" s="31">
        <v>-0.19963532487421973</v>
      </c>
      <c r="U557" s="31">
        <v>5.0723646751257805</v>
      </c>
      <c r="V557" s="31">
        <v>5.02458269047185</v>
      </c>
      <c r="W557" s="31">
        <v>90.77000000000001</v>
      </c>
      <c r="X557" s="31">
        <v>-3.4371962137391741</v>
      </c>
      <c r="Y557" s="31">
        <v>87.33280378626084</v>
      </c>
      <c r="Z557" s="31">
        <v>86.510123447293211</v>
      </c>
      <c r="AB557" s="31">
        <v>0</v>
      </c>
      <c r="AC557" s="31">
        <v>0</v>
      </c>
      <c r="AD557" s="31">
        <v>0</v>
      </c>
      <c r="AE557" s="31">
        <v>0</v>
      </c>
      <c r="AF557" s="31">
        <v>3.8109999999999977</v>
      </c>
      <c r="AG557" s="31">
        <v>-0.14431149906973653</v>
      </c>
      <c r="AH557" s="31">
        <v>3.666688500930261</v>
      </c>
      <c r="AI557" s="31">
        <v>3.6321480715834991</v>
      </c>
      <c r="AJ557" s="31">
        <v>48.925999999999995</v>
      </c>
      <c r="AK557" s="31">
        <v>-1.8526854902875709</v>
      </c>
      <c r="AL557" s="31">
        <v>47.073314509712425</v>
      </c>
      <c r="AM557" s="31">
        <v>46.629881015558745</v>
      </c>
      <c r="AN557" s="31">
        <v>2.5479999999999987</v>
      </c>
      <c r="AO557" s="31">
        <v>-9.6485358076538616E-2</v>
      </c>
      <c r="AP557" s="31">
        <v>2.4515146419234601</v>
      </c>
      <c r="AQ557" s="31">
        <v>2.4284212244541479</v>
      </c>
      <c r="AR557" s="31">
        <v>55.284999999999997</v>
      </c>
      <c r="AS557" s="31">
        <v>-2.093482347433846</v>
      </c>
      <c r="AT557" s="31">
        <v>53.191517652566148</v>
      </c>
      <c r="AU557" s="31">
        <v>52.690450311596393</v>
      </c>
    </row>
    <row r="558" spans="1:47" x14ac:dyDescent="0.3">
      <c r="A558" s="17">
        <v>44400</v>
      </c>
      <c r="B558" s="2">
        <v>18</v>
      </c>
      <c r="C558" s="2" t="s">
        <v>44</v>
      </c>
      <c r="D558" s="8">
        <v>47.777583999999997</v>
      </c>
      <c r="E558">
        <v>9.8057509999999997E-3</v>
      </c>
      <c r="G558" s="31">
        <v>0</v>
      </c>
      <c r="H558" s="31">
        <v>0</v>
      </c>
      <c r="I558" s="31">
        <v>0</v>
      </c>
      <c r="J558" s="31">
        <v>0</v>
      </c>
      <c r="K558" s="31">
        <v>13.251000000000001</v>
      </c>
      <c r="L558" s="31">
        <v>-0.83710934221905287</v>
      </c>
      <c r="M558" s="31">
        <v>12.413890657780948</v>
      </c>
      <c r="N558" s="31">
        <v>12.292163137049522</v>
      </c>
      <c r="O558" s="31">
        <v>66.824999999999989</v>
      </c>
      <c r="P558" s="31">
        <v>-4.2215554896829071</v>
      </c>
      <c r="Q558" s="31">
        <v>62.603444510317082</v>
      </c>
      <c r="R558" s="31">
        <v>61.989570721706592</v>
      </c>
      <c r="S558" s="31">
        <v>4.8379999999999992</v>
      </c>
      <c r="T558" s="31">
        <v>-0.30563240492459265</v>
      </c>
      <c r="U558" s="31">
        <v>4.5323675950754065</v>
      </c>
      <c r="V558" s="31">
        <v>4.4879243269976286</v>
      </c>
      <c r="W558" s="31">
        <v>84.913999999999987</v>
      </c>
      <c r="X558" s="31">
        <v>-5.3642972368265527</v>
      </c>
      <c r="Y558" s="31">
        <v>79.549702763173428</v>
      </c>
      <c r="Z558" s="31">
        <v>78.769658185753741</v>
      </c>
      <c r="AB558" s="31">
        <v>0</v>
      </c>
      <c r="AC558" s="31">
        <v>0</v>
      </c>
      <c r="AD558" s="31">
        <v>0</v>
      </c>
      <c r="AE558" s="31">
        <v>0</v>
      </c>
      <c r="AF558" s="31">
        <v>3.5719999999999983</v>
      </c>
      <c r="AG558" s="31">
        <v>-0.22565501248256398</v>
      </c>
      <c r="AH558" s="31">
        <v>3.3463449875174343</v>
      </c>
      <c r="AI558" s="31">
        <v>3.3135315618097403</v>
      </c>
      <c r="AJ558" s="31">
        <v>45.637999999999998</v>
      </c>
      <c r="AK558" s="31">
        <v>-2.8831028722506327</v>
      </c>
      <c r="AL558" s="31">
        <v>42.754897127749366</v>
      </c>
      <c r="AM558" s="31">
        <v>42.335653252484036</v>
      </c>
      <c r="AN558" s="31">
        <v>2.3819999999999983</v>
      </c>
      <c r="AO558" s="31">
        <v>-0.15047879051888782</v>
      </c>
      <c r="AP558" s="31">
        <v>2.2315212094811105</v>
      </c>
      <c r="AQ558" s="31">
        <v>2.20963946814972</v>
      </c>
      <c r="AR558" s="31">
        <v>51.591999999999992</v>
      </c>
      <c r="AS558" s="31">
        <v>-3.2592366752520845</v>
      </c>
      <c r="AT558" s="31">
        <v>48.332763324747908</v>
      </c>
      <c r="AU558" s="31">
        <v>47.858824282443493</v>
      </c>
    </row>
    <row r="559" spans="1:47" x14ac:dyDescent="0.3">
      <c r="A559" s="17">
        <v>44400</v>
      </c>
      <c r="B559" s="2">
        <v>19</v>
      </c>
      <c r="C559" s="2" t="s">
        <v>44</v>
      </c>
      <c r="D559" s="8">
        <v>41.937987999999997</v>
      </c>
      <c r="E559">
        <v>9.8005139999999998E-3</v>
      </c>
      <c r="G559" s="31">
        <v>0</v>
      </c>
      <c r="H559" s="31">
        <v>0</v>
      </c>
      <c r="I559" s="31">
        <v>0</v>
      </c>
      <c r="J559" s="31">
        <v>0</v>
      </c>
      <c r="K559" s="31">
        <v>12.446999999999999</v>
      </c>
      <c r="L559" s="31">
        <v>-0.7839164095257527</v>
      </c>
      <c r="M559" s="31">
        <v>11.663083590474246</v>
      </c>
      <c r="N559" s="31">
        <v>11.548779376462631</v>
      </c>
      <c r="O559" s="31">
        <v>63.197999999999993</v>
      </c>
      <c r="P559" s="31">
        <v>-3.9802321241430483</v>
      </c>
      <c r="Q559" s="31">
        <v>59.217767875856943</v>
      </c>
      <c r="R559" s="31">
        <v>58.637403312740851</v>
      </c>
      <c r="S559" s="31">
        <v>4.5629999999999997</v>
      </c>
      <c r="T559" s="31">
        <v>-0.28737933451161002</v>
      </c>
      <c r="U559" s="31">
        <v>4.2756206654883897</v>
      </c>
      <c r="V559" s="31">
        <v>4.2337173852975809</v>
      </c>
      <c r="W559" s="31">
        <v>80.207999999999998</v>
      </c>
      <c r="X559" s="31">
        <v>-5.0515278681804112</v>
      </c>
      <c r="Y559" s="31">
        <v>75.156472131819584</v>
      </c>
      <c r="Z559" s="31">
        <v>74.419900074501058</v>
      </c>
      <c r="AB559" s="31">
        <v>0</v>
      </c>
      <c r="AC559" s="31">
        <v>0</v>
      </c>
      <c r="AD559" s="31">
        <v>0</v>
      </c>
      <c r="AE559" s="31">
        <v>0</v>
      </c>
      <c r="AF559" s="31">
        <v>3.3349999999999977</v>
      </c>
      <c r="AG559" s="31">
        <v>-0.21003946539474438</v>
      </c>
      <c r="AH559" s="31">
        <v>3.1249605346052531</v>
      </c>
      <c r="AI559" s="31">
        <v>3.0943343151364067</v>
      </c>
      <c r="AJ559" s="31">
        <v>43.072000000000003</v>
      </c>
      <c r="AK559" s="31">
        <v>-2.7126896112391115</v>
      </c>
      <c r="AL559" s="31">
        <v>40.359310388760889</v>
      </c>
      <c r="AM559" s="31">
        <v>39.963768402265494</v>
      </c>
      <c r="AN559" s="31">
        <v>2.2149999999999985</v>
      </c>
      <c r="AO559" s="31">
        <v>-0.13950147401779878</v>
      </c>
      <c r="AP559" s="31">
        <v>2.0754985259821996</v>
      </c>
      <c r="AQ559" s="31">
        <v>2.0551575736213317</v>
      </c>
      <c r="AR559" s="31">
        <v>48.622</v>
      </c>
      <c r="AS559" s="31">
        <v>-3.0622305506516549</v>
      </c>
      <c r="AT559" s="31">
        <v>45.559769449348337</v>
      </c>
      <c r="AU559" s="31">
        <v>45.113260291023231</v>
      </c>
    </row>
    <row r="560" spans="1:47" x14ac:dyDescent="0.3">
      <c r="A560" s="17">
        <v>44400</v>
      </c>
      <c r="B560" s="2">
        <v>20</v>
      </c>
      <c r="C560" s="2" t="s">
        <v>44</v>
      </c>
      <c r="D560" s="8">
        <v>41.217339000000003</v>
      </c>
      <c r="E560">
        <v>9.644863E-3</v>
      </c>
      <c r="G560" s="31">
        <v>0</v>
      </c>
      <c r="H560" s="31">
        <v>0</v>
      </c>
      <c r="I560" s="31">
        <v>0</v>
      </c>
      <c r="J560" s="31">
        <v>0</v>
      </c>
      <c r="K560" s="31">
        <v>11.503</v>
      </c>
      <c r="L560" s="31">
        <v>-0.67629835358194623</v>
      </c>
      <c r="M560" s="31">
        <v>10.826701646418053</v>
      </c>
      <c r="N560" s="31">
        <v>10.722279592296477</v>
      </c>
      <c r="O560" s="31">
        <v>59.643000000000008</v>
      </c>
      <c r="P560" s="31">
        <v>-3.5066037296955601</v>
      </c>
      <c r="Q560" s="31">
        <v>56.136396270304445</v>
      </c>
      <c r="R560" s="31">
        <v>55.594968418963646</v>
      </c>
      <c r="S560" s="31">
        <v>4.2639999999999993</v>
      </c>
      <c r="T560" s="31">
        <v>-0.2506942692926557</v>
      </c>
      <c r="U560" s="31">
        <v>4.0133057307073434</v>
      </c>
      <c r="V560" s="31">
        <v>3.9745979467575561</v>
      </c>
      <c r="W560" s="31">
        <v>75.410000000000011</v>
      </c>
      <c r="X560" s="31">
        <v>-4.433596352570162</v>
      </c>
      <c r="Y560" s="31">
        <v>70.976403647429848</v>
      </c>
      <c r="Z560" s="31">
        <v>70.291845958017674</v>
      </c>
      <c r="AB560" s="31">
        <v>0</v>
      </c>
      <c r="AC560" s="31">
        <v>0</v>
      </c>
      <c r="AD560" s="31">
        <v>0</v>
      </c>
      <c r="AE560" s="31">
        <v>0</v>
      </c>
      <c r="AF560" s="31">
        <v>3.1449999999999974</v>
      </c>
      <c r="AG560" s="31">
        <v>-0.18490466156787091</v>
      </c>
      <c r="AH560" s="31">
        <v>2.9600953384321262</v>
      </c>
      <c r="AI560" s="31">
        <v>2.9315456244260099</v>
      </c>
      <c r="AJ560" s="31">
        <v>40.595000000000013</v>
      </c>
      <c r="AK560" s="31">
        <v>-2.3867105679960985</v>
      </c>
      <c r="AL560" s="31">
        <v>38.208289432003916</v>
      </c>
      <c r="AM560" s="31">
        <v>37.839775714967892</v>
      </c>
      <c r="AN560" s="31">
        <v>2.0999999999999983</v>
      </c>
      <c r="AO560" s="31">
        <v>-0.12346575176233034</v>
      </c>
      <c r="AP560" s="31">
        <v>1.976534248237668</v>
      </c>
      <c r="AQ560" s="31">
        <v>1.9574708461986077</v>
      </c>
      <c r="AR560" s="31">
        <v>45.840000000000011</v>
      </c>
      <c r="AS560" s="31">
        <v>-2.6950809813263001</v>
      </c>
      <c r="AT560" s="31">
        <v>43.144919018673711</v>
      </c>
      <c r="AU560" s="31">
        <v>42.728792185592511</v>
      </c>
    </row>
    <row r="561" spans="1:47" x14ac:dyDescent="0.3">
      <c r="A561" s="17">
        <v>44400</v>
      </c>
      <c r="B561" s="2">
        <v>21</v>
      </c>
      <c r="C561" s="2" t="s">
        <v>44</v>
      </c>
      <c r="D561" s="8">
        <v>36.701939000000003</v>
      </c>
      <c r="E561">
        <v>8.9232960000000007E-3</v>
      </c>
      <c r="G561" s="31">
        <v>0</v>
      </c>
      <c r="H561" s="31">
        <v>0</v>
      </c>
      <c r="I561" s="31">
        <v>0</v>
      </c>
      <c r="J561" s="31">
        <v>0</v>
      </c>
      <c r="K561" s="31">
        <v>11.052000000000003</v>
      </c>
      <c r="L561" s="31">
        <v>-0.12849140041055196</v>
      </c>
      <c r="M561" s="31">
        <v>10.923508599589452</v>
      </c>
      <c r="N561" s="31">
        <v>10.82603489899677</v>
      </c>
      <c r="O561" s="31">
        <v>56.128999999999998</v>
      </c>
      <c r="P561" s="31">
        <v>-0.65256006276184109</v>
      </c>
      <c r="Q561" s="31">
        <v>55.476439937238155</v>
      </c>
      <c r="R561" s="31">
        <v>54.981407242651962</v>
      </c>
      <c r="S561" s="31">
        <v>3.9279999999999999</v>
      </c>
      <c r="T561" s="31">
        <v>-4.5667229534260577E-2</v>
      </c>
      <c r="U561" s="31">
        <v>3.8823327704657395</v>
      </c>
      <c r="V561" s="31">
        <v>3.8476895659843739</v>
      </c>
      <c r="W561" s="31">
        <v>71.108999999999995</v>
      </c>
      <c r="X561" s="31">
        <v>-0.82671869270665366</v>
      </c>
      <c r="Y561" s="31">
        <v>70.282281307293346</v>
      </c>
      <c r="Z561" s="31">
        <v>69.655131707633103</v>
      </c>
      <c r="AB561" s="31">
        <v>0</v>
      </c>
      <c r="AC561" s="31">
        <v>0</v>
      </c>
      <c r="AD561" s="31">
        <v>0</v>
      </c>
      <c r="AE561" s="31">
        <v>0</v>
      </c>
      <c r="AF561" s="31">
        <v>3.2919999999999976</v>
      </c>
      <c r="AG561" s="31">
        <v>-3.8273044711503487E-2</v>
      </c>
      <c r="AH561" s="31">
        <v>3.253726955288494</v>
      </c>
      <c r="AI561" s="31">
        <v>3.2246929865632761</v>
      </c>
      <c r="AJ561" s="31">
        <v>39.525000000000006</v>
      </c>
      <c r="AK561" s="31">
        <v>-0.45952068415011443</v>
      </c>
      <c r="AL561" s="31">
        <v>39.065479315849892</v>
      </c>
      <c r="AM561" s="31">
        <v>38.716886480532686</v>
      </c>
      <c r="AN561" s="31">
        <v>1.9869999999999988</v>
      </c>
      <c r="AO561" s="31">
        <v>-2.3101014532733125E-2</v>
      </c>
      <c r="AP561" s="31">
        <v>1.9638989854672657</v>
      </c>
      <c r="AQ561" s="31">
        <v>1.9463745335058416</v>
      </c>
      <c r="AR561" s="31">
        <v>44.804000000000002</v>
      </c>
      <c r="AS561" s="31">
        <v>-0.52089474339435105</v>
      </c>
      <c r="AT561" s="31">
        <v>44.283105256605651</v>
      </c>
      <c r="AU561" s="31">
        <v>43.887954000601802</v>
      </c>
    </row>
    <row r="562" spans="1:47" x14ac:dyDescent="0.3">
      <c r="A562" s="17">
        <v>44400</v>
      </c>
      <c r="B562" s="2">
        <v>22</v>
      </c>
      <c r="C562" s="2" t="s">
        <v>44</v>
      </c>
      <c r="D562" s="8">
        <v>35.981025000000002</v>
      </c>
      <c r="E562">
        <v>8.5807590000000003E-3</v>
      </c>
      <c r="G562" s="31">
        <v>0</v>
      </c>
      <c r="H562" s="31">
        <v>0</v>
      </c>
      <c r="I562" s="31">
        <v>0</v>
      </c>
      <c r="J562" s="31">
        <v>0</v>
      </c>
      <c r="K562" s="31">
        <v>10.914000000000001</v>
      </c>
      <c r="L562" s="31">
        <v>9.3629536314743661E-2</v>
      </c>
      <c r="M562" s="31">
        <v>11.007629536314745</v>
      </c>
      <c r="N562" s="31">
        <v>10.913175720102346</v>
      </c>
      <c r="O562" s="31">
        <v>53.144000000000005</v>
      </c>
      <c r="P562" s="31">
        <v>0.45591424573123851</v>
      </c>
      <c r="Q562" s="31">
        <v>53.599914245731242</v>
      </c>
      <c r="R562" s="31">
        <v>53.139986299167958</v>
      </c>
      <c r="S562" s="31">
        <v>3.6380000000000003</v>
      </c>
      <c r="T562" s="31">
        <v>3.1209845438247886E-2</v>
      </c>
      <c r="U562" s="31">
        <v>3.6692098454382482</v>
      </c>
      <c r="V562" s="31">
        <v>3.6377252400341153</v>
      </c>
      <c r="W562" s="31">
        <v>67.696000000000012</v>
      </c>
      <c r="X562" s="31">
        <v>0.58075362748423009</v>
      </c>
      <c r="Y562" s="31">
        <v>68.276753627484226</v>
      </c>
      <c r="Z562" s="31">
        <v>67.690887259304418</v>
      </c>
      <c r="AB562" s="31">
        <v>0</v>
      </c>
      <c r="AC562" s="31">
        <v>0</v>
      </c>
      <c r="AD562" s="31">
        <v>0</v>
      </c>
      <c r="AE562" s="31">
        <v>0</v>
      </c>
      <c r="AF562" s="31">
        <v>3.4519999999999968</v>
      </c>
      <c r="AG562" s="31">
        <v>2.9614179893576578E-2</v>
      </c>
      <c r="AH562" s="31">
        <v>3.4816141798935734</v>
      </c>
      <c r="AI562" s="31">
        <v>3.4517392876849238</v>
      </c>
      <c r="AJ562" s="31">
        <v>38.538000000000011</v>
      </c>
      <c r="AK562" s="31">
        <v>0.3306116062394715</v>
      </c>
      <c r="AL562" s="31">
        <v>38.868611606239483</v>
      </c>
      <c r="AM562" s="31">
        <v>38.535089417381741</v>
      </c>
      <c r="AN562" s="31">
        <v>1.9319999999999984</v>
      </c>
      <c r="AO562" s="31">
        <v>1.6574332431746802E-2</v>
      </c>
      <c r="AP562" s="31">
        <v>1.9485743324317453</v>
      </c>
      <c r="AQ562" s="31">
        <v>1.9318540856915627</v>
      </c>
      <c r="AR562" s="31">
        <v>43.922000000000004</v>
      </c>
      <c r="AS562" s="31">
        <v>0.37680011856479489</v>
      </c>
      <c r="AT562" s="31">
        <v>44.298800118564806</v>
      </c>
      <c r="AU562" s="31">
        <v>43.918682790758226</v>
      </c>
    </row>
    <row r="563" spans="1:47" x14ac:dyDescent="0.3">
      <c r="A563" s="17">
        <v>44400</v>
      </c>
      <c r="B563" s="2">
        <v>23</v>
      </c>
      <c r="C563" s="2" t="s">
        <v>44</v>
      </c>
      <c r="D563" s="8">
        <v>32.343825000000002</v>
      </c>
      <c r="E563">
        <v>8.6729430000000007E-3</v>
      </c>
      <c r="G563" s="31">
        <v>0</v>
      </c>
      <c r="H563" s="31">
        <v>0</v>
      </c>
      <c r="I563" s="31">
        <v>0</v>
      </c>
      <c r="J563" s="31">
        <v>0</v>
      </c>
      <c r="K563" s="31">
        <v>10.212</v>
      </c>
      <c r="L563" s="31">
        <v>-5.9940125962920567E-2</v>
      </c>
      <c r="M563" s="31">
        <v>10.152059874037079</v>
      </c>
      <c r="N563" s="31">
        <v>10.064011637416968</v>
      </c>
      <c r="O563" s="31">
        <v>48.676000000000002</v>
      </c>
      <c r="P563" s="31">
        <v>-0.28570755693019212</v>
      </c>
      <c r="Q563" s="31">
        <v>48.390292443069811</v>
      </c>
      <c r="R563" s="31">
        <v>47.970606194957739</v>
      </c>
      <c r="S563" s="31">
        <v>3.238</v>
      </c>
      <c r="T563" s="31">
        <v>-1.900569211397736E-2</v>
      </c>
      <c r="U563" s="31">
        <v>3.2189943078860228</v>
      </c>
      <c r="V563" s="31">
        <v>3.191076153736403</v>
      </c>
      <c r="W563" s="31">
        <v>62.126000000000005</v>
      </c>
      <c r="X563" s="31">
        <v>-0.36465337500709005</v>
      </c>
      <c r="Y563" s="31">
        <v>61.76134662499291</v>
      </c>
      <c r="Z563" s="31">
        <v>61.225693986111111</v>
      </c>
      <c r="AB563" s="31">
        <v>0</v>
      </c>
      <c r="AC563" s="31">
        <v>0</v>
      </c>
      <c r="AD563" s="31">
        <v>0</v>
      </c>
      <c r="AE563" s="31">
        <v>0</v>
      </c>
      <c r="AF563" s="31">
        <v>3.322999999999996</v>
      </c>
      <c r="AG563" s="31">
        <v>-1.9504606205913121E-2</v>
      </c>
      <c r="AH563" s="31">
        <v>3.303495393794083</v>
      </c>
      <c r="AI563" s="31">
        <v>3.2748443665429443</v>
      </c>
      <c r="AJ563" s="31">
        <v>35.837999999999987</v>
      </c>
      <c r="AK563" s="31">
        <v>-0.21035392031523173</v>
      </c>
      <c r="AL563" s="31">
        <v>35.627646079684752</v>
      </c>
      <c r="AM563" s="31">
        <v>35.318649536011471</v>
      </c>
      <c r="AN563" s="31">
        <v>1.7509999999999992</v>
      </c>
      <c r="AO563" s="31">
        <v>-1.0277630293877189E-2</v>
      </c>
      <c r="AP563" s="31">
        <v>1.740722369706122</v>
      </c>
      <c r="AQ563" s="31">
        <v>1.725625183814836</v>
      </c>
      <c r="AR563" s="31">
        <v>40.911999999999978</v>
      </c>
      <c r="AS563" s="31">
        <v>-0.24013615681502204</v>
      </c>
      <c r="AT563" s="31">
        <v>40.671863843184951</v>
      </c>
      <c r="AU563" s="31">
        <v>40.319119086369248</v>
      </c>
    </row>
    <row r="564" spans="1:47" x14ac:dyDescent="0.3">
      <c r="A564" s="17">
        <v>44400</v>
      </c>
      <c r="B564" s="2">
        <v>24</v>
      </c>
      <c r="C564" s="2" t="s">
        <v>16</v>
      </c>
      <c r="D564" s="8">
        <v>28.077997</v>
      </c>
      <c r="E564">
        <v>8.9102739999999993E-3</v>
      </c>
      <c r="G564" s="31">
        <v>0</v>
      </c>
      <c r="H564" s="31">
        <v>0</v>
      </c>
      <c r="I564" s="31">
        <v>0</v>
      </c>
      <c r="J564" s="31">
        <v>0</v>
      </c>
      <c r="K564" s="31">
        <v>9.6510000000000016</v>
      </c>
      <c r="L564" s="31">
        <v>-0.20675383120208488</v>
      </c>
      <c r="M564" s="31">
        <v>9.4442461687979176</v>
      </c>
      <c r="N564" s="31">
        <v>9.3600953477104785</v>
      </c>
      <c r="O564" s="31">
        <v>45.517999999999994</v>
      </c>
      <c r="P564" s="31">
        <v>-0.97513427506543326</v>
      </c>
      <c r="Q564" s="31">
        <v>44.542865724934558</v>
      </c>
      <c r="R564" s="31">
        <v>44.145976586580183</v>
      </c>
      <c r="S564" s="31">
        <v>2.9709999999999996</v>
      </c>
      <c r="T564" s="31">
        <v>-6.3647874054646558E-2</v>
      </c>
      <c r="U564" s="31">
        <v>2.9073521259453532</v>
      </c>
      <c r="V564" s="31">
        <v>2.8814468218886975</v>
      </c>
      <c r="W564" s="31">
        <v>58.139999999999993</v>
      </c>
      <c r="X564" s="31">
        <v>-1.2455359803221646</v>
      </c>
      <c r="Y564" s="31">
        <v>56.894464019677827</v>
      </c>
      <c r="Z564" s="31">
        <v>56.387518756179354</v>
      </c>
      <c r="AB564" s="31">
        <v>0</v>
      </c>
      <c r="AC564" s="31">
        <v>0</v>
      </c>
      <c r="AD564" s="31">
        <v>0</v>
      </c>
      <c r="AE564" s="31">
        <v>0</v>
      </c>
      <c r="AF564" s="31">
        <v>3.1659999999999977</v>
      </c>
      <c r="AG564" s="31">
        <v>-6.7825368312692993E-2</v>
      </c>
      <c r="AH564" s="31">
        <v>3.0981746316873049</v>
      </c>
      <c r="AI564" s="31">
        <v>3.0705690468191218</v>
      </c>
      <c r="AJ564" s="31">
        <v>33.578000000000017</v>
      </c>
      <c r="AK564" s="31">
        <v>-0.71934308818812642</v>
      </c>
      <c r="AL564" s="31">
        <v>32.858656911811892</v>
      </c>
      <c r="AM564" s="31">
        <v>32.565877275455655</v>
      </c>
      <c r="AN564" s="31">
        <v>1.6719999999999995</v>
      </c>
      <c r="AO564" s="31">
        <v>-3.581933538181388E-2</v>
      </c>
      <c r="AP564" s="31">
        <v>1.6361806646181856</v>
      </c>
      <c r="AQ564" s="31">
        <v>1.6216018465829354</v>
      </c>
      <c r="AR564" s="31">
        <v>38.416000000000011</v>
      </c>
      <c r="AS564" s="31">
        <v>-0.82298779188263338</v>
      </c>
      <c r="AT564" s="31">
        <v>37.593012208117386</v>
      </c>
      <c r="AU564" s="31">
        <v>37.258048168857712</v>
      </c>
    </row>
    <row r="565" spans="1:47" x14ac:dyDescent="0.3">
      <c r="A565" s="17">
        <v>44401</v>
      </c>
      <c r="B565" s="2">
        <v>1</v>
      </c>
      <c r="C565" s="2" t="s">
        <v>16</v>
      </c>
      <c r="D565" s="8">
        <v>25.771913000000001</v>
      </c>
      <c r="E565">
        <v>8.5967590000000007E-3</v>
      </c>
      <c r="G565" s="31">
        <v>0</v>
      </c>
      <c r="H565" s="31">
        <v>0</v>
      </c>
      <c r="I565" s="31">
        <v>0</v>
      </c>
      <c r="J565" s="31">
        <v>0</v>
      </c>
      <c r="K565" s="31">
        <v>9.2119999999999997</v>
      </c>
      <c r="L565" s="31">
        <v>0.16709096315675792</v>
      </c>
      <c r="M565" s="31">
        <v>9.3790909631567576</v>
      </c>
      <c r="N565" s="31">
        <v>9.2984611785074218</v>
      </c>
      <c r="O565" s="31">
        <v>43.150999999999989</v>
      </c>
      <c r="P565" s="31">
        <v>0.78269020312388837</v>
      </c>
      <c r="Q565" s="31">
        <v>43.933690203123881</v>
      </c>
      <c r="R565" s="31">
        <v>43.556002856466961</v>
      </c>
      <c r="S565" s="31">
        <v>2.8189999999999995</v>
      </c>
      <c r="T565" s="31">
        <v>5.113215644147856E-2</v>
      </c>
      <c r="U565" s="31">
        <v>2.8701321564414779</v>
      </c>
      <c r="V565" s="31">
        <v>2.8454583219944003</v>
      </c>
      <c r="W565" s="31">
        <v>55.181999999999988</v>
      </c>
      <c r="X565" s="31">
        <v>1.000913322722125</v>
      </c>
      <c r="Y565" s="31">
        <v>56.182913322722115</v>
      </c>
      <c r="Z565" s="31">
        <v>55.699922356968784</v>
      </c>
      <c r="AB565" s="31">
        <v>0</v>
      </c>
      <c r="AC565" s="31">
        <v>0</v>
      </c>
      <c r="AD565" s="31">
        <v>0</v>
      </c>
      <c r="AE565" s="31">
        <v>0</v>
      </c>
      <c r="AF565" s="31">
        <v>3.0529999999999964</v>
      </c>
      <c r="AG565" s="31">
        <v>5.537654260937705E-2</v>
      </c>
      <c r="AH565" s="31">
        <v>3.1083765426093732</v>
      </c>
      <c r="AI565" s="31">
        <v>3.0816545785913072</v>
      </c>
      <c r="AJ565" s="31">
        <v>32.06600000000001</v>
      </c>
      <c r="AK565" s="31">
        <v>0.58162601222151544</v>
      </c>
      <c r="AL565" s="31">
        <v>32.647626012221522</v>
      </c>
      <c r="AM565" s="31">
        <v>32.366962239472322</v>
      </c>
      <c r="AN565" s="31">
        <v>1.5989999999999995</v>
      </c>
      <c r="AO565" s="31">
        <v>2.9003305480640014E-2</v>
      </c>
      <c r="AP565" s="31">
        <v>1.6280033054806395</v>
      </c>
      <c r="AQ565" s="31">
        <v>1.614007753412219</v>
      </c>
      <c r="AR565" s="31">
        <v>36.718000000000004</v>
      </c>
      <c r="AS565" s="31">
        <v>0.66600586031153253</v>
      </c>
      <c r="AT565" s="31">
        <v>37.384005860311532</v>
      </c>
      <c r="AU565" s="31">
        <v>37.062624571475844</v>
      </c>
    </row>
    <row r="566" spans="1:47" x14ac:dyDescent="0.3">
      <c r="A566" s="17">
        <v>44401</v>
      </c>
      <c r="B566" s="2">
        <v>2</v>
      </c>
      <c r="C566" s="2" t="s">
        <v>16</v>
      </c>
      <c r="D566" s="8">
        <v>27.954557999999999</v>
      </c>
      <c r="E566">
        <v>8.4157250000000006E-3</v>
      </c>
      <c r="G566" s="31">
        <v>0</v>
      </c>
      <c r="H566" s="31">
        <v>0</v>
      </c>
      <c r="I566" s="31">
        <v>0</v>
      </c>
      <c r="J566" s="31">
        <v>0</v>
      </c>
      <c r="K566" s="31">
        <v>8.8569999999999993</v>
      </c>
      <c r="L566" s="31">
        <v>0.16809128044779365</v>
      </c>
      <c r="M566" s="31">
        <v>9.0250912804477927</v>
      </c>
      <c r="N566" s="31">
        <v>8.9491385941316466</v>
      </c>
      <c r="O566" s="31">
        <v>41.301000000000002</v>
      </c>
      <c r="P566" s="31">
        <v>0.78382499421636287</v>
      </c>
      <c r="Q566" s="31">
        <v>42.084824994216362</v>
      </c>
      <c r="R566" s="31">
        <v>41.730650680391911</v>
      </c>
      <c r="S566" s="31">
        <v>2.7109999999999999</v>
      </c>
      <c r="T566" s="31">
        <v>5.1450317409277246E-2</v>
      </c>
      <c r="U566" s="31">
        <v>2.7624503174092769</v>
      </c>
      <c r="V566" s="31">
        <v>2.7392022952117978</v>
      </c>
      <c r="W566" s="31">
        <v>52.869</v>
      </c>
      <c r="X566" s="31">
        <v>1.0033665920734338</v>
      </c>
      <c r="Y566" s="31">
        <v>53.872366592073433</v>
      </c>
      <c r="Z566" s="31">
        <v>53.418991569735354</v>
      </c>
      <c r="AB566" s="31">
        <v>0</v>
      </c>
      <c r="AC566" s="31">
        <v>0</v>
      </c>
      <c r="AD566" s="31">
        <v>0</v>
      </c>
      <c r="AE566" s="31">
        <v>0</v>
      </c>
      <c r="AF566" s="31">
        <v>2.9899999999999967</v>
      </c>
      <c r="AG566" s="31">
        <v>5.6745278145975214E-2</v>
      </c>
      <c r="AH566" s="31">
        <v>3.0467452781459721</v>
      </c>
      <c r="AI566" s="31">
        <v>3.0211047077400472</v>
      </c>
      <c r="AJ566" s="31">
        <v>31.033000000000012</v>
      </c>
      <c r="AK566" s="31">
        <v>0.5889552564227597</v>
      </c>
      <c r="AL566" s="31">
        <v>31.621955256422773</v>
      </c>
      <c r="AM566" s="31">
        <v>31.355833577022416</v>
      </c>
      <c r="AN566" s="31">
        <v>1.5619999999999992</v>
      </c>
      <c r="AO566" s="31">
        <v>2.9644188783950948E-2</v>
      </c>
      <c r="AP566" s="31">
        <v>1.5916441887839501</v>
      </c>
      <c r="AQ566" s="31">
        <v>1.5782493489932963</v>
      </c>
      <c r="AR566" s="31">
        <v>35.585000000000008</v>
      </c>
      <c r="AS566" s="31">
        <v>0.67534472335268581</v>
      </c>
      <c r="AT566" s="31">
        <v>36.260344723352695</v>
      </c>
      <c r="AU566" s="31">
        <v>35.955187633755756</v>
      </c>
    </row>
    <row r="567" spans="1:47" x14ac:dyDescent="0.3">
      <c r="A567" s="17">
        <v>44401</v>
      </c>
      <c r="B567" s="2">
        <v>3</v>
      </c>
      <c r="C567" s="2" t="s">
        <v>16</v>
      </c>
      <c r="D567" s="8">
        <v>24.081665000000001</v>
      </c>
      <c r="E567">
        <v>8.4912080000000001E-3</v>
      </c>
      <c r="G567" s="31">
        <v>0</v>
      </c>
      <c r="H567" s="31">
        <v>0</v>
      </c>
      <c r="I567" s="31">
        <v>0</v>
      </c>
      <c r="J567" s="31">
        <v>0</v>
      </c>
      <c r="K567" s="31">
        <v>8.6219999999999999</v>
      </c>
      <c r="L567" s="31">
        <v>0.18669367184196356</v>
      </c>
      <c r="M567" s="31">
        <v>8.8086936718419633</v>
      </c>
      <c r="N567" s="31">
        <v>8.7338972216660693</v>
      </c>
      <c r="O567" s="31">
        <v>39.61</v>
      </c>
      <c r="P567" s="31">
        <v>0.85768224793089498</v>
      </c>
      <c r="Q567" s="31">
        <v>40.467682247930895</v>
      </c>
      <c r="R567" s="31">
        <v>40.124062740685808</v>
      </c>
      <c r="S567" s="31">
        <v>2.649</v>
      </c>
      <c r="T567" s="31">
        <v>5.7359259650818999E-2</v>
      </c>
      <c r="U567" s="31">
        <v>2.706359259650819</v>
      </c>
      <c r="V567" s="31">
        <v>2.6833790002543978</v>
      </c>
      <c r="W567" s="31">
        <v>50.881</v>
      </c>
      <c r="X567" s="31">
        <v>1.1017351794236776</v>
      </c>
      <c r="Y567" s="31">
        <v>51.982735179423678</v>
      </c>
      <c r="Z567" s="31">
        <v>51.541338962606275</v>
      </c>
      <c r="AB567" s="31">
        <v>0</v>
      </c>
      <c r="AC567" s="31">
        <v>0</v>
      </c>
      <c r="AD567" s="31">
        <v>0</v>
      </c>
      <c r="AE567" s="31">
        <v>0</v>
      </c>
      <c r="AF567" s="31">
        <v>2.9349999999999969</v>
      </c>
      <c r="AG567" s="31">
        <v>6.3552067601039486E-2</v>
      </c>
      <c r="AH567" s="31">
        <v>2.9985520676010364</v>
      </c>
      <c r="AI567" s="31">
        <v>2.973090738296206</v>
      </c>
      <c r="AJ567" s="31">
        <v>30.144999999999996</v>
      </c>
      <c r="AK567" s="31">
        <v>0.65273494985803648</v>
      </c>
      <c r="AL567" s="31">
        <v>30.797734949858032</v>
      </c>
      <c r="AM567" s="31">
        <v>30.536224976469917</v>
      </c>
      <c r="AN567" s="31">
        <v>1.508999999999999</v>
      </c>
      <c r="AO567" s="31">
        <v>3.2674640548541273E-2</v>
      </c>
      <c r="AP567" s="31">
        <v>1.5416746405485402</v>
      </c>
      <c r="AQ567" s="31">
        <v>1.5285839605073173</v>
      </c>
      <c r="AR567" s="31">
        <v>34.588999999999992</v>
      </c>
      <c r="AS567" s="31">
        <v>0.74896165800761727</v>
      </c>
      <c r="AT567" s="31">
        <v>35.337961658007615</v>
      </c>
      <c r="AU567" s="31">
        <v>35.037899675273444</v>
      </c>
    </row>
    <row r="568" spans="1:47" x14ac:dyDescent="0.3">
      <c r="A568" s="17">
        <v>44401</v>
      </c>
      <c r="B568" s="2">
        <v>4</v>
      </c>
      <c r="C568" s="2" t="s">
        <v>16</v>
      </c>
      <c r="D568" s="8">
        <v>22.449477000000002</v>
      </c>
      <c r="E568">
        <v>8.1467080000000008E-3</v>
      </c>
      <c r="G568" s="31">
        <v>0</v>
      </c>
      <c r="H568" s="31">
        <v>0</v>
      </c>
      <c r="I568" s="31">
        <v>0</v>
      </c>
      <c r="J568" s="31">
        <v>0</v>
      </c>
      <c r="K568" s="31">
        <v>8.4560000000000013</v>
      </c>
      <c r="L568" s="31">
        <v>0.16935824014528592</v>
      </c>
      <c r="M568" s="31">
        <v>8.6253582401452871</v>
      </c>
      <c r="N568" s="31">
        <v>8.5550899651674293</v>
      </c>
      <c r="O568" s="31">
        <v>38.321999999999989</v>
      </c>
      <c r="P568" s="31">
        <v>0.7675196876593714</v>
      </c>
      <c r="Q568" s="31">
        <v>39.089519687659362</v>
      </c>
      <c r="R568" s="31">
        <v>38.771068784903754</v>
      </c>
      <c r="S568" s="31">
        <v>2.609</v>
      </c>
      <c r="T568" s="31">
        <v>5.2253506213227406E-2</v>
      </c>
      <c r="U568" s="31">
        <v>2.6612535062132272</v>
      </c>
      <c r="V568" s="31">
        <v>2.639573050984132</v>
      </c>
      <c r="W568" s="31">
        <v>49.386999999999993</v>
      </c>
      <c r="X568" s="31">
        <v>0.98913143401788473</v>
      </c>
      <c r="Y568" s="31">
        <v>50.376131434017879</v>
      </c>
      <c r="Z568" s="31">
        <v>49.96573180105532</v>
      </c>
      <c r="AB568" s="31">
        <v>0</v>
      </c>
      <c r="AC568" s="31">
        <v>0</v>
      </c>
      <c r="AD568" s="31">
        <v>0</v>
      </c>
      <c r="AE568" s="31">
        <v>0</v>
      </c>
      <c r="AF568" s="31">
        <v>2.9079999999999955</v>
      </c>
      <c r="AG568" s="31">
        <v>5.8241930267560395E-2</v>
      </c>
      <c r="AH568" s="31">
        <v>2.966241930267556</v>
      </c>
      <c r="AI568" s="31">
        <v>2.9420768234043102</v>
      </c>
      <c r="AJ568" s="31">
        <v>29.440999999999999</v>
      </c>
      <c r="AK568" s="31">
        <v>0.58964947352381292</v>
      </c>
      <c r="AL568" s="31">
        <v>30.030649473523813</v>
      </c>
      <c r="AM568" s="31">
        <v>29.785998541212663</v>
      </c>
      <c r="AN568" s="31">
        <v>1.488999999999999</v>
      </c>
      <c r="AO568" s="31">
        <v>2.9821951227096799E-2</v>
      </c>
      <c r="AP568" s="31">
        <v>1.5188219512270957</v>
      </c>
      <c r="AQ568" s="31">
        <v>1.5064485522864584</v>
      </c>
      <c r="AR568" s="31">
        <v>33.837999999999994</v>
      </c>
      <c r="AS568" s="31">
        <v>0.67771335501847019</v>
      </c>
      <c r="AT568" s="31">
        <v>34.515713355018462</v>
      </c>
      <c r="AU568" s="31">
        <v>34.234523916903427</v>
      </c>
    </row>
    <row r="569" spans="1:47" x14ac:dyDescent="0.3">
      <c r="A569" s="17">
        <v>44401</v>
      </c>
      <c r="B569" s="2">
        <v>5</v>
      </c>
      <c r="C569" s="2" t="s">
        <v>16</v>
      </c>
      <c r="D569" s="8">
        <v>21.004712999999999</v>
      </c>
      <c r="E569">
        <v>8.0924670000000008E-3</v>
      </c>
      <c r="G569" s="31">
        <v>0</v>
      </c>
      <c r="H569" s="31">
        <v>0</v>
      </c>
      <c r="I569" s="31">
        <v>0</v>
      </c>
      <c r="J569" s="31">
        <v>0</v>
      </c>
      <c r="K569" s="31">
        <v>8.3290000000000006</v>
      </c>
      <c r="L569" s="31">
        <v>0.17738493377352837</v>
      </c>
      <c r="M569" s="31">
        <v>8.5063849337735284</v>
      </c>
      <c r="N569" s="31">
        <v>8.4375472944076684</v>
      </c>
      <c r="O569" s="31">
        <v>37.720999999999997</v>
      </c>
      <c r="P569" s="31">
        <v>0.80335419460574653</v>
      </c>
      <c r="Q569" s="31">
        <v>38.524354194605742</v>
      </c>
      <c r="R569" s="31">
        <v>38.212597129589582</v>
      </c>
      <c r="S569" s="31">
        <v>2.6</v>
      </c>
      <c r="T569" s="31">
        <v>5.53728932418266E-2</v>
      </c>
      <c r="U569" s="31">
        <v>2.6553728932418266</v>
      </c>
      <c r="V569" s="31">
        <v>2.6338843757305725</v>
      </c>
      <c r="W569" s="31">
        <v>48.65</v>
      </c>
      <c r="X569" s="31">
        <v>1.0361120216211015</v>
      </c>
      <c r="Y569" s="31">
        <v>49.686112021621092</v>
      </c>
      <c r="Z569" s="31">
        <v>49.284028799727821</v>
      </c>
      <c r="AB569" s="31">
        <v>0</v>
      </c>
      <c r="AC569" s="31">
        <v>0</v>
      </c>
      <c r="AD569" s="31">
        <v>0</v>
      </c>
      <c r="AE569" s="31">
        <v>0</v>
      </c>
      <c r="AF569" s="31">
        <v>2.9619999999999971</v>
      </c>
      <c r="AG569" s="31">
        <v>6.308250376241932E-2</v>
      </c>
      <c r="AH569" s="31">
        <v>3.0250825037624165</v>
      </c>
      <c r="AI569" s="31">
        <v>3.0006021234284419</v>
      </c>
      <c r="AJ569" s="31">
        <v>29.134000000000011</v>
      </c>
      <c r="AK569" s="31">
        <v>0.6204745660412988</v>
      </c>
      <c r="AL569" s="31">
        <v>29.75447456604131</v>
      </c>
      <c r="AM569" s="31">
        <v>29.513687462513282</v>
      </c>
      <c r="AN569" s="31">
        <v>1.4739999999999991</v>
      </c>
      <c r="AO569" s="31">
        <v>3.1392171014789368E-2</v>
      </c>
      <c r="AP569" s="31">
        <v>1.5053921710147884</v>
      </c>
      <c r="AQ569" s="31">
        <v>1.493209834548793</v>
      </c>
      <c r="AR569" s="31">
        <v>33.570000000000007</v>
      </c>
      <c r="AS569" s="31">
        <v>0.71494924081850753</v>
      </c>
      <c r="AT569" s="31">
        <v>34.28494924081852</v>
      </c>
      <c r="AU569" s="31">
        <v>34.007499420490518</v>
      </c>
    </row>
    <row r="570" spans="1:47" x14ac:dyDescent="0.3">
      <c r="A570" s="17">
        <v>44401</v>
      </c>
      <c r="B570" s="2">
        <v>6</v>
      </c>
      <c r="C570" s="2" t="s">
        <v>16</v>
      </c>
      <c r="D570" s="8">
        <v>21.329774</v>
      </c>
      <c r="E570">
        <v>8.1447240000000008E-3</v>
      </c>
      <c r="G570" s="31">
        <v>0</v>
      </c>
      <c r="H570" s="31">
        <v>0</v>
      </c>
      <c r="I570" s="31">
        <v>0</v>
      </c>
      <c r="J570" s="31">
        <v>0</v>
      </c>
      <c r="K570" s="31">
        <v>8.3019999999999996</v>
      </c>
      <c r="L570" s="31">
        <v>0.18005903080100147</v>
      </c>
      <c r="M570" s="31">
        <v>8.4820590308010004</v>
      </c>
      <c r="N570" s="31">
        <v>8.412975001043419</v>
      </c>
      <c r="O570" s="31">
        <v>37.731999999999999</v>
      </c>
      <c r="P570" s="31">
        <v>0.81835549869710766</v>
      </c>
      <c r="Q570" s="31">
        <v>38.550355498697108</v>
      </c>
      <c r="R570" s="31">
        <v>38.236373493058338</v>
      </c>
      <c r="S570" s="31">
        <v>2.6229999999999993</v>
      </c>
      <c r="T570" s="31">
        <v>5.688928424367945E-2</v>
      </c>
      <c r="U570" s="31">
        <v>2.6798892842436786</v>
      </c>
      <c r="V570" s="31">
        <v>2.6580623256729563</v>
      </c>
      <c r="W570" s="31">
        <v>48.656999999999996</v>
      </c>
      <c r="X570" s="31">
        <v>1.0553038137417885</v>
      </c>
      <c r="Y570" s="31">
        <v>49.712303813741791</v>
      </c>
      <c r="Z570" s="31">
        <v>49.307410819774717</v>
      </c>
      <c r="AB570" s="31">
        <v>0</v>
      </c>
      <c r="AC570" s="31">
        <v>0</v>
      </c>
      <c r="AD570" s="31">
        <v>0</v>
      </c>
      <c r="AE570" s="31">
        <v>0</v>
      </c>
      <c r="AF570" s="31">
        <v>2.9119999999999964</v>
      </c>
      <c r="AG570" s="31">
        <v>6.3157299167973455E-2</v>
      </c>
      <c r="AH570" s="31">
        <v>2.9751572991679698</v>
      </c>
      <c r="AI570" s="31">
        <v>2.9509254641096612</v>
      </c>
      <c r="AJ570" s="31">
        <v>29.246000000000013</v>
      </c>
      <c r="AK570" s="31">
        <v>0.63430575943219603</v>
      </c>
      <c r="AL570" s="31">
        <v>29.880305759432208</v>
      </c>
      <c r="AM570" s="31">
        <v>29.636938915986022</v>
      </c>
      <c r="AN570" s="31">
        <v>1.4859999999999991</v>
      </c>
      <c r="AO570" s="31">
        <v>3.2229308572667793E-2</v>
      </c>
      <c r="AP570" s="31">
        <v>1.5182293085726668</v>
      </c>
      <c r="AQ570" s="31">
        <v>1.5058637498856315</v>
      </c>
      <c r="AR570" s="31">
        <v>33.644000000000005</v>
      </c>
      <c r="AS570" s="31">
        <v>0.72969236717283725</v>
      </c>
      <c r="AT570" s="31">
        <v>34.373692367172843</v>
      </c>
      <c r="AU570" s="31">
        <v>34.093728129981315</v>
      </c>
    </row>
    <row r="571" spans="1:47" x14ac:dyDescent="0.3">
      <c r="A571" s="17">
        <v>44401</v>
      </c>
      <c r="B571" s="2">
        <v>7</v>
      </c>
      <c r="C571" s="2" t="s">
        <v>16</v>
      </c>
      <c r="D571" s="8">
        <v>20.830134000000001</v>
      </c>
      <c r="E571">
        <v>8.2219119999999996E-3</v>
      </c>
      <c r="G571" s="31">
        <v>0</v>
      </c>
      <c r="H571" s="31">
        <v>0</v>
      </c>
      <c r="I571" s="31">
        <v>0</v>
      </c>
      <c r="J571" s="31">
        <v>0</v>
      </c>
      <c r="K571" s="31">
        <v>7.8380000000000001</v>
      </c>
      <c r="L571" s="31">
        <v>0.11502701214792786</v>
      </c>
      <c r="M571" s="31">
        <v>7.9530270121479276</v>
      </c>
      <c r="N571" s="31">
        <v>7.8876379239204244</v>
      </c>
      <c r="O571" s="31">
        <v>37.401999999999994</v>
      </c>
      <c r="P571" s="31">
        <v>0.54889516564899177</v>
      </c>
      <c r="Q571" s="31">
        <v>37.950895165648987</v>
      </c>
      <c r="R571" s="31">
        <v>37.638866245275793</v>
      </c>
      <c r="S571" s="31">
        <v>2.5919999999999996</v>
      </c>
      <c r="T571" s="31">
        <v>3.8039042547515813E-2</v>
      </c>
      <c r="U571" s="31">
        <v>2.6300390425475153</v>
      </c>
      <c r="V571" s="31">
        <v>2.6084150929831256</v>
      </c>
      <c r="W571" s="31">
        <v>47.831999999999994</v>
      </c>
      <c r="X571" s="31">
        <v>0.70196122034443542</v>
      </c>
      <c r="Y571" s="31">
        <v>48.53396122034443</v>
      </c>
      <c r="Z571" s="31">
        <v>48.134919262179338</v>
      </c>
      <c r="AB571" s="31">
        <v>0</v>
      </c>
      <c r="AC571" s="31">
        <v>0</v>
      </c>
      <c r="AD571" s="31">
        <v>0</v>
      </c>
      <c r="AE571" s="31">
        <v>0</v>
      </c>
      <c r="AF571" s="31">
        <v>2.599999999999997</v>
      </c>
      <c r="AG571" s="31">
        <v>3.8156446999822929E-2</v>
      </c>
      <c r="AH571" s="31">
        <v>2.6381564469998198</v>
      </c>
      <c r="AI571" s="31">
        <v>2.6164657568503547</v>
      </c>
      <c r="AJ571" s="31">
        <v>28.294000000000018</v>
      </c>
      <c r="AK571" s="31">
        <v>0.4152301966973046</v>
      </c>
      <c r="AL571" s="31">
        <v>28.709230196697323</v>
      </c>
      <c r="AM571" s="31">
        <v>28.473185432432334</v>
      </c>
      <c r="AN571" s="31">
        <v>1.4799999999999995</v>
      </c>
      <c r="AO571" s="31">
        <v>2.1719823676822302E-2</v>
      </c>
      <c r="AP571" s="31">
        <v>1.5017198236768219</v>
      </c>
      <c r="AQ571" s="31">
        <v>1.4893728154378956</v>
      </c>
      <c r="AR571" s="31">
        <v>32.374000000000017</v>
      </c>
      <c r="AS571" s="31">
        <v>0.47510646737394985</v>
      </c>
      <c r="AT571" s="31">
        <v>32.849106467373964</v>
      </c>
      <c r="AU571" s="31">
        <v>32.579024004720587</v>
      </c>
    </row>
    <row r="572" spans="1:47" x14ac:dyDescent="0.3">
      <c r="A572" s="17">
        <v>44401</v>
      </c>
      <c r="B572" s="2">
        <v>8</v>
      </c>
      <c r="C572" s="2" t="s">
        <v>16</v>
      </c>
      <c r="D572" s="8">
        <v>21.035933</v>
      </c>
      <c r="E572">
        <v>8.1244879999999992E-3</v>
      </c>
      <c r="G572" s="31">
        <v>0</v>
      </c>
      <c r="H572" s="31">
        <v>0</v>
      </c>
      <c r="I572" s="31">
        <v>0</v>
      </c>
      <c r="J572" s="31">
        <v>0</v>
      </c>
      <c r="K572" s="31">
        <v>7.7819999999999983</v>
      </c>
      <c r="L572" s="31">
        <v>7.3348413461104531E-2</v>
      </c>
      <c r="M572" s="31">
        <v>7.8553484134611029</v>
      </c>
      <c r="N572" s="31">
        <v>7.7915277295401193</v>
      </c>
      <c r="O572" s="31">
        <v>38.480000000000004</v>
      </c>
      <c r="P572" s="31">
        <v>0.36268914803177887</v>
      </c>
      <c r="Q572" s="31">
        <v>38.842689148031781</v>
      </c>
      <c r="R572" s="31">
        <v>38.527112186160863</v>
      </c>
      <c r="S572" s="31">
        <v>2.6709999999999998</v>
      </c>
      <c r="T572" s="31">
        <v>2.5175226465511465E-2</v>
      </c>
      <c r="U572" s="31">
        <v>2.6961752264655114</v>
      </c>
      <c r="V572" s="31">
        <v>2.6742701831921951</v>
      </c>
      <c r="W572" s="31">
        <v>48.933</v>
      </c>
      <c r="X572" s="31">
        <v>0.46121278795839488</v>
      </c>
      <c r="Y572" s="31">
        <v>49.394212787958395</v>
      </c>
      <c r="Z572" s="31">
        <v>48.992910098893176</v>
      </c>
      <c r="AB572" s="31">
        <v>0</v>
      </c>
      <c r="AC572" s="31">
        <v>0</v>
      </c>
      <c r="AD572" s="31">
        <v>0</v>
      </c>
      <c r="AE572" s="31">
        <v>0</v>
      </c>
      <c r="AF572" s="31">
        <v>2.3919999999999977</v>
      </c>
      <c r="AG572" s="31">
        <v>2.2545541634407851E-2</v>
      </c>
      <c r="AH572" s="31">
        <v>2.4145455416344057</v>
      </c>
      <c r="AI572" s="31">
        <v>2.3949285953559434</v>
      </c>
      <c r="AJ572" s="31">
        <v>29.150999999999993</v>
      </c>
      <c r="AK572" s="31">
        <v>0.2747596505788561</v>
      </c>
      <c r="AL572" s="31">
        <v>29.425759650578847</v>
      </c>
      <c r="AM572" s="31">
        <v>29.186690419406837</v>
      </c>
      <c r="AN572" s="31">
        <v>1.5359999999999989</v>
      </c>
      <c r="AO572" s="31">
        <v>1.4477404661559562E-2</v>
      </c>
      <c r="AP572" s="31">
        <v>1.5504774046615586</v>
      </c>
      <c r="AQ572" s="31">
        <v>1.5378805695931146</v>
      </c>
      <c r="AR572" s="31">
        <v>33.078999999999994</v>
      </c>
      <c r="AS572" s="31">
        <v>0.31178259687482351</v>
      </c>
      <c r="AT572" s="31">
        <v>33.390782596874814</v>
      </c>
      <c r="AU572" s="31">
        <v>33.119499584355893</v>
      </c>
    </row>
    <row r="573" spans="1:47" x14ac:dyDescent="0.3">
      <c r="A573" s="17">
        <v>44401</v>
      </c>
      <c r="B573" s="2">
        <v>9</v>
      </c>
      <c r="C573" s="2" t="s">
        <v>16</v>
      </c>
      <c r="D573" s="8">
        <v>22.146856</v>
      </c>
      <c r="E573">
        <v>7.9935990000000005E-3</v>
      </c>
      <c r="G573" s="31">
        <v>0</v>
      </c>
      <c r="H573" s="31">
        <v>0</v>
      </c>
      <c r="I573" s="31">
        <v>0</v>
      </c>
      <c r="J573" s="31">
        <v>0</v>
      </c>
      <c r="K573" s="31">
        <v>8.3019999999999996</v>
      </c>
      <c r="L573" s="31">
        <v>5.1193241567991613E-2</v>
      </c>
      <c r="M573" s="31">
        <v>8.3531932415679915</v>
      </c>
      <c r="N573" s="31">
        <v>8.2864211644253878</v>
      </c>
      <c r="O573" s="31">
        <v>42.149000000000001</v>
      </c>
      <c r="P573" s="31">
        <v>0.25990652118155605</v>
      </c>
      <c r="Q573" s="31">
        <v>42.408906521181557</v>
      </c>
      <c r="R573" s="31">
        <v>42.069906728422751</v>
      </c>
      <c r="S573" s="31">
        <v>2.96</v>
      </c>
      <c r="T573" s="31">
        <v>1.8252468687214547E-2</v>
      </c>
      <c r="U573" s="31">
        <v>2.9782524686872147</v>
      </c>
      <c r="V573" s="31">
        <v>2.9544455127317693</v>
      </c>
      <c r="W573" s="31">
        <v>53.411000000000001</v>
      </c>
      <c r="X573" s="31">
        <v>0.32935223143676218</v>
      </c>
      <c r="Y573" s="31">
        <v>53.740352231436766</v>
      </c>
      <c r="Z573" s="31">
        <v>53.310773405579909</v>
      </c>
      <c r="AB573" s="31">
        <v>0</v>
      </c>
      <c r="AC573" s="31">
        <v>0</v>
      </c>
      <c r="AD573" s="31">
        <v>0</v>
      </c>
      <c r="AE573" s="31">
        <v>0</v>
      </c>
      <c r="AF573" s="31">
        <v>2.5529999999999977</v>
      </c>
      <c r="AG573" s="31">
        <v>1.5742754242722531E-2</v>
      </c>
      <c r="AH573" s="31">
        <v>2.5687427542427201</v>
      </c>
      <c r="AI573" s="31">
        <v>2.5482092547311486</v>
      </c>
      <c r="AJ573" s="31">
        <v>31.921000000000014</v>
      </c>
      <c r="AK573" s="31">
        <v>0.19683684221776207</v>
      </c>
      <c r="AL573" s="31">
        <v>32.117836842217777</v>
      </c>
      <c r="AM573" s="31">
        <v>31.861099733753662</v>
      </c>
      <c r="AN573" s="31">
        <v>1.6469999999999996</v>
      </c>
      <c r="AO573" s="31">
        <v>1.0156018894541336E-2</v>
      </c>
      <c r="AP573" s="31">
        <v>1.6571560188945409</v>
      </c>
      <c r="AQ573" s="31">
        <v>1.6439093781990615</v>
      </c>
      <c r="AR573" s="31">
        <v>36.121000000000009</v>
      </c>
      <c r="AS573" s="31">
        <v>0.22273561535502595</v>
      </c>
      <c r="AT573" s="31">
        <v>36.343735615355037</v>
      </c>
      <c r="AU573" s="31">
        <v>36.053218366683872</v>
      </c>
    </row>
    <row r="574" spans="1:47" x14ac:dyDescent="0.3">
      <c r="A574" s="17">
        <v>44401</v>
      </c>
      <c r="B574" s="2">
        <v>10</v>
      </c>
      <c r="C574" s="2" t="s">
        <v>16</v>
      </c>
      <c r="D574" s="8">
        <v>23.486868000000001</v>
      </c>
      <c r="E574">
        <v>8.3489959999999992E-3</v>
      </c>
      <c r="G574" s="31">
        <v>0</v>
      </c>
      <c r="H574" s="31">
        <v>0</v>
      </c>
      <c r="I574" s="31">
        <v>0</v>
      </c>
      <c r="J574" s="31">
        <v>0</v>
      </c>
      <c r="K574" s="31">
        <v>9.3379999999999992</v>
      </c>
      <c r="L574" s="31">
        <v>3.7232904849805931E-2</v>
      </c>
      <c r="M574" s="31">
        <v>9.3752329048498044</v>
      </c>
      <c r="N574" s="31">
        <v>9.2969591228281452</v>
      </c>
      <c r="O574" s="31">
        <v>47.591000000000022</v>
      </c>
      <c r="P574" s="31">
        <v>0.18975703305923272</v>
      </c>
      <c r="Q574" s="31">
        <v>47.780757033059253</v>
      </c>
      <c r="R574" s="31">
        <v>47.38183568371327</v>
      </c>
      <c r="S574" s="31">
        <v>3.3959999999999999</v>
      </c>
      <c r="T574" s="31">
        <v>1.3540688034904791E-2</v>
      </c>
      <c r="U574" s="31">
        <v>3.4095406880349048</v>
      </c>
      <c r="V574" s="31">
        <v>3.3810744464686642</v>
      </c>
      <c r="W574" s="31">
        <v>60.325000000000024</v>
      </c>
      <c r="X574" s="31">
        <v>0.24053062594394345</v>
      </c>
      <c r="Y574" s="31">
        <v>60.565530625943957</v>
      </c>
      <c r="Z574" s="31">
        <v>60.059869253010085</v>
      </c>
      <c r="AB574" s="31">
        <v>0</v>
      </c>
      <c r="AC574" s="31">
        <v>0</v>
      </c>
      <c r="AD574" s="31">
        <v>0</v>
      </c>
      <c r="AE574" s="31">
        <v>0</v>
      </c>
      <c r="AF574" s="31">
        <v>2.7359999999999967</v>
      </c>
      <c r="AG574" s="31">
        <v>1.0909105554622928E-2</v>
      </c>
      <c r="AH574" s="31">
        <v>2.7469091055546198</v>
      </c>
      <c r="AI574" s="31">
        <v>2.7239751724199803</v>
      </c>
      <c r="AJ574" s="31">
        <v>34.972999999999985</v>
      </c>
      <c r="AK574" s="31">
        <v>0.13944596073166227</v>
      </c>
      <c r="AL574" s="31">
        <v>35.112445960731648</v>
      </c>
      <c r="AM574" s="31">
        <v>34.819292289855284</v>
      </c>
      <c r="AN574" s="31">
        <v>1.8019999999999987</v>
      </c>
      <c r="AO574" s="31">
        <v>7.1850176204058943E-3</v>
      </c>
      <c r="AP574" s="31">
        <v>1.8091850176204045</v>
      </c>
      <c r="AQ574" s="31">
        <v>1.7940801391450318</v>
      </c>
      <c r="AR574" s="31">
        <v>39.510999999999981</v>
      </c>
      <c r="AS574" s="31">
        <v>0.15754008390669108</v>
      </c>
      <c r="AT574" s="31">
        <v>39.668540083906677</v>
      </c>
      <c r="AU574" s="31">
        <v>39.337347601420298</v>
      </c>
    </row>
    <row r="575" spans="1:47" x14ac:dyDescent="0.3">
      <c r="A575" s="17">
        <v>44401</v>
      </c>
      <c r="B575" s="2">
        <v>11</v>
      </c>
      <c r="C575" s="2" t="s">
        <v>16</v>
      </c>
      <c r="D575" s="8">
        <v>28.047927999999999</v>
      </c>
      <c r="E575">
        <v>8.3880199999999995E-3</v>
      </c>
      <c r="G575" s="31">
        <v>0</v>
      </c>
      <c r="H575" s="31">
        <v>0</v>
      </c>
      <c r="I575" s="31">
        <v>0</v>
      </c>
      <c r="J575" s="31">
        <v>0</v>
      </c>
      <c r="K575" s="31">
        <v>10.513</v>
      </c>
      <c r="L575" s="31">
        <v>5.8178238441389404E-2</v>
      </c>
      <c r="M575" s="31">
        <v>10.571178238441389</v>
      </c>
      <c r="N575" s="31">
        <v>10.482506983953778</v>
      </c>
      <c r="O575" s="31">
        <v>52.743000000000009</v>
      </c>
      <c r="P575" s="31">
        <v>0.29187623229470194</v>
      </c>
      <c r="Q575" s="31">
        <v>53.034876232294714</v>
      </c>
      <c r="R575" s="31">
        <v>52.590018629760699</v>
      </c>
      <c r="S575" s="31">
        <v>3.8150000000000004</v>
      </c>
      <c r="T575" s="31">
        <v>2.1111954689803158E-2</v>
      </c>
      <c r="U575" s="31">
        <v>3.8361119546898035</v>
      </c>
      <c r="V575" s="31">
        <v>3.8039345708916259</v>
      </c>
      <c r="W575" s="31">
        <v>67.071000000000012</v>
      </c>
      <c r="X575" s="31">
        <v>0.37116642542589451</v>
      </c>
      <c r="Y575" s="31">
        <v>67.44216642542591</v>
      </c>
      <c r="Z575" s="31">
        <v>66.876460184606103</v>
      </c>
      <c r="AB575" s="31">
        <v>0</v>
      </c>
      <c r="AC575" s="31">
        <v>0</v>
      </c>
      <c r="AD575" s="31">
        <v>0</v>
      </c>
      <c r="AE575" s="31">
        <v>0</v>
      </c>
      <c r="AF575" s="31">
        <v>3.0449999999999982</v>
      </c>
      <c r="AG575" s="31">
        <v>1.6850826220301592E-2</v>
      </c>
      <c r="AH575" s="31">
        <v>3.0618508262202999</v>
      </c>
      <c r="AI575" s="31">
        <v>3.0361679602529472</v>
      </c>
      <c r="AJ575" s="31">
        <v>37.713000000000001</v>
      </c>
      <c r="AK575" s="31">
        <v>0.20870121814326251</v>
      </c>
      <c r="AL575" s="31">
        <v>37.921701218143262</v>
      </c>
      <c r="AM575" s="31">
        <v>37.603613229891451</v>
      </c>
      <c r="AN575" s="31">
        <v>1.9449999999999987</v>
      </c>
      <c r="AO575" s="31">
        <v>1.0763499835299374E-2</v>
      </c>
      <c r="AP575" s="31">
        <v>1.9557634998352982</v>
      </c>
      <c r="AQ575" s="31">
        <v>1.9393585164834095</v>
      </c>
      <c r="AR575" s="31">
        <v>42.702999999999996</v>
      </c>
      <c r="AS575" s="31">
        <v>0.23631554419886347</v>
      </c>
      <c r="AT575" s="31">
        <v>42.939315544198863</v>
      </c>
      <c r="AU575" s="31">
        <v>42.579139706627807</v>
      </c>
    </row>
    <row r="576" spans="1:47" x14ac:dyDescent="0.3">
      <c r="A576" s="17">
        <v>44401</v>
      </c>
      <c r="B576" s="2">
        <v>12</v>
      </c>
      <c r="C576" s="2" t="s">
        <v>16</v>
      </c>
      <c r="D576" s="8">
        <v>39.104931000000001</v>
      </c>
      <c r="E576">
        <v>8.4190859999999992E-3</v>
      </c>
      <c r="G576" s="31">
        <v>0</v>
      </c>
      <c r="H576" s="31">
        <v>0</v>
      </c>
      <c r="I576" s="31">
        <v>0</v>
      </c>
      <c r="J576" s="31">
        <v>0</v>
      </c>
      <c r="K576" s="31">
        <v>11.188000000000002</v>
      </c>
      <c r="L576" s="31">
        <v>7.4422745408395552E-2</v>
      </c>
      <c r="M576" s="31">
        <v>11.262422745408397</v>
      </c>
      <c r="N576" s="31">
        <v>11.167603439746449</v>
      </c>
      <c r="O576" s="31">
        <v>56.646999999999984</v>
      </c>
      <c r="P576" s="31">
        <v>0.37681670174735254</v>
      </c>
      <c r="Q576" s="31">
        <v>57.023816701747336</v>
      </c>
      <c r="R576" s="31">
        <v>56.543728284887088</v>
      </c>
      <c r="S576" s="31">
        <v>4.0649999999999995</v>
      </c>
      <c r="T576" s="31">
        <v>2.7040441552120827E-2</v>
      </c>
      <c r="U576" s="31">
        <v>4.0920404415521201</v>
      </c>
      <c r="V576" s="31">
        <v>4.0575892011592147</v>
      </c>
      <c r="W576" s="31">
        <v>71.899999999999977</v>
      </c>
      <c r="X576" s="31">
        <v>0.47827988870786892</v>
      </c>
      <c r="Y576" s="31">
        <v>72.378279888707851</v>
      </c>
      <c r="Z576" s="31">
        <v>71.768920925792756</v>
      </c>
      <c r="AB576" s="31">
        <v>0</v>
      </c>
      <c r="AC576" s="31">
        <v>0</v>
      </c>
      <c r="AD576" s="31">
        <v>0</v>
      </c>
      <c r="AE576" s="31">
        <v>0</v>
      </c>
      <c r="AF576" s="31">
        <v>3.2159999999999984</v>
      </c>
      <c r="AG576" s="31">
        <v>2.1392880696585619E-2</v>
      </c>
      <c r="AH576" s="31">
        <v>3.2373928806965839</v>
      </c>
      <c r="AI576" s="31">
        <v>3.2101369916182119</v>
      </c>
      <c r="AJ576" s="31">
        <v>39.438999999999993</v>
      </c>
      <c r="AK576" s="31">
        <v>0.26234882518427882</v>
      </c>
      <c r="AL576" s="31">
        <v>39.701348825184269</v>
      </c>
      <c r="AM576" s="31">
        <v>39.367099755109045</v>
      </c>
      <c r="AN576" s="31">
        <v>2.0699999999999985</v>
      </c>
      <c r="AO576" s="31">
        <v>1.3769671343884399E-2</v>
      </c>
      <c r="AP576" s="31">
        <v>2.0837696713438829</v>
      </c>
      <c r="AQ576" s="31">
        <v>2.0662262352766469</v>
      </c>
      <c r="AR576" s="31">
        <v>44.724999999999994</v>
      </c>
      <c r="AS576" s="31">
        <v>0.29751137722474885</v>
      </c>
      <c r="AT576" s="31">
        <v>45.022511377224731</v>
      </c>
      <c r="AU576" s="31">
        <v>44.643462982003904</v>
      </c>
    </row>
    <row r="577" spans="1:47" x14ac:dyDescent="0.3">
      <c r="A577" s="17">
        <v>44401</v>
      </c>
      <c r="B577" s="2">
        <v>13</v>
      </c>
      <c r="C577" s="2" t="s">
        <v>16</v>
      </c>
      <c r="D577" s="8">
        <v>45.456645999999999</v>
      </c>
      <c r="E577">
        <v>8.5287590000000003E-3</v>
      </c>
      <c r="G577" s="31">
        <v>0</v>
      </c>
      <c r="H577" s="31">
        <v>0</v>
      </c>
      <c r="I577" s="31">
        <v>0</v>
      </c>
      <c r="J577" s="31">
        <v>0</v>
      </c>
      <c r="K577" s="31">
        <v>11.546999999999999</v>
      </c>
      <c r="L577" s="31">
        <v>0.10375289912510267</v>
      </c>
      <c r="M577" s="31">
        <v>11.650752899125102</v>
      </c>
      <c r="N577" s="31">
        <v>11.551386435479913</v>
      </c>
      <c r="O577" s="31">
        <v>56.927000000000007</v>
      </c>
      <c r="P577" s="31">
        <v>0.51150439841471573</v>
      </c>
      <c r="Q577" s="31">
        <v>57.438504398414722</v>
      </c>
      <c r="R577" s="31">
        <v>56.948625237080201</v>
      </c>
      <c r="S577" s="31">
        <v>4.2160000000000002</v>
      </c>
      <c r="T577" s="31">
        <v>3.7881893367232439E-2</v>
      </c>
      <c r="U577" s="31">
        <v>4.2538818933672324</v>
      </c>
      <c r="V577" s="31">
        <v>4.2176015598842396</v>
      </c>
      <c r="W577" s="31">
        <v>72.69</v>
      </c>
      <c r="X577" s="31">
        <v>0.65313919090705086</v>
      </c>
      <c r="Y577" s="31">
        <v>73.343139190907067</v>
      </c>
      <c r="Z577" s="31">
        <v>72.71761323244435</v>
      </c>
      <c r="AB577" s="31">
        <v>0</v>
      </c>
      <c r="AC577" s="31">
        <v>0</v>
      </c>
      <c r="AD577" s="31">
        <v>0</v>
      </c>
      <c r="AE577" s="31">
        <v>0</v>
      </c>
      <c r="AF577" s="31">
        <v>3.2629999999999986</v>
      </c>
      <c r="AG577" s="31">
        <v>2.9318932176774046E-2</v>
      </c>
      <c r="AH577" s="31">
        <v>3.2923189321767725</v>
      </c>
      <c r="AI577" s="31">
        <v>3.2642395374530992</v>
      </c>
      <c r="AJ577" s="31">
        <v>40.22</v>
      </c>
      <c r="AK577" s="31">
        <v>0.36138751215134929</v>
      </c>
      <c r="AL577" s="31">
        <v>40.581387512151345</v>
      </c>
      <c r="AM577" s="31">
        <v>40.235278638174591</v>
      </c>
      <c r="AN577" s="31">
        <v>2.0919999999999987</v>
      </c>
      <c r="AO577" s="31">
        <v>1.8797182382412292E-2</v>
      </c>
      <c r="AP577" s="31">
        <v>2.1107971823824112</v>
      </c>
      <c r="AQ577" s="31">
        <v>2.0927947019159925</v>
      </c>
      <c r="AR577" s="31">
        <v>45.574999999999996</v>
      </c>
      <c r="AS577" s="31">
        <v>0.40950362671053564</v>
      </c>
      <c r="AT577" s="31">
        <v>45.984503626710527</v>
      </c>
      <c r="AU577" s="31">
        <v>45.592312877543684</v>
      </c>
    </row>
    <row r="578" spans="1:47" x14ac:dyDescent="0.3">
      <c r="A578" s="17">
        <v>44401</v>
      </c>
      <c r="B578" s="2">
        <v>14</v>
      </c>
      <c r="C578" s="2" t="s">
        <v>16</v>
      </c>
      <c r="D578" s="8">
        <v>37.766764999999999</v>
      </c>
      <c r="E578">
        <v>8.7383889999999992E-3</v>
      </c>
      <c r="G578" s="31">
        <v>0</v>
      </c>
      <c r="H578" s="31">
        <v>0</v>
      </c>
      <c r="I578" s="31">
        <v>0</v>
      </c>
      <c r="J578" s="31">
        <v>0</v>
      </c>
      <c r="K578" s="31">
        <v>12.106</v>
      </c>
      <c r="L578" s="31">
        <v>0.10774354930138548</v>
      </c>
      <c r="M578" s="31">
        <v>12.213743549301386</v>
      </c>
      <c r="N578" s="31">
        <v>12.107015107021349</v>
      </c>
      <c r="O578" s="31">
        <v>58.902999999999992</v>
      </c>
      <c r="P578" s="31">
        <v>0.52423742644139326</v>
      </c>
      <c r="Q578" s="31">
        <v>59.427237426441387</v>
      </c>
      <c r="R578" s="31">
        <v>58.907939108613782</v>
      </c>
      <c r="S578" s="31">
        <v>4.4410000000000007</v>
      </c>
      <c r="T578" s="31">
        <v>3.9524954770151409E-2</v>
      </c>
      <c r="U578" s="31">
        <v>4.4805249547701518</v>
      </c>
      <c r="V578" s="31">
        <v>4.4413723847911628</v>
      </c>
      <c r="W578" s="31">
        <v>75.449999999999989</v>
      </c>
      <c r="X578" s="31">
        <v>0.67150593051293017</v>
      </c>
      <c r="Y578" s="31">
        <v>76.121505930512924</v>
      </c>
      <c r="Z578" s="31">
        <v>75.456326600426294</v>
      </c>
      <c r="AB578" s="31">
        <v>0</v>
      </c>
      <c r="AC578" s="31">
        <v>0</v>
      </c>
      <c r="AD578" s="31">
        <v>0</v>
      </c>
      <c r="AE578" s="31">
        <v>0</v>
      </c>
      <c r="AF578" s="31">
        <v>3.3769999999999976</v>
      </c>
      <c r="AG578" s="31">
        <v>3.0055341648007473E-2</v>
      </c>
      <c r="AH578" s="31">
        <v>3.4070553416480052</v>
      </c>
      <c r="AI578" s="31">
        <v>3.3772831667281569</v>
      </c>
      <c r="AJ578" s="31">
        <v>41.976999999999997</v>
      </c>
      <c r="AK578" s="31">
        <v>0.37359581769570938</v>
      </c>
      <c r="AL578" s="31">
        <v>42.350595817695705</v>
      </c>
      <c r="AM578" s="31">
        <v>41.980519837058907</v>
      </c>
      <c r="AN578" s="31">
        <v>2.1769999999999992</v>
      </c>
      <c r="AO578" s="31">
        <v>1.9375326848597066E-2</v>
      </c>
      <c r="AP578" s="31">
        <v>2.1963753268485964</v>
      </c>
      <c r="AQ578" s="31">
        <v>2.1771825448525912</v>
      </c>
      <c r="AR578" s="31">
        <v>47.530999999999992</v>
      </c>
      <c r="AS578" s="31">
        <v>0.42302648619231392</v>
      </c>
      <c r="AT578" s="31">
        <v>47.954026486192305</v>
      </c>
      <c r="AU578" s="31">
        <v>47.534985548639654</v>
      </c>
    </row>
    <row r="579" spans="1:47" x14ac:dyDescent="0.3">
      <c r="A579" s="17">
        <v>44401</v>
      </c>
      <c r="B579" s="2">
        <v>15</v>
      </c>
      <c r="C579" s="2" t="s">
        <v>16</v>
      </c>
      <c r="D579" s="8">
        <v>37.792527</v>
      </c>
      <c r="E579">
        <v>8.9580800000000002E-3</v>
      </c>
      <c r="G579" s="31">
        <v>0</v>
      </c>
      <c r="H579" s="31">
        <v>0</v>
      </c>
      <c r="I579" s="31">
        <v>0</v>
      </c>
      <c r="J579" s="31">
        <v>0</v>
      </c>
      <c r="K579" s="31">
        <v>12.510000000000003</v>
      </c>
      <c r="L579" s="31">
        <v>0.146709573301255</v>
      </c>
      <c r="M579" s="31">
        <v>12.656709573301258</v>
      </c>
      <c r="N579" s="31">
        <v>12.543329756406861</v>
      </c>
      <c r="O579" s="31">
        <v>61.942999999999991</v>
      </c>
      <c r="P579" s="31">
        <v>0.72642934444441531</v>
      </c>
      <c r="Q579" s="31">
        <v>62.669429344444403</v>
      </c>
      <c r="R579" s="31">
        <v>62.108031582822527</v>
      </c>
      <c r="S579" s="31">
        <v>4.5689999999999991</v>
      </c>
      <c r="T579" s="31">
        <v>5.3582417299235317E-2</v>
      </c>
      <c r="U579" s="31">
        <v>4.6225824172992347</v>
      </c>
      <c r="V579" s="31">
        <v>4.5811729541984745</v>
      </c>
      <c r="W579" s="31">
        <v>79.021999999999991</v>
      </c>
      <c r="X579" s="31">
        <v>0.92672133504490561</v>
      </c>
      <c r="Y579" s="31">
        <v>79.948721335044894</v>
      </c>
      <c r="Z579" s="31">
        <v>79.232534293427861</v>
      </c>
      <c r="AB579" s="31">
        <v>0</v>
      </c>
      <c r="AC579" s="31">
        <v>0</v>
      </c>
      <c r="AD579" s="31">
        <v>0</v>
      </c>
      <c r="AE579" s="31">
        <v>0</v>
      </c>
      <c r="AF579" s="31">
        <v>3.4509999999999965</v>
      </c>
      <c r="AG579" s="31">
        <v>4.0471202035382119E-2</v>
      </c>
      <c r="AH579" s="31">
        <v>3.4914712020353784</v>
      </c>
      <c r="AI579" s="31">
        <v>3.4601943236898496</v>
      </c>
      <c r="AJ579" s="31">
        <v>43.172000000000004</v>
      </c>
      <c r="AK579" s="31">
        <v>0.50629462018879134</v>
      </c>
      <c r="AL579" s="31">
        <v>43.678294620188794</v>
      </c>
      <c r="AM579" s="31">
        <v>43.287020962717577</v>
      </c>
      <c r="AN579" s="31">
        <v>2.2339999999999987</v>
      </c>
      <c r="AO579" s="31">
        <v>2.6198975759792437E-2</v>
      </c>
      <c r="AP579" s="31">
        <v>2.2601989757597911</v>
      </c>
      <c r="AQ579" s="31">
        <v>2.2399519325190167</v>
      </c>
      <c r="AR579" s="31">
        <v>48.856999999999999</v>
      </c>
      <c r="AS579" s="31">
        <v>0.57296479798396593</v>
      </c>
      <c r="AT579" s="31">
        <v>49.429964797983963</v>
      </c>
      <c r="AU579" s="31">
        <v>48.987167218926444</v>
      </c>
    </row>
    <row r="580" spans="1:47" x14ac:dyDescent="0.3">
      <c r="A580" s="17">
        <v>44401</v>
      </c>
      <c r="B580" s="2">
        <v>16</v>
      </c>
      <c r="C580" s="2" t="s">
        <v>16</v>
      </c>
      <c r="D580" s="8">
        <v>35.390568000000002</v>
      </c>
      <c r="E580">
        <v>8.8175100000000006E-3</v>
      </c>
      <c r="G580" s="31">
        <v>0</v>
      </c>
      <c r="H580" s="31">
        <v>0</v>
      </c>
      <c r="I580" s="31">
        <v>0</v>
      </c>
      <c r="J580" s="31">
        <v>0</v>
      </c>
      <c r="K580" s="31">
        <v>12.651</v>
      </c>
      <c r="L580" s="31">
        <v>0.14049656755322035</v>
      </c>
      <c r="M580" s="31">
        <v>12.791496567553221</v>
      </c>
      <c r="N580" s="31">
        <v>12.678707418653856</v>
      </c>
      <c r="O580" s="31">
        <v>62.926000000000002</v>
      </c>
      <c r="P580" s="31">
        <v>0.6988291051975295</v>
      </c>
      <c r="Q580" s="31">
        <v>63.624829105197534</v>
      </c>
      <c r="R580" s="31">
        <v>63.063816538314164</v>
      </c>
      <c r="S580" s="31">
        <v>4.6809999999999992</v>
      </c>
      <c r="T580" s="31">
        <v>5.1985173718806767E-2</v>
      </c>
      <c r="U580" s="31">
        <v>4.7329851737188058</v>
      </c>
      <c r="V580" s="31">
        <v>4.6912520296196885</v>
      </c>
      <c r="W580" s="31">
        <v>80.257999999999996</v>
      </c>
      <c r="X580" s="31">
        <v>0.89131084646955661</v>
      </c>
      <c r="Y580" s="31">
        <v>81.149310846469561</v>
      </c>
      <c r="Z580" s="31">
        <v>80.433775986587705</v>
      </c>
      <c r="AB580" s="31">
        <v>0</v>
      </c>
      <c r="AC580" s="31">
        <v>0</v>
      </c>
      <c r="AD580" s="31">
        <v>0</v>
      </c>
      <c r="AE580" s="31">
        <v>0</v>
      </c>
      <c r="AF580" s="31">
        <v>3.4619999999999975</v>
      </c>
      <c r="AG580" s="31">
        <v>3.8447483745889535E-2</v>
      </c>
      <c r="AH580" s="31">
        <v>3.5004474837458872</v>
      </c>
      <c r="AI580" s="31">
        <v>3.469582253053483</v>
      </c>
      <c r="AJ580" s="31">
        <v>43.641999999999989</v>
      </c>
      <c r="AK580" s="31">
        <v>0.48466929105664702</v>
      </c>
      <c r="AL580" s="31">
        <v>44.126669291056636</v>
      </c>
      <c r="AM580" s="31">
        <v>43.737581943316052</v>
      </c>
      <c r="AN580" s="31">
        <v>2.1709999999999989</v>
      </c>
      <c r="AO580" s="31">
        <v>2.4110192724530969E-2</v>
      </c>
      <c r="AP580" s="31">
        <v>2.1951101927245298</v>
      </c>
      <c r="AQ580" s="31">
        <v>2.1757547866490792</v>
      </c>
      <c r="AR580" s="31">
        <v>49.274999999999984</v>
      </c>
      <c r="AS580" s="31">
        <v>0.54722696752706756</v>
      </c>
      <c r="AT580" s="31">
        <v>49.822226967527051</v>
      </c>
      <c r="AU580" s="31">
        <v>49.382918983018612</v>
      </c>
    </row>
    <row r="581" spans="1:47" x14ac:dyDescent="0.3">
      <c r="A581" s="17">
        <v>44401</v>
      </c>
      <c r="B581" s="2">
        <v>17</v>
      </c>
      <c r="C581" s="2" t="s">
        <v>16</v>
      </c>
      <c r="D581" s="8">
        <v>37.718575000000001</v>
      </c>
      <c r="E581">
        <v>9.0270209999999997E-3</v>
      </c>
      <c r="G581" s="31">
        <v>0</v>
      </c>
      <c r="H581" s="31">
        <v>0</v>
      </c>
      <c r="I581" s="31">
        <v>0</v>
      </c>
      <c r="J581" s="31">
        <v>0</v>
      </c>
      <c r="K581" s="31">
        <v>12.616999999999999</v>
      </c>
      <c r="L581" s="31">
        <v>0.14305452728473378</v>
      </c>
      <c r="M581" s="31">
        <v>12.760054527284733</v>
      </c>
      <c r="N581" s="31">
        <v>12.64486924710579</v>
      </c>
      <c r="O581" s="31">
        <v>63.201000000000008</v>
      </c>
      <c r="P581" s="31">
        <v>0.71658787183343586</v>
      </c>
      <c r="Q581" s="31">
        <v>63.91758787183344</v>
      </c>
      <c r="R581" s="31">
        <v>63.340602463845059</v>
      </c>
      <c r="S581" s="31">
        <v>4.6619999999999999</v>
      </c>
      <c r="T581" s="31">
        <v>5.2858857589080523E-2</v>
      </c>
      <c r="U581" s="31">
        <v>4.7148588575890802</v>
      </c>
      <c r="V581" s="31">
        <v>4.6722977276695881</v>
      </c>
      <c r="W581" s="31">
        <v>80.480000000000018</v>
      </c>
      <c r="X581" s="31">
        <v>0.91250125670725013</v>
      </c>
      <c r="Y581" s="31">
        <v>81.392501256707249</v>
      </c>
      <c r="Z581" s="31">
        <v>80.657769438620434</v>
      </c>
      <c r="AB581" s="31">
        <v>0</v>
      </c>
      <c r="AC581" s="31">
        <v>0</v>
      </c>
      <c r="AD581" s="31">
        <v>0</v>
      </c>
      <c r="AE581" s="31">
        <v>0</v>
      </c>
      <c r="AF581" s="31">
        <v>3.5899999999999981</v>
      </c>
      <c r="AG581" s="31">
        <v>4.0704268285027663E-2</v>
      </c>
      <c r="AH581" s="31">
        <v>3.6307042682850259</v>
      </c>
      <c r="AI581" s="31">
        <v>3.5979298246104277</v>
      </c>
      <c r="AJ581" s="31">
        <v>43.896999999999977</v>
      </c>
      <c r="AK581" s="31">
        <v>0.49771455847015583</v>
      </c>
      <c r="AL581" s="31">
        <v>44.394714558470135</v>
      </c>
      <c r="AM581" s="31">
        <v>43.993962537861819</v>
      </c>
      <c r="AN581" s="31">
        <v>2.1519999999999988</v>
      </c>
      <c r="AO581" s="31">
        <v>2.4399884498434408E-2</v>
      </c>
      <c r="AP581" s="31">
        <v>2.1763998844984331</v>
      </c>
      <c r="AQ581" s="31">
        <v>2.1567534770366681</v>
      </c>
      <c r="AR581" s="31">
        <v>49.638999999999974</v>
      </c>
      <c r="AS581" s="31">
        <v>0.56281871125361793</v>
      </c>
      <c r="AT581" s="31">
        <v>50.201818711253587</v>
      </c>
      <c r="AU581" s="31">
        <v>49.74864583950891</v>
      </c>
    </row>
    <row r="582" spans="1:47" x14ac:dyDescent="0.3">
      <c r="A582" s="17">
        <v>44401</v>
      </c>
      <c r="B582" s="2">
        <v>18</v>
      </c>
      <c r="C582" s="2" t="s">
        <v>16</v>
      </c>
      <c r="D582" s="8">
        <v>37.525596</v>
      </c>
      <c r="E582">
        <v>9.1818049999999995E-3</v>
      </c>
      <c r="G582" s="31">
        <v>0</v>
      </c>
      <c r="H582" s="31">
        <v>0</v>
      </c>
      <c r="I582" s="31">
        <v>0</v>
      </c>
      <c r="J582" s="31">
        <v>0</v>
      </c>
      <c r="K582" s="31">
        <v>12.522</v>
      </c>
      <c r="L582" s="31">
        <v>0.17493917742578913</v>
      </c>
      <c r="M582" s="31">
        <v>12.69693917742579</v>
      </c>
      <c r="N582" s="31">
        <v>12.580358357801806</v>
      </c>
      <c r="O582" s="31">
        <v>62.843999999999994</v>
      </c>
      <c r="P582" s="31">
        <v>0.87796499490067803</v>
      </c>
      <c r="Q582" s="31">
        <v>63.721964994900674</v>
      </c>
      <c r="R582" s="31">
        <v>63.136882338100669</v>
      </c>
      <c r="S582" s="31">
        <v>4.5979999999999999</v>
      </c>
      <c r="T582" s="31">
        <v>6.4236570659940775E-2</v>
      </c>
      <c r="U582" s="31">
        <v>4.6622365706599407</v>
      </c>
      <c r="V582" s="31">
        <v>4.6194288236042729</v>
      </c>
      <c r="W582" s="31">
        <v>79.963999999999999</v>
      </c>
      <c r="X582" s="31">
        <v>1.117140742986408</v>
      </c>
      <c r="Y582" s="31">
        <v>81.081140742986406</v>
      </c>
      <c r="Z582" s="31">
        <v>80.336669519506742</v>
      </c>
      <c r="AB582" s="31">
        <v>0</v>
      </c>
      <c r="AC582" s="31">
        <v>0</v>
      </c>
      <c r="AD582" s="31">
        <v>0</v>
      </c>
      <c r="AE582" s="31">
        <v>0</v>
      </c>
      <c r="AF582" s="31">
        <v>3.4069999999999978</v>
      </c>
      <c r="AG582" s="31">
        <v>4.7597650334584185E-2</v>
      </c>
      <c r="AH582" s="31">
        <v>3.4545976503345819</v>
      </c>
      <c r="AI582" s="31">
        <v>3.4228782083557516</v>
      </c>
      <c r="AJ582" s="31">
        <v>43.303000000000011</v>
      </c>
      <c r="AK582" s="31">
        <v>0.60496655486894657</v>
      </c>
      <c r="AL582" s="31">
        <v>43.907966554868956</v>
      </c>
      <c r="AM582" s="31">
        <v>43.504812168015626</v>
      </c>
      <c r="AN582" s="31">
        <v>2.2089999999999992</v>
      </c>
      <c r="AO582" s="31">
        <v>3.0860936186996334E-2</v>
      </c>
      <c r="AP582" s="31">
        <v>2.2398609361869957</v>
      </c>
      <c r="AQ582" s="31">
        <v>2.2192949698438094</v>
      </c>
      <c r="AR582" s="31">
        <v>48.919000000000004</v>
      </c>
      <c r="AS582" s="31">
        <v>0.68342514139052712</v>
      </c>
      <c r="AT582" s="31">
        <v>49.602425141390533</v>
      </c>
      <c r="AU582" s="31">
        <v>49.146985346215189</v>
      </c>
    </row>
    <row r="583" spans="1:47" x14ac:dyDescent="0.3">
      <c r="A583" s="17">
        <v>44401</v>
      </c>
      <c r="B583" s="2">
        <v>19</v>
      </c>
      <c r="C583" s="2" t="s">
        <v>16</v>
      </c>
      <c r="D583" s="8">
        <v>37.46161</v>
      </c>
      <c r="E583">
        <v>9.0767880000000006E-3</v>
      </c>
      <c r="G583" s="31">
        <v>0</v>
      </c>
      <c r="H583" s="31">
        <v>0</v>
      </c>
      <c r="I583" s="31">
        <v>0</v>
      </c>
      <c r="J583" s="31">
        <v>0</v>
      </c>
      <c r="K583" s="31">
        <v>12.071999999999999</v>
      </c>
      <c r="L583" s="31">
        <v>0.14703535532318313</v>
      </c>
      <c r="M583" s="31">
        <v>12.219035355323182</v>
      </c>
      <c r="N583" s="31">
        <v>12.108125761838409</v>
      </c>
      <c r="O583" s="31">
        <v>61.621000000000002</v>
      </c>
      <c r="P583" s="31">
        <v>0.75053558899684136</v>
      </c>
      <c r="Q583" s="31">
        <v>62.371535588996842</v>
      </c>
      <c r="R583" s="31">
        <v>61.805402383221065</v>
      </c>
      <c r="S583" s="31">
        <v>4.3680000000000003</v>
      </c>
      <c r="T583" s="31">
        <v>5.3201659381350561E-2</v>
      </c>
      <c r="U583" s="31">
        <v>4.4212016593813512</v>
      </c>
      <c r="V583" s="31">
        <v>4.3810713492138982</v>
      </c>
      <c r="W583" s="31">
        <v>78.060999999999993</v>
      </c>
      <c r="X583" s="31">
        <v>0.95077260370137506</v>
      </c>
      <c r="Y583" s="31">
        <v>79.011772603701374</v>
      </c>
      <c r="Z583" s="31">
        <v>78.294599494273371</v>
      </c>
      <c r="AB583" s="31">
        <v>0</v>
      </c>
      <c r="AC583" s="31">
        <v>0</v>
      </c>
      <c r="AD583" s="31">
        <v>0</v>
      </c>
      <c r="AE583" s="31">
        <v>0</v>
      </c>
      <c r="AF583" s="31">
        <v>3.1469999999999976</v>
      </c>
      <c r="AG583" s="31">
        <v>3.8330041683404321E-2</v>
      </c>
      <c r="AH583" s="31">
        <v>3.1853300416834021</v>
      </c>
      <c r="AI583" s="31">
        <v>3.1564174761850108</v>
      </c>
      <c r="AJ583" s="31">
        <v>41.8</v>
      </c>
      <c r="AK583" s="31">
        <v>0.5091184437134737</v>
      </c>
      <c r="AL583" s="31">
        <v>42.309118443713473</v>
      </c>
      <c r="AM583" s="31">
        <v>41.925087545132996</v>
      </c>
      <c r="AN583" s="31">
        <v>2.1389999999999989</v>
      </c>
      <c r="AO583" s="31">
        <v>2.6052735672323437E-2</v>
      </c>
      <c r="AP583" s="31">
        <v>2.1650527356723224</v>
      </c>
      <c r="AQ583" s="31">
        <v>2.1454010109818045</v>
      </c>
      <c r="AR583" s="31">
        <v>47.085999999999991</v>
      </c>
      <c r="AS583" s="31">
        <v>0.57350122106920154</v>
      </c>
      <c r="AT583" s="31">
        <v>47.659501221069192</v>
      </c>
      <c r="AU583" s="31">
        <v>47.226906032299816</v>
      </c>
    </row>
    <row r="584" spans="1:47" x14ac:dyDescent="0.3">
      <c r="A584" s="17">
        <v>44401</v>
      </c>
      <c r="B584" s="2">
        <v>20</v>
      </c>
      <c r="C584" s="2" t="s">
        <v>16</v>
      </c>
      <c r="D584" s="8">
        <v>34.915083000000003</v>
      </c>
      <c r="E584">
        <v>8.8485130000000006E-3</v>
      </c>
      <c r="G584" s="31">
        <v>0</v>
      </c>
      <c r="H584" s="31">
        <v>0</v>
      </c>
      <c r="I584" s="31">
        <v>0</v>
      </c>
      <c r="J584" s="31">
        <v>0</v>
      </c>
      <c r="K584" s="31">
        <v>11.338999999999999</v>
      </c>
      <c r="L584" s="31">
        <v>0.14868386354387267</v>
      </c>
      <c r="M584" s="31">
        <v>11.487683863543872</v>
      </c>
      <c r="N584" s="31">
        <v>11.386034943537414</v>
      </c>
      <c r="O584" s="31">
        <v>58.54399999999999</v>
      </c>
      <c r="P584" s="31">
        <v>0.76766453014485247</v>
      </c>
      <c r="Q584" s="31">
        <v>59.311664530144846</v>
      </c>
      <c r="R584" s="31">
        <v>58.786844495498222</v>
      </c>
      <c r="S584" s="31">
        <v>4.1230000000000002</v>
      </c>
      <c r="T584" s="31">
        <v>5.4063283304646548E-2</v>
      </c>
      <c r="U584" s="31">
        <v>4.1770632833046468</v>
      </c>
      <c r="V584" s="31">
        <v>4.1401024845405026</v>
      </c>
      <c r="W584" s="31">
        <v>74.005999999999986</v>
      </c>
      <c r="X584" s="31">
        <v>0.97041167699337172</v>
      </c>
      <c r="Y584" s="31">
        <v>74.976411676993365</v>
      </c>
      <c r="Z584" s="31">
        <v>74.312981923576146</v>
      </c>
      <c r="AB584" s="31">
        <v>0</v>
      </c>
      <c r="AC584" s="31">
        <v>0</v>
      </c>
      <c r="AD584" s="31">
        <v>0</v>
      </c>
      <c r="AE584" s="31">
        <v>0</v>
      </c>
      <c r="AF584" s="31">
        <v>3.051999999999996</v>
      </c>
      <c r="AG584" s="31">
        <v>4.0019680001402144E-2</v>
      </c>
      <c r="AH584" s="31">
        <v>3.0920196800013984</v>
      </c>
      <c r="AI584" s="31">
        <v>3.0646599036666502</v>
      </c>
      <c r="AJ584" s="31">
        <v>40.096999999999987</v>
      </c>
      <c r="AK584" s="31">
        <v>0.5257762480393916</v>
      </c>
      <c r="AL584" s="31">
        <v>40.622776248039379</v>
      </c>
      <c r="AM584" s="31">
        <v>40.263325084312513</v>
      </c>
      <c r="AN584" s="31">
        <v>2.036999999999999</v>
      </c>
      <c r="AO584" s="31">
        <v>2.6710382753229431E-2</v>
      </c>
      <c r="AP584" s="31">
        <v>2.0637103827532286</v>
      </c>
      <c r="AQ584" s="31">
        <v>2.0454496146032017</v>
      </c>
      <c r="AR584" s="31">
        <v>45.185999999999986</v>
      </c>
      <c r="AS584" s="31">
        <v>0.59250631079402316</v>
      </c>
      <c r="AT584" s="31">
        <v>45.778506310794008</v>
      </c>
      <c r="AU584" s="31">
        <v>45.373434602582364</v>
      </c>
    </row>
    <row r="585" spans="1:47" x14ac:dyDescent="0.3">
      <c r="A585" s="17">
        <v>44401</v>
      </c>
      <c r="B585" s="2">
        <v>21</v>
      </c>
      <c r="C585" s="2" t="s">
        <v>16</v>
      </c>
      <c r="D585" s="8">
        <v>35.011330999999998</v>
      </c>
      <c r="E585">
        <v>8.7583799999999996E-3</v>
      </c>
      <c r="G585" s="31">
        <v>0</v>
      </c>
      <c r="H585" s="31">
        <v>0</v>
      </c>
      <c r="I585" s="31">
        <v>0</v>
      </c>
      <c r="J585" s="31">
        <v>0</v>
      </c>
      <c r="K585" s="31">
        <v>11.215999999999999</v>
      </c>
      <c r="L585" s="31">
        <v>0.16132930549423011</v>
      </c>
      <c r="M585" s="31">
        <v>11.377329305494229</v>
      </c>
      <c r="N585" s="31">
        <v>11.277682332051574</v>
      </c>
      <c r="O585" s="31">
        <v>56.774000000000001</v>
      </c>
      <c r="P585" s="31">
        <v>0.81662892208714521</v>
      </c>
      <c r="Q585" s="31">
        <v>57.590628922087149</v>
      </c>
      <c r="R585" s="31">
        <v>57.086228309548524</v>
      </c>
      <c r="S585" s="31">
        <v>3.9129999999999998</v>
      </c>
      <c r="T585" s="31">
        <v>5.6284020363669973E-2</v>
      </c>
      <c r="U585" s="31">
        <v>3.9692840203636699</v>
      </c>
      <c r="V585" s="31">
        <v>3.9345195225853975</v>
      </c>
      <c r="W585" s="31">
        <v>71.902999999999992</v>
      </c>
      <c r="X585" s="31">
        <v>1.0342422479450453</v>
      </c>
      <c r="Y585" s="31">
        <v>72.937242247945051</v>
      </c>
      <c r="Z585" s="31">
        <v>72.298430164185504</v>
      </c>
      <c r="AB585" s="31">
        <v>0</v>
      </c>
      <c r="AC585" s="31">
        <v>0</v>
      </c>
      <c r="AD585" s="31">
        <v>0</v>
      </c>
      <c r="AE585" s="31">
        <v>0</v>
      </c>
      <c r="AF585" s="31">
        <v>3.1739999999999964</v>
      </c>
      <c r="AG585" s="31">
        <v>4.5654352321566137E-2</v>
      </c>
      <c r="AH585" s="31">
        <v>3.2196543523215624</v>
      </c>
      <c r="AI585" s="31">
        <v>3.1914553960352765</v>
      </c>
      <c r="AJ585" s="31">
        <v>39.653000000000013</v>
      </c>
      <c r="AK585" s="31">
        <v>0.57036295923347968</v>
      </c>
      <c r="AL585" s="31">
        <v>40.223362959233491</v>
      </c>
      <c r="AM585" s="31">
        <v>39.8710714615586</v>
      </c>
      <c r="AN585" s="31">
        <v>1.9949999999999986</v>
      </c>
      <c r="AO585" s="31">
        <v>2.8695788557506142E-2</v>
      </c>
      <c r="AP585" s="31">
        <v>2.0236957885575046</v>
      </c>
      <c r="AQ585" s="31">
        <v>2.0059714918369185</v>
      </c>
      <c r="AR585" s="31">
        <v>44.82200000000001</v>
      </c>
      <c r="AS585" s="31">
        <v>0.6447131001125519</v>
      </c>
      <c r="AT585" s="31">
        <v>45.466713100112557</v>
      </c>
      <c r="AU585" s="31">
        <v>45.06849834943079</v>
      </c>
    </row>
    <row r="586" spans="1:47" x14ac:dyDescent="0.3">
      <c r="A586" s="17">
        <v>44401</v>
      </c>
      <c r="B586" s="2">
        <v>22</v>
      </c>
      <c r="C586" s="2" t="s">
        <v>16</v>
      </c>
      <c r="D586" s="8">
        <v>31.050131</v>
      </c>
      <c r="E586">
        <v>8.6683260000000005E-3</v>
      </c>
      <c r="G586" s="31">
        <v>0</v>
      </c>
      <c r="H586" s="31">
        <v>0</v>
      </c>
      <c r="I586" s="31">
        <v>0</v>
      </c>
      <c r="J586" s="31">
        <v>0</v>
      </c>
      <c r="K586" s="31">
        <v>11.209000000000001</v>
      </c>
      <c r="L586" s="31">
        <v>0.20912142263528502</v>
      </c>
      <c r="M586" s="31">
        <v>11.418121422635286</v>
      </c>
      <c r="N586" s="31">
        <v>11.3191454238363</v>
      </c>
      <c r="O586" s="31">
        <v>54.565000000000005</v>
      </c>
      <c r="P586" s="31">
        <v>1.0179953988843184</v>
      </c>
      <c r="Q586" s="31">
        <v>55.582995398884322</v>
      </c>
      <c r="R586" s="31">
        <v>55.101183874710294</v>
      </c>
      <c r="S586" s="31">
        <v>3.6539999999999999</v>
      </c>
      <c r="T586" s="31">
        <v>6.8171083799565657E-2</v>
      </c>
      <c r="U586" s="31">
        <v>3.7221710837995654</v>
      </c>
      <c r="V586" s="31">
        <v>3.6899060914174173</v>
      </c>
      <c r="W586" s="31">
        <v>69.427999999999997</v>
      </c>
      <c r="X586" s="31">
        <v>1.2952879053191693</v>
      </c>
      <c r="Y586" s="31">
        <v>70.723287905319168</v>
      </c>
      <c r="Z586" s="31">
        <v>70.110235389964004</v>
      </c>
      <c r="AB586" s="31">
        <v>0</v>
      </c>
      <c r="AC586" s="31">
        <v>0</v>
      </c>
      <c r="AD586" s="31">
        <v>0</v>
      </c>
      <c r="AE586" s="31">
        <v>0</v>
      </c>
      <c r="AF586" s="31">
        <v>3.4909999999999957</v>
      </c>
      <c r="AG586" s="31">
        <v>6.5130063914691672E-2</v>
      </c>
      <c r="AH586" s="31">
        <v>3.5561300639146873</v>
      </c>
      <c r="AI586" s="31">
        <v>3.5253043692222739</v>
      </c>
      <c r="AJ586" s="31">
        <v>39.02000000000001</v>
      </c>
      <c r="AK586" s="31">
        <v>0.72797911599864595</v>
      </c>
      <c r="AL586" s="31">
        <v>39.747979115998653</v>
      </c>
      <c r="AM586" s="31">
        <v>39.403430675179983</v>
      </c>
      <c r="AN586" s="31">
        <v>1.9919999999999993</v>
      </c>
      <c r="AO586" s="31">
        <v>3.7163874912078468E-2</v>
      </c>
      <c r="AP586" s="31">
        <v>2.0291638749120779</v>
      </c>
      <c r="AQ586" s="31">
        <v>2.0115744209369169</v>
      </c>
      <c r="AR586" s="31">
        <v>44.503</v>
      </c>
      <c r="AS586" s="31">
        <v>0.83027305482541613</v>
      </c>
      <c r="AT586" s="31">
        <v>45.333273054825419</v>
      </c>
      <c r="AU586" s="31">
        <v>44.940309465339176</v>
      </c>
    </row>
    <row r="587" spans="1:47" x14ac:dyDescent="0.3">
      <c r="A587" s="17">
        <v>44401</v>
      </c>
      <c r="B587" s="2">
        <v>23</v>
      </c>
      <c r="C587" s="2" t="s">
        <v>16</v>
      </c>
      <c r="D587" s="8">
        <v>28.128377</v>
      </c>
      <c r="E587">
        <v>8.3178590000000004E-3</v>
      </c>
      <c r="G587" s="31">
        <v>0</v>
      </c>
      <c r="H587" s="31">
        <v>0</v>
      </c>
      <c r="I587" s="31">
        <v>0</v>
      </c>
      <c r="J587" s="31">
        <v>0</v>
      </c>
      <c r="K587" s="31">
        <v>10.542000000000002</v>
      </c>
      <c r="L587" s="31">
        <v>0.22497893692801413</v>
      </c>
      <c r="M587" s="31">
        <v>10.766978936928016</v>
      </c>
      <c r="N587" s="31">
        <v>10.677420724274679</v>
      </c>
      <c r="O587" s="31">
        <v>50.381</v>
      </c>
      <c r="P587" s="31">
        <v>1.0751910283978636</v>
      </c>
      <c r="Q587" s="31">
        <v>51.456191028397861</v>
      </c>
      <c r="R587" s="31">
        <v>51.028185686746582</v>
      </c>
      <c r="S587" s="31">
        <v>3.3049999999999997</v>
      </c>
      <c r="T587" s="31">
        <v>7.0532668046583813E-2</v>
      </c>
      <c r="U587" s="31">
        <v>3.3755326680465836</v>
      </c>
      <c r="V587" s="31">
        <v>3.347455463263878</v>
      </c>
      <c r="W587" s="31">
        <v>64.228000000000009</v>
      </c>
      <c r="X587" s="31">
        <v>1.3707026333724617</v>
      </c>
      <c r="Y587" s="31">
        <v>65.598702633372469</v>
      </c>
      <c r="Z587" s="31">
        <v>65.053061874285149</v>
      </c>
      <c r="AB587" s="31">
        <v>0</v>
      </c>
      <c r="AC587" s="31">
        <v>0</v>
      </c>
      <c r="AD587" s="31">
        <v>0</v>
      </c>
      <c r="AE587" s="31">
        <v>0</v>
      </c>
      <c r="AF587" s="31">
        <v>3.3459999999999965</v>
      </c>
      <c r="AG587" s="31">
        <v>7.1407657271972527E-2</v>
      </c>
      <c r="AH587" s="31">
        <v>3.4174076572719692</v>
      </c>
      <c r="AI587" s="31">
        <v>3.3889821422332607</v>
      </c>
      <c r="AJ587" s="31">
        <v>36.752999999999986</v>
      </c>
      <c r="AK587" s="31">
        <v>0.78435314635887865</v>
      </c>
      <c r="AL587" s="31">
        <v>37.537353146358868</v>
      </c>
      <c r="AM587" s="31">
        <v>37.225122735654246</v>
      </c>
      <c r="AN587" s="31">
        <v>1.833999999999999</v>
      </c>
      <c r="AO587" s="31">
        <v>3.9139761935683706E-2</v>
      </c>
      <c r="AP587" s="31">
        <v>1.8731397619356827</v>
      </c>
      <c r="AQ587" s="31">
        <v>1.857559249508608</v>
      </c>
      <c r="AR587" s="31">
        <v>41.932999999999979</v>
      </c>
      <c r="AS587" s="31">
        <v>0.89490056556653486</v>
      </c>
      <c r="AT587" s="31">
        <v>42.827900565566516</v>
      </c>
      <c r="AU587" s="31">
        <v>42.471664127396117</v>
      </c>
    </row>
    <row r="588" spans="1:47" x14ac:dyDescent="0.3">
      <c r="A588" s="17">
        <v>44401</v>
      </c>
      <c r="B588" s="2">
        <v>24</v>
      </c>
      <c r="C588" s="2" t="s">
        <v>16</v>
      </c>
      <c r="D588" s="8">
        <v>27.717413000000001</v>
      </c>
      <c r="E588">
        <v>8.2071660000000001E-3</v>
      </c>
      <c r="G588" s="31">
        <v>0</v>
      </c>
      <c r="H588" s="31">
        <v>0</v>
      </c>
      <c r="I588" s="31">
        <v>0</v>
      </c>
      <c r="J588" s="31">
        <v>0</v>
      </c>
      <c r="K588" s="31">
        <v>9.9810000000000016</v>
      </c>
      <c r="L588" s="31">
        <v>0.16343694413340759</v>
      </c>
      <c r="M588" s="31">
        <v>10.144436944133409</v>
      </c>
      <c r="N588" s="31">
        <v>10.061179866156372</v>
      </c>
      <c r="O588" s="31">
        <v>47.375999999999998</v>
      </c>
      <c r="P588" s="31">
        <v>0.77577283491276594</v>
      </c>
      <c r="Q588" s="31">
        <v>48.151772834912762</v>
      </c>
      <c r="R588" s="31">
        <v>47.756583242062341</v>
      </c>
      <c r="S588" s="31">
        <v>3.0629999999999997</v>
      </c>
      <c r="T588" s="31">
        <v>5.0156032449717197E-2</v>
      </c>
      <c r="U588" s="31">
        <v>3.1131560324497167</v>
      </c>
      <c r="V588" s="31">
        <v>3.0876058441075003</v>
      </c>
      <c r="W588" s="31">
        <v>60.42</v>
      </c>
      <c r="X588" s="31">
        <v>0.98936581149589076</v>
      </c>
      <c r="Y588" s="31">
        <v>61.409365811495888</v>
      </c>
      <c r="Z588" s="31">
        <v>60.905368952326214</v>
      </c>
      <c r="AB588" s="31">
        <v>0</v>
      </c>
      <c r="AC588" s="31">
        <v>0</v>
      </c>
      <c r="AD588" s="31">
        <v>0</v>
      </c>
      <c r="AE588" s="31">
        <v>0</v>
      </c>
      <c r="AF588" s="31">
        <v>3.1589999999999967</v>
      </c>
      <c r="AG588" s="31">
        <v>5.1728013878111816E-2</v>
      </c>
      <c r="AH588" s="31">
        <v>3.2107280138781085</v>
      </c>
      <c r="AI588" s="31">
        <v>3.1843770360873602</v>
      </c>
      <c r="AJ588" s="31">
        <v>34.665999999999997</v>
      </c>
      <c r="AK588" s="31">
        <v>0.56764904371593095</v>
      </c>
      <c r="AL588" s="31">
        <v>35.233649043715928</v>
      </c>
      <c r="AM588" s="31">
        <v>34.944480637228409</v>
      </c>
      <c r="AN588" s="31">
        <v>1.7419999999999993</v>
      </c>
      <c r="AO588" s="31">
        <v>2.8524913002744803E-2</v>
      </c>
      <c r="AP588" s="31">
        <v>1.7705249130027441</v>
      </c>
      <c r="AQ588" s="31">
        <v>1.755993921134595</v>
      </c>
      <c r="AR588" s="31">
        <v>39.566999999999993</v>
      </c>
      <c r="AS588" s="31">
        <v>0.64790197059678756</v>
      </c>
      <c r="AT588" s="31">
        <v>40.214901970596785</v>
      </c>
      <c r="AU588" s="31">
        <v>39.884851594450367</v>
      </c>
    </row>
    <row r="589" spans="1:47" x14ac:dyDescent="0.3">
      <c r="A589" s="17">
        <v>44402</v>
      </c>
      <c r="B589" s="2">
        <v>1</v>
      </c>
      <c r="C589" s="2" t="s">
        <v>16</v>
      </c>
      <c r="D589" s="8">
        <v>27.494714999999999</v>
      </c>
      <c r="E589">
        <v>8.0121729999999992E-3</v>
      </c>
      <c r="G589" s="31">
        <v>0</v>
      </c>
      <c r="H589" s="31">
        <v>0</v>
      </c>
      <c r="I589" s="31">
        <v>0</v>
      </c>
      <c r="J589" s="31">
        <v>0</v>
      </c>
      <c r="K589" s="31">
        <v>9.543000000000001</v>
      </c>
      <c r="L589" s="31">
        <v>0.1752048630271788</v>
      </c>
      <c r="M589" s="31">
        <v>9.7182048630271805</v>
      </c>
      <c r="N589" s="31">
        <v>9.640340924415165</v>
      </c>
      <c r="O589" s="31">
        <v>45.157999999999973</v>
      </c>
      <c r="P589" s="31">
        <v>0.82907903223109447</v>
      </c>
      <c r="Q589" s="31">
        <v>45.987079032231065</v>
      </c>
      <c r="R589" s="31">
        <v>45.618622599260156</v>
      </c>
      <c r="S589" s="31">
        <v>2.9059999999999993</v>
      </c>
      <c r="T589" s="31">
        <v>5.3352754056060082E-2</v>
      </c>
      <c r="U589" s="31">
        <v>2.9593527540560594</v>
      </c>
      <c r="V589" s="31">
        <v>2.9356419078225358</v>
      </c>
      <c r="W589" s="31">
        <v>57.606999999999971</v>
      </c>
      <c r="X589" s="31">
        <v>1.0576366493143334</v>
      </c>
      <c r="Y589" s="31">
        <v>58.664636649314303</v>
      </c>
      <c r="Z589" s="31">
        <v>58.194605431497855</v>
      </c>
      <c r="AB589" s="31">
        <v>0</v>
      </c>
      <c r="AC589" s="31">
        <v>0</v>
      </c>
      <c r="AD589" s="31">
        <v>0</v>
      </c>
      <c r="AE589" s="31">
        <v>0</v>
      </c>
      <c r="AF589" s="31">
        <v>3.1259999999999986</v>
      </c>
      <c r="AG589" s="31">
        <v>5.7391847618459668E-2</v>
      </c>
      <c r="AH589" s="31">
        <v>3.1833918476184584</v>
      </c>
      <c r="AI589" s="31">
        <v>3.1578859614085495</v>
      </c>
      <c r="AJ589" s="31">
        <v>33.326999999999998</v>
      </c>
      <c r="AK589" s="31">
        <v>0.61186759615496034</v>
      </c>
      <c r="AL589" s="31">
        <v>33.938867596154957</v>
      </c>
      <c r="AM589" s="31">
        <v>33.666943517550472</v>
      </c>
      <c r="AN589" s="31">
        <v>1.6469999999999994</v>
      </c>
      <c r="AO589" s="31">
        <v>3.0238123169418773E-2</v>
      </c>
      <c r="AP589" s="31">
        <v>1.6772381231694182</v>
      </c>
      <c r="AQ589" s="31">
        <v>1.6637998011643895</v>
      </c>
      <c r="AR589" s="31">
        <v>38.099999999999994</v>
      </c>
      <c r="AS589" s="31">
        <v>0.69949756694283882</v>
      </c>
      <c r="AT589" s="31">
        <v>38.799497566942833</v>
      </c>
      <c r="AU589" s="31">
        <v>38.488629280123405</v>
      </c>
    </row>
    <row r="590" spans="1:47" x14ac:dyDescent="0.3">
      <c r="A590" s="17">
        <v>44402</v>
      </c>
      <c r="B590" s="2">
        <v>2</v>
      </c>
      <c r="C590" s="2" t="s">
        <v>16</v>
      </c>
      <c r="D590" s="8">
        <v>27.168285999999998</v>
      </c>
      <c r="E590">
        <v>7.9114609999999998E-3</v>
      </c>
      <c r="G590" s="31">
        <v>0</v>
      </c>
      <c r="H590" s="31">
        <v>0</v>
      </c>
      <c r="I590" s="31">
        <v>0</v>
      </c>
      <c r="J590" s="31">
        <v>0</v>
      </c>
      <c r="K590" s="31">
        <v>9.2430000000000003</v>
      </c>
      <c r="L590" s="31">
        <v>0.15345204689797073</v>
      </c>
      <c r="M590" s="31">
        <v>9.3964520468979718</v>
      </c>
      <c r="N590" s="31">
        <v>9.3221123829905679</v>
      </c>
      <c r="O590" s="31">
        <v>43.414999999999985</v>
      </c>
      <c r="P590" s="31">
        <v>0.72077470692149692</v>
      </c>
      <c r="Q590" s="31">
        <v>44.135774706921481</v>
      </c>
      <c r="R590" s="31">
        <v>43.786596246622885</v>
      </c>
      <c r="S590" s="31">
        <v>2.8229999999999995</v>
      </c>
      <c r="T590" s="31">
        <v>4.6867372973382157E-2</v>
      </c>
      <c r="U590" s="31">
        <v>2.8698673729733817</v>
      </c>
      <c r="V590" s="31">
        <v>2.8471625291769302</v>
      </c>
      <c r="W590" s="31">
        <v>55.480999999999987</v>
      </c>
      <c r="X590" s="31">
        <v>0.92109412679284985</v>
      </c>
      <c r="Y590" s="31">
        <v>56.402094126792832</v>
      </c>
      <c r="Z590" s="31">
        <v>55.95587115879038</v>
      </c>
      <c r="AB590" s="31">
        <v>0</v>
      </c>
      <c r="AC590" s="31">
        <v>0</v>
      </c>
      <c r="AD590" s="31">
        <v>0</v>
      </c>
      <c r="AE590" s="31">
        <v>0</v>
      </c>
      <c r="AF590" s="31">
        <v>3.0389999999999966</v>
      </c>
      <c r="AG590" s="31">
        <v>5.0453399385798174E-2</v>
      </c>
      <c r="AH590" s="31">
        <v>3.0894533993857949</v>
      </c>
      <c r="AI590" s="31">
        <v>3.0650113093052367</v>
      </c>
      <c r="AJ590" s="31">
        <v>32.281999999999996</v>
      </c>
      <c r="AK590" s="31">
        <v>0.53594492891488588</v>
      </c>
      <c r="AL590" s="31">
        <v>32.817944928914883</v>
      </c>
      <c r="AM590" s="31">
        <v>32.558307037509628</v>
      </c>
      <c r="AN590" s="31">
        <v>1.6249999999999991</v>
      </c>
      <c r="AO590" s="31">
        <v>2.6978207963778242E-2</v>
      </c>
      <c r="AP590" s="31">
        <v>1.6519782079637773</v>
      </c>
      <c r="AQ590" s="31">
        <v>1.638908646798622</v>
      </c>
      <c r="AR590" s="31">
        <v>36.945999999999991</v>
      </c>
      <c r="AS590" s="31">
        <v>0.61337653626446231</v>
      </c>
      <c r="AT590" s="31">
        <v>37.559376536264459</v>
      </c>
      <c r="AU590" s="31">
        <v>37.262226993613481</v>
      </c>
    </row>
    <row r="591" spans="1:47" x14ac:dyDescent="0.3">
      <c r="A591" s="17">
        <v>44402</v>
      </c>
      <c r="B591" s="2">
        <v>3</v>
      </c>
      <c r="C591" s="2" t="s">
        <v>16</v>
      </c>
      <c r="D591" s="8">
        <v>24.705666999999998</v>
      </c>
      <c r="E591">
        <v>7.9320469999999994E-3</v>
      </c>
      <c r="G591" s="31">
        <v>0</v>
      </c>
      <c r="H591" s="31">
        <v>0</v>
      </c>
      <c r="I591" s="31">
        <v>0</v>
      </c>
      <c r="J591" s="31">
        <v>0</v>
      </c>
      <c r="K591" s="31">
        <v>9.0909999999999993</v>
      </c>
      <c r="L591" s="31">
        <v>0.1904471259927453</v>
      </c>
      <c r="M591" s="31">
        <v>9.2814471259927451</v>
      </c>
      <c r="N591" s="31">
        <v>9.2078262511613556</v>
      </c>
      <c r="O591" s="31">
        <v>42.030999999999999</v>
      </c>
      <c r="P591" s="31">
        <v>0.88050634172270126</v>
      </c>
      <c r="Q591" s="31">
        <v>42.911506341722699</v>
      </c>
      <c r="R591" s="31">
        <v>42.571130256579352</v>
      </c>
      <c r="S591" s="31">
        <v>2.7459999999999996</v>
      </c>
      <c r="T591" s="31">
        <v>5.7525883618532454E-2</v>
      </c>
      <c r="U591" s="31">
        <v>2.8035258836185322</v>
      </c>
      <c r="V591" s="31">
        <v>2.7812881845439534</v>
      </c>
      <c r="W591" s="31">
        <v>53.868000000000002</v>
      </c>
      <c r="X591" s="31">
        <v>1.128479351333979</v>
      </c>
      <c r="Y591" s="31">
        <v>54.996479351333974</v>
      </c>
      <c r="Z591" s="31">
        <v>54.560244692284662</v>
      </c>
      <c r="AB591" s="31">
        <v>0</v>
      </c>
      <c r="AC591" s="31">
        <v>0</v>
      </c>
      <c r="AD591" s="31">
        <v>0</v>
      </c>
      <c r="AE591" s="31">
        <v>0</v>
      </c>
      <c r="AF591" s="31">
        <v>2.9589999999999956</v>
      </c>
      <c r="AG591" s="31">
        <v>6.1988015159226993E-2</v>
      </c>
      <c r="AH591" s="31">
        <v>3.0209880151592228</v>
      </c>
      <c r="AI591" s="31">
        <v>2.997025396236543</v>
      </c>
      <c r="AJ591" s="31">
        <v>31.518000000000001</v>
      </c>
      <c r="AK591" s="31">
        <v>0.66026977417658639</v>
      </c>
      <c r="AL591" s="31">
        <v>32.178269774176584</v>
      </c>
      <c r="AM591" s="31">
        <v>31.923030225949134</v>
      </c>
      <c r="AN591" s="31">
        <v>1.5969999999999995</v>
      </c>
      <c r="AO591" s="31">
        <v>3.3455512068024877E-2</v>
      </c>
      <c r="AP591" s="31">
        <v>1.6304555120680244</v>
      </c>
      <c r="AQ591" s="31">
        <v>1.6175226623148917</v>
      </c>
      <c r="AR591" s="31">
        <v>36.073999999999998</v>
      </c>
      <c r="AS591" s="31">
        <v>0.7557133014038383</v>
      </c>
      <c r="AT591" s="31">
        <v>36.829713301403835</v>
      </c>
      <c r="AU591" s="31">
        <v>36.537578284500569</v>
      </c>
    </row>
    <row r="592" spans="1:47" x14ac:dyDescent="0.3">
      <c r="A592" s="17">
        <v>44402</v>
      </c>
      <c r="B592" s="2">
        <v>4</v>
      </c>
      <c r="C592" s="2" t="s">
        <v>16</v>
      </c>
      <c r="D592" s="8">
        <v>23.971367999999998</v>
      </c>
      <c r="E592">
        <v>7.9825199999999999E-3</v>
      </c>
      <c r="G592" s="31">
        <v>0</v>
      </c>
      <c r="H592" s="31">
        <v>0</v>
      </c>
      <c r="I592" s="31">
        <v>0</v>
      </c>
      <c r="J592" s="31">
        <v>0</v>
      </c>
      <c r="K592" s="31">
        <v>8.9550000000000001</v>
      </c>
      <c r="L592" s="31">
        <v>0.16741217731954616</v>
      </c>
      <c r="M592" s="31">
        <v>9.1224121773195463</v>
      </c>
      <c r="N592" s="31">
        <v>9.0495923396658497</v>
      </c>
      <c r="O592" s="31">
        <v>40.923999999999999</v>
      </c>
      <c r="P592" s="31">
        <v>0.76506710716081605</v>
      </c>
      <c r="Q592" s="31">
        <v>41.689067107160817</v>
      </c>
      <c r="R592" s="31">
        <v>41.356283295196562</v>
      </c>
      <c r="S592" s="31">
        <v>2.7209999999999992</v>
      </c>
      <c r="T592" s="31">
        <v>5.0868624733275816E-2</v>
      </c>
      <c r="U592" s="31">
        <v>2.7718686247332749</v>
      </c>
      <c r="V592" s="31">
        <v>2.7497421279989691</v>
      </c>
      <c r="W592" s="31">
        <v>52.599999999999994</v>
      </c>
      <c r="X592" s="31">
        <v>0.98334790921363802</v>
      </c>
      <c r="Y592" s="31">
        <v>53.583347909213636</v>
      </c>
      <c r="Z592" s="31">
        <v>53.155617762861382</v>
      </c>
      <c r="AB592" s="31">
        <v>0</v>
      </c>
      <c r="AC592" s="31">
        <v>0</v>
      </c>
      <c r="AD592" s="31">
        <v>0</v>
      </c>
      <c r="AE592" s="31">
        <v>0</v>
      </c>
      <c r="AF592" s="31">
        <v>2.9539999999999971</v>
      </c>
      <c r="AG592" s="31">
        <v>5.5224519464203106E-2</v>
      </c>
      <c r="AH592" s="31">
        <v>3.0092245194642002</v>
      </c>
      <c r="AI592" s="31">
        <v>2.9852033245530869</v>
      </c>
      <c r="AJ592" s="31">
        <v>31.056999999999999</v>
      </c>
      <c r="AK592" s="31">
        <v>0.58060524746098774</v>
      </c>
      <c r="AL592" s="31">
        <v>31.637605247460986</v>
      </c>
      <c r="AM592" s="31">
        <v>31.385057430821025</v>
      </c>
      <c r="AN592" s="31">
        <v>1.5589999999999993</v>
      </c>
      <c r="AO592" s="31">
        <v>2.9145235560153249E-2</v>
      </c>
      <c r="AP592" s="31">
        <v>1.5881452355601526</v>
      </c>
      <c r="AQ592" s="31">
        <v>1.5754678344543891</v>
      </c>
      <c r="AR592" s="31">
        <v>35.569999999999993</v>
      </c>
      <c r="AS592" s="31">
        <v>0.66497500248534414</v>
      </c>
      <c r="AT592" s="31">
        <v>36.234975002485342</v>
      </c>
      <c r="AU592" s="31">
        <v>35.945728589828498</v>
      </c>
    </row>
    <row r="593" spans="1:47" x14ac:dyDescent="0.3">
      <c r="A593" s="17">
        <v>44402</v>
      </c>
      <c r="B593" s="2">
        <v>5</v>
      </c>
      <c r="C593" s="2" t="s">
        <v>16</v>
      </c>
      <c r="D593" s="8">
        <v>23.038003</v>
      </c>
      <c r="E593">
        <v>7.9422099999999999E-3</v>
      </c>
      <c r="G593" s="31">
        <v>0</v>
      </c>
      <c r="H593" s="31">
        <v>0</v>
      </c>
      <c r="I593" s="31">
        <v>0</v>
      </c>
      <c r="J593" s="31">
        <v>0</v>
      </c>
      <c r="K593" s="31">
        <v>8.8149999999999995</v>
      </c>
      <c r="L593" s="31">
        <v>0.18503347052151559</v>
      </c>
      <c r="M593" s="31">
        <v>9.0000334705215153</v>
      </c>
      <c r="N593" s="31">
        <v>8.9285533146916052</v>
      </c>
      <c r="O593" s="31">
        <v>40.213999999999992</v>
      </c>
      <c r="P593" s="31">
        <v>0.84412206279662227</v>
      </c>
      <c r="Q593" s="31">
        <v>41.058122062796613</v>
      </c>
      <c r="R593" s="31">
        <v>40.732029835168248</v>
      </c>
      <c r="S593" s="31">
        <v>2.7049999999999996</v>
      </c>
      <c r="T593" s="31">
        <v>5.6779981595087868E-2</v>
      </c>
      <c r="U593" s="31">
        <v>2.7617799815950876</v>
      </c>
      <c r="V593" s="31">
        <v>2.7398453450074634</v>
      </c>
      <c r="W593" s="31">
        <v>51.733999999999988</v>
      </c>
      <c r="X593" s="31">
        <v>1.0859355149132257</v>
      </c>
      <c r="Y593" s="31">
        <v>52.819935514913219</v>
      </c>
      <c r="Z593" s="31">
        <v>52.400428494867313</v>
      </c>
      <c r="AB593" s="31">
        <v>0</v>
      </c>
      <c r="AC593" s="31">
        <v>0</v>
      </c>
      <c r="AD593" s="31">
        <v>0</v>
      </c>
      <c r="AE593" s="31">
        <v>0</v>
      </c>
      <c r="AF593" s="31">
        <v>3.0209999999999968</v>
      </c>
      <c r="AG593" s="31">
        <v>6.3413058927452984E-2</v>
      </c>
      <c r="AH593" s="31">
        <v>3.0844130589274497</v>
      </c>
      <c r="AI593" s="31">
        <v>3.0599160026867058</v>
      </c>
      <c r="AJ593" s="31">
        <v>30.609000000000002</v>
      </c>
      <c r="AK593" s="31">
        <v>0.64250589894419408</v>
      </c>
      <c r="AL593" s="31">
        <v>31.251505898944195</v>
      </c>
      <c r="AM593" s="31">
        <v>31.003299876278543</v>
      </c>
      <c r="AN593" s="31">
        <v>1.5659999999999992</v>
      </c>
      <c r="AO593" s="31">
        <v>3.2871516147100766E-2</v>
      </c>
      <c r="AP593" s="31">
        <v>1.5988715161470999</v>
      </c>
      <c r="AQ593" s="31">
        <v>1.5861729428028413</v>
      </c>
      <c r="AR593" s="31">
        <v>35.195999999999998</v>
      </c>
      <c r="AS593" s="31">
        <v>0.73879047401874787</v>
      </c>
      <c r="AT593" s="31">
        <v>35.934790474018747</v>
      </c>
      <c r="AU593" s="31">
        <v>35.649388821768092</v>
      </c>
    </row>
    <row r="594" spans="1:47" x14ac:dyDescent="0.3">
      <c r="A594" s="17">
        <v>44402</v>
      </c>
      <c r="B594" s="2">
        <v>6</v>
      </c>
      <c r="C594" s="2" t="s">
        <v>16</v>
      </c>
      <c r="D594" s="8">
        <v>23.091526000000002</v>
      </c>
      <c r="E594">
        <v>7.8798219999999999E-3</v>
      </c>
      <c r="G594" s="31">
        <v>0</v>
      </c>
      <c r="H594" s="31">
        <v>0</v>
      </c>
      <c r="I594" s="31">
        <v>0</v>
      </c>
      <c r="J594" s="31">
        <v>0</v>
      </c>
      <c r="K594" s="31">
        <v>8.7649999999999988</v>
      </c>
      <c r="L594" s="31">
        <v>0.1793591919326166</v>
      </c>
      <c r="M594" s="31">
        <v>8.944359191932616</v>
      </c>
      <c r="N594" s="31">
        <v>8.8738792335961225</v>
      </c>
      <c r="O594" s="31">
        <v>40.220999999999989</v>
      </c>
      <c r="P594" s="31">
        <v>0.82304689774349926</v>
      </c>
      <c r="Q594" s="31">
        <v>41.044046897743492</v>
      </c>
      <c r="R594" s="31">
        <v>40.720627114029618</v>
      </c>
      <c r="S594" s="31">
        <v>2.7539999999999996</v>
      </c>
      <c r="T594" s="31">
        <v>5.6355415240436524E-2</v>
      </c>
      <c r="U594" s="31">
        <v>2.8103554152404362</v>
      </c>
      <c r="V594" s="31">
        <v>2.7882103148116055</v>
      </c>
      <c r="W594" s="31">
        <v>51.739999999999988</v>
      </c>
      <c r="X594" s="31">
        <v>1.0587615049165522</v>
      </c>
      <c r="Y594" s="31">
        <v>52.798761504916541</v>
      </c>
      <c r="Z594" s="31">
        <v>52.382716662437346</v>
      </c>
      <c r="AB594" s="31">
        <v>0</v>
      </c>
      <c r="AC594" s="31">
        <v>0</v>
      </c>
      <c r="AD594" s="31">
        <v>0</v>
      </c>
      <c r="AE594" s="31">
        <v>0</v>
      </c>
      <c r="AF594" s="31">
        <v>2.9669999999999974</v>
      </c>
      <c r="AG594" s="31">
        <v>6.0714058467093338E-2</v>
      </c>
      <c r="AH594" s="31">
        <v>3.0277140584670907</v>
      </c>
      <c r="AI594" s="31">
        <v>3.0038562106194724</v>
      </c>
      <c r="AJ594" s="31">
        <v>30.67199999999999</v>
      </c>
      <c r="AK594" s="31">
        <v>0.62764462463858695</v>
      </c>
      <c r="AL594" s="31">
        <v>31.299644624638578</v>
      </c>
      <c r="AM594" s="31">
        <v>31.053008996333169</v>
      </c>
      <c r="AN594" s="31">
        <v>1.5719999999999992</v>
      </c>
      <c r="AO594" s="31">
        <v>3.2168014799551989E-2</v>
      </c>
      <c r="AP594" s="31">
        <v>1.6041680147995512</v>
      </c>
      <c r="AQ594" s="31">
        <v>1.5915274563848374</v>
      </c>
      <c r="AR594" s="31">
        <v>35.210999999999984</v>
      </c>
      <c r="AS594" s="31">
        <v>0.72052669790523227</v>
      </c>
      <c r="AT594" s="31">
        <v>35.93152669790522</v>
      </c>
      <c r="AU594" s="31">
        <v>35.648392663337482</v>
      </c>
    </row>
    <row r="595" spans="1:47" x14ac:dyDescent="0.3">
      <c r="A595" s="17">
        <v>44402</v>
      </c>
      <c r="B595" s="2">
        <v>7</v>
      </c>
      <c r="C595" s="2" t="s">
        <v>16</v>
      </c>
      <c r="D595" s="8">
        <v>22.116306000000002</v>
      </c>
      <c r="E595">
        <v>7.8961080000000006E-3</v>
      </c>
      <c r="G595" s="31">
        <v>0</v>
      </c>
      <c r="H595" s="31">
        <v>0</v>
      </c>
      <c r="I595" s="31">
        <v>0</v>
      </c>
      <c r="J595" s="31">
        <v>0</v>
      </c>
      <c r="K595" s="31">
        <v>8.3349999999999991</v>
      </c>
      <c r="L595" s="31">
        <v>0.11369557339331395</v>
      </c>
      <c r="M595" s="31">
        <v>8.4486955733933122</v>
      </c>
      <c r="N595" s="31">
        <v>8.3819837606866763</v>
      </c>
      <c r="O595" s="31">
        <v>39.528000000000013</v>
      </c>
      <c r="P595" s="31">
        <v>0.53919119677155547</v>
      </c>
      <c r="Q595" s="31">
        <v>40.067191196771567</v>
      </c>
      <c r="R595" s="31">
        <v>39.750816327825213</v>
      </c>
      <c r="S595" s="31">
        <v>2.7290000000000001</v>
      </c>
      <c r="T595" s="31">
        <v>3.7225581258590733E-2</v>
      </c>
      <c r="U595" s="31">
        <v>2.766225581258591</v>
      </c>
      <c r="V595" s="31">
        <v>2.7443831653166106</v>
      </c>
      <c r="W595" s="31">
        <v>50.592000000000013</v>
      </c>
      <c r="X595" s="31">
        <v>0.69011235142346017</v>
      </c>
      <c r="Y595" s="31">
        <v>51.282112351423471</v>
      </c>
      <c r="Z595" s="31">
        <v>50.877183253828498</v>
      </c>
      <c r="AB595" s="31">
        <v>0</v>
      </c>
      <c r="AC595" s="31">
        <v>0</v>
      </c>
      <c r="AD595" s="31">
        <v>0</v>
      </c>
      <c r="AE595" s="31">
        <v>0</v>
      </c>
      <c r="AF595" s="31">
        <v>2.6659999999999981</v>
      </c>
      <c r="AG595" s="31">
        <v>3.6366214597069554E-2</v>
      </c>
      <c r="AH595" s="31">
        <v>2.7023662145970677</v>
      </c>
      <c r="AI595" s="31">
        <v>2.6810280391110584</v>
      </c>
      <c r="AJ595" s="31">
        <v>29.558000000000003</v>
      </c>
      <c r="AK595" s="31">
        <v>0.40319301240066874</v>
      </c>
      <c r="AL595" s="31">
        <v>29.96119301240067</v>
      </c>
      <c r="AM595" s="31">
        <v>29.724616196565911</v>
      </c>
      <c r="AN595" s="31">
        <v>1.5569999999999995</v>
      </c>
      <c r="AO595" s="31">
        <v>2.1238633206165536E-2</v>
      </c>
      <c r="AP595" s="31">
        <v>1.5782386332061651</v>
      </c>
      <c r="AQ595" s="31">
        <v>1.5657766905085968</v>
      </c>
      <c r="AR595" s="31">
        <v>33.781000000000006</v>
      </c>
      <c r="AS595" s="31">
        <v>0.46079786020390384</v>
      </c>
      <c r="AT595" s="31">
        <v>34.241797860203903</v>
      </c>
      <c r="AU595" s="31">
        <v>33.971420926185566</v>
      </c>
    </row>
    <row r="596" spans="1:47" x14ac:dyDescent="0.3">
      <c r="A596" s="17">
        <v>44402</v>
      </c>
      <c r="B596" s="2">
        <v>8</v>
      </c>
      <c r="C596" s="2" t="s">
        <v>16</v>
      </c>
      <c r="D596" s="8">
        <v>22.402376</v>
      </c>
      <c r="E596">
        <v>7.7739289999999997E-3</v>
      </c>
      <c r="G596" s="31">
        <v>0</v>
      </c>
      <c r="H596" s="31">
        <v>0</v>
      </c>
      <c r="I596" s="31">
        <v>0</v>
      </c>
      <c r="J596" s="31">
        <v>0</v>
      </c>
      <c r="K596" s="31">
        <v>8.0149999999999988</v>
      </c>
      <c r="L596" s="31">
        <v>8.8761251788267451E-2</v>
      </c>
      <c r="M596" s="31">
        <v>8.1037612517882671</v>
      </c>
      <c r="N596" s="31">
        <v>8.0407631871839147</v>
      </c>
      <c r="O596" s="31">
        <v>39.875999999999998</v>
      </c>
      <c r="P596" s="31">
        <v>0.44160245493561484</v>
      </c>
      <c r="Q596" s="31">
        <v>40.31760245493561</v>
      </c>
      <c r="R596" s="31">
        <v>40.004176276000713</v>
      </c>
      <c r="S596" s="31">
        <v>2.7439999999999998</v>
      </c>
      <c r="T596" s="31">
        <v>3.0388131616594618E-2</v>
      </c>
      <c r="U596" s="31">
        <v>2.7743881316165946</v>
      </c>
      <c r="V596" s="31">
        <v>2.7528202352629645</v>
      </c>
      <c r="W596" s="31">
        <v>50.634999999999998</v>
      </c>
      <c r="X596" s="31">
        <v>0.56075183834047693</v>
      </c>
      <c r="Y596" s="31">
        <v>51.195751838340477</v>
      </c>
      <c r="Z596" s="31">
        <v>50.797759698447592</v>
      </c>
      <c r="AB596" s="31">
        <v>0</v>
      </c>
      <c r="AC596" s="31">
        <v>0</v>
      </c>
      <c r="AD596" s="31">
        <v>0</v>
      </c>
      <c r="AE596" s="31">
        <v>0</v>
      </c>
      <c r="AF596" s="31">
        <v>2.4609999999999981</v>
      </c>
      <c r="AG596" s="31">
        <v>2.7254078683833567E-2</v>
      </c>
      <c r="AH596" s="31">
        <v>2.4882540786838319</v>
      </c>
      <c r="AI596" s="31">
        <v>2.4689105681421832</v>
      </c>
      <c r="AJ596" s="31">
        <v>29.624000000000009</v>
      </c>
      <c r="AK596" s="31">
        <v>0.32806778826895017</v>
      </c>
      <c r="AL596" s="31">
        <v>29.952067788268959</v>
      </c>
      <c r="AM596" s="31">
        <v>29.71922253987977</v>
      </c>
      <c r="AN596" s="31">
        <v>1.5699999999999994</v>
      </c>
      <c r="AO596" s="31">
        <v>1.7386795422031174E-2</v>
      </c>
      <c r="AP596" s="31">
        <v>1.5873867954220306</v>
      </c>
      <c r="AQ596" s="31">
        <v>1.5750465631788824</v>
      </c>
      <c r="AR596" s="31">
        <v>33.655000000000008</v>
      </c>
      <c r="AS596" s="31">
        <v>0.37270866237481493</v>
      </c>
      <c r="AT596" s="31">
        <v>34.02770866237482</v>
      </c>
      <c r="AU596" s="31">
        <v>33.763179671200831</v>
      </c>
    </row>
    <row r="597" spans="1:47" x14ac:dyDescent="0.3">
      <c r="A597" s="17">
        <v>44402</v>
      </c>
      <c r="B597" s="2">
        <v>9</v>
      </c>
      <c r="C597" s="2" t="s">
        <v>16</v>
      </c>
      <c r="D597" s="8">
        <v>23.173096000000001</v>
      </c>
      <c r="E597">
        <v>7.9697469999999992E-3</v>
      </c>
      <c r="G597" s="31">
        <v>0</v>
      </c>
      <c r="H597" s="31">
        <v>0</v>
      </c>
      <c r="I597" s="31">
        <v>0</v>
      </c>
      <c r="J597" s="31">
        <v>0</v>
      </c>
      <c r="K597" s="31">
        <v>8.3950000000000014</v>
      </c>
      <c r="L597" s="31">
        <v>6.3745256317932888E-2</v>
      </c>
      <c r="M597" s="31">
        <v>8.4587452563179344</v>
      </c>
      <c r="N597" s="31">
        <v>8.3913311966876307</v>
      </c>
      <c r="O597" s="31">
        <v>42.583000000000006</v>
      </c>
      <c r="P597" s="31">
        <v>0.32334297198171957</v>
      </c>
      <c r="Q597" s="31">
        <v>42.906342971981722</v>
      </c>
      <c r="R597" s="31">
        <v>42.564390273799802</v>
      </c>
      <c r="S597" s="31">
        <v>2.9189999999999992</v>
      </c>
      <c r="T597" s="31">
        <v>2.2164669826330672E-2</v>
      </c>
      <c r="U597" s="31">
        <v>2.9411646698263296</v>
      </c>
      <c r="V597" s="31">
        <v>2.9177243315224755</v>
      </c>
      <c r="W597" s="31">
        <v>53.897000000000006</v>
      </c>
      <c r="X597" s="31">
        <v>0.40925289812598314</v>
      </c>
      <c r="Y597" s="31">
        <v>54.306252898125983</v>
      </c>
      <c r="Z597" s="31">
        <v>53.873445802009911</v>
      </c>
      <c r="AB597" s="31">
        <v>0</v>
      </c>
      <c r="AC597" s="31">
        <v>0</v>
      </c>
      <c r="AD597" s="31">
        <v>0</v>
      </c>
      <c r="AE597" s="31">
        <v>0</v>
      </c>
      <c r="AF597" s="31">
        <v>2.469999999999998</v>
      </c>
      <c r="AG597" s="31">
        <v>1.8755304717724127E-2</v>
      </c>
      <c r="AH597" s="31">
        <v>2.488755304717722</v>
      </c>
      <c r="AI597" s="31">
        <v>2.4689205545942139</v>
      </c>
      <c r="AJ597" s="31">
        <v>31.652000000000015</v>
      </c>
      <c r="AK597" s="31">
        <v>0.24034125705481979</v>
      </c>
      <c r="AL597" s="31">
        <v>31.892341257054834</v>
      </c>
      <c r="AM597" s="31">
        <v>31.638167365998445</v>
      </c>
      <c r="AN597" s="31">
        <v>1.6639999999999984</v>
      </c>
      <c r="AO597" s="31">
        <v>1.2635152651940464E-2</v>
      </c>
      <c r="AP597" s="31">
        <v>1.6766351526519387</v>
      </c>
      <c r="AQ597" s="31">
        <v>1.6632727946739965</v>
      </c>
      <c r="AR597" s="31">
        <v>35.786000000000016</v>
      </c>
      <c r="AS597" s="31">
        <v>0.27173171442448441</v>
      </c>
      <c r="AT597" s="31">
        <v>36.057731714424499</v>
      </c>
      <c r="AU597" s="31">
        <v>35.770360715266655</v>
      </c>
    </row>
    <row r="598" spans="1:47" x14ac:dyDescent="0.3">
      <c r="A598" s="17">
        <v>44402</v>
      </c>
      <c r="B598" s="2">
        <v>10</v>
      </c>
      <c r="C598" s="2" t="s">
        <v>16</v>
      </c>
      <c r="D598" s="8">
        <v>23.842323</v>
      </c>
      <c r="E598">
        <v>7.9776880000000001E-3</v>
      </c>
      <c r="G598" s="31">
        <v>0</v>
      </c>
      <c r="H598" s="31">
        <v>0</v>
      </c>
      <c r="I598" s="31">
        <v>0</v>
      </c>
      <c r="J598" s="31">
        <v>0</v>
      </c>
      <c r="K598" s="31">
        <v>9.0109999999999992</v>
      </c>
      <c r="L598" s="31">
        <v>6.757108210846563E-2</v>
      </c>
      <c r="M598" s="31">
        <v>9.0785710821084642</v>
      </c>
      <c r="N598" s="31">
        <v>9.0061450745295808</v>
      </c>
      <c r="O598" s="31">
        <v>46.02300000000001</v>
      </c>
      <c r="P598" s="31">
        <v>0.34511418398378813</v>
      </c>
      <c r="Q598" s="31">
        <v>46.368114183983799</v>
      </c>
      <c r="R598" s="31">
        <v>45.9982038358756</v>
      </c>
      <c r="S598" s="31">
        <v>3.0939999999999999</v>
      </c>
      <c r="T598" s="31">
        <v>2.3201079574252881E-2</v>
      </c>
      <c r="U598" s="31">
        <v>3.1172010795742526</v>
      </c>
      <c r="V598" s="31">
        <v>3.092333021928146</v>
      </c>
      <c r="W598" s="31">
        <v>58.128000000000007</v>
      </c>
      <c r="X598" s="31">
        <v>0.43588634566650664</v>
      </c>
      <c r="Y598" s="31">
        <v>58.563886345666511</v>
      </c>
      <c r="Z598" s="31">
        <v>58.096681932333333</v>
      </c>
      <c r="AB598" s="31">
        <v>0</v>
      </c>
      <c r="AC598" s="31">
        <v>0</v>
      </c>
      <c r="AD598" s="31">
        <v>0</v>
      </c>
      <c r="AE598" s="31">
        <v>0</v>
      </c>
      <c r="AF598" s="31">
        <v>2.6979999999999973</v>
      </c>
      <c r="AG598" s="31">
        <v>2.0231581348201102E-2</v>
      </c>
      <c r="AH598" s="31">
        <v>2.7182315813481983</v>
      </c>
      <c r="AI598" s="31">
        <v>2.6965463778804559</v>
      </c>
      <c r="AJ598" s="31">
        <v>34.072000000000017</v>
      </c>
      <c r="AK598" s="31">
        <v>0.25549682716675648</v>
      </c>
      <c r="AL598" s="31">
        <v>34.327496827166776</v>
      </c>
      <c r="AM598" s="31">
        <v>34.053642767658651</v>
      </c>
      <c r="AN598" s="31">
        <v>1.8469999999999989</v>
      </c>
      <c r="AO598" s="31">
        <v>1.3850159655347461E-2</v>
      </c>
      <c r="AP598" s="31">
        <v>1.8608501596553464</v>
      </c>
      <c r="AQ598" s="31">
        <v>1.8460048776668658</v>
      </c>
      <c r="AR598" s="31">
        <v>38.617000000000019</v>
      </c>
      <c r="AS598" s="31">
        <v>0.28957856817030503</v>
      </c>
      <c r="AT598" s="31">
        <v>38.906578568170325</v>
      </c>
      <c r="AU598" s="31">
        <v>38.596194023205975</v>
      </c>
    </row>
    <row r="599" spans="1:47" x14ac:dyDescent="0.3">
      <c r="A599" s="17">
        <v>44402</v>
      </c>
      <c r="B599" s="2">
        <v>11</v>
      </c>
      <c r="C599" s="2" t="s">
        <v>16</v>
      </c>
      <c r="D599" s="8">
        <v>26.768951999999999</v>
      </c>
      <c r="E599">
        <v>8.1069260000000004E-3</v>
      </c>
      <c r="G599" s="31">
        <v>0</v>
      </c>
      <c r="H599" s="31">
        <v>0</v>
      </c>
      <c r="I599" s="31">
        <v>0</v>
      </c>
      <c r="J599" s="31">
        <v>0</v>
      </c>
      <c r="K599" s="31">
        <v>9.8850000000000016</v>
      </c>
      <c r="L599" s="31">
        <v>6.5755697044945605E-2</v>
      </c>
      <c r="M599" s="31">
        <v>9.9507556970449471</v>
      </c>
      <c r="N599" s="31">
        <v>9.8700856569649265</v>
      </c>
      <c r="O599" s="31">
        <v>50.511000000000003</v>
      </c>
      <c r="P599" s="31">
        <v>0.33600263160720761</v>
      </c>
      <c r="Q599" s="31">
        <v>50.847002631607211</v>
      </c>
      <c r="R599" s="31">
        <v>50.434789743950965</v>
      </c>
      <c r="S599" s="31">
        <v>3.496</v>
      </c>
      <c r="T599" s="31">
        <v>2.3255631448571554E-2</v>
      </c>
      <c r="U599" s="31">
        <v>3.5192556314485715</v>
      </c>
      <c r="V599" s="31">
        <v>3.4907252864693348</v>
      </c>
      <c r="W599" s="31">
        <v>63.892000000000003</v>
      </c>
      <c r="X599" s="31">
        <v>0.42501396010072479</v>
      </c>
      <c r="Y599" s="31">
        <v>64.317013960100724</v>
      </c>
      <c r="Z599" s="31">
        <v>63.795600687385225</v>
      </c>
      <c r="AB599" s="31">
        <v>0</v>
      </c>
      <c r="AC599" s="31">
        <v>0</v>
      </c>
      <c r="AD599" s="31">
        <v>0</v>
      </c>
      <c r="AE599" s="31">
        <v>0</v>
      </c>
      <c r="AF599" s="31">
        <v>2.9729999999999976</v>
      </c>
      <c r="AG599" s="31">
        <v>1.9776599627174821E-2</v>
      </c>
      <c r="AH599" s="31">
        <v>2.9927765996271725</v>
      </c>
      <c r="AI599" s="31">
        <v>2.9685143811994634</v>
      </c>
      <c r="AJ599" s="31">
        <v>36.869000000000021</v>
      </c>
      <c r="AK599" s="31">
        <v>0.24525511323723825</v>
      </c>
      <c r="AL599" s="31">
        <v>37.114255113237256</v>
      </c>
      <c r="AM599" s="31">
        <v>36.81337259348912</v>
      </c>
      <c r="AN599" s="31">
        <v>1.9439999999999991</v>
      </c>
      <c r="AO599" s="31">
        <v>1.293162114874802E-2</v>
      </c>
      <c r="AP599" s="31">
        <v>1.9569316211487471</v>
      </c>
      <c r="AQ599" s="31">
        <v>1.9410669213090341</v>
      </c>
      <c r="AR599" s="31">
        <v>41.786000000000016</v>
      </c>
      <c r="AS599" s="31">
        <v>0.27796333401316109</v>
      </c>
      <c r="AT599" s="31">
        <v>42.063963334013174</v>
      </c>
      <c r="AU599" s="31">
        <v>41.72295389599762</v>
      </c>
    </row>
    <row r="600" spans="1:47" x14ac:dyDescent="0.3">
      <c r="A600" s="17">
        <v>44402</v>
      </c>
      <c r="B600" s="2">
        <v>12</v>
      </c>
      <c r="C600" s="2" t="s">
        <v>16</v>
      </c>
      <c r="D600" s="8">
        <v>39.017780999999999</v>
      </c>
      <c r="E600">
        <v>8.4321650000000001E-3</v>
      </c>
      <c r="G600" s="31">
        <v>0</v>
      </c>
      <c r="H600" s="31">
        <v>0</v>
      </c>
      <c r="I600" s="31">
        <v>0</v>
      </c>
      <c r="J600" s="31">
        <v>0</v>
      </c>
      <c r="K600" s="31">
        <v>10.615</v>
      </c>
      <c r="L600" s="31">
        <v>0.10155979903127747</v>
      </c>
      <c r="M600" s="31">
        <v>10.716559799031277</v>
      </c>
      <c r="N600" s="31">
        <v>10.626195998573479</v>
      </c>
      <c r="O600" s="31">
        <v>55.014000000000003</v>
      </c>
      <c r="P600" s="31">
        <v>0.52635052132894011</v>
      </c>
      <c r="Q600" s="31">
        <v>55.540350521328946</v>
      </c>
      <c r="R600" s="31">
        <v>55.072025121575265</v>
      </c>
      <c r="S600" s="31">
        <v>3.7919999999999994</v>
      </c>
      <c r="T600" s="31">
        <v>3.6280240972831286E-2</v>
      </c>
      <c r="U600" s="31">
        <v>3.8282802409728305</v>
      </c>
      <c r="V600" s="31">
        <v>3.7959995503147077</v>
      </c>
      <c r="W600" s="31">
        <v>69.421000000000006</v>
      </c>
      <c r="X600" s="31">
        <v>0.66419056133304888</v>
      </c>
      <c r="Y600" s="31">
        <v>70.08519056133305</v>
      </c>
      <c r="Z600" s="31">
        <v>69.494220670463449</v>
      </c>
      <c r="AB600" s="31">
        <v>0</v>
      </c>
      <c r="AC600" s="31">
        <v>0</v>
      </c>
      <c r="AD600" s="31">
        <v>0</v>
      </c>
      <c r="AE600" s="31">
        <v>0</v>
      </c>
      <c r="AF600" s="31">
        <v>3.2149999999999981</v>
      </c>
      <c r="AG600" s="31">
        <v>3.0759750719317653E-2</v>
      </c>
      <c r="AH600" s="31">
        <v>3.2457597507193157</v>
      </c>
      <c r="AI600" s="31">
        <v>3.2183909689508914</v>
      </c>
      <c r="AJ600" s="31">
        <v>38.912000000000006</v>
      </c>
      <c r="AK600" s="31">
        <v>0.37229344323175406</v>
      </c>
      <c r="AL600" s="31">
        <v>39.284293443231761</v>
      </c>
      <c r="AM600" s="31">
        <v>38.953041799010009</v>
      </c>
      <c r="AN600" s="31">
        <v>2.0499999999999989</v>
      </c>
      <c r="AO600" s="31">
        <v>1.9613526897232093E-2</v>
      </c>
      <c r="AP600" s="31">
        <v>2.0696135268972311</v>
      </c>
      <c r="AQ600" s="31">
        <v>2.0521622041522019</v>
      </c>
      <c r="AR600" s="31">
        <v>44.177</v>
      </c>
      <c r="AS600" s="31">
        <v>0.42266672084830381</v>
      </c>
      <c r="AT600" s="31">
        <v>44.599666720848305</v>
      </c>
      <c r="AU600" s="31">
        <v>44.223594972113105</v>
      </c>
    </row>
    <row r="601" spans="1:47" x14ac:dyDescent="0.3">
      <c r="A601" s="17">
        <v>44402</v>
      </c>
      <c r="B601" s="2">
        <v>13</v>
      </c>
      <c r="C601" s="2" t="s">
        <v>16</v>
      </c>
      <c r="D601" s="8">
        <v>45.296025999999998</v>
      </c>
      <c r="E601">
        <v>8.489712E-3</v>
      </c>
      <c r="G601" s="31">
        <v>0</v>
      </c>
      <c r="H601" s="31">
        <v>0</v>
      </c>
      <c r="I601" s="31">
        <v>0</v>
      </c>
      <c r="J601" s="31">
        <v>0</v>
      </c>
      <c r="K601" s="31">
        <v>11.057</v>
      </c>
      <c r="L601" s="31">
        <v>0.10577035536797366</v>
      </c>
      <c r="M601" s="31">
        <v>11.162770355367973</v>
      </c>
      <c r="N601" s="31">
        <v>11.06800164992876</v>
      </c>
      <c r="O601" s="31">
        <v>56.095000000000006</v>
      </c>
      <c r="P601" s="31">
        <v>0.53660017042294328</v>
      </c>
      <c r="Q601" s="31">
        <v>56.631600170422949</v>
      </c>
      <c r="R601" s="31">
        <v>56.150814194876908</v>
      </c>
      <c r="S601" s="31">
        <v>4.0589999999999993</v>
      </c>
      <c r="T601" s="31">
        <v>3.8828061177408425E-2</v>
      </c>
      <c r="U601" s="31">
        <v>4.0978280611774078</v>
      </c>
      <c r="V601" s="31">
        <v>4.0630386811124932</v>
      </c>
      <c r="W601" s="31">
        <v>71.210999999999999</v>
      </c>
      <c r="X601" s="31">
        <v>0.68119858696832536</v>
      </c>
      <c r="Y601" s="31">
        <v>71.892198586968334</v>
      </c>
      <c r="Z601" s="31">
        <v>71.281854525918163</v>
      </c>
      <c r="AB601" s="31">
        <v>0</v>
      </c>
      <c r="AC601" s="31">
        <v>0</v>
      </c>
      <c r="AD601" s="31">
        <v>0</v>
      </c>
      <c r="AE601" s="31">
        <v>0</v>
      </c>
      <c r="AF601" s="31">
        <v>3.1879999999999966</v>
      </c>
      <c r="AG601" s="31">
        <v>3.0496146596101985E-2</v>
      </c>
      <c r="AH601" s="31">
        <v>3.2184961465960984</v>
      </c>
      <c r="AI601" s="31">
        <v>3.1911720412383877</v>
      </c>
      <c r="AJ601" s="31">
        <v>39.784999999999989</v>
      </c>
      <c r="AK601" s="31">
        <v>0.38058004778102844</v>
      </c>
      <c r="AL601" s="31">
        <v>40.16558004778102</v>
      </c>
      <c r="AM601" s="31">
        <v>39.824585840862412</v>
      </c>
      <c r="AN601" s="31">
        <v>2.0869999999999989</v>
      </c>
      <c r="AO601" s="31">
        <v>1.9964070873922483E-2</v>
      </c>
      <c r="AP601" s="31">
        <v>2.1069640708739215</v>
      </c>
      <c r="AQ601" s="31">
        <v>2.0890765527178541</v>
      </c>
      <c r="AR601" s="31">
        <v>45.059999999999981</v>
      </c>
      <c r="AS601" s="31">
        <v>0.43104026525105293</v>
      </c>
      <c r="AT601" s="31">
        <v>45.491040265251037</v>
      </c>
      <c r="AU601" s="31">
        <v>45.104834434818656</v>
      </c>
    </row>
    <row r="602" spans="1:47" x14ac:dyDescent="0.3">
      <c r="A602" s="17">
        <v>44402</v>
      </c>
      <c r="B602" s="2">
        <v>14</v>
      </c>
      <c r="C602" s="2" t="s">
        <v>16</v>
      </c>
      <c r="D602" s="8">
        <v>78.859544999999997</v>
      </c>
      <c r="E602">
        <v>8.6181639999999993E-3</v>
      </c>
      <c r="G602" s="31">
        <v>0</v>
      </c>
      <c r="H602" s="31">
        <v>0</v>
      </c>
      <c r="I602" s="31">
        <v>0</v>
      </c>
      <c r="J602" s="31">
        <v>0</v>
      </c>
      <c r="K602" s="31">
        <v>11.551</v>
      </c>
      <c r="L602" s="31">
        <v>0.12859728559032196</v>
      </c>
      <c r="M602" s="31">
        <v>11.679597285590322</v>
      </c>
      <c r="N602" s="31">
        <v>11.578940600729149</v>
      </c>
      <c r="O602" s="31">
        <v>56.800000000000004</v>
      </c>
      <c r="P602" s="31">
        <v>0.6323544127374503</v>
      </c>
      <c r="Q602" s="31">
        <v>57.432354412737453</v>
      </c>
      <c r="R602" s="31">
        <v>56.937392963502354</v>
      </c>
      <c r="S602" s="31">
        <v>4.2910000000000004</v>
      </c>
      <c r="T602" s="31">
        <v>4.7771703962260548E-2</v>
      </c>
      <c r="U602" s="31">
        <v>4.3387717039622613</v>
      </c>
      <c r="V602" s="31">
        <v>4.301379457858955</v>
      </c>
      <c r="W602" s="31">
        <v>72.641999999999996</v>
      </c>
      <c r="X602" s="31">
        <v>0.8087234022900327</v>
      </c>
      <c r="Y602" s="31">
        <v>73.450723402290038</v>
      </c>
      <c r="Z602" s="31">
        <v>72.817713022090459</v>
      </c>
      <c r="AB602" s="31">
        <v>0</v>
      </c>
      <c r="AC602" s="31">
        <v>0</v>
      </c>
      <c r="AD602" s="31">
        <v>0</v>
      </c>
      <c r="AE602" s="31">
        <v>0</v>
      </c>
      <c r="AF602" s="31">
        <v>3.2229999999999981</v>
      </c>
      <c r="AG602" s="31">
        <v>3.5881659722760577E-2</v>
      </c>
      <c r="AH602" s="31">
        <v>3.2588816597227588</v>
      </c>
      <c r="AI602" s="31">
        <v>3.2307960831226756</v>
      </c>
      <c r="AJ602" s="31">
        <v>40.849999999999987</v>
      </c>
      <c r="AK602" s="31">
        <v>0.45478305916064848</v>
      </c>
      <c r="AL602" s="31">
        <v>41.304783059160634</v>
      </c>
      <c r="AM602" s="31">
        <v>40.948811664772364</v>
      </c>
      <c r="AN602" s="31">
        <v>2.1609999999999987</v>
      </c>
      <c r="AO602" s="31">
        <v>2.4058413484606148E-2</v>
      </c>
      <c r="AP602" s="31">
        <v>2.1850584134846049</v>
      </c>
      <c r="AQ602" s="31">
        <v>2.1662272217276146</v>
      </c>
      <c r="AR602" s="31">
        <v>46.233999999999988</v>
      </c>
      <c r="AS602" s="31">
        <v>0.51472313236801526</v>
      </c>
      <c r="AT602" s="31">
        <v>46.748723132367999</v>
      </c>
      <c r="AU602" s="31">
        <v>46.345834969622658</v>
      </c>
    </row>
    <row r="603" spans="1:47" x14ac:dyDescent="0.3">
      <c r="A603" s="17">
        <v>44402</v>
      </c>
      <c r="B603" s="2">
        <v>15</v>
      </c>
      <c r="C603" s="2" t="s">
        <v>16</v>
      </c>
      <c r="D603" s="8">
        <v>54.362575</v>
      </c>
      <c r="E603">
        <v>8.9152859999999997E-3</v>
      </c>
      <c r="G603" s="31">
        <v>0</v>
      </c>
      <c r="H603" s="31">
        <v>0</v>
      </c>
      <c r="I603" s="31">
        <v>0</v>
      </c>
      <c r="J603" s="31">
        <v>0</v>
      </c>
      <c r="K603" s="31">
        <v>12.091000000000001</v>
      </c>
      <c r="L603" s="31">
        <v>0.16083806012053456</v>
      </c>
      <c r="M603" s="31">
        <v>12.251838060120535</v>
      </c>
      <c r="N603" s="31">
        <v>12.142609419788876</v>
      </c>
      <c r="O603" s="31">
        <v>60.146000000000008</v>
      </c>
      <c r="P603" s="31">
        <v>0.80007989115951306</v>
      </c>
      <c r="Q603" s="31">
        <v>60.946079891159521</v>
      </c>
      <c r="R603" s="31">
        <v>60.402728158350982</v>
      </c>
      <c r="S603" s="31">
        <v>4.472999999999999</v>
      </c>
      <c r="T603" s="31">
        <v>5.9501169706322958E-2</v>
      </c>
      <c r="U603" s="31">
        <v>4.5325011697063218</v>
      </c>
      <c r="V603" s="31">
        <v>4.4920926254830551</v>
      </c>
      <c r="W603" s="31">
        <v>76.710000000000008</v>
      </c>
      <c r="X603" s="31">
        <v>1.0204191209863707</v>
      </c>
      <c r="Y603" s="31">
        <v>77.730419120986383</v>
      </c>
      <c r="Z603" s="31">
        <v>77.037430203622904</v>
      </c>
      <c r="AB603" s="31">
        <v>0</v>
      </c>
      <c r="AC603" s="31">
        <v>0</v>
      </c>
      <c r="AD603" s="31">
        <v>0</v>
      </c>
      <c r="AE603" s="31">
        <v>0</v>
      </c>
      <c r="AF603" s="31">
        <v>3.263999999999998</v>
      </c>
      <c r="AG603" s="31">
        <v>4.3418693923862751E-2</v>
      </c>
      <c r="AH603" s="31">
        <v>3.3074186939238608</v>
      </c>
      <c r="AI603" s="31">
        <v>3.277932110345783</v>
      </c>
      <c r="AJ603" s="31">
        <v>42.578000000000003</v>
      </c>
      <c r="AK603" s="31">
        <v>0.56638515621636931</v>
      </c>
      <c r="AL603" s="31">
        <v>43.144385156216373</v>
      </c>
      <c r="AM603" s="31">
        <v>42.759740623254551</v>
      </c>
      <c r="AN603" s="31">
        <v>2.2589999999999977</v>
      </c>
      <c r="AO603" s="31">
        <v>3.0049886511643968E-2</v>
      </c>
      <c r="AP603" s="31">
        <v>2.2890498865116418</v>
      </c>
      <c r="AQ603" s="31">
        <v>2.2686423521051227</v>
      </c>
      <c r="AR603" s="31">
        <v>48.100999999999999</v>
      </c>
      <c r="AS603" s="31">
        <v>0.63985373665187606</v>
      </c>
      <c r="AT603" s="31">
        <v>48.740853736651879</v>
      </c>
      <c r="AU603" s="31">
        <v>48.306315085705457</v>
      </c>
    </row>
    <row r="604" spans="1:47" x14ac:dyDescent="0.3">
      <c r="A604" s="17">
        <v>44402</v>
      </c>
      <c r="B604" s="2">
        <v>16</v>
      </c>
      <c r="C604" s="2" t="s">
        <v>16</v>
      </c>
      <c r="D604" s="8">
        <v>59.834567</v>
      </c>
      <c r="E604">
        <v>9.1107500000000008E-3</v>
      </c>
      <c r="G604" s="31">
        <v>0</v>
      </c>
      <c r="H604" s="31">
        <v>0</v>
      </c>
      <c r="I604" s="31">
        <v>0</v>
      </c>
      <c r="J604" s="31">
        <v>0</v>
      </c>
      <c r="K604" s="31">
        <v>12.513000000000002</v>
      </c>
      <c r="L604" s="31">
        <v>0.178967263552754</v>
      </c>
      <c r="M604" s="31">
        <v>12.691967263552757</v>
      </c>
      <c r="N604" s="31">
        <v>12.576333922806343</v>
      </c>
      <c r="O604" s="31">
        <v>62.400999999999996</v>
      </c>
      <c r="P604" s="31">
        <v>0.89249070670146258</v>
      </c>
      <c r="Q604" s="31">
        <v>63.293490706701462</v>
      </c>
      <c r="R604" s="31">
        <v>62.716839536245381</v>
      </c>
      <c r="S604" s="31">
        <v>4.6349999999999989</v>
      </c>
      <c r="T604" s="31">
        <v>6.6292117523137101E-2</v>
      </c>
      <c r="U604" s="31">
        <v>4.7012921175231357</v>
      </c>
      <c r="V604" s="31">
        <v>4.6584598203634116</v>
      </c>
      <c r="W604" s="31">
        <v>79.549000000000007</v>
      </c>
      <c r="X604" s="31">
        <v>1.1377500877773536</v>
      </c>
      <c r="Y604" s="31">
        <v>80.686750087777355</v>
      </c>
      <c r="Z604" s="31">
        <v>79.951633279415148</v>
      </c>
      <c r="AB604" s="31">
        <v>0</v>
      </c>
      <c r="AC604" s="31">
        <v>0</v>
      </c>
      <c r="AD604" s="31">
        <v>0</v>
      </c>
      <c r="AE604" s="31">
        <v>0</v>
      </c>
      <c r="AF604" s="31">
        <v>3.4529999999999976</v>
      </c>
      <c r="AG604" s="31">
        <v>4.9386554866751302E-2</v>
      </c>
      <c r="AH604" s="31">
        <v>3.502386554866749</v>
      </c>
      <c r="AI604" s="31">
        <v>3.4704771865619968</v>
      </c>
      <c r="AJ604" s="31">
        <v>43.653999999999996</v>
      </c>
      <c r="AK604" s="31">
        <v>0.62436161776807497</v>
      </c>
      <c r="AL604" s="31">
        <v>44.27836161776807</v>
      </c>
      <c r="AM604" s="31">
        <v>43.874952534658988</v>
      </c>
      <c r="AN604" s="31">
        <v>2.2969999999999988</v>
      </c>
      <c r="AO604" s="31">
        <v>3.2852857378780131E-2</v>
      </c>
      <c r="AP604" s="31">
        <v>2.3298528573787789</v>
      </c>
      <c r="AQ604" s="31">
        <v>2.3086261504584149</v>
      </c>
      <c r="AR604" s="31">
        <v>49.403999999999989</v>
      </c>
      <c r="AS604" s="31">
        <v>0.7066010300136063</v>
      </c>
      <c r="AT604" s="31">
        <v>50.110601030013598</v>
      </c>
      <c r="AU604" s="31">
        <v>49.654055871679397</v>
      </c>
    </row>
    <row r="605" spans="1:47" x14ac:dyDescent="0.3">
      <c r="A605" s="17">
        <v>44402</v>
      </c>
      <c r="B605" s="2">
        <v>17</v>
      </c>
      <c r="C605" s="2" t="s">
        <v>16</v>
      </c>
      <c r="D605" s="8">
        <v>84.378983000000005</v>
      </c>
      <c r="E605">
        <v>9.1490579999999998E-3</v>
      </c>
      <c r="G605" s="31">
        <v>0</v>
      </c>
      <c r="H605" s="31">
        <v>0</v>
      </c>
      <c r="I605" s="31">
        <v>0</v>
      </c>
      <c r="J605" s="31">
        <v>0</v>
      </c>
      <c r="K605" s="31">
        <v>12.761000000000001</v>
      </c>
      <c r="L605" s="31">
        <v>0.27045396049600379</v>
      </c>
      <c r="M605" s="31">
        <v>13.031453960496005</v>
      </c>
      <c r="N605" s="31">
        <v>12.912228432387097</v>
      </c>
      <c r="O605" s="31">
        <v>63.145999999999994</v>
      </c>
      <c r="P605" s="31">
        <v>1.3383030945443657</v>
      </c>
      <c r="Q605" s="31">
        <v>64.484303094544359</v>
      </c>
      <c r="R605" s="31">
        <v>63.894332465442794</v>
      </c>
      <c r="S605" s="31">
        <v>4.6629999999999994</v>
      </c>
      <c r="T605" s="31">
        <v>9.8826645074278296E-2</v>
      </c>
      <c r="U605" s="31">
        <v>4.7618266450742777</v>
      </c>
      <c r="V605" s="31">
        <v>4.7182604169125479</v>
      </c>
      <c r="W605" s="31">
        <v>80.569999999999993</v>
      </c>
      <c r="X605" s="31">
        <v>1.7075837001146477</v>
      </c>
      <c r="Y605" s="31">
        <v>82.277583700114647</v>
      </c>
      <c r="Z605" s="31">
        <v>81.524821314742439</v>
      </c>
      <c r="AB605" s="31">
        <v>0</v>
      </c>
      <c r="AC605" s="31">
        <v>0</v>
      </c>
      <c r="AD605" s="31">
        <v>0</v>
      </c>
      <c r="AE605" s="31">
        <v>0</v>
      </c>
      <c r="AF605" s="31">
        <v>3.4859999999999975</v>
      </c>
      <c r="AG605" s="31">
        <v>7.3881553662649355E-2</v>
      </c>
      <c r="AH605" s="31">
        <v>3.5598815536626467</v>
      </c>
      <c r="AI605" s="31">
        <v>3.5273119908550572</v>
      </c>
      <c r="AJ605" s="31">
        <v>44.225000000000023</v>
      </c>
      <c r="AK605" s="31">
        <v>0.93729538460432349</v>
      </c>
      <c r="AL605" s="31">
        <v>45.162295384604349</v>
      </c>
      <c r="AM605" s="31">
        <v>44.749102924717469</v>
      </c>
      <c r="AN605" s="31">
        <v>2.3269999999999986</v>
      </c>
      <c r="AO605" s="31">
        <v>4.9317950479915391E-2</v>
      </c>
      <c r="AP605" s="31">
        <v>2.3763179504799141</v>
      </c>
      <c r="AQ605" s="31">
        <v>2.3545768797245321</v>
      </c>
      <c r="AR605" s="31">
        <v>50.038000000000018</v>
      </c>
      <c r="AS605" s="31">
        <v>1.0604948887468884</v>
      </c>
      <c r="AT605" s="31">
        <v>51.098494888746913</v>
      </c>
      <c r="AU605" s="31">
        <v>50.630991795297057</v>
      </c>
    </row>
    <row r="606" spans="1:47" x14ac:dyDescent="0.3">
      <c r="A606" s="17">
        <v>44402</v>
      </c>
      <c r="B606" s="2">
        <v>18</v>
      </c>
      <c r="C606" s="2" t="s">
        <v>16</v>
      </c>
      <c r="D606" s="8">
        <v>67.456416000000004</v>
      </c>
      <c r="E606">
        <v>9.3176109999999999E-3</v>
      </c>
      <c r="G606" s="31">
        <v>0</v>
      </c>
      <c r="H606" s="31">
        <v>0</v>
      </c>
      <c r="I606" s="31">
        <v>0</v>
      </c>
      <c r="J606" s="31">
        <v>0</v>
      </c>
      <c r="K606" s="31">
        <v>12.690000000000001</v>
      </c>
      <c r="L606" s="31">
        <v>0.24133015718597614</v>
      </c>
      <c r="M606" s="31">
        <v>12.931330157185977</v>
      </c>
      <c r="N606" s="31">
        <v>12.810841053068749</v>
      </c>
      <c r="O606" s="31">
        <v>63.838000000000008</v>
      </c>
      <c r="P606" s="31">
        <v>1.214029517292226</v>
      </c>
      <c r="Q606" s="31">
        <v>65.05202951729224</v>
      </c>
      <c r="R606" s="31">
        <v>64.445900011489599</v>
      </c>
      <c r="S606" s="31">
        <v>4.5279999999999996</v>
      </c>
      <c r="T606" s="31">
        <v>8.6110555692521643E-2</v>
      </c>
      <c r="U606" s="31">
        <v>4.6141105556925215</v>
      </c>
      <c r="V606" s="31">
        <v>4.5711180684235853</v>
      </c>
      <c r="W606" s="31">
        <v>81.056000000000012</v>
      </c>
      <c r="X606" s="31">
        <v>1.5414702301707237</v>
      </c>
      <c r="Y606" s="31">
        <v>82.597470230170742</v>
      </c>
      <c r="Z606" s="31">
        <v>81.827859132981942</v>
      </c>
      <c r="AB606" s="31">
        <v>0</v>
      </c>
      <c r="AC606" s="31">
        <v>0</v>
      </c>
      <c r="AD606" s="31">
        <v>0</v>
      </c>
      <c r="AE606" s="31">
        <v>0</v>
      </c>
      <c r="AF606" s="31">
        <v>3.5399999999999974</v>
      </c>
      <c r="AG606" s="31">
        <v>6.7321415006962565E-2</v>
      </c>
      <c r="AH606" s="31">
        <v>3.6073214150069601</v>
      </c>
      <c r="AI606" s="31">
        <v>3.5737097973099559</v>
      </c>
      <c r="AJ606" s="31">
        <v>43.611999999999995</v>
      </c>
      <c r="AK606" s="31">
        <v>0.82938461900668159</v>
      </c>
      <c r="AL606" s="31">
        <v>44.441384619006676</v>
      </c>
      <c r="AM606" s="31">
        <v>44.027297084825392</v>
      </c>
      <c r="AN606" s="31">
        <v>2.254999999999999</v>
      </c>
      <c r="AO606" s="31">
        <v>4.2884121706412606E-2</v>
      </c>
      <c r="AP606" s="31">
        <v>2.2978841217064114</v>
      </c>
      <c r="AQ606" s="31">
        <v>2.2764733313372747</v>
      </c>
      <c r="AR606" s="31">
        <v>49.406999999999996</v>
      </c>
      <c r="AS606" s="31">
        <v>0.93959015572005677</v>
      </c>
      <c r="AT606" s="31">
        <v>50.346590155720044</v>
      </c>
      <c r="AU606" s="31">
        <v>49.877480213472623</v>
      </c>
    </row>
    <row r="607" spans="1:47" x14ac:dyDescent="0.3">
      <c r="A607" s="17">
        <v>44402</v>
      </c>
      <c r="B607" s="2">
        <v>19</v>
      </c>
      <c r="C607" s="2" t="s">
        <v>16</v>
      </c>
      <c r="D607" s="8">
        <v>69.953822000000002</v>
      </c>
      <c r="E607">
        <v>9.4287490000000002E-3</v>
      </c>
      <c r="G607" s="31">
        <v>0</v>
      </c>
      <c r="H607" s="31">
        <v>0</v>
      </c>
      <c r="I607" s="31">
        <v>0</v>
      </c>
      <c r="J607" s="31">
        <v>0</v>
      </c>
      <c r="K607" s="31">
        <v>12.457000000000001</v>
      </c>
      <c r="L607" s="31">
        <v>0.21607451765329183</v>
      </c>
      <c r="M607" s="31">
        <v>12.673074517653292</v>
      </c>
      <c r="N607" s="31">
        <v>12.553583278968043</v>
      </c>
      <c r="O607" s="31">
        <v>62.032000000000011</v>
      </c>
      <c r="P607" s="31">
        <v>1.0759841437801236</v>
      </c>
      <c r="Q607" s="31">
        <v>63.107984143780136</v>
      </c>
      <c r="R607" s="31">
        <v>62.512954801392453</v>
      </c>
      <c r="S607" s="31">
        <v>4.3269999999999991</v>
      </c>
      <c r="T607" s="31">
        <v>7.5054542657605638E-2</v>
      </c>
      <c r="U607" s="31">
        <v>4.4020545426576048</v>
      </c>
      <c r="V607" s="31">
        <v>4.360548675290576</v>
      </c>
      <c r="W607" s="31">
        <v>78.816000000000003</v>
      </c>
      <c r="X607" s="31">
        <v>1.3671132040910212</v>
      </c>
      <c r="Y607" s="31">
        <v>80.183113204091043</v>
      </c>
      <c r="Z607" s="31">
        <v>79.427086755651075</v>
      </c>
      <c r="AB607" s="31">
        <v>0</v>
      </c>
      <c r="AC607" s="31">
        <v>0</v>
      </c>
      <c r="AD607" s="31">
        <v>0</v>
      </c>
      <c r="AE607" s="31">
        <v>0</v>
      </c>
      <c r="AF607" s="31">
        <v>3.3899999999999975</v>
      </c>
      <c r="AG607" s="31">
        <v>5.8801686990821125E-2</v>
      </c>
      <c r="AH607" s="31">
        <v>3.4488016869908185</v>
      </c>
      <c r="AI607" s="31">
        <v>3.4162838015334054</v>
      </c>
      <c r="AJ607" s="31">
        <v>42.633999999999979</v>
      </c>
      <c r="AK607" s="31">
        <v>0.73951360565388435</v>
      </c>
      <c r="AL607" s="31">
        <v>43.373513605653862</v>
      </c>
      <c r="AM607" s="31">
        <v>42.964555632618065</v>
      </c>
      <c r="AN607" s="31">
        <v>2.1689999999999987</v>
      </c>
      <c r="AO607" s="31">
        <v>3.762267229589706E-2</v>
      </c>
      <c r="AP607" s="31">
        <v>2.2066226722958957</v>
      </c>
      <c r="AQ607" s="31">
        <v>2.1858169809811083</v>
      </c>
      <c r="AR607" s="31">
        <v>48.192999999999977</v>
      </c>
      <c r="AS607" s="31">
        <v>0.83593796494060257</v>
      </c>
      <c r="AT607" s="31">
        <v>49.028937964940575</v>
      </c>
      <c r="AU607" s="31">
        <v>48.566656415132577</v>
      </c>
    </row>
    <row r="608" spans="1:47" x14ac:dyDescent="0.3">
      <c r="A608" s="17">
        <v>44402</v>
      </c>
      <c r="B608" s="2">
        <v>20</v>
      </c>
      <c r="C608" s="2" t="s">
        <v>16</v>
      </c>
      <c r="D608" s="8">
        <v>50.443252000000001</v>
      </c>
      <c r="E608">
        <v>9.3223000000000004E-3</v>
      </c>
      <c r="G608" s="31">
        <v>0</v>
      </c>
      <c r="H608" s="31">
        <v>0</v>
      </c>
      <c r="I608" s="31">
        <v>0</v>
      </c>
      <c r="J608" s="31">
        <v>0</v>
      </c>
      <c r="K608" s="31">
        <v>12.108000000000001</v>
      </c>
      <c r="L608" s="31">
        <v>0.21248282819103204</v>
      </c>
      <c r="M608" s="31">
        <v>12.320482828191032</v>
      </c>
      <c r="N608" s="31">
        <v>12.205627591121788</v>
      </c>
      <c r="O608" s="31">
        <v>59.896000000000001</v>
      </c>
      <c r="P608" s="31">
        <v>1.05111260962422</v>
      </c>
      <c r="Q608" s="31">
        <v>60.94711260962422</v>
      </c>
      <c r="R608" s="31">
        <v>60.378945341743517</v>
      </c>
      <c r="S608" s="31">
        <v>4.125</v>
      </c>
      <c r="T608" s="31">
        <v>7.2389466987777262E-2</v>
      </c>
      <c r="U608" s="31">
        <v>4.1973894669877776</v>
      </c>
      <c r="V608" s="31">
        <v>4.1582601431596773</v>
      </c>
      <c r="W608" s="31">
        <v>76.129000000000005</v>
      </c>
      <c r="X608" s="31">
        <v>1.3359849048030292</v>
      </c>
      <c r="Y608" s="31">
        <v>77.464984904803032</v>
      </c>
      <c r="Z608" s="31">
        <v>76.742833076024979</v>
      </c>
      <c r="AB608" s="31">
        <v>0</v>
      </c>
      <c r="AC608" s="31">
        <v>0</v>
      </c>
      <c r="AD608" s="31">
        <v>0</v>
      </c>
      <c r="AE608" s="31">
        <v>0</v>
      </c>
      <c r="AF608" s="31">
        <v>3.3099999999999983</v>
      </c>
      <c r="AG608" s="31">
        <v>5.8087063207161851E-2</v>
      </c>
      <c r="AH608" s="31">
        <v>3.36808706320716</v>
      </c>
      <c r="AI608" s="31">
        <v>3.336688745177824</v>
      </c>
      <c r="AJ608" s="31">
        <v>41.38000000000001</v>
      </c>
      <c r="AK608" s="31">
        <v>0.72617603489799376</v>
      </c>
      <c r="AL608" s="31">
        <v>42.106176034898006</v>
      </c>
      <c r="AM608" s="31">
        <v>41.713649630047875</v>
      </c>
      <c r="AN608" s="31">
        <v>2.1029999999999989</v>
      </c>
      <c r="AO608" s="31">
        <v>3.6905466442495885E-2</v>
      </c>
      <c r="AP608" s="31">
        <v>2.1399054664424946</v>
      </c>
      <c r="AQ608" s="31">
        <v>2.1199566257126778</v>
      </c>
      <c r="AR608" s="31">
        <v>46.793000000000006</v>
      </c>
      <c r="AS608" s="31">
        <v>0.82116856454765152</v>
      </c>
      <c r="AT608" s="31">
        <v>47.614168564547661</v>
      </c>
      <c r="AU608" s="31">
        <v>47.170295000938374</v>
      </c>
    </row>
    <row r="609" spans="1:47" x14ac:dyDescent="0.3">
      <c r="A609" s="17">
        <v>44402</v>
      </c>
      <c r="B609" s="2">
        <v>21</v>
      </c>
      <c r="C609" s="2" t="s">
        <v>16</v>
      </c>
      <c r="D609" s="8">
        <v>49.986455999999997</v>
      </c>
      <c r="E609">
        <v>9.2823149999999993E-3</v>
      </c>
      <c r="G609" s="31">
        <v>0</v>
      </c>
      <c r="H609" s="31">
        <v>0</v>
      </c>
      <c r="I609" s="31">
        <v>0</v>
      </c>
      <c r="J609" s="31">
        <v>0</v>
      </c>
      <c r="K609" s="31">
        <v>11.722000000000001</v>
      </c>
      <c r="L609" s="31">
        <v>0.21932287091616223</v>
      </c>
      <c r="M609" s="31">
        <v>11.941322870916164</v>
      </c>
      <c r="N609" s="31">
        <v>11.830479750511616</v>
      </c>
      <c r="O609" s="31">
        <v>57.076000000000001</v>
      </c>
      <c r="P609" s="31">
        <v>1.0679126582844969</v>
      </c>
      <c r="Q609" s="31">
        <v>58.143912658284499</v>
      </c>
      <c r="R609" s="31">
        <v>57.604202545657813</v>
      </c>
      <c r="S609" s="31">
        <v>3.8949999999999996</v>
      </c>
      <c r="T609" s="31">
        <v>7.2876862499441364E-2</v>
      </c>
      <c r="U609" s="31">
        <v>3.9678768624994412</v>
      </c>
      <c r="V609" s="31">
        <v>3.9310457795805096</v>
      </c>
      <c r="W609" s="31">
        <v>72.692999999999998</v>
      </c>
      <c r="X609" s="31">
        <v>1.3601123917001006</v>
      </c>
      <c r="Y609" s="31">
        <v>74.053112391700097</v>
      </c>
      <c r="Z609" s="31">
        <v>73.365728075749942</v>
      </c>
      <c r="AB609" s="31">
        <v>0</v>
      </c>
      <c r="AC609" s="31">
        <v>0</v>
      </c>
      <c r="AD609" s="31">
        <v>0</v>
      </c>
      <c r="AE609" s="31">
        <v>0</v>
      </c>
      <c r="AF609" s="31">
        <v>3.4199999999999973</v>
      </c>
      <c r="AG609" s="31">
        <v>6.3989440243411883E-2</v>
      </c>
      <c r="AH609" s="31">
        <v>3.4839894402434091</v>
      </c>
      <c r="AI609" s="31">
        <v>3.4516499528023963</v>
      </c>
      <c r="AJ609" s="31">
        <v>40.030000000000008</v>
      </c>
      <c r="AK609" s="31">
        <v>0.74897581665022805</v>
      </c>
      <c r="AL609" s="31">
        <v>40.778975816650238</v>
      </c>
      <c r="AM609" s="31">
        <v>40.400452517742707</v>
      </c>
      <c r="AN609" s="31">
        <v>2.0569999999999986</v>
      </c>
      <c r="AO609" s="31">
        <v>3.8487215959268496E-2</v>
      </c>
      <c r="AP609" s="31">
        <v>2.0954872159592672</v>
      </c>
      <c r="AQ609" s="31">
        <v>2.0760362435422604</v>
      </c>
      <c r="AR609" s="31">
        <v>45.507000000000005</v>
      </c>
      <c r="AS609" s="31">
        <v>0.85145247285290848</v>
      </c>
      <c r="AT609" s="31">
        <v>46.358452472852917</v>
      </c>
      <c r="AU609" s="31">
        <v>45.928138714087368</v>
      </c>
    </row>
    <row r="610" spans="1:47" x14ac:dyDescent="0.3">
      <c r="A610" s="17">
        <v>44402</v>
      </c>
      <c r="B610" s="2">
        <v>22</v>
      </c>
      <c r="C610" s="2" t="s">
        <v>16</v>
      </c>
      <c r="D610" s="8">
        <v>52.010829000000001</v>
      </c>
      <c r="E610">
        <v>9.1088130000000003E-3</v>
      </c>
      <c r="G610" s="31">
        <v>0</v>
      </c>
      <c r="H610" s="31">
        <v>0</v>
      </c>
      <c r="I610" s="31">
        <v>0</v>
      </c>
      <c r="J610" s="31">
        <v>0</v>
      </c>
      <c r="K610" s="31">
        <v>11.559000000000003</v>
      </c>
      <c r="L610" s="31">
        <v>0.2174036769387428</v>
      </c>
      <c r="M610" s="31">
        <v>11.776403676938745</v>
      </c>
      <c r="N610" s="31">
        <v>11.669134618032999</v>
      </c>
      <c r="O610" s="31">
        <v>54.169999999999995</v>
      </c>
      <c r="P610" s="31">
        <v>1.018838755927995</v>
      </c>
      <c r="Q610" s="31">
        <v>55.188838755927989</v>
      </c>
      <c r="R610" s="31">
        <v>54.686133944013086</v>
      </c>
      <c r="S610" s="31">
        <v>3.6829999999999998</v>
      </c>
      <c r="T610" s="31">
        <v>6.9270502825970193E-2</v>
      </c>
      <c r="U610" s="31">
        <v>3.75227050282597</v>
      </c>
      <c r="V610" s="31">
        <v>3.7180917724903124</v>
      </c>
      <c r="W610" s="31">
        <v>69.412000000000006</v>
      </c>
      <c r="X610" s="31">
        <v>1.305512935692708</v>
      </c>
      <c r="Y610" s="31">
        <v>70.717512935692696</v>
      </c>
      <c r="Z610" s="31">
        <v>70.073360334536403</v>
      </c>
      <c r="AB610" s="31">
        <v>0</v>
      </c>
      <c r="AC610" s="31">
        <v>0</v>
      </c>
      <c r="AD610" s="31">
        <v>0</v>
      </c>
      <c r="AE610" s="31">
        <v>0</v>
      </c>
      <c r="AF610" s="31">
        <v>3.6349999999999967</v>
      </c>
      <c r="AG610" s="31">
        <v>6.836771050024476E-2</v>
      </c>
      <c r="AH610" s="31">
        <v>3.7033677105002414</v>
      </c>
      <c r="AI610" s="31">
        <v>3.6696344265550565</v>
      </c>
      <c r="AJ610" s="31">
        <v>39.426999999999992</v>
      </c>
      <c r="AK610" s="31">
        <v>0.74154985471613544</v>
      </c>
      <c r="AL610" s="31">
        <v>40.168549854716126</v>
      </c>
      <c r="AM610" s="31">
        <v>39.802662045608336</v>
      </c>
      <c r="AN610" s="31">
        <v>1.9959999999999987</v>
      </c>
      <c r="AO610" s="31">
        <v>3.7541114211413637E-2</v>
      </c>
      <c r="AP610" s="31">
        <v>2.0335411142114124</v>
      </c>
      <c r="AQ610" s="31">
        <v>2.0150179684742491</v>
      </c>
      <c r="AR610" s="31">
        <v>45.057999999999993</v>
      </c>
      <c r="AS610" s="31">
        <v>0.84745867942779374</v>
      </c>
      <c r="AT610" s="31">
        <v>45.905458679427774</v>
      </c>
      <c r="AU610" s="31">
        <v>45.48731444063764</v>
      </c>
    </row>
    <row r="611" spans="1:47" x14ac:dyDescent="0.3">
      <c r="A611" s="17">
        <v>44402</v>
      </c>
      <c r="B611" s="2">
        <v>23</v>
      </c>
      <c r="C611" s="2" t="s">
        <v>16</v>
      </c>
      <c r="D611" s="8">
        <v>36.308194999999998</v>
      </c>
      <c r="E611">
        <v>8.7637770000000004E-3</v>
      </c>
      <c r="G611" s="31">
        <v>0</v>
      </c>
      <c r="H611" s="31">
        <v>0</v>
      </c>
      <c r="I611" s="31">
        <v>0</v>
      </c>
      <c r="J611" s="31">
        <v>0</v>
      </c>
      <c r="K611" s="31">
        <v>10.783000000000001</v>
      </c>
      <c r="L611" s="31">
        <v>0.22512572530827316</v>
      </c>
      <c r="M611" s="31">
        <v>11.008125725308274</v>
      </c>
      <c r="N611" s="31">
        <v>10.911652966263709</v>
      </c>
      <c r="O611" s="31">
        <v>50.038999999999994</v>
      </c>
      <c r="P611" s="31">
        <v>1.0447061271168205</v>
      </c>
      <c r="Q611" s="31">
        <v>51.083706127116812</v>
      </c>
      <c r="R611" s="31">
        <v>50.636019918285228</v>
      </c>
      <c r="S611" s="31">
        <v>3.3399999999999994</v>
      </c>
      <c r="T611" s="31">
        <v>6.9731978348291951E-2</v>
      </c>
      <c r="U611" s="31">
        <v>3.4097319783482916</v>
      </c>
      <c r="V611" s="31">
        <v>3.3798498476602785</v>
      </c>
      <c r="W611" s="31">
        <v>64.161999999999992</v>
      </c>
      <c r="X611" s="31">
        <v>1.3395638307733857</v>
      </c>
      <c r="Y611" s="31">
        <v>65.501563830773378</v>
      </c>
      <c r="Z611" s="31">
        <v>64.927522732209212</v>
      </c>
      <c r="AB611" s="31">
        <v>0</v>
      </c>
      <c r="AC611" s="31">
        <v>0</v>
      </c>
      <c r="AD611" s="31">
        <v>0</v>
      </c>
      <c r="AE611" s="31">
        <v>0</v>
      </c>
      <c r="AF611" s="31">
        <v>3.4589999999999974</v>
      </c>
      <c r="AG611" s="31">
        <v>7.2216441049922669E-2</v>
      </c>
      <c r="AH611" s="31">
        <v>3.5312164410499203</v>
      </c>
      <c r="AI611" s="31">
        <v>3.5002696476218254</v>
      </c>
      <c r="AJ611" s="31">
        <v>36.968000000000004</v>
      </c>
      <c r="AK611" s="31">
        <v>0.77181190885618489</v>
      </c>
      <c r="AL611" s="31">
        <v>37.73981190885619</v>
      </c>
      <c r="AM611" s="31">
        <v>37.409068613265028</v>
      </c>
      <c r="AN611" s="31">
        <v>1.8449999999999993</v>
      </c>
      <c r="AO611" s="31">
        <v>3.8519610794191209E-2</v>
      </c>
      <c r="AP611" s="31">
        <v>1.8835196107941905</v>
      </c>
      <c r="AQ611" s="31">
        <v>1.8670128649500635</v>
      </c>
      <c r="AR611" s="31">
        <v>42.271999999999998</v>
      </c>
      <c r="AS611" s="31">
        <v>0.88254796070029873</v>
      </c>
      <c r="AT611" s="31">
        <v>43.154547960700299</v>
      </c>
      <c r="AU611" s="31">
        <v>42.776351125836918</v>
      </c>
    </row>
    <row r="612" spans="1:47" x14ac:dyDescent="0.3">
      <c r="A612" s="17">
        <v>44402</v>
      </c>
      <c r="B612" s="2">
        <v>24</v>
      </c>
      <c r="C612" s="2" t="s">
        <v>16</v>
      </c>
      <c r="D612" s="8">
        <v>35.515794</v>
      </c>
      <c r="E612">
        <v>8.6754459999999999E-3</v>
      </c>
      <c r="G612" s="31">
        <v>0</v>
      </c>
      <c r="H612" s="31">
        <v>0</v>
      </c>
      <c r="I612" s="31">
        <v>0</v>
      </c>
      <c r="J612" s="31">
        <v>0</v>
      </c>
      <c r="K612" s="31">
        <v>10.136000000000001</v>
      </c>
      <c r="L612" s="31">
        <v>0.20702353782594463</v>
      </c>
      <c r="M612" s="31">
        <v>10.343023537825946</v>
      </c>
      <c r="N612" s="31">
        <v>10.253293195646808</v>
      </c>
      <c r="O612" s="31">
        <v>46.956000000000003</v>
      </c>
      <c r="P612" s="31">
        <v>0.95905655506659981</v>
      </c>
      <c r="Q612" s="31">
        <v>47.915056555066606</v>
      </c>
      <c r="R612" s="31">
        <v>47.499372069336175</v>
      </c>
      <c r="S612" s="31">
        <v>3.0479999999999992</v>
      </c>
      <c r="T612" s="31">
        <v>6.2254118320193279E-2</v>
      </c>
      <c r="U612" s="31">
        <v>3.1102541183201926</v>
      </c>
      <c r="V612" s="31">
        <v>3.0832712766704282</v>
      </c>
      <c r="W612" s="31">
        <v>60.140000000000008</v>
      </c>
      <c r="X612" s="31">
        <v>1.2283342112127376</v>
      </c>
      <c r="Y612" s="31">
        <v>61.368334211212748</v>
      </c>
      <c r="Z612" s="31">
        <v>60.83593654165341</v>
      </c>
      <c r="AB612" s="31">
        <v>0</v>
      </c>
      <c r="AC612" s="31">
        <v>0</v>
      </c>
      <c r="AD612" s="31">
        <v>0</v>
      </c>
      <c r="AE612" s="31">
        <v>0</v>
      </c>
      <c r="AF612" s="31">
        <v>3.2839999999999971</v>
      </c>
      <c r="AG612" s="31">
        <v>6.7074319082517916E-2</v>
      </c>
      <c r="AH612" s="31">
        <v>3.3510743190825152</v>
      </c>
      <c r="AI612" s="31">
        <v>3.3220022547853278</v>
      </c>
      <c r="AJ612" s="31">
        <v>34.884999999999998</v>
      </c>
      <c r="AK612" s="31">
        <v>0.71251145590549303</v>
      </c>
      <c r="AL612" s="31">
        <v>35.59751145590549</v>
      </c>
      <c r="AM612" s="31">
        <v>35.2886871675354</v>
      </c>
      <c r="AN612" s="31">
        <v>1.710999999999999</v>
      </c>
      <c r="AO612" s="31">
        <v>3.4946455526853888E-2</v>
      </c>
      <c r="AP612" s="31">
        <v>1.7459464555268529</v>
      </c>
      <c r="AQ612" s="31">
        <v>1.7307995913330383</v>
      </c>
      <c r="AR612" s="31">
        <v>39.879999999999995</v>
      </c>
      <c r="AS612" s="31">
        <v>0.8145322305148649</v>
      </c>
      <c r="AT612" s="31">
        <v>40.694532230514859</v>
      </c>
      <c r="AU612" s="31">
        <v>40.341489013653764</v>
      </c>
    </row>
    <row r="613" spans="1:47" x14ac:dyDescent="0.3">
      <c r="A613" s="17">
        <v>44403</v>
      </c>
      <c r="B613" s="2">
        <v>1</v>
      </c>
      <c r="C613" s="2" t="s">
        <v>16</v>
      </c>
      <c r="D613" s="8">
        <v>31.181498000000001</v>
      </c>
      <c r="E613">
        <v>8.3784789999999994E-3</v>
      </c>
      <c r="G613" s="31">
        <v>0</v>
      </c>
      <c r="H613" s="31">
        <v>0</v>
      </c>
      <c r="I613" s="31">
        <v>0</v>
      </c>
      <c r="J613" s="31">
        <v>0</v>
      </c>
      <c r="K613" s="31">
        <v>9.6790000000000003</v>
      </c>
      <c r="L613" s="31">
        <v>0.16204613479759017</v>
      </c>
      <c r="M613" s="31">
        <v>9.8410461347975904</v>
      </c>
      <c r="N613" s="31">
        <v>9.758593136419158</v>
      </c>
      <c r="O613" s="31">
        <v>44.467999999999989</v>
      </c>
      <c r="P613" s="31">
        <v>0.74448471145565009</v>
      </c>
      <c r="Q613" s="31">
        <v>45.212484711455637</v>
      </c>
      <c r="R613" s="31">
        <v>44.833672857762885</v>
      </c>
      <c r="S613" s="31">
        <v>2.9089999999999994</v>
      </c>
      <c r="T613" s="31">
        <v>4.8702573212748186E-2</v>
      </c>
      <c r="U613" s="31">
        <v>2.9577025732127478</v>
      </c>
      <c r="V613" s="31">
        <v>2.932921524314839</v>
      </c>
      <c r="W613" s="31">
        <v>57.05599999999999</v>
      </c>
      <c r="X613" s="31">
        <v>0.95523341946598839</v>
      </c>
      <c r="Y613" s="31">
        <v>58.011233419465974</v>
      </c>
      <c r="Z613" s="31">
        <v>57.525187518496878</v>
      </c>
      <c r="AB613" s="31">
        <v>0</v>
      </c>
      <c r="AC613" s="31">
        <v>0</v>
      </c>
      <c r="AD613" s="31">
        <v>0</v>
      </c>
      <c r="AE613" s="31">
        <v>0</v>
      </c>
      <c r="AF613" s="31">
        <v>3.164999999999996</v>
      </c>
      <c r="AG613" s="31">
        <v>5.2988533591731814E-2</v>
      </c>
      <c r="AH613" s="31">
        <v>3.2179885335917278</v>
      </c>
      <c r="AI613" s="31">
        <v>3.1910266842407888</v>
      </c>
      <c r="AJ613" s="31">
        <v>33.387000000000015</v>
      </c>
      <c r="AK613" s="31">
        <v>0.55896624677003259</v>
      </c>
      <c r="AL613" s="31">
        <v>33.945966246770048</v>
      </c>
      <c r="AM613" s="31">
        <v>33.661550681436779</v>
      </c>
      <c r="AN613" s="31">
        <v>1.6589999999999991</v>
      </c>
      <c r="AO613" s="31">
        <v>2.777503229974191E-2</v>
      </c>
      <c r="AP613" s="31">
        <v>1.686775032299741</v>
      </c>
      <c r="AQ613" s="31">
        <v>1.6726424231138932</v>
      </c>
      <c r="AR613" s="31">
        <v>38.211000000000013</v>
      </c>
      <c r="AS613" s="31">
        <v>0.6397298126615063</v>
      </c>
      <c r="AT613" s="31">
        <v>38.85072981266152</v>
      </c>
      <c r="AU613" s="31">
        <v>38.52521978879146</v>
      </c>
    </row>
    <row r="614" spans="1:47" x14ac:dyDescent="0.3">
      <c r="A614" s="17">
        <v>44403</v>
      </c>
      <c r="B614" s="2">
        <v>2</v>
      </c>
      <c r="C614" s="2" t="s">
        <v>16</v>
      </c>
      <c r="D614" s="8">
        <v>28.472132999999999</v>
      </c>
      <c r="E614">
        <v>8.4004209999999999E-3</v>
      </c>
      <c r="G614" s="31">
        <v>0</v>
      </c>
      <c r="H614" s="31">
        <v>0</v>
      </c>
      <c r="I614" s="31">
        <v>0</v>
      </c>
      <c r="J614" s="31">
        <v>0</v>
      </c>
      <c r="K614" s="31">
        <v>9.2940000000000005</v>
      </c>
      <c r="L614" s="31">
        <v>0.17910664099835757</v>
      </c>
      <c r="M614" s="31">
        <v>9.473106640998358</v>
      </c>
      <c r="N614" s="31">
        <v>9.3935285570360758</v>
      </c>
      <c r="O614" s="31">
        <v>42.548000000000002</v>
      </c>
      <c r="P614" s="31">
        <v>0.81995151293287272</v>
      </c>
      <c r="Q614" s="31">
        <v>43.367951512932876</v>
      </c>
      <c r="R614" s="31">
        <v>43.003642462316648</v>
      </c>
      <c r="S614" s="31">
        <v>2.7769999999999997</v>
      </c>
      <c r="T614" s="31">
        <v>5.3516154729119754E-2</v>
      </c>
      <c r="U614" s="31">
        <v>2.8305161547291195</v>
      </c>
      <c r="V614" s="31">
        <v>2.8067386273820936</v>
      </c>
      <c r="W614" s="31">
        <v>54.619</v>
      </c>
      <c r="X614" s="31">
        <v>1.0525743086603501</v>
      </c>
      <c r="Y614" s="31">
        <v>55.671574308660354</v>
      </c>
      <c r="Z614" s="31">
        <v>55.203909646734822</v>
      </c>
      <c r="AB614" s="31">
        <v>0</v>
      </c>
      <c r="AC614" s="31">
        <v>0</v>
      </c>
      <c r="AD614" s="31">
        <v>0</v>
      </c>
      <c r="AE614" s="31">
        <v>0</v>
      </c>
      <c r="AF614" s="31">
        <v>3.1009999999999955</v>
      </c>
      <c r="AG614" s="31">
        <v>5.9760027301044336E-2</v>
      </c>
      <c r="AH614" s="31">
        <v>3.1607600273010399</v>
      </c>
      <c r="AI614" s="31">
        <v>3.1342083123917397</v>
      </c>
      <c r="AJ614" s="31">
        <v>32.13900000000001</v>
      </c>
      <c r="AK614" s="31">
        <v>0.61935747095397198</v>
      </c>
      <c r="AL614" s="31">
        <v>32.758357470953982</v>
      </c>
      <c r="AM614" s="31">
        <v>32.483173476929473</v>
      </c>
      <c r="AN614" s="31">
        <v>1.5899999999999992</v>
      </c>
      <c r="AO614" s="31">
        <v>3.0641226510371038E-2</v>
      </c>
      <c r="AP614" s="31">
        <v>1.6206412265103702</v>
      </c>
      <c r="AQ614" s="31">
        <v>1.6070271579177267</v>
      </c>
      <c r="AR614" s="31">
        <v>36.830000000000005</v>
      </c>
      <c r="AS614" s="31">
        <v>0.70975872476538737</v>
      </c>
      <c r="AT614" s="31">
        <v>37.539758724765392</v>
      </c>
      <c r="AU614" s="31">
        <v>37.224408947238942</v>
      </c>
    </row>
    <row r="615" spans="1:47" x14ac:dyDescent="0.3">
      <c r="A615" s="17">
        <v>44403</v>
      </c>
      <c r="B615" s="2">
        <v>3</v>
      </c>
      <c r="C615" s="2" t="s">
        <v>16</v>
      </c>
      <c r="D615" s="8">
        <v>24.681172</v>
      </c>
      <c r="E615">
        <v>8.747098E-3</v>
      </c>
      <c r="G615" s="31">
        <v>0</v>
      </c>
      <c r="H615" s="31">
        <v>0</v>
      </c>
      <c r="I615" s="31">
        <v>0</v>
      </c>
      <c r="J615" s="31">
        <v>0</v>
      </c>
      <c r="K615" s="31">
        <v>8.9969999999999999</v>
      </c>
      <c r="L615" s="31">
        <v>0.18214808811256974</v>
      </c>
      <c r="M615" s="31">
        <v>9.1791480881125693</v>
      </c>
      <c r="N615" s="31">
        <v>9.0988571802293361</v>
      </c>
      <c r="O615" s="31">
        <v>40.964000000000013</v>
      </c>
      <c r="P615" s="31">
        <v>0.82933358691156056</v>
      </c>
      <c r="Q615" s="31">
        <v>41.793333586911572</v>
      </c>
      <c r="R615" s="31">
        <v>41.427763202280168</v>
      </c>
      <c r="S615" s="31">
        <v>2.6739999999999999</v>
      </c>
      <c r="T615" s="31">
        <v>5.4136266267979495E-2</v>
      </c>
      <c r="U615" s="31">
        <v>2.7281362662679793</v>
      </c>
      <c r="V615" s="31">
        <v>2.7042729909895793</v>
      </c>
      <c r="W615" s="31">
        <v>52.635000000000012</v>
      </c>
      <c r="X615" s="31">
        <v>1.0656179412921096</v>
      </c>
      <c r="Y615" s="31">
        <v>53.700617941292123</v>
      </c>
      <c r="Z615" s="31">
        <v>53.230893373499086</v>
      </c>
      <c r="AB615" s="31">
        <v>0</v>
      </c>
      <c r="AC615" s="31">
        <v>0</v>
      </c>
      <c r="AD615" s="31">
        <v>0</v>
      </c>
      <c r="AE615" s="31">
        <v>0</v>
      </c>
      <c r="AF615" s="31">
        <v>3.0389999999999961</v>
      </c>
      <c r="AG615" s="31">
        <v>6.1525846368133685E-2</v>
      </c>
      <c r="AH615" s="31">
        <v>3.10052584636813</v>
      </c>
      <c r="AI615" s="31">
        <v>3.0734052429384153</v>
      </c>
      <c r="AJ615" s="31">
        <v>31.258999999999983</v>
      </c>
      <c r="AK615" s="31">
        <v>0.63285173794718408</v>
      </c>
      <c r="AL615" s="31">
        <v>31.891851737947167</v>
      </c>
      <c r="AM615" s="31">
        <v>31.612890585393874</v>
      </c>
      <c r="AN615" s="31">
        <v>1.5619999999999987</v>
      </c>
      <c r="AO615" s="31">
        <v>3.1623353743673865E-2</v>
      </c>
      <c r="AP615" s="31">
        <v>1.5936233537436726</v>
      </c>
      <c r="AQ615" s="31">
        <v>1.579683774093388</v>
      </c>
      <c r="AR615" s="31">
        <v>35.859999999999978</v>
      </c>
      <c r="AS615" s="31">
        <v>0.72600093805899157</v>
      </c>
      <c r="AT615" s="31">
        <v>36.586000938058973</v>
      </c>
      <c r="AU615" s="31">
        <v>36.265979602425681</v>
      </c>
    </row>
    <row r="616" spans="1:47" x14ac:dyDescent="0.3">
      <c r="A616" s="17">
        <v>44403</v>
      </c>
      <c r="B616" s="2">
        <v>4</v>
      </c>
      <c r="C616" s="2" t="s">
        <v>16</v>
      </c>
      <c r="D616" s="8">
        <v>23.589065999999999</v>
      </c>
      <c r="E616">
        <v>8.7814060000000003E-3</v>
      </c>
      <c r="G616" s="31">
        <v>0</v>
      </c>
      <c r="H616" s="31">
        <v>0</v>
      </c>
      <c r="I616" s="31">
        <v>0</v>
      </c>
      <c r="J616" s="31">
        <v>0</v>
      </c>
      <c r="K616" s="31">
        <v>8.8060000000000009</v>
      </c>
      <c r="L616" s="31">
        <v>0.17883298603506412</v>
      </c>
      <c r="M616" s="31">
        <v>8.9848329860350642</v>
      </c>
      <c r="N616" s="31">
        <v>8.9059335197424989</v>
      </c>
      <c r="O616" s="31">
        <v>40.063999999999993</v>
      </c>
      <c r="P616" s="31">
        <v>0.81362306978296695</v>
      </c>
      <c r="Q616" s="31">
        <v>40.877623069782963</v>
      </c>
      <c r="R616" s="31">
        <v>40.518660065292231</v>
      </c>
      <c r="S616" s="31">
        <v>2.673</v>
      </c>
      <c r="T616" s="31">
        <v>5.4283508025406123E-2</v>
      </c>
      <c r="U616" s="31">
        <v>2.7272835080254061</v>
      </c>
      <c r="V616" s="31">
        <v>2.7033341242643307</v>
      </c>
      <c r="W616" s="31">
        <v>51.542999999999992</v>
      </c>
      <c r="X616" s="31">
        <v>1.0467395638434371</v>
      </c>
      <c r="Y616" s="31">
        <v>52.589739563843438</v>
      </c>
      <c r="Z616" s="31">
        <v>52.127927709299058</v>
      </c>
      <c r="AB616" s="31">
        <v>0</v>
      </c>
      <c r="AC616" s="31">
        <v>0</v>
      </c>
      <c r="AD616" s="31">
        <v>0</v>
      </c>
      <c r="AE616" s="31">
        <v>0</v>
      </c>
      <c r="AF616" s="31">
        <v>2.9819999999999967</v>
      </c>
      <c r="AG616" s="31">
        <v>6.055870592284357E-2</v>
      </c>
      <c r="AH616" s="31">
        <v>3.0425587059228403</v>
      </c>
      <c r="AI616" s="31">
        <v>3.0158407626472972</v>
      </c>
      <c r="AJ616" s="31">
        <v>30.721999999999991</v>
      </c>
      <c r="AK616" s="31">
        <v>0.6239049508254868</v>
      </c>
      <c r="AL616" s="31">
        <v>31.345904950825478</v>
      </c>
      <c r="AM616" s="31">
        <v>31.07064383301487</v>
      </c>
      <c r="AN616" s="31">
        <v>1.5579999999999994</v>
      </c>
      <c r="AO616" s="31">
        <v>3.1639994576723798E-2</v>
      </c>
      <c r="AP616" s="31">
        <v>1.5896399945767232</v>
      </c>
      <c r="AQ616" s="31">
        <v>1.5756807203905072</v>
      </c>
      <c r="AR616" s="31">
        <v>35.261999999999986</v>
      </c>
      <c r="AS616" s="31">
        <v>0.71610365132505427</v>
      </c>
      <c r="AT616" s="31">
        <v>35.978103651325043</v>
      </c>
      <c r="AU616" s="31">
        <v>35.662165316052679</v>
      </c>
    </row>
    <row r="617" spans="1:47" x14ac:dyDescent="0.3">
      <c r="A617" s="17">
        <v>44403</v>
      </c>
      <c r="B617" s="2">
        <v>5</v>
      </c>
      <c r="C617" s="2" t="s">
        <v>16</v>
      </c>
      <c r="D617" s="8">
        <v>23.519117999999999</v>
      </c>
      <c r="E617">
        <v>8.7891059999999997E-3</v>
      </c>
      <c r="G617" s="31">
        <v>0</v>
      </c>
      <c r="H617" s="31">
        <v>0</v>
      </c>
      <c r="I617" s="31">
        <v>0</v>
      </c>
      <c r="J617" s="31">
        <v>0</v>
      </c>
      <c r="K617" s="31">
        <v>8.7880000000000003</v>
      </c>
      <c r="L617" s="31">
        <v>0.18007843262810852</v>
      </c>
      <c r="M617" s="31">
        <v>8.9680784326281096</v>
      </c>
      <c r="N617" s="31">
        <v>8.8892570406674274</v>
      </c>
      <c r="O617" s="31">
        <v>40.359000000000009</v>
      </c>
      <c r="P617" s="31">
        <v>0.82701245589870664</v>
      </c>
      <c r="Q617" s="31">
        <v>41.186012455898712</v>
      </c>
      <c r="R617" s="31">
        <v>40.824024226706499</v>
      </c>
      <c r="S617" s="31">
        <v>2.6899999999999995</v>
      </c>
      <c r="T617" s="31">
        <v>5.512186888593671E-2</v>
      </c>
      <c r="U617" s="31">
        <v>2.7451218688859362</v>
      </c>
      <c r="V617" s="31">
        <v>2.7209947017973795</v>
      </c>
      <c r="W617" s="31">
        <v>51.837000000000003</v>
      </c>
      <c r="X617" s="31">
        <v>1.0622127574127518</v>
      </c>
      <c r="Y617" s="31">
        <v>52.899212757412762</v>
      </c>
      <c r="Z617" s="31">
        <v>52.43427596917131</v>
      </c>
      <c r="AB617" s="31">
        <v>0</v>
      </c>
      <c r="AC617" s="31">
        <v>0</v>
      </c>
      <c r="AD617" s="31">
        <v>0</v>
      </c>
      <c r="AE617" s="31">
        <v>0</v>
      </c>
      <c r="AF617" s="31">
        <v>2.9809999999999972</v>
      </c>
      <c r="AG617" s="31">
        <v>6.1084866598132795E-2</v>
      </c>
      <c r="AH617" s="31">
        <v>3.0420848665981302</v>
      </c>
      <c r="AI617" s="31">
        <v>3.0153476602446032</v>
      </c>
      <c r="AJ617" s="31">
        <v>30.695000000000004</v>
      </c>
      <c r="AK617" s="31">
        <v>0.62898355593079103</v>
      </c>
      <c r="AL617" s="31">
        <v>31.323983555930795</v>
      </c>
      <c r="AM617" s="31">
        <v>31.048673744115462</v>
      </c>
      <c r="AN617" s="31">
        <v>1.5529999999999988</v>
      </c>
      <c r="AO617" s="31">
        <v>3.1823145866118834E-2</v>
      </c>
      <c r="AP617" s="31">
        <v>1.5848231458661177</v>
      </c>
      <c r="AQ617" s="31">
        <v>1.5708939672458468</v>
      </c>
      <c r="AR617" s="31">
        <v>35.228999999999999</v>
      </c>
      <c r="AS617" s="31">
        <v>0.72189156839504265</v>
      </c>
      <c r="AT617" s="31">
        <v>35.950891568395043</v>
      </c>
      <c r="AU617" s="31">
        <v>35.634915371605906</v>
      </c>
    </row>
    <row r="618" spans="1:47" x14ac:dyDescent="0.3">
      <c r="A618" s="17">
        <v>44403</v>
      </c>
      <c r="B618" s="2">
        <v>6</v>
      </c>
      <c r="C618" s="2" t="s">
        <v>16</v>
      </c>
      <c r="D618" s="8">
        <v>25.995740999999999</v>
      </c>
      <c r="E618">
        <v>9.1015269999999999E-3</v>
      </c>
      <c r="G618" s="31">
        <v>0</v>
      </c>
      <c r="H618" s="31">
        <v>0</v>
      </c>
      <c r="I618" s="31">
        <v>0</v>
      </c>
      <c r="J618" s="31">
        <v>0</v>
      </c>
      <c r="K618" s="31">
        <v>8.895999999999999</v>
      </c>
      <c r="L618" s="31">
        <v>0.198219743434602</v>
      </c>
      <c r="M618" s="31">
        <v>9.0942197434346017</v>
      </c>
      <c r="N618" s="31">
        <v>9.0114484568957991</v>
      </c>
      <c r="O618" s="31">
        <v>41.982000000000014</v>
      </c>
      <c r="P618" s="31">
        <v>0.93543854191450804</v>
      </c>
      <c r="Q618" s="31">
        <v>42.917438541914521</v>
      </c>
      <c r="R618" s="31">
        <v>42.526824316254448</v>
      </c>
      <c r="S618" s="31">
        <v>2.7710000000000004</v>
      </c>
      <c r="T618" s="31">
        <v>6.1743132762734063E-2</v>
      </c>
      <c r="U618" s="31">
        <v>2.8327431327627344</v>
      </c>
      <c r="V618" s="31">
        <v>2.8069608446558298</v>
      </c>
      <c r="W618" s="31">
        <v>53.649000000000015</v>
      </c>
      <c r="X618" s="31">
        <v>1.195401418111844</v>
      </c>
      <c r="Y618" s="31">
        <v>54.844401418111858</v>
      </c>
      <c r="Z618" s="31">
        <v>54.345233617806073</v>
      </c>
      <c r="AB618" s="31">
        <v>0</v>
      </c>
      <c r="AC618" s="31">
        <v>0</v>
      </c>
      <c r="AD618" s="31">
        <v>0</v>
      </c>
      <c r="AE618" s="31">
        <v>0</v>
      </c>
      <c r="AF618" s="31">
        <v>3.0549999999999966</v>
      </c>
      <c r="AG618" s="31">
        <v>6.8071191118784666E-2</v>
      </c>
      <c r="AH618" s="31">
        <v>3.1230711911187812</v>
      </c>
      <c r="AI618" s="31">
        <v>3.0946464743498914</v>
      </c>
      <c r="AJ618" s="31">
        <v>31.746000000000009</v>
      </c>
      <c r="AK618" s="31">
        <v>0.70736105834924423</v>
      </c>
      <c r="AL618" s="31">
        <v>32.453361058349252</v>
      </c>
      <c r="AM618" s="31">
        <v>32.157985916435941</v>
      </c>
      <c r="AN618" s="31">
        <v>1.5989999999999991</v>
      </c>
      <c r="AO618" s="31">
        <v>3.5628751096214974E-2</v>
      </c>
      <c r="AP618" s="31">
        <v>1.6346287510962141</v>
      </c>
      <c r="AQ618" s="31">
        <v>1.6197511333831356</v>
      </c>
      <c r="AR618" s="31">
        <v>36.400000000000006</v>
      </c>
      <c r="AS618" s="31">
        <v>0.81106100056424391</v>
      </c>
      <c r="AT618" s="31">
        <v>37.21106100056425</v>
      </c>
      <c r="AU618" s="31">
        <v>36.872383524168967</v>
      </c>
    </row>
    <row r="619" spans="1:47" x14ac:dyDescent="0.3">
      <c r="A619" s="17">
        <v>44403</v>
      </c>
      <c r="B619" s="2">
        <v>7</v>
      </c>
      <c r="C619" s="2" t="s">
        <v>16</v>
      </c>
      <c r="D619" s="8">
        <v>25.492298999999999</v>
      </c>
      <c r="E619">
        <v>8.8905159999999993E-3</v>
      </c>
      <c r="G619" s="31">
        <v>0</v>
      </c>
      <c r="H619" s="31">
        <v>0</v>
      </c>
      <c r="I619" s="31">
        <v>0</v>
      </c>
      <c r="J619" s="31">
        <v>0</v>
      </c>
      <c r="K619" s="31">
        <v>8.8409999999999993</v>
      </c>
      <c r="L619" s="31">
        <v>0.11296124409405321</v>
      </c>
      <c r="M619" s="31">
        <v>8.953961244094053</v>
      </c>
      <c r="N619" s="31">
        <v>8.8743559083900543</v>
      </c>
      <c r="O619" s="31">
        <v>44.085000000000008</v>
      </c>
      <c r="P619" s="31">
        <v>0.56327298336006526</v>
      </c>
      <c r="Q619" s="31">
        <v>44.648272983360073</v>
      </c>
      <c r="R619" s="31">
        <v>44.25132679802914</v>
      </c>
      <c r="S619" s="31">
        <v>2.9129999999999994</v>
      </c>
      <c r="T619" s="31">
        <v>3.721933085012747E-2</v>
      </c>
      <c r="U619" s="31">
        <v>2.950219330850127</v>
      </c>
      <c r="V619" s="31">
        <v>2.9239903586856948</v>
      </c>
      <c r="W619" s="31">
        <v>55.839000000000006</v>
      </c>
      <c r="X619" s="31">
        <v>0.71345355830424595</v>
      </c>
      <c r="Y619" s="31">
        <v>56.552453558304251</v>
      </c>
      <c r="Z619" s="31">
        <v>56.049673065104891</v>
      </c>
      <c r="AB619" s="31">
        <v>0</v>
      </c>
      <c r="AC619" s="31">
        <v>0</v>
      </c>
      <c r="AD619" s="31">
        <v>0</v>
      </c>
      <c r="AE619" s="31">
        <v>0</v>
      </c>
      <c r="AF619" s="31">
        <v>2.8169999999999971</v>
      </c>
      <c r="AG619" s="31">
        <v>3.5992741161966699E-2</v>
      </c>
      <c r="AH619" s="31">
        <v>2.8529927411619638</v>
      </c>
      <c r="AI619" s="31">
        <v>2.8276281635487792</v>
      </c>
      <c r="AJ619" s="31">
        <v>32.67</v>
      </c>
      <c r="AK619" s="31">
        <v>0.41742380325220213</v>
      </c>
      <c r="AL619" s="31">
        <v>33.087423803252207</v>
      </c>
      <c r="AM619" s="31">
        <v>32.793259532530612</v>
      </c>
      <c r="AN619" s="31">
        <v>1.704999999999999</v>
      </c>
      <c r="AO619" s="31">
        <v>2.1784743940771473E-2</v>
      </c>
      <c r="AP619" s="31">
        <v>1.7267847439407704</v>
      </c>
      <c r="AQ619" s="31">
        <v>1.711432736546209</v>
      </c>
      <c r="AR619" s="31">
        <v>37.192</v>
      </c>
      <c r="AS619" s="31">
        <v>0.4752012883549403</v>
      </c>
      <c r="AT619" s="31">
        <v>37.667201288354939</v>
      </c>
      <c r="AU619" s="31">
        <v>37.3323204326256</v>
      </c>
    </row>
    <row r="620" spans="1:47" x14ac:dyDescent="0.3">
      <c r="A620" s="17">
        <v>44403</v>
      </c>
      <c r="B620" s="2">
        <v>8</v>
      </c>
      <c r="C620" s="2" t="s">
        <v>44</v>
      </c>
      <c r="D620" s="8">
        <v>25.541578999999999</v>
      </c>
      <c r="E620">
        <v>8.6210369999999998E-3</v>
      </c>
      <c r="G620" s="31">
        <v>0</v>
      </c>
      <c r="H620" s="31">
        <v>0</v>
      </c>
      <c r="I620" s="31">
        <v>0</v>
      </c>
      <c r="J620" s="31">
        <v>0</v>
      </c>
      <c r="K620" s="31">
        <v>9.3010000000000002</v>
      </c>
      <c r="L620" s="31">
        <v>8.1202203301203105E-2</v>
      </c>
      <c r="M620" s="31">
        <v>9.3822022033012029</v>
      </c>
      <c r="N620" s="31">
        <v>9.3013178909650609</v>
      </c>
      <c r="O620" s="31">
        <v>48.958999999999996</v>
      </c>
      <c r="P620" s="31">
        <v>0.42743561675342456</v>
      </c>
      <c r="Q620" s="31">
        <v>49.386435616753424</v>
      </c>
      <c r="R620" s="31">
        <v>48.960673328003274</v>
      </c>
      <c r="S620" s="31">
        <v>3.3159999999999989</v>
      </c>
      <c r="T620" s="31">
        <v>2.8950274824942415E-2</v>
      </c>
      <c r="U620" s="31">
        <v>3.3449502748249413</v>
      </c>
      <c r="V620" s="31">
        <v>3.3161133347425151</v>
      </c>
      <c r="W620" s="31">
        <v>61.575999999999993</v>
      </c>
      <c r="X620" s="31">
        <v>0.53758809487957004</v>
      </c>
      <c r="Y620" s="31">
        <v>62.113588094879567</v>
      </c>
      <c r="Z620" s="31">
        <v>61.578104553710851</v>
      </c>
      <c r="AB620" s="31">
        <v>0</v>
      </c>
      <c r="AC620" s="31">
        <v>0</v>
      </c>
      <c r="AD620" s="31">
        <v>0</v>
      </c>
      <c r="AE620" s="31">
        <v>0</v>
      </c>
      <c r="AF620" s="31">
        <v>2.8509999999999969</v>
      </c>
      <c r="AG620" s="31">
        <v>2.4890601183929661E-2</v>
      </c>
      <c r="AH620" s="31">
        <v>2.8758906011839267</v>
      </c>
      <c r="AI620" s="31">
        <v>2.8510974419031676</v>
      </c>
      <c r="AJ620" s="31">
        <v>36.013000000000019</v>
      </c>
      <c r="AK620" s="31">
        <v>0.31441081039525093</v>
      </c>
      <c r="AL620" s="31">
        <v>36.327410810395271</v>
      </c>
      <c r="AM620" s="31">
        <v>36.014230857684652</v>
      </c>
      <c r="AN620" s="31">
        <v>1.905999999999999</v>
      </c>
      <c r="AO620" s="31">
        <v>1.6640296687677993E-2</v>
      </c>
      <c r="AP620" s="31">
        <v>1.922640296687677</v>
      </c>
      <c r="AQ620" s="31">
        <v>1.9060651435522415</v>
      </c>
      <c r="AR620" s="31">
        <v>40.770000000000017</v>
      </c>
      <c r="AS620" s="31">
        <v>0.35594170826685856</v>
      </c>
      <c r="AT620" s="31">
        <v>41.125941708266872</v>
      </c>
      <c r="AU620" s="31">
        <v>40.771393443140056</v>
      </c>
    </row>
    <row r="621" spans="1:47" x14ac:dyDescent="0.3">
      <c r="A621" s="17">
        <v>44403</v>
      </c>
      <c r="B621" s="2">
        <v>9</v>
      </c>
      <c r="C621" s="2" t="s">
        <v>44</v>
      </c>
      <c r="D621" s="8">
        <v>33.889935999999999</v>
      </c>
      <c r="E621">
        <v>8.4270820000000007E-3</v>
      </c>
      <c r="G621" s="31">
        <v>0</v>
      </c>
      <c r="H621" s="31">
        <v>0</v>
      </c>
      <c r="I621" s="31">
        <v>0</v>
      </c>
      <c r="J621" s="31">
        <v>0</v>
      </c>
      <c r="K621" s="31">
        <v>10.68</v>
      </c>
      <c r="L621" s="31">
        <v>3.7538765333880397E-2</v>
      </c>
      <c r="M621" s="31">
        <v>10.717538765333881</v>
      </c>
      <c r="N621" s="31">
        <v>10.627221187320234</v>
      </c>
      <c r="O621" s="31">
        <v>57.31</v>
      </c>
      <c r="P621" s="31">
        <v>0.2014369514311504</v>
      </c>
      <c r="Q621" s="31">
        <v>57.511436951431151</v>
      </c>
      <c r="R621" s="31">
        <v>57.026783356303611</v>
      </c>
      <c r="S621" s="31">
        <v>4.0350000000000001</v>
      </c>
      <c r="T621" s="31">
        <v>1.4182482970244142E-2</v>
      </c>
      <c r="U621" s="31">
        <v>4.0491824829702443</v>
      </c>
      <c r="V621" s="31">
        <v>4.0150596901532909</v>
      </c>
      <c r="W621" s="31">
        <v>72.025000000000006</v>
      </c>
      <c r="X621" s="31">
        <v>0.25315819973527492</v>
      </c>
      <c r="Y621" s="31">
        <v>72.278158199735273</v>
      </c>
      <c r="Z621" s="31">
        <v>71.669064233777135</v>
      </c>
      <c r="AB621" s="31">
        <v>0</v>
      </c>
      <c r="AC621" s="31">
        <v>0</v>
      </c>
      <c r="AD621" s="31">
        <v>0</v>
      </c>
      <c r="AE621" s="31">
        <v>0</v>
      </c>
      <c r="AF621" s="31">
        <v>3.3239999999999981</v>
      </c>
      <c r="AG621" s="31">
        <v>1.1683413480320074E-2</v>
      </c>
      <c r="AH621" s="31">
        <v>3.3356834134803179</v>
      </c>
      <c r="AI621" s="31">
        <v>3.3075733358288795</v>
      </c>
      <c r="AJ621" s="31">
        <v>41.684999999999995</v>
      </c>
      <c r="AK621" s="31">
        <v>0.14651717536917644</v>
      </c>
      <c r="AL621" s="31">
        <v>41.831517175369171</v>
      </c>
      <c r="AM621" s="31">
        <v>41.478999549947929</v>
      </c>
      <c r="AN621" s="31">
        <v>2.2149999999999985</v>
      </c>
      <c r="AO621" s="31">
        <v>7.7854274545454153E-3</v>
      </c>
      <c r="AP621" s="31">
        <v>2.2227854274545438</v>
      </c>
      <c r="AQ621" s="31">
        <v>2.2040538323889791</v>
      </c>
      <c r="AR621" s="31">
        <v>47.22399999999999</v>
      </c>
      <c r="AS621" s="31">
        <v>0.16598601630404192</v>
      </c>
      <c r="AT621" s="31">
        <v>47.389986016304036</v>
      </c>
      <c r="AU621" s="31">
        <v>46.990626718165785</v>
      </c>
    </row>
    <row r="622" spans="1:47" x14ac:dyDescent="0.3">
      <c r="A622" s="17">
        <v>44403</v>
      </c>
      <c r="B622" s="2">
        <v>10</v>
      </c>
      <c r="C622" s="2" t="s">
        <v>44</v>
      </c>
      <c r="D622" s="8">
        <v>36.592658999999998</v>
      </c>
      <c r="E622">
        <v>8.4019079999999996E-3</v>
      </c>
      <c r="G622" s="31">
        <v>0</v>
      </c>
      <c r="H622" s="31">
        <v>0</v>
      </c>
      <c r="I622" s="31">
        <v>0</v>
      </c>
      <c r="J622" s="31">
        <v>0</v>
      </c>
      <c r="K622" s="31">
        <v>12.565999999999999</v>
      </c>
      <c r="L622" s="31">
        <v>8.4949051418102162E-2</v>
      </c>
      <c r="M622" s="31">
        <v>12.650949051418101</v>
      </c>
      <c r="N622" s="31">
        <v>12.544656941375399</v>
      </c>
      <c r="O622" s="31">
        <v>65.998999999999995</v>
      </c>
      <c r="P622" s="31">
        <v>0.44616842627274594</v>
      </c>
      <c r="Q622" s="31">
        <v>66.445168426272744</v>
      </c>
      <c r="R622" s="31">
        <v>65.886902234110693</v>
      </c>
      <c r="S622" s="31">
        <v>4.7619999999999996</v>
      </c>
      <c r="T622" s="31">
        <v>3.219221572919008E-2</v>
      </c>
      <c r="U622" s="31">
        <v>4.7941922157291899</v>
      </c>
      <c r="V622" s="31">
        <v>4.7539118537983169</v>
      </c>
      <c r="W622" s="31">
        <v>83.326999999999998</v>
      </c>
      <c r="X622" s="31">
        <v>0.56330969342003812</v>
      </c>
      <c r="Y622" s="31">
        <v>83.890309693420022</v>
      </c>
      <c r="Z622" s="31">
        <v>83.1854710292844</v>
      </c>
      <c r="AB622" s="31">
        <v>0</v>
      </c>
      <c r="AC622" s="31">
        <v>0</v>
      </c>
      <c r="AD622" s="31">
        <v>0</v>
      </c>
      <c r="AE622" s="31">
        <v>0</v>
      </c>
      <c r="AF622" s="31">
        <v>3.7529999999999974</v>
      </c>
      <c r="AG622" s="31">
        <v>2.5371143559775364E-2</v>
      </c>
      <c r="AH622" s="31">
        <v>3.7783711435597729</v>
      </c>
      <c r="AI622" s="31">
        <v>3.7466256168217291</v>
      </c>
      <c r="AJ622" s="31">
        <v>47.110999999999976</v>
      </c>
      <c r="AK622" s="31">
        <v>0.31848120017174991</v>
      </c>
      <c r="AL622" s="31">
        <v>47.429481200171729</v>
      </c>
      <c r="AM622" s="31">
        <v>47.030983062640161</v>
      </c>
      <c r="AN622" s="31">
        <v>2.5639999999999987</v>
      </c>
      <c r="AO622" s="31">
        <v>1.7333229972625645E-2</v>
      </c>
      <c r="AP622" s="31">
        <v>2.5813332299726244</v>
      </c>
      <c r="AQ622" s="31">
        <v>2.5596451056570517</v>
      </c>
      <c r="AR622" s="31">
        <v>53.427999999999976</v>
      </c>
      <c r="AS622" s="31">
        <v>0.36118557370415094</v>
      </c>
      <c r="AT622" s="31">
        <v>53.789185573704124</v>
      </c>
      <c r="AU622" s="31">
        <v>53.337253785118946</v>
      </c>
    </row>
    <row r="623" spans="1:47" x14ac:dyDescent="0.3">
      <c r="A623" s="17">
        <v>44403</v>
      </c>
      <c r="B623" s="2">
        <v>11</v>
      </c>
      <c r="C623" s="2" t="s">
        <v>44</v>
      </c>
      <c r="D623" s="8">
        <v>36.493982000000003</v>
      </c>
      <c r="E623">
        <v>8.7289940000000003E-3</v>
      </c>
      <c r="G623" s="31">
        <v>0</v>
      </c>
      <c r="H623" s="31">
        <v>0</v>
      </c>
      <c r="I623" s="31">
        <v>0</v>
      </c>
      <c r="J623" s="31">
        <v>0</v>
      </c>
      <c r="K623" s="31">
        <v>14.511000000000001</v>
      </c>
      <c r="L623" s="31">
        <v>0.15946626055392868</v>
      </c>
      <c r="M623" s="31">
        <v>14.67046626055393</v>
      </c>
      <c r="N623" s="31">
        <v>14.542407848588351</v>
      </c>
      <c r="O623" s="31">
        <v>74.572999999999993</v>
      </c>
      <c r="P623" s="31">
        <v>0.81950778363228738</v>
      </c>
      <c r="Q623" s="31">
        <v>75.392507783632283</v>
      </c>
      <c r="R623" s="31">
        <v>74.734407035543995</v>
      </c>
      <c r="S623" s="31">
        <v>5.4180000000000001</v>
      </c>
      <c r="T623" s="31">
        <v>5.9540224635186108E-2</v>
      </c>
      <c r="U623" s="31">
        <v>5.4775402246351863</v>
      </c>
      <c r="V623" s="31">
        <v>5.4297268088795869</v>
      </c>
      <c r="W623" s="31">
        <v>94.501999999999995</v>
      </c>
      <c r="X623" s="31">
        <v>1.0385142688214022</v>
      </c>
      <c r="Y623" s="31">
        <v>95.540514268821397</v>
      </c>
      <c r="Z623" s="31">
        <v>94.706541693011943</v>
      </c>
      <c r="AB623" s="31">
        <v>0</v>
      </c>
      <c r="AC623" s="31">
        <v>0</v>
      </c>
      <c r="AD623" s="31">
        <v>0</v>
      </c>
      <c r="AE623" s="31">
        <v>0</v>
      </c>
      <c r="AF623" s="31">
        <v>4.2659999999999982</v>
      </c>
      <c r="AG623" s="31">
        <v>4.6880509098136548E-2</v>
      </c>
      <c r="AH623" s="31">
        <v>4.312880509098135</v>
      </c>
      <c r="AI623" s="31">
        <v>4.2752334010115005</v>
      </c>
      <c r="AJ623" s="31">
        <v>51.878</v>
      </c>
      <c r="AK623" s="31">
        <v>0.57010479395056934</v>
      </c>
      <c r="AL623" s="31">
        <v>52.44810479395057</v>
      </c>
      <c r="AM623" s="31">
        <v>51.990285601892801</v>
      </c>
      <c r="AN623" s="31">
        <v>2.7949999999999986</v>
      </c>
      <c r="AO623" s="31">
        <v>3.0715195248310279E-2</v>
      </c>
      <c r="AP623" s="31">
        <v>2.8257151952483088</v>
      </c>
      <c r="AQ623" s="31">
        <v>2.8010495442632775</v>
      </c>
      <c r="AR623" s="31">
        <v>58.939</v>
      </c>
      <c r="AS623" s="31">
        <v>0.64770049829701615</v>
      </c>
      <c r="AT623" s="31">
        <v>59.586700498297013</v>
      </c>
      <c r="AU623" s="31">
        <v>59.066568547167577</v>
      </c>
    </row>
    <row r="624" spans="1:47" x14ac:dyDescent="0.3">
      <c r="A624" s="17">
        <v>44403</v>
      </c>
      <c r="B624" s="2">
        <v>12</v>
      </c>
      <c r="C624" s="2" t="s">
        <v>44</v>
      </c>
      <c r="D624" s="8">
        <v>45.757902000000001</v>
      </c>
      <c r="E624">
        <v>9.0789559999999991E-3</v>
      </c>
      <c r="G624" s="31">
        <v>0</v>
      </c>
      <c r="H624" s="31">
        <v>0</v>
      </c>
      <c r="I624" s="31">
        <v>0</v>
      </c>
      <c r="J624" s="31">
        <v>0</v>
      </c>
      <c r="K624" s="31">
        <v>15.659000000000001</v>
      </c>
      <c r="L624" s="31">
        <v>0.19905044980412701</v>
      </c>
      <c r="M624" s="31">
        <v>15.858050449804129</v>
      </c>
      <c r="N624" s="31">
        <v>15.714075907524578</v>
      </c>
      <c r="O624" s="31">
        <v>79.5</v>
      </c>
      <c r="P624" s="31">
        <v>1.0105696889602207</v>
      </c>
      <c r="Q624" s="31">
        <v>80.510569688960217</v>
      </c>
      <c r="R624" s="31">
        <v>79.779617769219215</v>
      </c>
      <c r="S624" s="31">
        <v>5.7359999999999998</v>
      </c>
      <c r="T624" s="31">
        <v>7.2913556426111012E-2</v>
      </c>
      <c r="U624" s="31">
        <v>5.808913556426111</v>
      </c>
      <c r="V624" s="31">
        <v>5.7561746858395146</v>
      </c>
      <c r="W624" s="31">
        <v>100.89500000000001</v>
      </c>
      <c r="X624" s="31">
        <v>1.2825336951904587</v>
      </c>
      <c r="Y624" s="31">
        <v>102.17753369519045</v>
      </c>
      <c r="Z624" s="31">
        <v>101.2498683625833</v>
      </c>
      <c r="AB624" s="31">
        <v>0</v>
      </c>
      <c r="AC624" s="31">
        <v>0</v>
      </c>
      <c r="AD624" s="31">
        <v>0</v>
      </c>
      <c r="AE624" s="31">
        <v>0</v>
      </c>
      <c r="AF624" s="31">
        <v>4.5209999999999964</v>
      </c>
      <c r="AG624" s="31">
        <v>5.7469000802379301E-2</v>
      </c>
      <c r="AH624" s="31">
        <v>4.5784690008023761</v>
      </c>
      <c r="AI624" s="31">
        <v>4.5369012821967276</v>
      </c>
      <c r="AJ624" s="31">
        <v>54.902999999999992</v>
      </c>
      <c r="AK624" s="31">
        <v>0.69790324066645271</v>
      </c>
      <c r="AL624" s="31">
        <v>55.600903240666447</v>
      </c>
      <c r="AM624" s="31">
        <v>55.096105086584181</v>
      </c>
      <c r="AN624" s="31">
        <v>2.9899999999999984</v>
      </c>
      <c r="AO624" s="31">
        <v>3.800758955963595E-2</v>
      </c>
      <c r="AP624" s="31">
        <v>3.0280075895596346</v>
      </c>
      <c r="AQ624" s="31">
        <v>3.0005164418863566</v>
      </c>
      <c r="AR624" s="31">
        <v>62.413999999999987</v>
      </c>
      <c r="AS624" s="31">
        <v>0.79337983102846787</v>
      </c>
      <c r="AT624" s="31">
        <v>63.207379831028462</v>
      </c>
      <c r="AU624" s="31">
        <v>62.633522810667266</v>
      </c>
    </row>
    <row r="625" spans="1:47" x14ac:dyDescent="0.3">
      <c r="A625" s="17">
        <v>44403</v>
      </c>
      <c r="B625" s="2">
        <v>13</v>
      </c>
      <c r="C625" s="2" t="s">
        <v>44</v>
      </c>
      <c r="D625" s="8">
        <v>41.980181000000002</v>
      </c>
      <c r="E625">
        <v>9.2269629999999995E-3</v>
      </c>
      <c r="G625" s="31">
        <v>0</v>
      </c>
      <c r="H625" s="31">
        <v>0</v>
      </c>
      <c r="I625" s="31">
        <v>0</v>
      </c>
      <c r="J625" s="31">
        <v>0</v>
      </c>
      <c r="K625" s="31">
        <v>16.216999999999995</v>
      </c>
      <c r="L625" s="31">
        <v>0.23753574200126665</v>
      </c>
      <c r="M625" s="31">
        <v>16.454535742001262</v>
      </c>
      <c r="N625" s="31">
        <v>16.30271034952764</v>
      </c>
      <c r="O625" s="31">
        <v>81.336000000000027</v>
      </c>
      <c r="P625" s="31">
        <v>1.1913551897030916</v>
      </c>
      <c r="Q625" s="31">
        <v>82.527355189703115</v>
      </c>
      <c r="R625" s="31">
        <v>81.765878336879865</v>
      </c>
      <c r="S625" s="31">
        <v>5.9210000000000003</v>
      </c>
      <c r="T625" s="31">
        <v>8.6726837786859481E-2</v>
      </c>
      <c r="U625" s="31">
        <v>6.0077268377868593</v>
      </c>
      <c r="V625" s="31">
        <v>5.9522937645404932</v>
      </c>
      <c r="W625" s="31">
        <v>103.47400000000003</v>
      </c>
      <c r="X625" s="31">
        <v>1.5156177694912178</v>
      </c>
      <c r="Y625" s="31">
        <v>104.98961776949125</v>
      </c>
      <c r="Z625" s="31">
        <v>104.02088245094801</v>
      </c>
      <c r="AB625" s="31">
        <v>0</v>
      </c>
      <c r="AC625" s="31">
        <v>0</v>
      </c>
      <c r="AD625" s="31">
        <v>0</v>
      </c>
      <c r="AE625" s="31">
        <v>0</v>
      </c>
      <c r="AF625" s="31">
        <v>4.5449999999999973</v>
      </c>
      <c r="AG625" s="31">
        <v>6.6572112437303849E-2</v>
      </c>
      <c r="AH625" s="31">
        <v>4.611572112437301</v>
      </c>
      <c r="AI625" s="31">
        <v>4.56902130718401</v>
      </c>
      <c r="AJ625" s="31">
        <v>56.121000000000024</v>
      </c>
      <c r="AK625" s="31">
        <v>0.82202277713837912</v>
      </c>
      <c r="AL625" s="31">
        <v>56.943022777138403</v>
      </c>
      <c r="AM625" s="31">
        <v>56.417611612865585</v>
      </c>
      <c r="AN625" s="31">
        <v>3.0479999999999992</v>
      </c>
      <c r="AO625" s="31">
        <v>4.4645060221980691E-2</v>
      </c>
      <c r="AP625" s="31">
        <v>3.0926450602219799</v>
      </c>
      <c r="AQ625" s="31">
        <v>3.0641093386791787</v>
      </c>
      <c r="AR625" s="31">
        <v>63.71400000000002</v>
      </c>
      <c r="AS625" s="31">
        <v>0.93323994979766367</v>
      </c>
      <c r="AT625" s="31">
        <v>64.64723994979768</v>
      </c>
      <c r="AU625" s="31">
        <v>64.050742258728775</v>
      </c>
    </row>
    <row r="626" spans="1:47" x14ac:dyDescent="0.3">
      <c r="A626" s="17">
        <v>44403</v>
      </c>
      <c r="B626" s="2">
        <v>14</v>
      </c>
      <c r="C626" s="2" t="s">
        <v>44</v>
      </c>
      <c r="D626" s="8">
        <v>53.330759</v>
      </c>
      <c r="E626">
        <v>9.5427199999999993E-3</v>
      </c>
      <c r="G626" s="31">
        <v>0</v>
      </c>
      <c r="H626" s="31">
        <v>0</v>
      </c>
      <c r="I626" s="31">
        <v>0</v>
      </c>
      <c r="J626" s="31">
        <v>0</v>
      </c>
      <c r="K626" s="31">
        <v>16.581</v>
      </c>
      <c r="L626" s="31">
        <v>0.26746388952250971</v>
      </c>
      <c r="M626" s="31">
        <v>16.84846388952251</v>
      </c>
      <c r="N626" s="31">
        <v>16.687683716194684</v>
      </c>
      <c r="O626" s="31">
        <v>82.899000000000015</v>
      </c>
      <c r="P626" s="31">
        <v>1.3372226631401325</v>
      </c>
      <c r="Q626" s="31">
        <v>84.236222663140154</v>
      </c>
      <c r="R626" s="31">
        <v>83.432379976408157</v>
      </c>
      <c r="S626" s="31">
        <v>6.0289999999999999</v>
      </c>
      <c r="T626" s="31">
        <v>9.72522640330023E-2</v>
      </c>
      <c r="U626" s="31">
        <v>6.1262522640330026</v>
      </c>
      <c r="V626" s="31">
        <v>6.0677911540279696</v>
      </c>
      <c r="W626" s="31">
        <v>105.50900000000001</v>
      </c>
      <c r="X626" s="31">
        <v>1.7019388166956444</v>
      </c>
      <c r="Y626" s="31">
        <v>107.21093881669566</v>
      </c>
      <c r="Z626" s="31">
        <v>106.18785484663081</v>
      </c>
      <c r="AB626" s="31">
        <v>0</v>
      </c>
      <c r="AC626" s="31">
        <v>0</v>
      </c>
      <c r="AD626" s="31">
        <v>0</v>
      </c>
      <c r="AE626" s="31">
        <v>0</v>
      </c>
      <c r="AF626" s="31">
        <v>4.8039999999999994</v>
      </c>
      <c r="AG626" s="31">
        <v>7.7492100914669584E-2</v>
      </c>
      <c r="AH626" s="31">
        <v>4.8814921009146692</v>
      </c>
      <c r="AI626" s="31">
        <v>4.8349093886134291</v>
      </c>
      <c r="AJ626" s="31">
        <v>57.097999999999999</v>
      </c>
      <c r="AK626" s="31">
        <v>0.92103330100453895</v>
      </c>
      <c r="AL626" s="31">
        <v>58.019033301004541</v>
      </c>
      <c r="AM626" s="31">
        <v>57.465373911542379</v>
      </c>
      <c r="AN626" s="31">
        <v>3.0840000000000001</v>
      </c>
      <c r="AO626" s="31">
        <v>4.9747218821990229E-2</v>
      </c>
      <c r="AP626" s="31">
        <v>3.1337472188219904</v>
      </c>
      <c r="AQ626" s="31">
        <v>3.1038427465619933</v>
      </c>
      <c r="AR626" s="31">
        <v>64.986000000000004</v>
      </c>
      <c r="AS626" s="31">
        <v>1.0482726207411988</v>
      </c>
      <c r="AT626" s="31">
        <v>66.034272620741206</v>
      </c>
      <c r="AU626" s="31">
        <v>65.404126046717806</v>
      </c>
    </row>
    <row r="627" spans="1:47" x14ac:dyDescent="0.3">
      <c r="A627" s="17">
        <v>44403</v>
      </c>
      <c r="B627" s="2">
        <v>15</v>
      </c>
      <c r="C627" s="2" t="s">
        <v>44</v>
      </c>
      <c r="D627" s="8">
        <v>65.149219000000002</v>
      </c>
      <c r="E627">
        <v>9.5748629999999994E-3</v>
      </c>
      <c r="G627" s="31">
        <v>0</v>
      </c>
      <c r="H627" s="31">
        <v>0</v>
      </c>
      <c r="I627" s="31">
        <v>0</v>
      </c>
      <c r="J627" s="31">
        <v>0</v>
      </c>
      <c r="K627" s="31">
        <v>16.843000000000004</v>
      </c>
      <c r="L627" s="31">
        <v>0.27233086216647434</v>
      </c>
      <c r="M627" s="31">
        <v>17.115330862166477</v>
      </c>
      <c r="N627" s="31">
        <v>16.951453913961561</v>
      </c>
      <c r="O627" s="31">
        <v>83.800000000000011</v>
      </c>
      <c r="P627" s="31">
        <v>1.3549442646530041</v>
      </c>
      <c r="Q627" s="31">
        <v>85.154944264653011</v>
      </c>
      <c r="R627" s="31">
        <v>84.33959733954633</v>
      </c>
      <c r="S627" s="31">
        <v>6.1529999999999987</v>
      </c>
      <c r="T627" s="31">
        <v>9.9486540100357179E-2</v>
      </c>
      <c r="U627" s="31">
        <v>6.2524865401003558</v>
      </c>
      <c r="V627" s="31">
        <v>6.1926198380695512</v>
      </c>
      <c r="W627" s="31">
        <v>106.79600000000002</v>
      </c>
      <c r="X627" s="31">
        <v>1.7267616669198356</v>
      </c>
      <c r="Y627" s="31">
        <v>108.52276166691983</v>
      </c>
      <c r="Z627" s="31">
        <v>107.48367109157743</v>
      </c>
      <c r="AB627" s="31">
        <v>0</v>
      </c>
      <c r="AC627" s="31">
        <v>0</v>
      </c>
      <c r="AD627" s="31">
        <v>0</v>
      </c>
      <c r="AE627" s="31">
        <v>0</v>
      </c>
      <c r="AF627" s="31">
        <v>4.7509999999999994</v>
      </c>
      <c r="AG627" s="31">
        <v>7.6817902164277099E-2</v>
      </c>
      <c r="AH627" s="31">
        <v>4.8278179021642762</v>
      </c>
      <c r="AI627" s="31">
        <v>4.781592207162106</v>
      </c>
      <c r="AJ627" s="31">
        <v>57.685999999999993</v>
      </c>
      <c r="AK627" s="31">
        <v>0.93271258771805698</v>
      </c>
      <c r="AL627" s="31">
        <v>58.618712587718051</v>
      </c>
      <c r="AM627" s="31">
        <v>58.057446445454275</v>
      </c>
      <c r="AN627" s="31">
        <v>3.1380000000000003</v>
      </c>
      <c r="AO627" s="31">
        <v>5.0737650387602945E-2</v>
      </c>
      <c r="AP627" s="31">
        <v>3.1887376503876035</v>
      </c>
      <c r="AQ627" s="31">
        <v>3.1582059242422003</v>
      </c>
      <c r="AR627" s="31">
        <v>65.574999999999989</v>
      </c>
      <c r="AS627" s="31">
        <v>1.060268140269937</v>
      </c>
      <c r="AT627" s="31">
        <v>66.635268140269929</v>
      </c>
      <c r="AU627" s="31">
        <v>65.997244576858577</v>
      </c>
    </row>
    <row r="628" spans="1:47" x14ac:dyDescent="0.3">
      <c r="A628" s="17">
        <v>44403</v>
      </c>
      <c r="B628" s="2">
        <v>16</v>
      </c>
      <c r="C628" s="2" t="s">
        <v>44</v>
      </c>
      <c r="D628" s="8">
        <v>60.350583</v>
      </c>
      <c r="E628">
        <v>9.6602330000000007E-3</v>
      </c>
      <c r="G628" s="31">
        <v>0</v>
      </c>
      <c r="H628" s="31">
        <v>0</v>
      </c>
      <c r="I628" s="31">
        <v>0</v>
      </c>
      <c r="J628" s="31">
        <v>0</v>
      </c>
      <c r="K628" s="31">
        <v>16.892000000000003</v>
      </c>
      <c r="L628" s="31">
        <v>0.27479023116142626</v>
      </c>
      <c r="M628" s="31">
        <v>17.166790231161428</v>
      </c>
      <c r="N628" s="31">
        <v>17.000955037666287</v>
      </c>
      <c r="O628" s="31">
        <v>83.569000000000017</v>
      </c>
      <c r="P628" s="31">
        <v>1.3594568332896775</v>
      </c>
      <c r="Q628" s="31">
        <v>84.928456833289701</v>
      </c>
      <c r="R628" s="31">
        <v>84.108028151949682</v>
      </c>
      <c r="S628" s="31">
        <v>6.1599999999999993</v>
      </c>
      <c r="T628" s="31">
        <v>0.10020766184906377</v>
      </c>
      <c r="U628" s="31">
        <v>6.260207661849063</v>
      </c>
      <c r="V628" s="31">
        <v>6.1997325972072161</v>
      </c>
      <c r="W628" s="31">
        <v>106.62100000000001</v>
      </c>
      <c r="X628" s="31">
        <v>1.7344547263001675</v>
      </c>
      <c r="Y628" s="31">
        <v>108.3554547263002</v>
      </c>
      <c r="Z628" s="31">
        <v>107.30871578682319</v>
      </c>
      <c r="AB628" s="31">
        <v>0</v>
      </c>
      <c r="AC628" s="31">
        <v>0</v>
      </c>
      <c r="AD628" s="31">
        <v>0</v>
      </c>
      <c r="AE628" s="31">
        <v>0</v>
      </c>
      <c r="AF628" s="31">
        <v>4.6909999999999963</v>
      </c>
      <c r="AG628" s="31">
        <v>7.6310737294473671E-2</v>
      </c>
      <c r="AH628" s="31">
        <v>4.7673107372944701</v>
      </c>
      <c r="AI628" s="31">
        <v>4.7212574047888038</v>
      </c>
      <c r="AJ628" s="31">
        <v>57.112999999999971</v>
      </c>
      <c r="AK628" s="31">
        <v>0.92908444662103529</v>
      </c>
      <c r="AL628" s="31">
        <v>58.042084446621004</v>
      </c>
      <c r="AM628" s="31">
        <v>57.48138438706097</v>
      </c>
      <c r="AN628" s="31">
        <v>3.0389999999999993</v>
      </c>
      <c r="AO628" s="31">
        <v>4.9436864344042986E-2</v>
      </c>
      <c r="AP628" s="31">
        <v>3.0884368643440423</v>
      </c>
      <c r="AQ628" s="31">
        <v>3.0586018446286896</v>
      </c>
      <c r="AR628" s="31">
        <v>64.842999999999961</v>
      </c>
      <c r="AS628" s="31">
        <v>1.0548320482595519</v>
      </c>
      <c r="AT628" s="31">
        <v>65.897832048259517</v>
      </c>
      <c r="AU628" s="31">
        <v>65.261243636478454</v>
      </c>
    </row>
    <row r="629" spans="1:47" x14ac:dyDescent="0.3">
      <c r="A629" s="17">
        <v>44403</v>
      </c>
      <c r="B629" s="2">
        <v>17</v>
      </c>
      <c r="C629" s="2" t="s">
        <v>44</v>
      </c>
      <c r="D629" s="8">
        <v>160.41890100000001</v>
      </c>
      <c r="E629">
        <v>9.7237239999999996E-3</v>
      </c>
      <c r="G629" s="31">
        <v>0</v>
      </c>
      <c r="H629" s="31">
        <v>0</v>
      </c>
      <c r="I629" s="31">
        <v>0</v>
      </c>
      <c r="J629" s="31">
        <v>0</v>
      </c>
      <c r="K629" s="31">
        <v>16.338999999999999</v>
      </c>
      <c r="L629" s="31">
        <v>0.3166234690465306</v>
      </c>
      <c r="M629" s="31">
        <v>16.655623469046528</v>
      </c>
      <c r="N629" s="31">
        <v>16.493668783385598</v>
      </c>
      <c r="O629" s="31">
        <v>80.800000000000011</v>
      </c>
      <c r="P629" s="31">
        <v>1.565773688656569</v>
      </c>
      <c r="Q629" s="31">
        <v>82.365773688656574</v>
      </c>
      <c r="R629" s="31">
        <v>81.564871638261621</v>
      </c>
      <c r="S629" s="31">
        <v>5.9600000000000009</v>
      </c>
      <c r="T629" s="31">
        <v>0.1154951879256578</v>
      </c>
      <c r="U629" s="31">
        <v>6.0754951879256582</v>
      </c>
      <c r="V629" s="31">
        <v>6.0164187495549415</v>
      </c>
      <c r="W629" s="31">
        <v>103.09900000000002</v>
      </c>
      <c r="X629" s="31">
        <v>1.9978923456287574</v>
      </c>
      <c r="Y629" s="31">
        <v>105.09689234562876</v>
      </c>
      <c r="Z629" s="31">
        <v>104.07495917120217</v>
      </c>
      <c r="AB629" s="31">
        <v>0</v>
      </c>
      <c r="AC629" s="31">
        <v>0</v>
      </c>
      <c r="AD629" s="31">
        <v>0</v>
      </c>
      <c r="AE629" s="31">
        <v>0</v>
      </c>
      <c r="AF629" s="31">
        <v>4.4999999999999964</v>
      </c>
      <c r="AG629" s="31">
        <v>8.7202742561318727E-2</v>
      </c>
      <c r="AH629" s="31">
        <v>4.5872027425613151</v>
      </c>
      <c r="AI629" s="31">
        <v>4.5425980491606062</v>
      </c>
      <c r="AJ629" s="31">
        <v>55.03</v>
      </c>
      <c r="AK629" s="31">
        <v>1.0663926495887497</v>
      </c>
      <c r="AL629" s="31">
        <v>56.096392649588751</v>
      </c>
      <c r="AM629" s="31">
        <v>55.550926810068525</v>
      </c>
      <c r="AN629" s="31">
        <v>2.9209999999999985</v>
      </c>
      <c r="AO629" s="31">
        <v>5.6604269115913791E-2</v>
      </c>
      <c r="AP629" s="31">
        <v>2.9776042691159121</v>
      </c>
      <c r="AQ629" s="31">
        <v>2.9486508670218075</v>
      </c>
      <c r="AR629" s="31">
        <v>62.451000000000001</v>
      </c>
      <c r="AS629" s="31">
        <v>1.2101996612659822</v>
      </c>
      <c r="AT629" s="31">
        <v>63.661199661265982</v>
      </c>
      <c r="AU629" s="31">
        <v>63.042175726250939</v>
      </c>
    </row>
    <row r="630" spans="1:47" x14ac:dyDescent="0.3">
      <c r="A630" s="17">
        <v>44403</v>
      </c>
      <c r="B630" s="2">
        <v>18</v>
      </c>
      <c r="C630" s="2" t="s">
        <v>44</v>
      </c>
      <c r="D630" s="8">
        <v>65.803729000000004</v>
      </c>
      <c r="E630">
        <v>9.7658559999999998E-3</v>
      </c>
      <c r="G630" s="31">
        <v>0</v>
      </c>
      <c r="H630" s="31">
        <v>0</v>
      </c>
      <c r="I630" s="31">
        <v>0</v>
      </c>
      <c r="J630" s="31">
        <v>0</v>
      </c>
      <c r="K630" s="31">
        <v>15.318999999999997</v>
      </c>
      <c r="L630" s="31">
        <v>0.28286395763545286</v>
      </c>
      <c r="M630" s="31">
        <v>15.60186395763545</v>
      </c>
      <c r="N630" s="31">
        <v>15.449498400893592</v>
      </c>
      <c r="O630" s="31">
        <v>75.245000000000005</v>
      </c>
      <c r="P630" s="31">
        <v>1.3893921595586955</v>
      </c>
      <c r="Q630" s="31">
        <v>76.634392159558701</v>
      </c>
      <c r="R630" s="31">
        <v>75.885991721080913</v>
      </c>
      <c r="S630" s="31">
        <v>5.39</v>
      </c>
      <c r="T630" s="31">
        <v>9.9525865373398456E-2</v>
      </c>
      <c r="U630" s="31">
        <v>5.4895258653733983</v>
      </c>
      <c r="V630" s="31">
        <v>5.4359159462638864</v>
      </c>
      <c r="W630" s="31">
        <v>95.954000000000008</v>
      </c>
      <c r="X630" s="31">
        <v>1.7717819825675467</v>
      </c>
      <c r="Y630" s="31">
        <v>97.72578198256754</v>
      </c>
      <c r="Z630" s="31">
        <v>96.771406068238392</v>
      </c>
      <c r="AB630" s="31">
        <v>0</v>
      </c>
      <c r="AC630" s="31">
        <v>0</v>
      </c>
      <c r="AD630" s="31">
        <v>0</v>
      </c>
      <c r="AE630" s="31">
        <v>0</v>
      </c>
      <c r="AF630" s="31">
        <v>4.171999999999997</v>
      </c>
      <c r="AG630" s="31">
        <v>7.7035604886422665E-2</v>
      </c>
      <c r="AH630" s="31">
        <v>4.2490356048864193</v>
      </c>
      <c r="AI630" s="31">
        <v>4.2075401350302259</v>
      </c>
      <c r="AJ630" s="31">
        <v>51.092000000000006</v>
      </c>
      <c r="AK630" s="31">
        <v>0.94340918620736103</v>
      </c>
      <c r="AL630" s="31">
        <v>52.035409186207367</v>
      </c>
      <c r="AM630" s="31">
        <v>51.527238873193788</v>
      </c>
      <c r="AN630" s="31">
        <v>2.7229999999999985</v>
      </c>
      <c r="AO630" s="31">
        <v>5.0279950169158427E-2</v>
      </c>
      <c r="AP630" s="31">
        <v>2.7732799501691572</v>
      </c>
      <c r="AQ630" s="31">
        <v>2.7461964975281181</v>
      </c>
      <c r="AR630" s="31">
        <v>57.987000000000002</v>
      </c>
      <c r="AS630" s="31">
        <v>1.0707247412629421</v>
      </c>
      <c r="AT630" s="31">
        <v>59.057724741262945</v>
      </c>
      <c r="AU630" s="31">
        <v>58.480975505752134</v>
      </c>
    </row>
    <row r="631" spans="1:47" x14ac:dyDescent="0.3">
      <c r="A631" s="17">
        <v>44403</v>
      </c>
      <c r="B631" s="2">
        <v>19</v>
      </c>
      <c r="C631" s="2" t="s">
        <v>44</v>
      </c>
      <c r="D631" s="8">
        <v>49.843865000000001</v>
      </c>
      <c r="E631">
        <v>9.6439190000000008E-3</v>
      </c>
      <c r="G631" s="31">
        <v>0</v>
      </c>
      <c r="H631" s="31">
        <v>0</v>
      </c>
      <c r="I631" s="31">
        <v>0</v>
      </c>
      <c r="J631" s="31">
        <v>0</v>
      </c>
      <c r="K631" s="31">
        <v>14.259999999999998</v>
      </c>
      <c r="L631" s="31">
        <v>0.26050408245339729</v>
      </c>
      <c r="M631" s="31">
        <v>14.520504082453396</v>
      </c>
      <c r="N631" s="31">
        <v>14.380469517243046</v>
      </c>
      <c r="O631" s="31">
        <v>69.947999999999979</v>
      </c>
      <c r="P631" s="31">
        <v>1.2778218484887958</v>
      </c>
      <c r="Q631" s="31">
        <v>71.225821848488778</v>
      </c>
      <c r="R631" s="31">
        <v>70.538925791873524</v>
      </c>
      <c r="S631" s="31">
        <v>4.9499999999999984</v>
      </c>
      <c r="T631" s="31">
        <v>9.0427433951214317E-2</v>
      </c>
      <c r="U631" s="31">
        <v>5.040427433951213</v>
      </c>
      <c r="V631" s="31">
        <v>4.9918179600528099</v>
      </c>
      <c r="W631" s="31">
        <v>89.157999999999973</v>
      </c>
      <c r="X631" s="31">
        <v>1.6287533648934074</v>
      </c>
      <c r="Y631" s="31">
        <v>90.786753364893386</v>
      </c>
      <c r="Z631" s="31">
        <v>89.91121326916938</v>
      </c>
      <c r="AB631" s="31">
        <v>0</v>
      </c>
      <c r="AC631" s="31">
        <v>0</v>
      </c>
      <c r="AD631" s="31">
        <v>0</v>
      </c>
      <c r="AE631" s="31">
        <v>0</v>
      </c>
      <c r="AF631" s="31">
        <v>3.8709999999999987</v>
      </c>
      <c r="AG631" s="31">
        <v>7.0716080166697101E-2</v>
      </c>
      <c r="AH631" s="31">
        <v>3.9417160801666959</v>
      </c>
      <c r="AI631" s="31">
        <v>3.903702489568571</v>
      </c>
      <c r="AJ631" s="31">
        <v>48.188000000000002</v>
      </c>
      <c r="AK631" s="31">
        <v>0.88030650247295306</v>
      </c>
      <c r="AL631" s="31">
        <v>49.068306502472957</v>
      </c>
      <c r="AM631" s="31">
        <v>48.595095729095938</v>
      </c>
      <c r="AN631" s="31">
        <v>2.5569999999999986</v>
      </c>
      <c r="AO631" s="31">
        <v>4.6711706790556556E-2</v>
      </c>
      <c r="AP631" s="31">
        <v>2.6037117067905551</v>
      </c>
      <c r="AQ631" s="31">
        <v>2.5786017219909154</v>
      </c>
      <c r="AR631" s="31">
        <v>54.616</v>
      </c>
      <c r="AS631" s="31">
        <v>0.9977342894302067</v>
      </c>
      <c r="AT631" s="31">
        <v>55.613734289430205</v>
      </c>
      <c r="AU631" s="31">
        <v>55.077399940655425</v>
      </c>
    </row>
    <row r="632" spans="1:47" x14ac:dyDescent="0.3">
      <c r="A632" s="17">
        <v>44403</v>
      </c>
      <c r="B632" s="2">
        <v>20</v>
      </c>
      <c r="C632" s="2" t="s">
        <v>44</v>
      </c>
      <c r="D632" s="8">
        <v>48.134824999999999</v>
      </c>
      <c r="E632">
        <v>9.4077290000000001E-3</v>
      </c>
      <c r="G632" s="31">
        <v>0</v>
      </c>
      <c r="H632" s="31">
        <v>0</v>
      </c>
      <c r="I632" s="31">
        <v>0</v>
      </c>
      <c r="J632" s="31">
        <v>0</v>
      </c>
      <c r="K632" s="31">
        <v>13.226999999999997</v>
      </c>
      <c r="L632" s="31">
        <v>0.22795073329398149</v>
      </c>
      <c r="M632" s="31">
        <v>13.454950733293979</v>
      </c>
      <c r="N632" s="31">
        <v>13.328370203086799</v>
      </c>
      <c r="O632" s="31">
        <v>65.394999999999982</v>
      </c>
      <c r="P632" s="31">
        <v>1.1270006958312482</v>
      </c>
      <c r="Q632" s="31">
        <v>66.522000695831224</v>
      </c>
      <c r="R632" s="31">
        <v>65.89617974074703</v>
      </c>
      <c r="S632" s="31">
        <v>4.5269999999999992</v>
      </c>
      <c r="T632" s="31">
        <v>7.8017159569203465E-2</v>
      </c>
      <c r="U632" s="31">
        <v>4.6050171595692024</v>
      </c>
      <c r="V632" s="31">
        <v>4.5616944060916254</v>
      </c>
      <c r="W632" s="31">
        <v>83.148999999999987</v>
      </c>
      <c r="X632" s="31">
        <v>1.432968588694433</v>
      </c>
      <c r="Y632" s="31">
        <v>84.581968588694409</v>
      </c>
      <c r="Z632" s="31">
        <v>83.786244349925454</v>
      </c>
      <c r="AB632" s="31">
        <v>0</v>
      </c>
      <c r="AC632" s="31">
        <v>0</v>
      </c>
      <c r="AD632" s="31">
        <v>0</v>
      </c>
      <c r="AE632" s="31">
        <v>0</v>
      </c>
      <c r="AF632" s="31">
        <v>3.5439999999999992</v>
      </c>
      <c r="AG632" s="31">
        <v>6.107638911271418E-2</v>
      </c>
      <c r="AH632" s="31">
        <v>3.6050763891127131</v>
      </c>
      <c r="AI632" s="31">
        <v>3.5711608074196421</v>
      </c>
      <c r="AJ632" s="31">
        <v>44.956000000000003</v>
      </c>
      <c r="AK632" s="31">
        <v>0.77476020004265789</v>
      </c>
      <c r="AL632" s="31">
        <v>45.73076020004266</v>
      </c>
      <c r="AM632" s="31">
        <v>45.300537601116673</v>
      </c>
      <c r="AN632" s="31">
        <v>2.379999999999999</v>
      </c>
      <c r="AO632" s="31">
        <v>4.1016310972985248E-2</v>
      </c>
      <c r="AP632" s="31">
        <v>2.4210163109729841</v>
      </c>
      <c r="AQ632" s="31">
        <v>2.3982400456147706</v>
      </c>
      <c r="AR632" s="31">
        <v>50.879999999999995</v>
      </c>
      <c r="AS632" s="31">
        <v>0.87685290012835737</v>
      </c>
      <c r="AT632" s="31">
        <v>51.756852900128351</v>
      </c>
      <c r="AU632" s="31">
        <v>51.269938454151088</v>
      </c>
    </row>
    <row r="633" spans="1:47" x14ac:dyDescent="0.3">
      <c r="A633" s="17">
        <v>44403</v>
      </c>
      <c r="B633" s="2">
        <v>21</v>
      </c>
      <c r="C633" s="2" t="s">
        <v>44</v>
      </c>
      <c r="D633" s="8">
        <v>36.409823000000003</v>
      </c>
      <c r="E633">
        <v>9.1407139999999994E-3</v>
      </c>
      <c r="G633" s="31">
        <v>0</v>
      </c>
      <c r="H633" s="31">
        <v>0</v>
      </c>
      <c r="I633" s="31">
        <v>0</v>
      </c>
      <c r="J633" s="31">
        <v>0</v>
      </c>
      <c r="K633" s="31">
        <v>12.324</v>
      </c>
      <c r="L633" s="31">
        <v>0.24521221426197942</v>
      </c>
      <c r="M633" s="31">
        <v>12.569212214261979</v>
      </c>
      <c r="N633" s="31">
        <v>12.454320640206102</v>
      </c>
      <c r="O633" s="31">
        <v>60.00800000000001</v>
      </c>
      <c r="P633" s="31">
        <v>1.1939868998241534</v>
      </c>
      <c r="Q633" s="31">
        <v>61.201986899824163</v>
      </c>
      <c r="R633" s="31">
        <v>60.642557041341121</v>
      </c>
      <c r="S633" s="31">
        <v>4.1349999999999989</v>
      </c>
      <c r="T633" s="31">
        <v>8.2274627229250635E-2</v>
      </c>
      <c r="U633" s="31">
        <v>4.2172746272292496</v>
      </c>
      <c r="V633" s="31">
        <v>4.1787257260022903</v>
      </c>
      <c r="W633" s="31">
        <v>76.467000000000013</v>
      </c>
      <c r="X633" s="31">
        <v>1.5214737413153836</v>
      </c>
      <c r="Y633" s="31">
        <v>77.988473741315389</v>
      </c>
      <c r="Z633" s="31">
        <v>77.275603407549511</v>
      </c>
      <c r="AB633" s="31">
        <v>0</v>
      </c>
      <c r="AC633" s="31">
        <v>0</v>
      </c>
      <c r="AD633" s="31">
        <v>0</v>
      </c>
      <c r="AE633" s="31">
        <v>0</v>
      </c>
      <c r="AF633" s="31">
        <v>3.5379999999999971</v>
      </c>
      <c r="AG633" s="31">
        <v>7.0396041387445846E-2</v>
      </c>
      <c r="AH633" s="31">
        <v>3.6083960413874432</v>
      </c>
      <c r="AI633" s="31">
        <v>3.5754127251743881</v>
      </c>
      <c r="AJ633" s="31">
        <v>42.819000000000017</v>
      </c>
      <c r="AK633" s="31">
        <v>0.85197515437225757</v>
      </c>
      <c r="AL633" s="31">
        <v>43.670975154372272</v>
      </c>
      <c r="AM633" s="31">
        <v>43.271791260385044</v>
      </c>
      <c r="AN633" s="31">
        <v>2.298999999999999</v>
      </c>
      <c r="AO633" s="31">
        <v>4.5743498911740545E-2</v>
      </c>
      <c r="AP633" s="31">
        <v>2.3447434989117397</v>
      </c>
      <c r="AQ633" s="31">
        <v>2.3233108691848279</v>
      </c>
      <c r="AR633" s="31">
        <v>48.656000000000013</v>
      </c>
      <c r="AS633" s="31">
        <v>0.96811469467144395</v>
      </c>
      <c r="AT633" s="31">
        <v>49.624114694671455</v>
      </c>
      <c r="AU633" s="31">
        <v>49.170514854744262</v>
      </c>
    </row>
    <row r="634" spans="1:47" x14ac:dyDescent="0.3">
      <c r="A634" s="17">
        <v>44403</v>
      </c>
      <c r="B634" s="2">
        <v>22</v>
      </c>
      <c r="C634" s="2" t="s">
        <v>44</v>
      </c>
      <c r="D634" s="8">
        <v>34.710303000000003</v>
      </c>
      <c r="E634">
        <v>8.758755E-3</v>
      </c>
      <c r="G634" s="31">
        <v>0</v>
      </c>
      <c r="H634" s="31">
        <v>0</v>
      </c>
      <c r="I634" s="31">
        <v>0</v>
      </c>
      <c r="J634" s="31">
        <v>0</v>
      </c>
      <c r="K634" s="31">
        <v>11.913000000000002</v>
      </c>
      <c r="L634" s="31">
        <v>0.22036893721283887</v>
      </c>
      <c r="M634" s="31">
        <v>12.133368937212841</v>
      </c>
      <c r="N634" s="31">
        <v>12.027095731367183</v>
      </c>
      <c r="O634" s="31">
        <v>55.83</v>
      </c>
      <c r="P634" s="31">
        <v>1.0327539464948203</v>
      </c>
      <c r="Q634" s="31">
        <v>56.86275394649482</v>
      </c>
      <c r="R634" s="31">
        <v>56.364707016052186</v>
      </c>
      <c r="S634" s="31">
        <v>4.0319999999999991</v>
      </c>
      <c r="T634" s="31">
        <v>7.4584701992962826E-2</v>
      </c>
      <c r="U634" s="31">
        <v>4.1065847019929622</v>
      </c>
      <c r="V634" s="31">
        <v>4.0706161327014581</v>
      </c>
      <c r="W634" s="31">
        <v>71.774999999999991</v>
      </c>
      <c r="X634" s="31">
        <v>1.327707585700622</v>
      </c>
      <c r="Y634" s="31">
        <v>73.102707585700614</v>
      </c>
      <c r="Z634" s="31">
        <v>72.462418880120836</v>
      </c>
      <c r="AB634" s="31">
        <v>0</v>
      </c>
      <c r="AC634" s="31">
        <v>0</v>
      </c>
      <c r="AD634" s="31">
        <v>0</v>
      </c>
      <c r="AE634" s="31">
        <v>0</v>
      </c>
      <c r="AF634" s="31">
        <v>3.7999999999999963</v>
      </c>
      <c r="AG634" s="31">
        <v>7.0293121917970852E-2</v>
      </c>
      <c r="AH634" s="31">
        <v>3.870293121917967</v>
      </c>
      <c r="AI634" s="31">
        <v>3.8363941726849022</v>
      </c>
      <c r="AJ634" s="31">
        <v>41.004999999999974</v>
      </c>
      <c r="AK634" s="31">
        <v>0.75851828006484112</v>
      </c>
      <c r="AL634" s="31">
        <v>41.763518280064815</v>
      </c>
      <c r="AM634" s="31">
        <v>41.397721855511705</v>
      </c>
      <c r="AN634" s="31">
        <v>2.153999999999999</v>
      </c>
      <c r="AO634" s="31">
        <v>3.9845101213502446E-2</v>
      </c>
      <c r="AP634" s="31">
        <v>2.1938451012135016</v>
      </c>
      <c r="AQ634" s="31">
        <v>2.1746297494640223</v>
      </c>
      <c r="AR634" s="31">
        <v>46.958999999999968</v>
      </c>
      <c r="AS634" s="31">
        <v>0.86865650319631449</v>
      </c>
      <c r="AT634" s="31">
        <v>47.827656503196287</v>
      </c>
      <c r="AU634" s="31">
        <v>47.408745777660634</v>
      </c>
    </row>
    <row r="635" spans="1:47" x14ac:dyDescent="0.3">
      <c r="A635" s="17">
        <v>44403</v>
      </c>
      <c r="B635" s="2">
        <v>23</v>
      </c>
      <c r="C635" s="2" t="s">
        <v>44</v>
      </c>
      <c r="D635" s="8">
        <v>38.608288000000002</v>
      </c>
      <c r="E635">
        <v>8.5336890000000006E-3</v>
      </c>
      <c r="G635" s="31">
        <v>0</v>
      </c>
      <c r="H635" s="31">
        <v>0</v>
      </c>
      <c r="I635" s="31">
        <v>0</v>
      </c>
      <c r="J635" s="31">
        <v>0</v>
      </c>
      <c r="K635" s="31">
        <v>10.875999999999999</v>
      </c>
      <c r="L635" s="31">
        <v>0.20797270294275974</v>
      </c>
      <c r="M635" s="31">
        <v>11.083972702942759</v>
      </c>
      <c r="N635" s="31">
        <v>10.989385527011358</v>
      </c>
      <c r="O635" s="31">
        <v>50.615000000000002</v>
      </c>
      <c r="P635" s="31">
        <v>0.96786855088707102</v>
      </c>
      <c r="Q635" s="31">
        <v>51.582868550887071</v>
      </c>
      <c r="R635" s="31">
        <v>51.142676392945923</v>
      </c>
      <c r="S635" s="31">
        <v>3.3579999999999997</v>
      </c>
      <c r="T635" s="31">
        <v>6.4212241309469217E-2</v>
      </c>
      <c r="U635" s="31">
        <v>3.4222122413094689</v>
      </c>
      <c r="V635" s="31">
        <v>3.3930081463501409</v>
      </c>
      <c r="W635" s="31">
        <v>64.849000000000004</v>
      </c>
      <c r="X635" s="31">
        <v>1.2400534951393001</v>
      </c>
      <c r="Y635" s="31">
        <v>66.089053495139297</v>
      </c>
      <c r="Z635" s="31">
        <v>65.525070066307421</v>
      </c>
      <c r="AB635" s="31">
        <v>0</v>
      </c>
      <c r="AC635" s="31">
        <v>0</v>
      </c>
      <c r="AD635" s="31">
        <v>0</v>
      </c>
      <c r="AE635" s="31">
        <v>0</v>
      </c>
      <c r="AF635" s="31">
        <v>3.5839999999999952</v>
      </c>
      <c r="AG635" s="31">
        <v>6.8533851355907505E-2</v>
      </c>
      <c r="AH635" s="31">
        <v>3.6525338513559027</v>
      </c>
      <c r="AI635" s="31">
        <v>3.6213642634064596</v>
      </c>
      <c r="AJ635" s="31">
        <v>37.706999999999987</v>
      </c>
      <c r="AK635" s="31">
        <v>0.72103960186305993</v>
      </c>
      <c r="AL635" s="31">
        <v>38.428039601863048</v>
      </c>
      <c r="AM635" s="31">
        <v>38.100106663021066</v>
      </c>
      <c r="AN635" s="31">
        <v>1.9359999999999986</v>
      </c>
      <c r="AO635" s="31">
        <v>3.7020517919932196E-2</v>
      </c>
      <c r="AP635" s="31">
        <v>1.9730205179199307</v>
      </c>
      <c r="AQ635" s="31">
        <v>1.9561833744293833</v>
      </c>
      <c r="AR635" s="31">
        <v>43.226999999999983</v>
      </c>
      <c r="AS635" s="31">
        <v>0.82659397113889965</v>
      </c>
      <c r="AT635" s="31">
        <v>44.053593971138881</v>
      </c>
      <c r="AU635" s="31">
        <v>43.677654300856915</v>
      </c>
    </row>
    <row r="636" spans="1:47" x14ac:dyDescent="0.3">
      <c r="A636" s="17">
        <v>44403</v>
      </c>
      <c r="B636" s="2">
        <v>24</v>
      </c>
      <c r="C636" s="2" t="s">
        <v>16</v>
      </c>
      <c r="D636" s="8">
        <v>31.016408999999999</v>
      </c>
      <c r="E636">
        <v>8.2221020000000002E-3</v>
      </c>
      <c r="G636" s="31">
        <v>0</v>
      </c>
      <c r="H636" s="31">
        <v>0</v>
      </c>
      <c r="I636" s="31">
        <v>0</v>
      </c>
      <c r="J636" s="31">
        <v>0</v>
      </c>
      <c r="K636" s="31">
        <v>10.041999999999998</v>
      </c>
      <c r="L636" s="31">
        <v>0.21878147705980569</v>
      </c>
      <c r="M636" s="31">
        <v>10.260781477059803</v>
      </c>
      <c r="N636" s="31">
        <v>10.176416285155707</v>
      </c>
      <c r="O636" s="31">
        <v>46.468999999999994</v>
      </c>
      <c r="P636" s="31">
        <v>1.0124035508357012</v>
      </c>
      <c r="Q636" s="31">
        <v>47.481403550835694</v>
      </c>
      <c r="R636" s="31">
        <v>47.091006607737562</v>
      </c>
      <c r="S636" s="31">
        <v>3.03</v>
      </c>
      <c r="T636" s="31">
        <v>6.6013530720096719E-2</v>
      </c>
      <c r="U636" s="31">
        <v>3.0960135307200964</v>
      </c>
      <c r="V636" s="31">
        <v>3.0705577916771358</v>
      </c>
      <c r="W636" s="31">
        <v>59.540999999999997</v>
      </c>
      <c r="X636" s="31">
        <v>1.2971985586156036</v>
      </c>
      <c r="Y636" s="31">
        <v>60.838198558615588</v>
      </c>
      <c r="Z636" s="31">
        <v>60.337980684570404</v>
      </c>
      <c r="AB636" s="31">
        <v>0</v>
      </c>
      <c r="AC636" s="31">
        <v>0</v>
      </c>
      <c r="AD636" s="31">
        <v>0</v>
      </c>
      <c r="AE636" s="31">
        <v>0</v>
      </c>
      <c r="AF636" s="31">
        <v>3.3809999999999962</v>
      </c>
      <c r="AG636" s="31">
        <v>7.3660642694602901E-2</v>
      </c>
      <c r="AH636" s="31">
        <v>3.4546606426945989</v>
      </c>
      <c r="AI636" s="31">
        <v>3.4262560705149787</v>
      </c>
      <c r="AJ636" s="31">
        <v>34.89</v>
      </c>
      <c r="AK636" s="31">
        <v>0.76013600225220301</v>
      </c>
      <c r="AL636" s="31">
        <v>35.650136002252204</v>
      </c>
      <c r="AM636" s="31">
        <v>35.357016947727814</v>
      </c>
      <c r="AN636" s="31">
        <v>1.792999999999999</v>
      </c>
      <c r="AO636" s="31">
        <v>3.9063452337007712E-2</v>
      </c>
      <c r="AP636" s="31">
        <v>1.8320634523370067</v>
      </c>
      <c r="AQ636" s="31">
        <v>1.8170000397614199</v>
      </c>
      <c r="AR636" s="31">
        <v>40.063999999999993</v>
      </c>
      <c r="AS636" s="31">
        <v>0.87286009728381364</v>
      </c>
      <c r="AT636" s="31">
        <v>40.936860097283812</v>
      </c>
      <c r="AU636" s="31">
        <v>40.600273058004213</v>
      </c>
    </row>
    <row r="637" spans="1:47" x14ac:dyDescent="0.3">
      <c r="A637" s="17">
        <v>44404</v>
      </c>
      <c r="B637" s="2">
        <v>1</v>
      </c>
      <c r="C637" s="2" t="s">
        <v>16</v>
      </c>
      <c r="D637" s="8">
        <v>27.002400999999999</v>
      </c>
      <c r="E637">
        <v>8.2717529999999997E-3</v>
      </c>
      <c r="G637" s="31">
        <v>0</v>
      </c>
      <c r="H637" s="31">
        <v>0</v>
      </c>
      <c r="I637" s="31">
        <v>0</v>
      </c>
      <c r="J637" s="31">
        <v>0</v>
      </c>
      <c r="K637" s="31">
        <v>9.5139999999999976</v>
      </c>
      <c r="L637" s="31">
        <v>0.16138330047205782</v>
      </c>
      <c r="M637" s="31">
        <v>9.6753833004720562</v>
      </c>
      <c r="N637" s="31">
        <v>9.595350919630226</v>
      </c>
      <c r="O637" s="31">
        <v>43.5</v>
      </c>
      <c r="P637" s="31">
        <v>0.73787823949280185</v>
      </c>
      <c r="Q637" s="31">
        <v>44.237878239492801</v>
      </c>
      <c r="R637" s="31">
        <v>43.871953437451637</v>
      </c>
      <c r="S637" s="31">
        <v>2.8529999999999993</v>
      </c>
      <c r="T637" s="31">
        <v>4.8394634879838229E-2</v>
      </c>
      <c r="U637" s="31">
        <v>2.9013946348798374</v>
      </c>
      <c r="V637" s="31">
        <v>2.877395015104586</v>
      </c>
      <c r="W637" s="31">
        <v>55.866999999999997</v>
      </c>
      <c r="X637" s="31">
        <v>0.94765617484469789</v>
      </c>
      <c r="Y637" s="31">
        <v>56.814656174844693</v>
      </c>
      <c r="Z637" s="31">
        <v>56.344699372186454</v>
      </c>
      <c r="AB637" s="31">
        <v>0</v>
      </c>
      <c r="AC637" s="31">
        <v>0</v>
      </c>
      <c r="AD637" s="31">
        <v>0</v>
      </c>
      <c r="AE637" s="31">
        <v>0</v>
      </c>
      <c r="AF637" s="31">
        <v>3.2069999999999963</v>
      </c>
      <c r="AG637" s="31">
        <v>5.4399437104676152E-2</v>
      </c>
      <c r="AH637" s="31">
        <v>3.2613994371046724</v>
      </c>
      <c r="AI637" s="31">
        <v>3.2344219465266035</v>
      </c>
      <c r="AJ637" s="31">
        <v>33.07500000000001</v>
      </c>
      <c r="AK637" s="31">
        <v>0.56104190278676846</v>
      </c>
      <c r="AL637" s="31">
        <v>33.636041902786779</v>
      </c>
      <c r="AM637" s="31">
        <v>33.357812872269278</v>
      </c>
      <c r="AN637" s="31">
        <v>1.7019999999999988</v>
      </c>
      <c r="AO637" s="31">
        <v>2.8870546290040183E-2</v>
      </c>
      <c r="AP637" s="31">
        <v>1.7308705462900391</v>
      </c>
      <c r="AQ637" s="31">
        <v>1.7165532126561527</v>
      </c>
      <c r="AR637" s="31">
        <v>37.984000000000002</v>
      </c>
      <c r="AS637" s="31">
        <v>0.64431188618148483</v>
      </c>
      <c r="AT637" s="31">
        <v>38.628311886181493</v>
      </c>
      <c r="AU637" s="31">
        <v>38.308788031452032</v>
      </c>
    </row>
    <row r="638" spans="1:47" x14ac:dyDescent="0.3">
      <c r="A638" s="17">
        <v>44404</v>
      </c>
      <c r="B638" s="2">
        <v>2</v>
      </c>
      <c r="C638" s="2" t="s">
        <v>16</v>
      </c>
      <c r="D638" s="8">
        <v>24.994838000000001</v>
      </c>
      <c r="E638">
        <v>8.1371710000000003E-3</v>
      </c>
      <c r="G638" s="31">
        <v>0</v>
      </c>
      <c r="H638" s="31">
        <v>0</v>
      </c>
      <c r="I638" s="31">
        <v>0</v>
      </c>
      <c r="J638" s="31">
        <v>0</v>
      </c>
      <c r="K638" s="31">
        <v>9.0849999999999991</v>
      </c>
      <c r="L638" s="31">
        <v>0.19552327843205983</v>
      </c>
      <c r="M638" s="31">
        <v>9.2805232784320584</v>
      </c>
      <c r="N638" s="31">
        <v>9.2050060735459756</v>
      </c>
      <c r="O638" s="31">
        <v>41.312000000000005</v>
      </c>
      <c r="P638" s="31">
        <v>0.88909825851241131</v>
      </c>
      <c r="Q638" s="31">
        <v>42.201098258512417</v>
      </c>
      <c r="R638" s="31">
        <v>41.8577007055951</v>
      </c>
      <c r="S638" s="31">
        <v>2.7119999999999997</v>
      </c>
      <c r="T638" s="31">
        <v>5.8366442609548291E-2</v>
      </c>
      <c r="U638" s="31">
        <v>2.7703664426095482</v>
      </c>
      <c r="V638" s="31">
        <v>2.7478234971333726</v>
      </c>
      <c r="W638" s="31">
        <v>53.109000000000009</v>
      </c>
      <c r="X638" s="31">
        <v>1.1429879795540194</v>
      </c>
      <c r="Y638" s="31">
        <v>54.251987979554023</v>
      </c>
      <c r="Z638" s="31">
        <v>53.810530276274449</v>
      </c>
      <c r="AB638" s="31">
        <v>0</v>
      </c>
      <c r="AC638" s="31">
        <v>0</v>
      </c>
      <c r="AD638" s="31">
        <v>0</v>
      </c>
      <c r="AE638" s="31">
        <v>0</v>
      </c>
      <c r="AF638" s="31">
        <v>3.1299999999999959</v>
      </c>
      <c r="AG638" s="31">
        <v>6.7362450356890105E-2</v>
      </c>
      <c r="AH638" s="31">
        <v>3.197362450356886</v>
      </c>
      <c r="AI638" s="31">
        <v>3.1713449653493528</v>
      </c>
      <c r="AJ638" s="31">
        <v>31.659000000000002</v>
      </c>
      <c r="AK638" s="31">
        <v>0.68135073988779127</v>
      </c>
      <c r="AL638" s="31">
        <v>32.340350739887796</v>
      </c>
      <c r="AM638" s="31">
        <v>32.077191775717353</v>
      </c>
      <c r="AN638" s="31">
        <v>1.6139999999999985</v>
      </c>
      <c r="AO638" s="31">
        <v>3.4735781110549729E-2</v>
      </c>
      <c r="AP638" s="31">
        <v>1.6487357811105483</v>
      </c>
      <c r="AQ638" s="31">
        <v>1.6353197361258331</v>
      </c>
      <c r="AR638" s="31">
        <v>36.402999999999999</v>
      </c>
      <c r="AS638" s="31">
        <v>0.78344897135523117</v>
      </c>
      <c r="AT638" s="31">
        <v>37.186448971355226</v>
      </c>
      <c r="AU638" s="31">
        <v>36.883856477192538</v>
      </c>
    </row>
    <row r="639" spans="1:47" x14ac:dyDescent="0.3">
      <c r="A639" s="17">
        <v>44404</v>
      </c>
      <c r="B639" s="2">
        <v>3</v>
      </c>
      <c r="C639" s="2" t="s">
        <v>16</v>
      </c>
      <c r="D639" s="8">
        <v>24.098133000000001</v>
      </c>
      <c r="E639">
        <v>8.3665549999999995E-3</v>
      </c>
      <c r="G639" s="31">
        <v>0</v>
      </c>
      <c r="H639" s="31">
        <v>0</v>
      </c>
      <c r="I639" s="31">
        <v>0</v>
      </c>
      <c r="J639" s="31">
        <v>0</v>
      </c>
      <c r="K639" s="31">
        <v>8.7129999999999992</v>
      </c>
      <c r="L639" s="31">
        <v>0.17614792187646094</v>
      </c>
      <c r="M639" s="31">
        <v>8.8891479218764609</v>
      </c>
      <c r="N639" s="31">
        <v>8.8147763768849448</v>
      </c>
      <c r="O639" s="31">
        <v>39.384999999999998</v>
      </c>
      <c r="P639" s="31">
        <v>0.79623389224198493</v>
      </c>
      <c r="Q639" s="31">
        <v>40.181233892241984</v>
      </c>
      <c r="R639" s="31">
        <v>39.845055388914673</v>
      </c>
      <c r="S639" s="31">
        <v>2.605</v>
      </c>
      <c r="T639" s="31">
        <v>5.2664448122137122E-2</v>
      </c>
      <c r="U639" s="31">
        <v>2.6576644481221372</v>
      </c>
      <c r="V639" s="31">
        <v>2.6354289523453787</v>
      </c>
      <c r="W639" s="31">
        <v>50.702999999999996</v>
      </c>
      <c r="X639" s="31">
        <v>1.0250462622405832</v>
      </c>
      <c r="Y639" s="31">
        <v>51.728046262240582</v>
      </c>
      <c r="Z639" s="31">
        <v>51.295260718144995</v>
      </c>
      <c r="AB639" s="31">
        <v>0</v>
      </c>
      <c r="AC639" s="31">
        <v>0</v>
      </c>
      <c r="AD639" s="31">
        <v>0</v>
      </c>
      <c r="AE639" s="31">
        <v>0</v>
      </c>
      <c r="AF639" s="31">
        <v>3.0389999999999975</v>
      </c>
      <c r="AG639" s="31">
        <v>6.1438486696036319E-2</v>
      </c>
      <c r="AH639" s="31">
        <v>3.1004384866960337</v>
      </c>
      <c r="AI639" s="31">
        <v>3.0744984975729746</v>
      </c>
      <c r="AJ639" s="31">
        <v>30.621000000000002</v>
      </c>
      <c r="AK639" s="31">
        <v>0.61905491974969717</v>
      </c>
      <c r="AL639" s="31">
        <v>31.240054919749699</v>
      </c>
      <c r="AM639" s="31">
        <v>30.97868328206059</v>
      </c>
      <c r="AN639" s="31">
        <v>1.5639999999999992</v>
      </c>
      <c r="AO639" s="31">
        <v>3.1618885552023961E-2</v>
      </c>
      <c r="AP639" s="31">
        <v>1.595618885552023</v>
      </c>
      <c r="AQ639" s="31">
        <v>1.5822690523870133</v>
      </c>
      <c r="AR639" s="31">
        <v>35.223999999999997</v>
      </c>
      <c r="AS639" s="31">
        <v>0.7121122919977575</v>
      </c>
      <c r="AT639" s="31">
        <v>35.936112291997752</v>
      </c>
      <c r="AU639" s="31">
        <v>35.635450832020574</v>
      </c>
    </row>
    <row r="640" spans="1:47" x14ac:dyDescent="0.3">
      <c r="A640" s="17">
        <v>44404</v>
      </c>
      <c r="B640" s="2">
        <v>4</v>
      </c>
      <c r="C640" s="2" t="s">
        <v>16</v>
      </c>
      <c r="D640" s="8">
        <v>22.896415000000001</v>
      </c>
      <c r="E640">
        <v>8.1112749999999994E-3</v>
      </c>
      <c r="G640" s="31">
        <v>0</v>
      </c>
      <c r="H640" s="31">
        <v>0</v>
      </c>
      <c r="I640" s="31">
        <v>0</v>
      </c>
      <c r="J640" s="31">
        <v>0</v>
      </c>
      <c r="K640" s="31">
        <v>8.4829999999999988</v>
      </c>
      <c r="L640" s="31">
        <v>0.19111598343363345</v>
      </c>
      <c r="M640" s="31">
        <v>8.6741159834336319</v>
      </c>
      <c r="N640" s="31">
        <v>8.6037578433101061</v>
      </c>
      <c r="O640" s="31">
        <v>38.267999999999994</v>
      </c>
      <c r="P640" s="31">
        <v>0.86215094353864019</v>
      </c>
      <c r="Q640" s="31">
        <v>39.130150943538631</v>
      </c>
      <c r="R640" s="31">
        <v>38.812755528444079</v>
      </c>
      <c r="S640" s="31">
        <v>2.5529999999999999</v>
      </c>
      <c r="T640" s="31">
        <v>5.7517282294714873E-2</v>
      </c>
      <c r="U640" s="31">
        <v>2.6105172822947149</v>
      </c>
      <c r="V640" s="31">
        <v>2.5893426587257697</v>
      </c>
      <c r="W640" s="31">
        <v>49.303999999999988</v>
      </c>
      <c r="X640" s="31">
        <v>1.1107842092669886</v>
      </c>
      <c r="Y640" s="31">
        <v>50.414784209266976</v>
      </c>
      <c r="Z640" s="31">
        <v>50.005856030479954</v>
      </c>
      <c r="AB640" s="31">
        <v>0</v>
      </c>
      <c r="AC640" s="31">
        <v>0</v>
      </c>
      <c r="AD640" s="31">
        <v>0</v>
      </c>
      <c r="AE640" s="31">
        <v>0</v>
      </c>
      <c r="AF640" s="31">
        <v>2.998999999999997</v>
      </c>
      <c r="AG640" s="31">
        <v>6.7565346495044934E-2</v>
      </c>
      <c r="AH640" s="31">
        <v>3.0665653464950418</v>
      </c>
      <c r="AI640" s="31">
        <v>3.0416915916641503</v>
      </c>
      <c r="AJ640" s="31">
        <v>29.95300000000001</v>
      </c>
      <c r="AK640" s="31">
        <v>0.67481988114907765</v>
      </c>
      <c r="AL640" s="31">
        <v>30.627819881149087</v>
      </c>
      <c r="AM640" s="31">
        <v>30.379389211442621</v>
      </c>
      <c r="AN640" s="31">
        <v>1.5259999999999991</v>
      </c>
      <c r="AO640" s="31">
        <v>3.4379699483640759E-2</v>
      </c>
      <c r="AP640" s="31">
        <v>1.5603796994836399</v>
      </c>
      <c r="AQ640" s="31">
        <v>1.5477230306367107</v>
      </c>
      <c r="AR640" s="31">
        <v>34.478000000000002</v>
      </c>
      <c r="AS640" s="31">
        <v>0.77676492712776335</v>
      </c>
      <c r="AT640" s="31">
        <v>35.254764927127766</v>
      </c>
      <c r="AU640" s="31">
        <v>34.968803833743479</v>
      </c>
    </row>
    <row r="641" spans="1:47" x14ac:dyDescent="0.3">
      <c r="A641" s="17">
        <v>44404</v>
      </c>
      <c r="B641" s="2">
        <v>5</v>
      </c>
      <c r="C641" s="2" t="s">
        <v>16</v>
      </c>
      <c r="D641" s="8">
        <v>22.836349999999999</v>
      </c>
      <c r="E641">
        <v>8.1163339999999994E-3</v>
      </c>
      <c r="G641" s="31">
        <v>0</v>
      </c>
      <c r="H641" s="31">
        <v>0</v>
      </c>
      <c r="I641" s="31">
        <v>0</v>
      </c>
      <c r="J641" s="31">
        <v>0</v>
      </c>
      <c r="K641" s="31">
        <v>8.395999999999999</v>
      </c>
      <c r="L641" s="31">
        <v>0.16713935068352892</v>
      </c>
      <c r="M641" s="31">
        <v>8.5631393506835281</v>
      </c>
      <c r="N641" s="31">
        <v>8.4936380516248366</v>
      </c>
      <c r="O641" s="31">
        <v>37.902000000000001</v>
      </c>
      <c r="P641" s="31">
        <v>0.75451592062971817</v>
      </c>
      <c r="Q641" s="31">
        <v>38.656515920629722</v>
      </c>
      <c r="R641" s="31">
        <v>38.342766726141576</v>
      </c>
      <c r="S641" s="31">
        <v>2.573</v>
      </c>
      <c r="T641" s="31">
        <v>5.1220765758542168E-2</v>
      </c>
      <c r="U641" s="31">
        <v>2.6242207657585421</v>
      </c>
      <c r="V641" s="31">
        <v>2.60292171353391</v>
      </c>
      <c r="W641" s="31">
        <v>48.871000000000002</v>
      </c>
      <c r="X641" s="31">
        <v>0.97287603707178927</v>
      </c>
      <c r="Y641" s="31">
        <v>49.843876037071794</v>
      </c>
      <c r="Z641" s="31">
        <v>49.439326491300321</v>
      </c>
      <c r="AB641" s="31">
        <v>0</v>
      </c>
      <c r="AC641" s="31">
        <v>0</v>
      </c>
      <c r="AD641" s="31">
        <v>0</v>
      </c>
      <c r="AE641" s="31">
        <v>0</v>
      </c>
      <c r="AF641" s="31">
        <v>2.9789999999999965</v>
      </c>
      <c r="AG641" s="31">
        <v>5.9303016399027179E-2</v>
      </c>
      <c r="AH641" s="31">
        <v>3.0383030163990239</v>
      </c>
      <c r="AI641" s="31">
        <v>3.0136431343247221</v>
      </c>
      <c r="AJ641" s="31">
        <v>29.573000000000004</v>
      </c>
      <c r="AK641" s="31">
        <v>0.58871034037208225</v>
      </c>
      <c r="AL641" s="31">
        <v>30.161710340372085</v>
      </c>
      <c r="AM641" s="31">
        <v>29.916907825238372</v>
      </c>
      <c r="AN641" s="31">
        <v>1.5049999999999994</v>
      </c>
      <c r="AO641" s="31">
        <v>2.9960067029384346E-2</v>
      </c>
      <c r="AP641" s="31">
        <v>1.5349600670293837</v>
      </c>
      <c r="AQ641" s="31">
        <v>1.5225018184487109</v>
      </c>
      <c r="AR641" s="31">
        <v>34.057000000000002</v>
      </c>
      <c r="AS641" s="31">
        <v>0.67797342380049375</v>
      </c>
      <c r="AT641" s="31">
        <v>34.73497342380049</v>
      </c>
      <c r="AU641" s="31">
        <v>34.453052778011802</v>
      </c>
    </row>
    <row r="642" spans="1:47" x14ac:dyDescent="0.3">
      <c r="A642" s="17">
        <v>44404</v>
      </c>
      <c r="B642" s="2">
        <v>6</v>
      </c>
      <c r="C642" s="2" t="s">
        <v>16</v>
      </c>
      <c r="D642" s="8">
        <v>23.510694000000001</v>
      </c>
      <c r="E642">
        <v>8.4017239999999993E-3</v>
      </c>
      <c r="G642" s="31">
        <v>0</v>
      </c>
      <c r="H642" s="31">
        <v>0</v>
      </c>
      <c r="I642" s="31">
        <v>0</v>
      </c>
      <c r="J642" s="31">
        <v>0</v>
      </c>
      <c r="K642" s="31">
        <v>8.4160000000000004</v>
      </c>
      <c r="L642" s="31">
        <v>0.17761616259875901</v>
      </c>
      <c r="M642" s="31">
        <v>8.5936161625987602</v>
      </c>
      <c r="N642" s="31">
        <v>8.5214149714386664</v>
      </c>
      <c r="O642" s="31">
        <v>39.15100000000001</v>
      </c>
      <c r="P642" s="31">
        <v>0.82626549214638967</v>
      </c>
      <c r="Q642" s="31">
        <v>39.977265492146401</v>
      </c>
      <c r="R642" s="31">
        <v>39.641387541206662</v>
      </c>
      <c r="S642" s="31">
        <v>2.6519999999999997</v>
      </c>
      <c r="T642" s="31">
        <v>5.5969351617384602E-2</v>
      </c>
      <c r="U642" s="31">
        <v>2.7079693516173844</v>
      </c>
      <c r="V642" s="31">
        <v>2.685217740524636</v>
      </c>
      <c r="W642" s="31">
        <v>50.219000000000008</v>
      </c>
      <c r="X642" s="31">
        <v>1.0598510063625333</v>
      </c>
      <c r="Y642" s="31">
        <v>51.278851006362551</v>
      </c>
      <c r="Z642" s="31">
        <v>50.848020253169963</v>
      </c>
      <c r="AB642" s="31">
        <v>0</v>
      </c>
      <c r="AC642" s="31">
        <v>0</v>
      </c>
      <c r="AD642" s="31">
        <v>0</v>
      </c>
      <c r="AE642" s="31">
        <v>0</v>
      </c>
      <c r="AF642" s="31">
        <v>3.0059999999999976</v>
      </c>
      <c r="AG642" s="31">
        <v>6.3440373665858973E-2</v>
      </c>
      <c r="AH642" s="31">
        <v>3.0694403736658566</v>
      </c>
      <c r="AI642" s="31">
        <v>3.043651782811859</v>
      </c>
      <c r="AJ642" s="31">
        <v>30.269000000000013</v>
      </c>
      <c r="AK642" s="31">
        <v>0.63881459430867849</v>
      </c>
      <c r="AL642" s="31">
        <v>30.907814594308689</v>
      </c>
      <c r="AM642" s="31">
        <v>30.648135666644134</v>
      </c>
      <c r="AN642" s="31">
        <v>1.5589999999999995</v>
      </c>
      <c r="AO642" s="31">
        <v>3.2902043428168389E-2</v>
      </c>
      <c r="AP642" s="31">
        <v>1.5919020434281679</v>
      </c>
      <c r="AQ642" s="31">
        <v>1.5785273218242484</v>
      </c>
      <c r="AR642" s="31">
        <v>34.83400000000001</v>
      </c>
      <c r="AS642" s="31">
        <v>0.73515701140270584</v>
      </c>
      <c r="AT642" s="31">
        <v>35.569157011402716</v>
      </c>
      <c r="AU642" s="31">
        <v>35.270314771280241</v>
      </c>
    </row>
    <row r="643" spans="1:47" x14ac:dyDescent="0.3">
      <c r="A643" s="17">
        <v>44404</v>
      </c>
      <c r="B643" s="2">
        <v>7</v>
      </c>
      <c r="C643" s="2" t="s">
        <v>16</v>
      </c>
      <c r="D643" s="8">
        <v>24.336257</v>
      </c>
      <c r="E643">
        <v>8.4135189999999995E-3</v>
      </c>
      <c r="G643" s="31">
        <v>0</v>
      </c>
      <c r="H643" s="31">
        <v>0</v>
      </c>
      <c r="I643" s="31">
        <v>0</v>
      </c>
      <c r="J643" s="31">
        <v>0</v>
      </c>
      <c r="K643" s="31">
        <v>8.1829999999999998</v>
      </c>
      <c r="L643" s="31">
        <v>9.8926272011237729E-2</v>
      </c>
      <c r="M643" s="31">
        <v>8.281926272011237</v>
      </c>
      <c r="N643" s="31">
        <v>8.2122461279650718</v>
      </c>
      <c r="O643" s="31">
        <v>40.689</v>
      </c>
      <c r="P643" s="31">
        <v>0.49189919123368592</v>
      </c>
      <c r="Q643" s="31">
        <v>41.180899191233685</v>
      </c>
      <c r="R643" s="31">
        <v>40.834422913451156</v>
      </c>
      <c r="S643" s="31">
        <v>2.7250000000000001</v>
      </c>
      <c r="T643" s="31">
        <v>3.2943186023539385E-2</v>
      </c>
      <c r="U643" s="31">
        <v>2.7579431860235393</v>
      </c>
      <c r="V643" s="31">
        <v>2.7347391786270099</v>
      </c>
      <c r="W643" s="31">
        <v>51.597000000000001</v>
      </c>
      <c r="X643" s="31">
        <v>0.62376864926846309</v>
      </c>
      <c r="Y643" s="31">
        <v>52.220768649268464</v>
      </c>
      <c r="Z643" s="31">
        <v>51.78140822004324</v>
      </c>
      <c r="AB643" s="31">
        <v>0</v>
      </c>
      <c r="AC643" s="31">
        <v>0</v>
      </c>
      <c r="AD643" s="31">
        <v>0</v>
      </c>
      <c r="AE643" s="31">
        <v>0</v>
      </c>
      <c r="AF643" s="31">
        <v>2.6929999999999974</v>
      </c>
      <c r="AG643" s="31">
        <v>3.2556330261061098E-2</v>
      </c>
      <c r="AH643" s="31">
        <v>2.7255563302610586</v>
      </c>
      <c r="AI643" s="31">
        <v>2.7026248102908368</v>
      </c>
      <c r="AJ643" s="31">
        <v>30.644000000000009</v>
      </c>
      <c r="AK643" s="31">
        <v>0.37046274954324449</v>
      </c>
      <c r="AL643" s="31">
        <v>31.014462749543252</v>
      </c>
      <c r="AM643" s="31">
        <v>30.753521977925178</v>
      </c>
      <c r="AN643" s="31">
        <v>1.6169999999999991</v>
      </c>
      <c r="AO643" s="31">
        <v>1.9548305247729599E-2</v>
      </c>
      <c r="AP643" s="31">
        <v>1.6365483052477288</v>
      </c>
      <c r="AQ643" s="31">
        <v>1.6227791749871092</v>
      </c>
      <c r="AR643" s="31">
        <v>34.954000000000001</v>
      </c>
      <c r="AS643" s="31">
        <v>0.42256738505203517</v>
      </c>
      <c r="AT643" s="31">
        <v>35.376567385052041</v>
      </c>
      <c r="AU643" s="31">
        <v>35.078925963203126</v>
      </c>
    </row>
    <row r="644" spans="1:47" x14ac:dyDescent="0.3">
      <c r="A644" s="17">
        <v>44404</v>
      </c>
      <c r="B644" s="2">
        <v>8</v>
      </c>
      <c r="C644" s="2" t="s">
        <v>44</v>
      </c>
      <c r="D644" s="8">
        <v>24.650887000000001</v>
      </c>
      <c r="E644">
        <v>8.1792619999999996E-3</v>
      </c>
      <c r="G644" s="31">
        <v>0</v>
      </c>
      <c r="H644" s="31">
        <v>0</v>
      </c>
      <c r="I644" s="31">
        <v>0</v>
      </c>
      <c r="J644" s="31">
        <v>0</v>
      </c>
      <c r="K644" s="31">
        <v>8.7349999999999994</v>
      </c>
      <c r="L644" s="31">
        <v>9.2206188619078422E-2</v>
      </c>
      <c r="M644" s="31">
        <v>8.827206188619078</v>
      </c>
      <c r="N644" s="31">
        <v>8.7550061564743409</v>
      </c>
      <c r="O644" s="31">
        <v>45.709999999999987</v>
      </c>
      <c r="P644" s="31">
        <v>0.48251229327739825</v>
      </c>
      <c r="Q644" s="31">
        <v>46.192512293277382</v>
      </c>
      <c r="R644" s="31">
        <v>45.814691632792446</v>
      </c>
      <c r="S644" s="31">
        <v>3.149</v>
      </c>
      <c r="T644" s="31">
        <v>3.3240674065423921E-2</v>
      </c>
      <c r="U644" s="31">
        <v>3.1822406740654241</v>
      </c>
      <c r="V644" s="31">
        <v>3.1562122938451864</v>
      </c>
      <c r="W644" s="31">
        <v>57.593999999999987</v>
      </c>
      <c r="X644" s="31">
        <v>0.60795915596190064</v>
      </c>
      <c r="Y644" s="31">
        <v>58.201959155961887</v>
      </c>
      <c r="Z644" s="31">
        <v>57.72591008311197</v>
      </c>
      <c r="AB644" s="31">
        <v>0</v>
      </c>
      <c r="AC644" s="31">
        <v>0</v>
      </c>
      <c r="AD644" s="31">
        <v>0</v>
      </c>
      <c r="AE644" s="31">
        <v>0</v>
      </c>
      <c r="AF644" s="31">
        <v>2.7279999999999984</v>
      </c>
      <c r="AG644" s="31">
        <v>2.8796620784527282E-2</v>
      </c>
      <c r="AH644" s="31">
        <v>2.7567966207845256</v>
      </c>
      <c r="AI644" s="31">
        <v>2.7342480589424145</v>
      </c>
      <c r="AJ644" s="31">
        <v>34.018000000000015</v>
      </c>
      <c r="AK644" s="31">
        <v>0.35909217223168993</v>
      </c>
      <c r="AL644" s="31">
        <v>34.377092172231706</v>
      </c>
      <c r="AM644" s="31">
        <v>34.095912928556878</v>
      </c>
      <c r="AN644" s="31">
        <v>1.8119999999999987</v>
      </c>
      <c r="AO644" s="31">
        <v>1.9127374216115628E-2</v>
      </c>
      <c r="AP644" s="31">
        <v>1.8311273742161143</v>
      </c>
      <c r="AQ644" s="31">
        <v>1.8161501036670287</v>
      </c>
      <c r="AR644" s="31">
        <v>38.558000000000014</v>
      </c>
      <c r="AS644" s="31">
        <v>0.4070161672323328</v>
      </c>
      <c r="AT644" s="31">
        <v>38.965016167232349</v>
      </c>
      <c r="AU644" s="31">
        <v>38.646311091166318</v>
      </c>
    </row>
    <row r="645" spans="1:47" x14ac:dyDescent="0.3">
      <c r="A645" s="17">
        <v>44404</v>
      </c>
      <c r="B645" s="2">
        <v>9</v>
      </c>
      <c r="C645" s="2" t="s">
        <v>44</v>
      </c>
      <c r="D645" s="8">
        <v>25.355663</v>
      </c>
      <c r="E645">
        <v>8.0982439999999992E-3</v>
      </c>
      <c r="G645" s="31">
        <v>0</v>
      </c>
      <c r="H645" s="31">
        <v>0</v>
      </c>
      <c r="I645" s="31">
        <v>0</v>
      </c>
      <c r="J645" s="31">
        <v>0</v>
      </c>
      <c r="K645" s="31">
        <v>10.298999999999998</v>
      </c>
      <c r="L645" s="31">
        <v>7.2747861087260834E-2</v>
      </c>
      <c r="M645" s="31">
        <v>10.371747861087259</v>
      </c>
      <c r="N645" s="31">
        <v>10.287754916201695</v>
      </c>
      <c r="O645" s="31">
        <v>54.777000000000001</v>
      </c>
      <c r="P645" s="31">
        <v>0.38692199114252718</v>
      </c>
      <c r="Q645" s="31">
        <v>55.16392199114253</v>
      </c>
      <c r="R645" s="31">
        <v>54.717191090861292</v>
      </c>
      <c r="S645" s="31">
        <v>3.8329999999999997</v>
      </c>
      <c r="T645" s="31">
        <v>2.7074720996938615E-2</v>
      </c>
      <c r="U645" s="31">
        <v>3.8600747209969382</v>
      </c>
      <c r="V645" s="31">
        <v>3.8288148940480728</v>
      </c>
      <c r="W645" s="31">
        <v>68.908999999999992</v>
      </c>
      <c r="X645" s="31">
        <v>0.48674457322672665</v>
      </c>
      <c r="Y645" s="31">
        <v>69.395744573226722</v>
      </c>
      <c r="Z645" s="31">
        <v>68.833760901111063</v>
      </c>
      <c r="AB645" s="31">
        <v>0</v>
      </c>
      <c r="AC645" s="31">
        <v>0</v>
      </c>
      <c r="AD645" s="31">
        <v>0</v>
      </c>
      <c r="AE645" s="31">
        <v>0</v>
      </c>
      <c r="AF645" s="31">
        <v>3.1509999999999971</v>
      </c>
      <c r="AG645" s="31">
        <v>2.2257356081751504E-2</v>
      </c>
      <c r="AH645" s="31">
        <v>3.1732573560817485</v>
      </c>
      <c r="AI645" s="31">
        <v>3.1475595437374033</v>
      </c>
      <c r="AJ645" s="31">
        <v>40.051000000000002</v>
      </c>
      <c r="AK645" s="31">
        <v>0.28290363961606796</v>
      </c>
      <c r="AL645" s="31">
        <v>40.333903639616068</v>
      </c>
      <c r="AM645" s="31">
        <v>40.007269846469967</v>
      </c>
      <c r="AN645" s="31">
        <v>2.1309999999999989</v>
      </c>
      <c r="AO645" s="31">
        <v>1.505249946372976E-2</v>
      </c>
      <c r="AP645" s="31">
        <v>2.1460524994637287</v>
      </c>
      <c r="AQ645" s="31">
        <v>2.1286732426862613</v>
      </c>
      <c r="AR645" s="31">
        <v>45.332999999999998</v>
      </c>
      <c r="AS645" s="31">
        <v>0.32021349516154923</v>
      </c>
      <c r="AT645" s="31">
        <v>45.653213495161545</v>
      </c>
      <c r="AU645" s="31">
        <v>45.283502632893629</v>
      </c>
    </row>
    <row r="646" spans="1:47" x14ac:dyDescent="0.3">
      <c r="A646" s="17">
        <v>44404</v>
      </c>
      <c r="B646" s="2">
        <v>10</v>
      </c>
      <c r="C646" s="2" t="s">
        <v>44</v>
      </c>
      <c r="D646" s="8">
        <v>34.661034999999998</v>
      </c>
      <c r="E646">
        <v>7.9169199999999992E-3</v>
      </c>
      <c r="G646" s="31">
        <v>0</v>
      </c>
      <c r="H646" s="31">
        <v>0</v>
      </c>
      <c r="I646" s="31">
        <v>0</v>
      </c>
      <c r="J646" s="31">
        <v>0</v>
      </c>
      <c r="K646" s="31">
        <v>12.31</v>
      </c>
      <c r="L646" s="31">
        <v>6.3718415771122999E-2</v>
      </c>
      <c r="M646" s="31">
        <v>12.373718415771123</v>
      </c>
      <c r="N646" s="31">
        <v>12.275756676970936</v>
      </c>
      <c r="O646" s="31">
        <v>64.11399999999999</v>
      </c>
      <c r="P646" s="31">
        <v>0.33186372938665953</v>
      </c>
      <c r="Q646" s="31">
        <v>64.445863729386645</v>
      </c>
      <c r="R646" s="31">
        <v>63.935650981910186</v>
      </c>
      <c r="S646" s="31">
        <v>4.5869999999999989</v>
      </c>
      <c r="T646" s="31">
        <v>2.3743003504641841E-2</v>
      </c>
      <c r="U646" s="31">
        <v>4.6107430035046404</v>
      </c>
      <c r="V646" s="31">
        <v>4.5742401200053342</v>
      </c>
      <c r="W646" s="31">
        <v>81.010999999999996</v>
      </c>
      <c r="X646" s="31">
        <v>0.41932514866242443</v>
      </c>
      <c r="Y646" s="31">
        <v>81.430325148662405</v>
      </c>
      <c r="Z646" s="31">
        <v>80.785647778886442</v>
      </c>
      <c r="AB646" s="31">
        <v>0</v>
      </c>
      <c r="AC646" s="31">
        <v>0</v>
      </c>
      <c r="AD646" s="31">
        <v>0</v>
      </c>
      <c r="AE646" s="31">
        <v>0</v>
      </c>
      <c r="AF646" s="31">
        <v>3.700999999999997</v>
      </c>
      <c r="AG646" s="31">
        <v>1.9156933937361984E-2</v>
      </c>
      <c r="AH646" s="31">
        <v>3.7201569339373588</v>
      </c>
      <c r="AI646" s="31">
        <v>3.6907047491039315</v>
      </c>
      <c r="AJ646" s="31">
        <v>45.359999999999992</v>
      </c>
      <c r="AK646" s="31">
        <v>0.2347901981623183</v>
      </c>
      <c r="AL646" s="31">
        <v>45.594790198162308</v>
      </c>
      <c r="AM646" s="31">
        <v>45.23381989174667</v>
      </c>
      <c r="AN646" s="31">
        <v>2.5069999999999992</v>
      </c>
      <c r="AO646" s="31">
        <v>1.2976609938115783E-2</v>
      </c>
      <c r="AP646" s="31">
        <v>2.5199766099381149</v>
      </c>
      <c r="AQ646" s="31">
        <v>2.5000261567153634</v>
      </c>
      <c r="AR646" s="31">
        <v>51.567999999999991</v>
      </c>
      <c r="AS646" s="31">
        <v>0.26692374203779606</v>
      </c>
      <c r="AT646" s="31">
        <v>51.83492374203778</v>
      </c>
      <c r="AU646" s="31">
        <v>51.424550797565963</v>
      </c>
    </row>
    <row r="647" spans="1:47" x14ac:dyDescent="0.3">
      <c r="A647" s="17">
        <v>44404</v>
      </c>
      <c r="B647" s="2">
        <v>11</v>
      </c>
      <c r="C647" s="2" t="s">
        <v>44</v>
      </c>
      <c r="D647" s="8">
        <v>32.429991000000001</v>
      </c>
      <c r="E647">
        <v>7.747042E-3</v>
      </c>
      <c r="G647" s="31">
        <v>0</v>
      </c>
      <c r="H647" s="31">
        <v>0</v>
      </c>
      <c r="I647" s="31">
        <v>0</v>
      </c>
      <c r="J647" s="31">
        <v>0</v>
      </c>
      <c r="K647" s="31">
        <v>14.352</v>
      </c>
      <c r="L647" s="31">
        <v>0.14845265427195958</v>
      </c>
      <c r="M647" s="31">
        <v>14.50045265427196</v>
      </c>
      <c r="N647" s="31">
        <v>14.388117038540305</v>
      </c>
      <c r="O647" s="31">
        <v>72.662000000000006</v>
      </c>
      <c r="P647" s="31">
        <v>0.75159328070715781</v>
      </c>
      <c r="Q647" s="31">
        <v>73.413593280707161</v>
      </c>
      <c r="R647" s="31">
        <v>72.844855090190606</v>
      </c>
      <c r="S647" s="31">
        <v>5.3049999999999997</v>
      </c>
      <c r="T647" s="31">
        <v>5.4873281139405344E-2</v>
      </c>
      <c r="U647" s="31">
        <v>5.3598732811394054</v>
      </c>
      <c r="V647" s="31">
        <v>5.3183501177157408</v>
      </c>
      <c r="W647" s="31">
        <v>92.319000000000017</v>
      </c>
      <c r="X647" s="31">
        <v>0.95491921611852282</v>
      </c>
      <c r="Y647" s="31">
        <v>93.273919216118529</v>
      </c>
      <c r="Z647" s="31">
        <v>92.551322246446645</v>
      </c>
      <c r="AB647" s="31">
        <v>0</v>
      </c>
      <c r="AC647" s="31">
        <v>0</v>
      </c>
      <c r="AD647" s="31">
        <v>0</v>
      </c>
      <c r="AE647" s="31">
        <v>0</v>
      </c>
      <c r="AF647" s="31">
        <v>4.1549999999999994</v>
      </c>
      <c r="AG647" s="31">
        <v>4.2978036406075254E-2</v>
      </c>
      <c r="AH647" s="31">
        <v>4.1979780364060746</v>
      </c>
      <c r="AI647" s="31">
        <v>4.1654561242429589</v>
      </c>
      <c r="AJ647" s="31">
        <v>50.16500000000002</v>
      </c>
      <c r="AK647" s="31">
        <v>0.51889126265000396</v>
      </c>
      <c r="AL647" s="31">
        <v>50.683891262650022</v>
      </c>
      <c r="AM647" s="31">
        <v>50.291241028314843</v>
      </c>
      <c r="AN647" s="31">
        <v>2.7719999999999985</v>
      </c>
      <c r="AO647" s="31">
        <v>2.8672711652861744E-2</v>
      </c>
      <c r="AP647" s="31">
        <v>2.8006727116528602</v>
      </c>
      <c r="AQ647" s="31">
        <v>2.7789757825274317</v>
      </c>
      <c r="AR647" s="31">
        <v>57.09200000000002</v>
      </c>
      <c r="AS647" s="31">
        <v>0.59054201070894097</v>
      </c>
      <c r="AT647" s="31">
        <v>57.682542010708957</v>
      </c>
      <c r="AU647" s="31">
        <v>57.235672935085233</v>
      </c>
    </row>
    <row r="648" spans="1:47" x14ac:dyDescent="0.3">
      <c r="A648" s="17">
        <v>44404</v>
      </c>
      <c r="B648" s="2">
        <v>12</v>
      </c>
      <c r="C648" s="2" t="s">
        <v>44</v>
      </c>
      <c r="D648" s="8">
        <v>43.941153</v>
      </c>
      <c r="E648">
        <v>7.7198500000000003E-3</v>
      </c>
      <c r="G648" s="31">
        <v>0</v>
      </c>
      <c r="H648" s="31">
        <v>0</v>
      </c>
      <c r="I648" s="31">
        <v>0</v>
      </c>
      <c r="J648" s="31">
        <v>0</v>
      </c>
      <c r="K648" s="31">
        <v>15.681000000000001</v>
      </c>
      <c r="L648" s="31">
        <v>0.13147533779045573</v>
      </c>
      <c r="M648" s="31">
        <v>15.812475337790456</v>
      </c>
      <c r="N648" s="31">
        <v>15.690405400054015</v>
      </c>
      <c r="O648" s="31">
        <v>78.331000000000017</v>
      </c>
      <c r="P648" s="31">
        <v>0.6567562454221153</v>
      </c>
      <c r="Q648" s="31">
        <v>78.987756245422133</v>
      </c>
      <c r="R648" s="31">
        <v>78.377982615370911</v>
      </c>
      <c r="S648" s="31">
        <v>5.7450000000000001</v>
      </c>
      <c r="T648" s="31">
        <v>4.8168217307963022E-2</v>
      </c>
      <c r="U648" s="31">
        <v>5.7931682173079633</v>
      </c>
      <c r="V648" s="31">
        <v>5.748445827645579</v>
      </c>
      <c r="W648" s="31">
        <v>99.757000000000019</v>
      </c>
      <c r="X648" s="31">
        <v>0.83639980052053409</v>
      </c>
      <c r="Y648" s="31">
        <v>100.59339980052056</v>
      </c>
      <c r="Z648" s="31">
        <v>99.816833843070512</v>
      </c>
      <c r="AB648" s="31">
        <v>0</v>
      </c>
      <c r="AC648" s="31">
        <v>0</v>
      </c>
      <c r="AD648" s="31">
        <v>0</v>
      </c>
      <c r="AE648" s="31">
        <v>0</v>
      </c>
      <c r="AF648" s="31">
        <v>4.4629999999999983</v>
      </c>
      <c r="AG648" s="31">
        <v>3.7419452366481969E-2</v>
      </c>
      <c r="AH648" s="31">
        <v>4.5004194523664802</v>
      </c>
      <c r="AI648" s="31">
        <v>4.4656768892571286</v>
      </c>
      <c r="AJ648" s="31">
        <v>53.756999999999998</v>
      </c>
      <c r="AK648" s="31">
        <v>0.45071868717566022</v>
      </c>
      <c r="AL648" s="31">
        <v>54.207718687175657</v>
      </c>
      <c r="AM648" s="31">
        <v>53.789243230068465</v>
      </c>
      <c r="AN648" s="31">
        <v>2.9219999999999993</v>
      </c>
      <c r="AO648" s="31">
        <v>2.4499135069428704E-2</v>
      </c>
      <c r="AP648" s="31">
        <v>2.9464991350694278</v>
      </c>
      <c r="AQ648" s="31">
        <v>2.923752603721562</v>
      </c>
      <c r="AR648" s="31">
        <v>61.141999999999996</v>
      </c>
      <c r="AS648" s="31">
        <v>0.51263727461157094</v>
      </c>
      <c r="AT648" s="31">
        <v>61.654637274611567</v>
      </c>
      <c r="AU648" s="31">
        <v>61.17867272304715</v>
      </c>
    </row>
    <row r="649" spans="1:47" x14ac:dyDescent="0.3">
      <c r="A649" s="17">
        <v>44404</v>
      </c>
      <c r="B649" s="2">
        <v>13</v>
      </c>
      <c r="C649" s="2" t="s">
        <v>44</v>
      </c>
      <c r="D649" s="8">
        <v>36.757544000000003</v>
      </c>
      <c r="E649">
        <v>7.9832410000000003E-3</v>
      </c>
      <c r="G649" s="31">
        <v>0</v>
      </c>
      <c r="H649" s="31">
        <v>0</v>
      </c>
      <c r="I649" s="31">
        <v>0</v>
      </c>
      <c r="J649" s="31">
        <v>0</v>
      </c>
      <c r="K649" s="31">
        <v>16.45</v>
      </c>
      <c r="L649" s="31">
        <v>0.21562961809390233</v>
      </c>
      <c r="M649" s="31">
        <v>16.665629618093902</v>
      </c>
      <c r="N649" s="31">
        <v>16.532583880435919</v>
      </c>
      <c r="O649" s="31">
        <v>81.616000000000014</v>
      </c>
      <c r="P649" s="31">
        <v>1.069837502149054</v>
      </c>
      <c r="Q649" s="31">
        <v>82.68583750214907</v>
      </c>
      <c r="R649" s="31">
        <v>82.025736534082569</v>
      </c>
      <c r="S649" s="31">
        <v>6.0220000000000002</v>
      </c>
      <c r="T649" s="31">
        <v>7.8937480860880246E-2</v>
      </c>
      <c r="U649" s="31">
        <v>6.1009374808608801</v>
      </c>
      <c r="V649" s="31">
        <v>6.0522322266252342</v>
      </c>
      <c r="W649" s="31">
        <v>104.08800000000002</v>
      </c>
      <c r="X649" s="31">
        <v>1.3644046011038367</v>
      </c>
      <c r="Y649" s="31">
        <v>105.45240460110385</v>
      </c>
      <c r="Z649" s="31">
        <v>104.61055264114373</v>
      </c>
      <c r="AB649" s="31">
        <v>0</v>
      </c>
      <c r="AC649" s="31">
        <v>0</v>
      </c>
      <c r="AD649" s="31">
        <v>0</v>
      </c>
      <c r="AE649" s="31">
        <v>0</v>
      </c>
      <c r="AF649" s="31">
        <v>4.6179999999999977</v>
      </c>
      <c r="AG649" s="31">
        <v>6.053359126794168E-2</v>
      </c>
      <c r="AH649" s="31">
        <v>4.6785335912679393</v>
      </c>
      <c r="AI649" s="31">
        <v>4.6411837300822514</v>
      </c>
      <c r="AJ649" s="31">
        <v>55.899999999999977</v>
      </c>
      <c r="AK649" s="31">
        <v>0.73274745601514502</v>
      </c>
      <c r="AL649" s="31">
        <v>56.632747456015124</v>
      </c>
      <c r="AM649" s="31">
        <v>56.180634584581618</v>
      </c>
      <c r="AN649" s="31">
        <v>3.0259999999999985</v>
      </c>
      <c r="AO649" s="31">
        <v>3.9665363182501412E-2</v>
      </c>
      <c r="AP649" s="31">
        <v>3.0656653631824997</v>
      </c>
      <c r="AQ649" s="31">
        <v>3.0411914177628612</v>
      </c>
      <c r="AR649" s="31">
        <v>63.543999999999969</v>
      </c>
      <c r="AS649" s="31">
        <v>0.83294641046558815</v>
      </c>
      <c r="AT649" s="31">
        <v>64.376946410465564</v>
      </c>
      <c r="AU649" s="31">
        <v>63.863009732426733</v>
      </c>
    </row>
    <row r="650" spans="1:47" x14ac:dyDescent="0.3">
      <c r="A650" s="17">
        <v>44404</v>
      </c>
      <c r="B650" s="2">
        <v>14</v>
      </c>
      <c r="C650" s="2" t="s">
        <v>44</v>
      </c>
      <c r="D650" s="8">
        <v>40.706857999999997</v>
      </c>
      <c r="E650">
        <v>8.3075149999999997E-3</v>
      </c>
      <c r="G650" s="31">
        <v>0</v>
      </c>
      <c r="H650" s="31">
        <v>0</v>
      </c>
      <c r="I650" s="31">
        <v>0</v>
      </c>
      <c r="J650" s="31">
        <v>0</v>
      </c>
      <c r="K650" s="31">
        <v>16.990000000000002</v>
      </c>
      <c r="L650" s="31">
        <v>0.17912293378191355</v>
      </c>
      <c r="M650" s="31">
        <v>17.169122933781914</v>
      </c>
      <c r="N650" s="31">
        <v>17.026490187472675</v>
      </c>
      <c r="O650" s="31">
        <v>83.992000000000019</v>
      </c>
      <c r="P650" s="31">
        <v>0.88551462355564936</v>
      </c>
      <c r="Q650" s="31">
        <v>84.877514623555669</v>
      </c>
      <c r="R650" s="31">
        <v>84.172393397657757</v>
      </c>
      <c r="S650" s="31">
        <v>6.1830000000000007</v>
      </c>
      <c r="T650" s="31">
        <v>6.5186409627638109E-2</v>
      </c>
      <c r="U650" s="31">
        <v>6.2481864096276389</v>
      </c>
      <c r="V650" s="31">
        <v>6.1962795073068611</v>
      </c>
      <c r="W650" s="31">
        <v>107.16500000000003</v>
      </c>
      <c r="X650" s="31">
        <v>1.1298239669652008</v>
      </c>
      <c r="Y650" s="31">
        <v>108.29482396696523</v>
      </c>
      <c r="Z650" s="31">
        <v>107.39516309243729</v>
      </c>
      <c r="AB650" s="31">
        <v>0</v>
      </c>
      <c r="AC650" s="31">
        <v>0</v>
      </c>
      <c r="AD650" s="31">
        <v>0</v>
      </c>
      <c r="AE650" s="31">
        <v>0</v>
      </c>
      <c r="AF650" s="31">
        <v>4.7399999999999993</v>
      </c>
      <c r="AG650" s="31">
        <v>4.9973084527738083E-2</v>
      </c>
      <c r="AH650" s="31">
        <v>4.7899730845277375</v>
      </c>
      <c r="AI650" s="31">
        <v>4.7501803112784264</v>
      </c>
      <c r="AJ650" s="31">
        <v>57.298000000000016</v>
      </c>
      <c r="AK650" s="31">
        <v>0.6040839234747547</v>
      </c>
      <c r="AL650" s="31">
        <v>57.90208392347477</v>
      </c>
      <c r="AM650" s="31">
        <v>57.421061492749239</v>
      </c>
      <c r="AN650" s="31">
        <v>3.1329999999999987</v>
      </c>
      <c r="AO650" s="31">
        <v>3.3030732874557669E-2</v>
      </c>
      <c r="AP650" s="31">
        <v>3.1660307328745563</v>
      </c>
      <c r="AQ650" s="31">
        <v>3.1397288850707397</v>
      </c>
      <c r="AR650" s="31">
        <v>65.171000000000021</v>
      </c>
      <c r="AS650" s="31">
        <v>0.68708774087705049</v>
      </c>
      <c r="AT650" s="31">
        <v>65.858087740877068</v>
      </c>
      <c r="AU650" s="31">
        <v>65.310970689098411</v>
      </c>
    </row>
    <row r="651" spans="1:47" x14ac:dyDescent="0.3">
      <c r="A651" s="17">
        <v>44404</v>
      </c>
      <c r="B651" s="2">
        <v>15</v>
      </c>
      <c r="C651" s="2" t="s">
        <v>44</v>
      </c>
      <c r="D651" s="8">
        <v>42.334152000000003</v>
      </c>
      <c r="E651">
        <v>8.5279540000000008E-3</v>
      </c>
      <c r="G651" s="31">
        <v>0</v>
      </c>
      <c r="H651" s="31">
        <v>0</v>
      </c>
      <c r="I651" s="31">
        <v>0</v>
      </c>
      <c r="J651" s="31">
        <v>0</v>
      </c>
      <c r="K651" s="31">
        <v>17.29</v>
      </c>
      <c r="L651" s="31">
        <v>0.22328823300767472</v>
      </c>
      <c r="M651" s="31">
        <v>17.513288233007675</v>
      </c>
      <c r="N651" s="31">
        <v>17.363935716567845</v>
      </c>
      <c r="O651" s="31">
        <v>85.508000000000024</v>
      </c>
      <c r="P651" s="31">
        <v>1.104275895200709</v>
      </c>
      <c r="Q651" s="31">
        <v>86.612275895200739</v>
      </c>
      <c r="R651" s="31">
        <v>85.873650390531168</v>
      </c>
      <c r="S651" s="31">
        <v>6.2919999999999998</v>
      </c>
      <c r="T651" s="31">
        <v>8.1256770508056061E-2</v>
      </c>
      <c r="U651" s="31">
        <v>6.3732567705080561</v>
      </c>
      <c r="V651" s="31">
        <v>6.3189059299389747</v>
      </c>
      <c r="W651" s="31">
        <v>109.09000000000003</v>
      </c>
      <c r="X651" s="31">
        <v>1.4088208987164397</v>
      </c>
      <c r="Y651" s="31">
        <v>110.49882089871646</v>
      </c>
      <c r="Z651" s="31">
        <v>109.556492037038</v>
      </c>
      <c r="AB651" s="31">
        <v>0</v>
      </c>
      <c r="AC651" s="31">
        <v>0</v>
      </c>
      <c r="AD651" s="31">
        <v>0</v>
      </c>
      <c r="AE651" s="31">
        <v>0</v>
      </c>
      <c r="AF651" s="31">
        <v>4.868999999999998</v>
      </c>
      <c r="AG651" s="31">
        <v>6.2879722759651119E-2</v>
      </c>
      <c r="AH651" s="31">
        <v>4.9318797227596489</v>
      </c>
      <c r="AI651" s="31">
        <v>4.8898208793504221</v>
      </c>
      <c r="AJ651" s="31">
        <v>58.134000000000007</v>
      </c>
      <c r="AK651" s="31">
        <v>0.75075986915373993</v>
      </c>
      <c r="AL651" s="31">
        <v>58.884759869153747</v>
      </c>
      <c r="AM651" s="31">
        <v>58.382593345688562</v>
      </c>
      <c r="AN651" s="31">
        <v>3.1319999999999988</v>
      </c>
      <c r="AO651" s="31">
        <v>4.0447585065357831E-2</v>
      </c>
      <c r="AP651" s="31">
        <v>3.1724475850653566</v>
      </c>
      <c r="AQ651" s="31">
        <v>3.1453930979925082</v>
      </c>
      <c r="AR651" s="31">
        <v>66.135000000000005</v>
      </c>
      <c r="AS651" s="31">
        <v>0.85408717697874892</v>
      </c>
      <c r="AT651" s="31">
        <v>66.989087176978757</v>
      </c>
      <c r="AU651" s="31">
        <v>66.417807323031496</v>
      </c>
    </row>
    <row r="652" spans="1:47" x14ac:dyDescent="0.3">
      <c r="A652" s="17">
        <v>44404</v>
      </c>
      <c r="B652" s="2">
        <v>16</v>
      </c>
      <c r="C652" s="2" t="s">
        <v>44</v>
      </c>
      <c r="D652" s="8">
        <v>54.179403999999998</v>
      </c>
      <c r="E652">
        <v>8.6431839999999999E-3</v>
      </c>
      <c r="G652" s="31">
        <v>0</v>
      </c>
      <c r="H652" s="31">
        <v>0</v>
      </c>
      <c r="I652" s="31">
        <v>0</v>
      </c>
      <c r="J652" s="31">
        <v>0</v>
      </c>
      <c r="K652" s="31">
        <v>17.490000000000002</v>
      </c>
      <c r="L652" s="31">
        <v>0.27977658676018746</v>
      </c>
      <c r="M652" s="31">
        <v>17.769776586760191</v>
      </c>
      <c r="N652" s="31">
        <v>17.616189138081932</v>
      </c>
      <c r="O652" s="31">
        <v>86.238000000000014</v>
      </c>
      <c r="P652" s="31">
        <v>1.3794953281317921</v>
      </c>
      <c r="Q652" s="31">
        <v>87.61749532813181</v>
      </c>
      <c r="R652" s="31">
        <v>86.860201194391635</v>
      </c>
      <c r="S652" s="31">
        <v>6.3609999999999998</v>
      </c>
      <c r="T652" s="31">
        <v>0.10175293701438262</v>
      </c>
      <c r="U652" s="31">
        <v>6.4627529370143826</v>
      </c>
      <c r="V652" s="31">
        <v>6.4068941742332273</v>
      </c>
      <c r="W652" s="31">
        <v>110.08900000000001</v>
      </c>
      <c r="X652" s="31">
        <v>1.761024851906362</v>
      </c>
      <c r="Y652" s="31">
        <v>111.85002485190638</v>
      </c>
      <c r="Z652" s="31">
        <v>110.8832845067068</v>
      </c>
      <c r="AB652" s="31">
        <v>0</v>
      </c>
      <c r="AC652" s="31">
        <v>0</v>
      </c>
      <c r="AD652" s="31">
        <v>0</v>
      </c>
      <c r="AE652" s="31">
        <v>0</v>
      </c>
      <c r="AF652" s="31">
        <v>4.788999999999997</v>
      </c>
      <c r="AG652" s="31">
        <v>7.6606636592026101E-2</v>
      </c>
      <c r="AH652" s="31">
        <v>4.8656066365920232</v>
      </c>
      <c r="AI652" s="31">
        <v>4.8235523031603371</v>
      </c>
      <c r="AJ652" s="31">
        <v>58.04800000000003</v>
      </c>
      <c r="AK652" s="31">
        <v>0.92855753620671055</v>
      </c>
      <c r="AL652" s="31">
        <v>58.976557536206741</v>
      </c>
      <c r="AM652" s="31">
        <v>58.46681229773472</v>
      </c>
      <c r="AN652" s="31">
        <v>3.1019999999999994</v>
      </c>
      <c r="AO652" s="31">
        <v>4.9620753123504925E-2</v>
      </c>
      <c r="AP652" s="31">
        <v>3.1516207531235043</v>
      </c>
      <c r="AQ652" s="31">
        <v>3.1243807150560392</v>
      </c>
      <c r="AR652" s="31">
        <v>65.939000000000021</v>
      </c>
      <c r="AS652" s="31">
        <v>1.0547849259222415</v>
      </c>
      <c r="AT652" s="31">
        <v>66.99378492592227</v>
      </c>
      <c r="AU652" s="31">
        <v>66.414745315951095</v>
      </c>
    </row>
    <row r="653" spans="1:47" x14ac:dyDescent="0.3">
      <c r="A653" s="17">
        <v>44404</v>
      </c>
      <c r="B653" s="2">
        <v>17</v>
      </c>
      <c r="C653" s="2" t="s">
        <v>44</v>
      </c>
      <c r="D653" s="8">
        <v>67.931971000000004</v>
      </c>
      <c r="E653">
        <v>9.0655730000000004E-3</v>
      </c>
      <c r="G653" s="31">
        <v>0</v>
      </c>
      <c r="H653" s="31">
        <v>0</v>
      </c>
      <c r="I653" s="31">
        <v>0</v>
      </c>
      <c r="J653" s="31">
        <v>0</v>
      </c>
      <c r="K653" s="31">
        <v>16.984000000000002</v>
      </c>
      <c r="L653" s="31">
        <v>0.30152565099764211</v>
      </c>
      <c r="M653" s="31">
        <v>17.285525650997645</v>
      </c>
      <c r="N653" s="31">
        <v>17.128822456365153</v>
      </c>
      <c r="O653" s="31">
        <v>83.578999999999994</v>
      </c>
      <c r="P653" s="31">
        <v>1.4838207951443667</v>
      </c>
      <c r="Q653" s="31">
        <v>85.062820795144361</v>
      </c>
      <c r="R653" s="31">
        <v>84.291677583640066</v>
      </c>
      <c r="S653" s="31">
        <v>6.1289999999999996</v>
      </c>
      <c r="T653" s="31">
        <v>0.10881127619904311</v>
      </c>
      <c r="U653" s="31">
        <v>6.237811276199043</v>
      </c>
      <c r="V653" s="31">
        <v>6.1812619427144373</v>
      </c>
      <c r="W653" s="31">
        <v>106.69199999999999</v>
      </c>
      <c r="X653" s="31">
        <v>1.894157722341052</v>
      </c>
      <c r="Y653" s="31">
        <v>108.58615772234104</v>
      </c>
      <c r="Z653" s="31">
        <v>107.60176198271967</v>
      </c>
      <c r="AB653" s="31">
        <v>0</v>
      </c>
      <c r="AC653" s="31">
        <v>0</v>
      </c>
      <c r="AD653" s="31">
        <v>0</v>
      </c>
      <c r="AE653" s="31">
        <v>0</v>
      </c>
      <c r="AF653" s="31">
        <v>4.6209999999999987</v>
      </c>
      <c r="AG653" s="31">
        <v>8.203897981983653E-2</v>
      </c>
      <c r="AH653" s="31">
        <v>4.7030389798198353</v>
      </c>
      <c r="AI653" s="31">
        <v>4.6604032366264327</v>
      </c>
      <c r="AJ653" s="31">
        <v>55.532000000000039</v>
      </c>
      <c r="AK653" s="31">
        <v>0.98588803881306353</v>
      </c>
      <c r="AL653" s="31">
        <v>56.517888038813105</v>
      </c>
      <c r="AM653" s="31">
        <v>56.005520998991415</v>
      </c>
      <c r="AN653" s="31">
        <v>2.923999999999999</v>
      </c>
      <c r="AO653" s="31">
        <v>5.1911269637135257E-2</v>
      </c>
      <c r="AP653" s="31">
        <v>2.9759112696371344</v>
      </c>
      <c r="AQ653" s="31">
        <v>2.9489329287807164</v>
      </c>
      <c r="AR653" s="31">
        <v>63.077000000000034</v>
      </c>
      <c r="AS653" s="31">
        <v>1.1198382882700353</v>
      </c>
      <c r="AT653" s="31">
        <v>64.196838288270072</v>
      </c>
      <c r="AU653" s="31">
        <v>63.614857164398565</v>
      </c>
    </row>
    <row r="654" spans="1:47" x14ac:dyDescent="0.3">
      <c r="A654" s="17">
        <v>44404</v>
      </c>
      <c r="B654" s="2">
        <v>18</v>
      </c>
      <c r="C654" s="2" t="s">
        <v>44</v>
      </c>
      <c r="D654" s="8">
        <v>78.557789</v>
      </c>
      <c r="E654">
        <v>9.0674699999999993E-3</v>
      </c>
      <c r="G654" s="31">
        <v>0</v>
      </c>
      <c r="H654" s="31">
        <v>0</v>
      </c>
      <c r="I654" s="31">
        <v>0</v>
      </c>
      <c r="J654" s="31">
        <v>0</v>
      </c>
      <c r="K654" s="31">
        <v>15.722000000000001</v>
      </c>
      <c r="L654" s="31">
        <v>0.25316058449301443</v>
      </c>
      <c r="M654" s="31">
        <v>15.975160584493016</v>
      </c>
      <c r="N654" s="31">
        <v>15.830306295147944</v>
      </c>
      <c r="O654" s="31">
        <v>77.429000000000016</v>
      </c>
      <c r="P654" s="31">
        <v>1.2467860893467508</v>
      </c>
      <c r="Q654" s="31">
        <v>78.675786089346772</v>
      </c>
      <c r="R654" s="31">
        <v>77.962395759255202</v>
      </c>
      <c r="S654" s="31">
        <v>5.5849999999999991</v>
      </c>
      <c r="T654" s="31">
        <v>8.9931425034568455E-2</v>
      </c>
      <c r="U654" s="31">
        <v>5.6749314250345675</v>
      </c>
      <c r="V654" s="31">
        <v>5.6234741545860096</v>
      </c>
      <c r="W654" s="31">
        <v>98.736000000000004</v>
      </c>
      <c r="X654" s="31">
        <v>1.5898780988743337</v>
      </c>
      <c r="Y654" s="31">
        <v>100.32587809887436</v>
      </c>
      <c r="Z654" s="31">
        <v>99.416176208989157</v>
      </c>
      <c r="AB654" s="31">
        <v>0</v>
      </c>
      <c r="AC654" s="31">
        <v>0</v>
      </c>
      <c r="AD654" s="31">
        <v>0</v>
      </c>
      <c r="AE654" s="31">
        <v>0</v>
      </c>
      <c r="AF654" s="31">
        <v>4.1139999999999963</v>
      </c>
      <c r="AG654" s="31">
        <v>6.6244920786430503E-2</v>
      </c>
      <c r="AH654" s="31">
        <v>4.1802449207864267</v>
      </c>
      <c r="AI654" s="31">
        <v>4.1423406753745438</v>
      </c>
      <c r="AJ654" s="31">
        <v>51.638999999999989</v>
      </c>
      <c r="AK654" s="31">
        <v>0.83150740507790144</v>
      </c>
      <c r="AL654" s="31">
        <v>52.470507405077889</v>
      </c>
      <c r="AM654" s="31">
        <v>51.994732653297568</v>
      </c>
      <c r="AN654" s="31">
        <v>2.7239999999999989</v>
      </c>
      <c r="AO654" s="31">
        <v>4.3862703991793088E-2</v>
      </c>
      <c r="AP654" s="31">
        <v>2.767862703991792</v>
      </c>
      <c r="AQ654" s="31">
        <v>2.7427651919592275</v>
      </c>
      <c r="AR654" s="31">
        <v>58.476999999999983</v>
      </c>
      <c r="AS654" s="31">
        <v>0.941615029856125</v>
      </c>
      <c r="AT654" s="31">
        <v>59.418615029856113</v>
      </c>
      <c r="AU654" s="31">
        <v>58.879838520631338</v>
      </c>
    </row>
    <row r="655" spans="1:47" x14ac:dyDescent="0.3">
      <c r="A655" s="17">
        <v>44404</v>
      </c>
      <c r="B655" s="2">
        <v>19</v>
      </c>
      <c r="C655" s="2" t="s">
        <v>44</v>
      </c>
      <c r="D655" s="8">
        <v>49.231259999999999</v>
      </c>
      <c r="E655">
        <v>8.9305089999999997E-3</v>
      </c>
      <c r="G655" s="31">
        <v>0</v>
      </c>
      <c r="H655" s="31">
        <v>0</v>
      </c>
      <c r="I655" s="31">
        <v>0</v>
      </c>
      <c r="J655" s="31">
        <v>0</v>
      </c>
      <c r="K655" s="31">
        <v>14.616</v>
      </c>
      <c r="L655" s="31">
        <v>0.22948722707882618</v>
      </c>
      <c r="M655" s="31">
        <v>14.845487227078825</v>
      </c>
      <c r="N655" s="31">
        <v>14.712909469788013</v>
      </c>
      <c r="O655" s="31">
        <v>72.01100000000001</v>
      </c>
      <c r="P655" s="31">
        <v>1.1306516631892005</v>
      </c>
      <c r="Q655" s="31">
        <v>73.141651663189208</v>
      </c>
      <c r="R655" s="31">
        <v>72.488459484736225</v>
      </c>
      <c r="S655" s="31">
        <v>5.129999999999999</v>
      </c>
      <c r="T655" s="31">
        <v>8.0546625267814587E-2</v>
      </c>
      <c r="U655" s="31">
        <v>5.2105466252678134</v>
      </c>
      <c r="V655" s="31">
        <v>5.1640137917359397</v>
      </c>
      <c r="W655" s="31">
        <v>91.757000000000005</v>
      </c>
      <c r="X655" s="31">
        <v>1.4406855155358413</v>
      </c>
      <c r="Y655" s="31">
        <v>93.197685515535838</v>
      </c>
      <c r="Z655" s="31">
        <v>92.365382746260181</v>
      </c>
      <c r="AB655" s="31">
        <v>0</v>
      </c>
      <c r="AC655" s="31">
        <v>0</v>
      </c>
      <c r="AD655" s="31">
        <v>0</v>
      </c>
      <c r="AE655" s="31">
        <v>0</v>
      </c>
      <c r="AF655" s="31">
        <v>3.8629999999999982</v>
      </c>
      <c r="AG655" s="31">
        <v>6.0653335947284143E-2</v>
      </c>
      <c r="AH655" s="31">
        <v>3.9236533359472823</v>
      </c>
      <c r="AI655" s="31">
        <v>3.888613114517725</v>
      </c>
      <c r="AJ655" s="31">
        <v>48.521000000000029</v>
      </c>
      <c r="AK655" s="31">
        <v>0.76183290538394433</v>
      </c>
      <c r="AL655" s="31">
        <v>49.282832905383977</v>
      </c>
      <c r="AM655" s="31">
        <v>48.842712122576948</v>
      </c>
      <c r="AN655" s="31">
        <v>2.5209999999999986</v>
      </c>
      <c r="AO655" s="31">
        <v>3.9582464385996198E-2</v>
      </c>
      <c r="AP655" s="31">
        <v>2.5605824643859947</v>
      </c>
      <c r="AQ655" s="31">
        <v>2.5377151596425533</v>
      </c>
      <c r="AR655" s="31">
        <v>54.90500000000003</v>
      </c>
      <c r="AS655" s="31">
        <v>0.86206870571722471</v>
      </c>
      <c r="AT655" s="31">
        <v>55.767068705717257</v>
      </c>
      <c r="AU655" s="31">
        <v>55.269040396737225</v>
      </c>
    </row>
    <row r="656" spans="1:47" x14ac:dyDescent="0.3">
      <c r="A656" s="17">
        <v>44404</v>
      </c>
      <c r="B656" s="2">
        <v>20</v>
      </c>
      <c r="C656" s="2" t="s">
        <v>44</v>
      </c>
      <c r="D656" s="8">
        <v>42.123178000000003</v>
      </c>
      <c r="E656">
        <v>9.5311830000000004E-3</v>
      </c>
      <c r="G656" s="31">
        <v>0</v>
      </c>
      <c r="H656" s="31">
        <v>0</v>
      </c>
      <c r="I656" s="31">
        <v>0</v>
      </c>
      <c r="J656" s="31">
        <v>0</v>
      </c>
      <c r="K656" s="31">
        <v>13.523</v>
      </c>
      <c r="L656" s="31">
        <v>0.21743332496011505</v>
      </c>
      <c r="M656" s="31">
        <v>13.740433324960115</v>
      </c>
      <c r="N656" s="31">
        <v>13.609470740440623</v>
      </c>
      <c r="O656" s="31">
        <v>67.177999999999997</v>
      </c>
      <c r="P656" s="31">
        <v>1.0801401984892856</v>
      </c>
      <c r="Q656" s="31">
        <v>68.258140198489286</v>
      </c>
      <c r="R656" s="31">
        <v>67.607559373017835</v>
      </c>
      <c r="S656" s="31">
        <v>4.681</v>
      </c>
      <c r="T656" s="31">
        <v>7.5264763302395815E-2</v>
      </c>
      <c r="U656" s="31">
        <v>4.7562647633023962</v>
      </c>
      <c r="V656" s="31">
        <v>4.7109319334469095</v>
      </c>
      <c r="W656" s="31">
        <v>85.381999999999991</v>
      </c>
      <c r="X656" s="31">
        <v>1.3728382867517963</v>
      </c>
      <c r="Y656" s="31">
        <v>86.754838286751806</v>
      </c>
      <c r="Z656" s="31">
        <v>85.927962046905378</v>
      </c>
      <c r="AB656" s="31">
        <v>0</v>
      </c>
      <c r="AC656" s="31">
        <v>0</v>
      </c>
      <c r="AD656" s="31">
        <v>0</v>
      </c>
      <c r="AE656" s="31">
        <v>0</v>
      </c>
      <c r="AF656" s="31">
        <v>3.5609999999999982</v>
      </c>
      <c r="AG656" s="31">
        <v>5.7256531108701422E-2</v>
      </c>
      <c r="AH656" s="31">
        <v>3.6182565311086994</v>
      </c>
      <c r="AI656" s="31">
        <v>3.5837702659697572</v>
      </c>
      <c r="AJ656" s="31">
        <v>45.398000000000003</v>
      </c>
      <c r="AK656" s="31">
        <v>0.72994439743690787</v>
      </c>
      <c r="AL656" s="31">
        <v>46.127944397436913</v>
      </c>
      <c r="AM656" s="31">
        <v>45.688290517971119</v>
      </c>
      <c r="AN656" s="31">
        <v>2.3359999999999985</v>
      </c>
      <c r="AO656" s="31">
        <v>3.7560027146848217E-2</v>
      </c>
      <c r="AP656" s="31">
        <v>2.3735600271468469</v>
      </c>
      <c r="AQ656" s="31">
        <v>2.3509371921666253</v>
      </c>
      <c r="AR656" s="31">
        <v>51.295000000000002</v>
      </c>
      <c r="AS656" s="31">
        <v>0.82476095569245755</v>
      </c>
      <c r="AT656" s="31">
        <v>52.119760955692456</v>
      </c>
      <c r="AU656" s="31">
        <v>51.622997976107499</v>
      </c>
    </row>
    <row r="657" spans="1:47" x14ac:dyDescent="0.3">
      <c r="A657" s="17">
        <v>44404</v>
      </c>
      <c r="B657" s="2">
        <v>21</v>
      </c>
      <c r="C657" s="2" t="s">
        <v>44</v>
      </c>
      <c r="D657" s="8">
        <v>39.765692000000001</v>
      </c>
      <c r="E657">
        <v>9.2168649999999994E-3</v>
      </c>
      <c r="G657" s="31">
        <v>0</v>
      </c>
      <c r="H657" s="31">
        <v>0</v>
      </c>
      <c r="I657" s="31">
        <v>0</v>
      </c>
      <c r="J657" s="31">
        <v>0</v>
      </c>
      <c r="K657" s="31">
        <v>12.601999999999999</v>
      </c>
      <c r="L657" s="31">
        <v>0.21653921173041429</v>
      </c>
      <c r="M657" s="31">
        <v>12.818539211730412</v>
      </c>
      <c r="N657" s="31">
        <v>12.700392466318688</v>
      </c>
      <c r="O657" s="31">
        <v>61.904000000000018</v>
      </c>
      <c r="P657" s="31">
        <v>1.0636917444024419</v>
      </c>
      <c r="Q657" s="31">
        <v>62.967691744402458</v>
      </c>
      <c r="R657" s="31">
        <v>62.38732703023269</v>
      </c>
      <c r="S657" s="31">
        <v>4.2699999999999996</v>
      </c>
      <c r="T657" s="31">
        <v>7.3371086659964224E-2</v>
      </c>
      <c r="U657" s="31">
        <v>4.343371086659964</v>
      </c>
      <c r="V657" s="31">
        <v>4.3033388217093158</v>
      </c>
      <c r="W657" s="31">
        <v>78.77600000000001</v>
      </c>
      <c r="X657" s="31">
        <v>1.3536020427928204</v>
      </c>
      <c r="Y657" s="31">
        <v>80.12960204279284</v>
      </c>
      <c r="Z657" s="31">
        <v>79.39105831826069</v>
      </c>
      <c r="AB657" s="31">
        <v>0</v>
      </c>
      <c r="AC657" s="31">
        <v>0</v>
      </c>
      <c r="AD657" s="31">
        <v>0</v>
      </c>
      <c r="AE657" s="31">
        <v>0</v>
      </c>
      <c r="AF657" s="31">
        <v>3.6079999999999979</v>
      </c>
      <c r="AG657" s="31">
        <v>6.1995990789028288E-2</v>
      </c>
      <c r="AH657" s="31">
        <v>3.6699959907890261</v>
      </c>
      <c r="AI657" s="31">
        <v>3.6361701331913823</v>
      </c>
      <c r="AJ657" s="31">
        <v>43.562000000000005</v>
      </c>
      <c r="AK657" s="31">
        <v>0.74852254732584589</v>
      </c>
      <c r="AL657" s="31">
        <v>44.310522547325853</v>
      </c>
      <c r="AM657" s="31">
        <v>43.902118442927694</v>
      </c>
      <c r="AN657" s="31">
        <v>2.2039999999999984</v>
      </c>
      <c r="AO657" s="31">
        <v>3.7871165105049419E-2</v>
      </c>
      <c r="AP657" s="31">
        <v>2.241871165105048</v>
      </c>
      <c r="AQ657" s="31">
        <v>2.2212081412288822</v>
      </c>
      <c r="AR657" s="31">
        <v>49.374000000000002</v>
      </c>
      <c r="AS657" s="31">
        <v>0.84838970321992357</v>
      </c>
      <c r="AT657" s="31">
        <v>50.222389703219925</v>
      </c>
      <c r="AU657" s="31">
        <v>49.759496717347965</v>
      </c>
    </row>
    <row r="658" spans="1:47" x14ac:dyDescent="0.3">
      <c r="A658" s="17">
        <v>44404</v>
      </c>
      <c r="B658" s="2">
        <v>22</v>
      </c>
      <c r="C658" s="2" t="s">
        <v>44</v>
      </c>
      <c r="D658" s="8">
        <v>55.261595</v>
      </c>
      <c r="E658">
        <v>9.1298030000000006E-3</v>
      </c>
      <c r="G658" s="31">
        <v>0</v>
      </c>
      <c r="H658" s="31">
        <v>0</v>
      </c>
      <c r="I658" s="31">
        <v>0</v>
      </c>
      <c r="J658" s="31">
        <v>0</v>
      </c>
      <c r="K658" s="31">
        <v>12.07</v>
      </c>
      <c r="L658" s="31">
        <v>0.24661918921801398</v>
      </c>
      <c r="M658" s="31">
        <v>12.316619189218015</v>
      </c>
      <c r="N658" s="31">
        <v>12.204170882394434</v>
      </c>
      <c r="O658" s="31">
        <v>57.558000000000014</v>
      </c>
      <c r="P658" s="31">
        <v>1.1760486572502447</v>
      </c>
      <c r="Q658" s="31">
        <v>58.734048657250256</v>
      </c>
      <c r="R658" s="31">
        <v>58.197818363617145</v>
      </c>
      <c r="S658" s="31">
        <v>3.8529999999999993</v>
      </c>
      <c r="T658" s="31">
        <v>7.8726075895361028E-2</v>
      </c>
      <c r="U658" s="31">
        <v>3.9317260758953605</v>
      </c>
      <c r="V658" s="31">
        <v>3.8958301913724727</v>
      </c>
      <c r="W658" s="31">
        <v>73.481000000000009</v>
      </c>
      <c r="X658" s="31">
        <v>1.5013939223636197</v>
      </c>
      <c r="Y658" s="31">
        <v>74.982393922363627</v>
      </c>
      <c r="Z658" s="31">
        <v>74.297819437384049</v>
      </c>
      <c r="AB658" s="31">
        <v>0</v>
      </c>
      <c r="AC658" s="31">
        <v>0</v>
      </c>
      <c r="AD658" s="31">
        <v>0</v>
      </c>
      <c r="AE658" s="31">
        <v>0</v>
      </c>
      <c r="AF658" s="31">
        <v>3.8499999999999979</v>
      </c>
      <c r="AG658" s="31">
        <v>7.8664778665232249E-2</v>
      </c>
      <c r="AH658" s="31">
        <v>3.92866477866523</v>
      </c>
      <c r="AI658" s="31">
        <v>3.8927968431829778</v>
      </c>
      <c r="AJ658" s="31">
        <v>41.835000000000001</v>
      </c>
      <c r="AK658" s="31">
        <v>0.85478987414545282</v>
      </c>
      <c r="AL658" s="31">
        <v>42.689789874145454</v>
      </c>
      <c r="AM658" s="31">
        <v>42.300040502483114</v>
      </c>
      <c r="AN658" s="31">
        <v>2.1259999999999981</v>
      </c>
      <c r="AO658" s="31">
        <v>4.3439303751242518E-2</v>
      </c>
      <c r="AP658" s="31">
        <v>2.1694393037512407</v>
      </c>
      <c r="AQ658" s="31">
        <v>2.1496327502875348</v>
      </c>
      <c r="AR658" s="31">
        <v>47.811</v>
      </c>
      <c r="AS658" s="31">
        <v>0.97689395656192757</v>
      </c>
      <c r="AT658" s="31">
        <v>48.787893956561923</v>
      </c>
      <c r="AU658" s="31">
        <v>48.34247009595363</v>
      </c>
    </row>
    <row r="659" spans="1:47" x14ac:dyDescent="0.3">
      <c r="A659" s="17">
        <v>44404</v>
      </c>
      <c r="B659" s="2">
        <v>23</v>
      </c>
      <c r="C659" s="2" t="s">
        <v>44</v>
      </c>
      <c r="D659" s="8">
        <v>38.477485000000001</v>
      </c>
      <c r="E659">
        <v>8.7999749999999998E-3</v>
      </c>
      <c r="G659" s="31">
        <v>0</v>
      </c>
      <c r="H659" s="31">
        <v>0</v>
      </c>
      <c r="I659" s="31">
        <v>0</v>
      </c>
      <c r="J659" s="31">
        <v>0</v>
      </c>
      <c r="K659" s="31">
        <v>11.199</v>
      </c>
      <c r="L659" s="31">
        <v>0.23574648624309791</v>
      </c>
      <c r="M659" s="31">
        <v>11.434746486243098</v>
      </c>
      <c r="N659" s="31">
        <v>11.334121003032822</v>
      </c>
      <c r="O659" s="31">
        <v>52.197999999999993</v>
      </c>
      <c r="P659" s="31">
        <v>1.0988030260663653</v>
      </c>
      <c r="Q659" s="31">
        <v>53.296803026066357</v>
      </c>
      <c r="R659" s="31">
        <v>52.827792491857053</v>
      </c>
      <c r="S659" s="31">
        <v>3.4169999999999998</v>
      </c>
      <c r="T659" s="31">
        <v>7.193014943233017E-2</v>
      </c>
      <c r="U659" s="31">
        <v>3.4889301494323299</v>
      </c>
      <c r="V659" s="31">
        <v>3.4582276513405792</v>
      </c>
      <c r="W659" s="31">
        <v>66.813999999999993</v>
      </c>
      <c r="X659" s="31">
        <v>1.4064796617417934</v>
      </c>
      <c r="Y659" s="31">
        <v>68.220479661741791</v>
      </c>
      <c r="Z659" s="31">
        <v>67.620141146230452</v>
      </c>
      <c r="AB659" s="31">
        <v>0</v>
      </c>
      <c r="AC659" s="31">
        <v>0</v>
      </c>
      <c r="AD659" s="31">
        <v>0</v>
      </c>
      <c r="AE659" s="31">
        <v>0</v>
      </c>
      <c r="AF659" s="31">
        <v>3.5669999999999962</v>
      </c>
      <c r="AG659" s="31">
        <v>7.5087750373169879E-2</v>
      </c>
      <c r="AH659" s="31">
        <v>3.6420877503731659</v>
      </c>
      <c r="AI659" s="31">
        <v>3.610037469222076</v>
      </c>
      <c r="AJ659" s="31">
        <v>38.522000000000006</v>
      </c>
      <c r="AK659" s="31">
        <v>0.81091402295353332</v>
      </c>
      <c r="AL659" s="31">
        <v>39.332914022953538</v>
      </c>
      <c r="AM659" s="31">
        <v>38.9867853628744</v>
      </c>
      <c r="AN659" s="31">
        <v>1.9079999999999984</v>
      </c>
      <c r="AO659" s="31">
        <v>4.0164683967481962E-2</v>
      </c>
      <c r="AP659" s="31">
        <v>1.9481646839674802</v>
      </c>
      <c r="AQ659" s="31">
        <v>1.9310208834526836</v>
      </c>
      <c r="AR659" s="31">
        <v>43.997</v>
      </c>
      <c r="AS659" s="31">
        <v>0.92616645729418512</v>
      </c>
      <c r="AT659" s="31">
        <v>44.923166457294187</v>
      </c>
      <c r="AU659" s="31">
        <v>44.52784371554916</v>
      </c>
    </row>
    <row r="660" spans="1:47" x14ac:dyDescent="0.3">
      <c r="A660" s="17">
        <v>44404</v>
      </c>
      <c r="B660" s="2">
        <v>24</v>
      </c>
      <c r="C660" s="2" t="s">
        <v>16</v>
      </c>
      <c r="D660" s="8">
        <v>31.159410999999999</v>
      </c>
      <c r="E660">
        <v>8.5434510000000005E-3</v>
      </c>
      <c r="G660" s="31">
        <v>0</v>
      </c>
      <c r="H660" s="31">
        <v>0</v>
      </c>
      <c r="I660" s="31">
        <v>0</v>
      </c>
      <c r="J660" s="31">
        <v>0</v>
      </c>
      <c r="K660" s="31">
        <v>10.433000000000002</v>
      </c>
      <c r="L660" s="31">
        <v>0.23061150228493557</v>
      </c>
      <c r="M660" s="31">
        <v>10.663611502284937</v>
      </c>
      <c r="N660" s="31">
        <v>10.57250745993213</v>
      </c>
      <c r="O660" s="31">
        <v>48.352000000000004</v>
      </c>
      <c r="P660" s="31">
        <v>1.0687747875473215</v>
      </c>
      <c r="Q660" s="31">
        <v>49.420774787547323</v>
      </c>
      <c r="R660" s="31">
        <v>48.998550819767878</v>
      </c>
      <c r="S660" s="31">
        <v>3.1199999999999997</v>
      </c>
      <c r="T660" s="31">
        <v>6.8964620639221583E-2</v>
      </c>
      <c r="U660" s="31">
        <v>3.1889646206392213</v>
      </c>
      <c r="V660" s="31">
        <v>3.1617198576620567</v>
      </c>
      <c r="W660" s="31">
        <v>61.905000000000001</v>
      </c>
      <c r="X660" s="31">
        <v>1.3683509104714786</v>
      </c>
      <c r="Y660" s="31">
        <v>63.273350910471478</v>
      </c>
      <c r="Z660" s="31">
        <v>62.732778137362068</v>
      </c>
      <c r="AB660" s="31">
        <v>0</v>
      </c>
      <c r="AC660" s="31">
        <v>0</v>
      </c>
      <c r="AD660" s="31">
        <v>0</v>
      </c>
      <c r="AE660" s="31">
        <v>0</v>
      </c>
      <c r="AF660" s="31">
        <v>3.3769999999999953</v>
      </c>
      <c r="AG660" s="31">
        <v>7.4645360223926607E-2</v>
      </c>
      <c r="AH660" s="31">
        <v>3.4516453602239219</v>
      </c>
      <c r="AI660" s="31">
        <v>3.4221563972194717</v>
      </c>
      <c r="AJ660" s="31">
        <v>35.881000000000007</v>
      </c>
      <c r="AK660" s="31">
        <v>0.7931152413961251</v>
      </c>
      <c r="AL660" s="31">
        <v>36.67411524139613</v>
      </c>
      <c r="AM660" s="31">
        <v>36.360791734862907</v>
      </c>
      <c r="AN660" s="31">
        <v>1.7949999999999988</v>
      </c>
      <c r="AO660" s="31">
        <v>3.9676760912629068E-2</v>
      </c>
      <c r="AP660" s="31">
        <v>1.834676760912628</v>
      </c>
      <c r="AQ660" s="31">
        <v>1.8190022899049323</v>
      </c>
      <c r="AR660" s="31">
        <v>41.053000000000004</v>
      </c>
      <c r="AS660" s="31">
        <v>0.90743736253268081</v>
      </c>
      <c r="AT660" s="31">
        <v>41.96043736253268</v>
      </c>
      <c r="AU660" s="31">
        <v>41.601950421987311</v>
      </c>
    </row>
    <row r="661" spans="1:47" x14ac:dyDescent="0.3">
      <c r="A661" s="17">
        <v>44405</v>
      </c>
      <c r="B661" s="2">
        <v>1</v>
      </c>
      <c r="C661" s="2" t="s">
        <v>16</v>
      </c>
      <c r="D661" s="8">
        <v>32.039315000000002</v>
      </c>
      <c r="E661">
        <v>8.3199769999999992E-3</v>
      </c>
      <c r="G661" s="31">
        <v>0</v>
      </c>
      <c r="H661" s="31">
        <v>0</v>
      </c>
      <c r="I661" s="31">
        <v>0</v>
      </c>
      <c r="J661" s="31">
        <v>0</v>
      </c>
      <c r="K661" s="31">
        <v>9.9549999999999983</v>
      </c>
      <c r="L661" s="31">
        <v>0.20577478990065926</v>
      </c>
      <c r="M661" s="31">
        <v>10.160774789900657</v>
      </c>
      <c r="N661" s="31">
        <v>10.076237377346503</v>
      </c>
      <c r="O661" s="31">
        <v>45.552999999999997</v>
      </c>
      <c r="P661" s="31">
        <v>0.94160311444949585</v>
      </c>
      <c r="Q661" s="31">
        <v>46.49460311444949</v>
      </c>
      <c r="R661" s="31">
        <v>46.107769085913141</v>
      </c>
      <c r="S661" s="31">
        <v>2.9039999999999995</v>
      </c>
      <c r="T661" s="31">
        <v>6.0027121031794521E-2</v>
      </c>
      <c r="U661" s="31">
        <v>2.9640271210317941</v>
      </c>
      <c r="V661" s="31">
        <v>2.9393664835574334</v>
      </c>
      <c r="W661" s="31">
        <v>58.411999999999992</v>
      </c>
      <c r="X661" s="31">
        <v>1.2074050253819495</v>
      </c>
      <c r="Y661" s="31">
        <v>59.619405025381937</v>
      </c>
      <c r="Z661" s="31">
        <v>59.123372946817078</v>
      </c>
      <c r="AB661" s="31">
        <v>0</v>
      </c>
      <c r="AC661" s="31">
        <v>0</v>
      </c>
      <c r="AD661" s="31">
        <v>0</v>
      </c>
      <c r="AE661" s="31">
        <v>0</v>
      </c>
      <c r="AF661" s="31">
        <v>3.2849999999999957</v>
      </c>
      <c r="AG661" s="31">
        <v>6.7902580092784007E-2</v>
      </c>
      <c r="AH661" s="31">
        <v>3.3529025800927799</v>
      </c>
      <c r="AI661" s="31">
        <v>3.3250065077431672</v>
      </c>
      <c r="AJ661" s="31">
        <v>34.103000000000016</v>
      </c>
      <c r="AK661" s="31">
        <v>0.70492593269534765</v>
      </c>
      <c r="AL661" s="31">
        <v>34.807925932695362</v>
      </c>
      <c r="AM661" s="31">
        <v>34.518324789517635</v>
      </c>
      <c r="AN661" s="31">
        <v>1.7229999999999988</v>
      </c>
      <c r="AO661" s="31">
        <v>3.5615264992349141E-2</v>
      </c>
      <c r="AP661" s="31">
        <v>1.7586152649923479</v>
      </c>
      <c r="AQ661" s="31">
        <v>1.7439836264357627</v>
      </c>
      <c r="AR661" s="31">
        <v>39.111000000000011</v>
      </c>
      <c r="AS661" s="31">
        <v>0.80844377778048082</v>
      </c>
      <c r="AT661" s="31">
        <v>39.919443777780494</v>
      </c>
      <c r="AU661" s="31">
        <v>39.587314923696567</v>
      </c>
    </row>
    <row r="662" spans="1:47" x14ac:dyDescent="0.3">
      <c r="A662" s="17">
        <v>44405</v>
      </c>
      <c r="B662" s="2">
        <v>2</v>
      </c>
      <c r="C662" s="2" t="s">
        <v>16</v>
      </c>
      <c r="D662" s="8">
        <v>29.754538</v>
      </c>
      <c r="E662">
        <v>8.4525480000000007E-3</v>
      </c>
      <c r="G662" s="31">
        <v>0</v>
      </c>
      <c r="H662" s="31">
        <v>0</v>
      </c>
      <c r="I662" s="31">
        <v>0</v>
      </c>
      <c r="J662" s="31">
        <v>0</v>
      </c>
      <c r="K662" s="31">
        <v>9.5069999999999997</v>
      </c>
      <c r="L662" s="31">
        <v>0.18084123151926998</v>
      </c>
      <c r="M662" s="31">
        <v>9.6878412315192701</v>
      </c>
      <c r="N662" s="31">
        <v>9.605954288493475</v>
      </c>
      <c r="O662" s="31">
        <v>43.341999999999999</v>
      </c>
      <c r="P662" s="31">
        <v>0.82444731845042596</v>
      </c>
      <c r="Q662" s="31">
        <v>44.166447318450423</v>
      </c>
      <c r="R662" s="31">
        <v>43.793128302501749</v>
      </c>
      <c r="S662" s="31">
        <v>2.7849999999999997</v>
      </c>
      <c r="T662" s="31">
        <v>5.297599976661059E-2</v>
      </c>
      <c r="U662" s="31">
        <v>2.8379759997666101</v>
      </c>
      <c r="V662" s="31">
        <v>2.8139878714057351</v>
      </c>
      <c r="W662" s="31">
        <v>55.633999999999993</v>
      </c>
      <c r="X662" s="31">
        <v>1.0582645497363066</v>
      </c>
      <c r="Y662" s="31">
        <v>56.692264549736308</v>
      </c>
      <c r="Z662" s="31">
        <v>56.213070462400957</v>
      </c>
      <c r="AB662" s="31">
        <v>0</v>
      </c>
      <c r="AC662" s="31">
        <v>0</v>
      </c>
      <c r="AD662" s="31">
        <v>0</v>
      </c>
      <c r="AE662" s="31">
        <v>0</v>
      </c>
      <c r="AF662" s="31">
        <v>3.1919999999999971</v>
      </c>
      <c r="AG662" s="31">
        <v>6.0717914274693315E-2</v>
      </c>
      <c r="AH662" s="31">
        <v>3.2527179142746903</v>
      </c>
      <c r="AI662" s="31">
        <v>3.2252241599738238</v>
      </c>
      <c r="AJ662" s="31">
        <v>32.791000000000004</v>
      </c>
      <c r="AK662" s="31">
        <v>0.62374722023229023</v>
      </c>
      <c r="AL662" s="31">
        <v>33.414747220232293</v>
      </c>
      <c r="AM662" s="31">
        <v>33.132307465445415</v>
      </c>
      <c r="AN662" s="31">
        <v>1.6829999999999987</v>
      </c>
      <c r="AO662" s="31">
        <v>3.2013862695585482E-2</v>
      </c>
      <c r="AP662" s="31">
        <v>1.7150138626955842</v>
      </c>
      <c r="AQ662" s="31">
        <v>1.7005176257004844</v>
      </c>
      <c r="AR662" s="31">
        <v>37.666000000000004</v>
      </c>
      <c r="AS662" s="31">
        <v>0.71647899720256902</v>
      </c>
      <c r="AT662" s="31">
        <v>38.382478997202568</v>
      </c>
      <c r="AU662" s="31">
        <v>38.058049251119726</v>
      </c>
    </row>
    <row r="663" spans="1:47" x14ac:dyDescent="0.3">
      <c r="A663" s="17">
        <v>44405</v>
      </c>
      <c r="B663" s="2">
        <v>3</v>
      </c>
      <c r="C663" s="2" t="s">
        <v>16</v>
      </c>
      <c r="D663" s="8">
        <v>27.262937000000001</v>
      </c>
      <c r="E663">
        <v>8.4634170000000009E-3</v>
      </c>
      <c r="G663" s="31">
        <v>0</v>
      </c>
      <c r="H663" s="31">
        <v>0</v>
      </c>
      <c r="I663" s="31">
        <v>0</v>
      </c>
      <c r="J663" s="31">
        <v>0</v>
      </c>
      <c r="K663" s="31">
        <v>9.2169999999999987</v>
      </c>
      <c r="L663" s="31">
        <v>0.17726855998226895</v>
      </c>
      <c r="M663" s="31">
        <v>9.3942685599822671</v>
      </c>
      <c r="N663" s="31">
        <v>9.3147609477491482</v>
      </c>
      <c r="O663" s="31">
        <v>41.369</v>
      </c>
      <c r="P663" s="31">
        <v>0.79564099575854241</v>
      </c>
      <c r="Q663" s="31">
        <v>42.164640995758539</v>
      </c>
      <c r="R663" s="31">
        <v>41.807784056356141</v>
      </c>
      <c r="S663" s="31">
        <v>2.7009999999999996</v>
      </c>
      <c r="T663" s="31">
        <v>5.1947746610839583E-2</v>
      </c>
      <c r="U663" s="31">
        <v>2.7529477466108392</v>
      </c>
      <c r="V663" s="31">
        <v>2.7296484018520615</v>
      </c>
      <c r="W663" s="31">
        <v>53.286999999999999</v>
      </c>
      <c r="X663" s="31">
        <v>1.024857302351651</v>
      </c>
      <c r="Y663" s="31">
        <v>54.31185730235164</v>
      </c>
      <c r="Z663" s="31">
        <v>53.852193405957351</v>
      </c>
      <c r="AB663" s="31">
        <v>0</v>
      </c>
      <c r="AC663" s="31">
        <v>0</v>
      </c>
      <c r="AD663" s="31">
        <v>0</v>
      </c>
      <c r="AE663" s="31">
        <v>0</v>
      </c>
      <c r="AF663" s="31">
        <v>3.0849999999999973</v>
      </c>
      <c r="AG663" s="31">
        <v>5.9333135244146615E-2</v>
      </c>
      <c r="AH663" s="31">
        <v>3.1443331352441439</v>
      </c>
      <c r="AI663" s="31">
        <v>3.1177213327336553</v>
      </c>
      <c r="AJ663" s="31">
        <v>31.564999999999994</v>
      </c>
      <c r="AK663" s="31">
        <v>0.60708279221442107</v>
      </c>
      <c r="AL663" s="31">
        <v>32.172082792214418</v>
      </c>
      <c r="AM663" s="31">
        <v>31.899797039785383</v>
      </c>
      <c r="AN663" s="31">
        <v>1.6069999999999995</v>
      </c>
      <c r="AO663" s="31">
        <v>3.0907082119074121E-2</v>
      </c>
      <c r="AP663" s="31">
        <v>1.6379070821190738</v>
      </c>
      <c r="AQ663" s="31">
        <v>1.6240447914758469</v>
      </c>
      <c r="AR663" s="31">
        <v>36.256999999999991</v>
      </c>
      <c r="AS663" s="31">
        <v>0.69732300957764182</v>
      </c>
      <c r="AT663" s="31">
        <v>36.954323009577635</v>
      </c>
      <c r="AU663" s="31">
        <v>36.641563163994881</v>
      </c>
    </row>
    <row r="664" spans="1:47" x14ac:dyDescent="0.3">
      <c r="A664" s="17">
        <v>44405</v>
      </c>
      <c r="B664" s="2">
        <v>4</v>
      </c>
      <c r="C664" s="2" t="s">
        <v>16</v>
      </c>
      <c r="D664" s="8">
        <v>25.656980000000001</v>
      </c>
      <c r="E664">
        <v>8.3426820000000006E-3</v>
      </c>
      <c r="G664" s="31">
        <v>0</v>
      </c>
      <c r="H664" s="31">
        <v>0</v>
      </c>
      <c r="I664" s="31">
        <v>0</v>
      </c>
      <c r="J664" s="31">
        <v>0</v>
      </c>
      <c r="K664" s="31">
        <v>8.972999999999999</v>
      </c>
      <c r="L664" s="31">
        <v>0.18818484159404575</v>
      </c>
      <c r="M664" s="31">
        <v>9.1611848415940447</v>
      </c>
      <c r="N664" s="31">
        <v>9.0847559897174044</v>
      </c>
      <c r="O664" s="31">
        <v>40.615000000000002</v>
      </c>
      <c r="P664" s="31">
        <v>0.85179174649974032</v>
      </c>
      <c r="Q664" s="31">
        <v>41.466791746499744</v>
      </c>
      <c r="R664" s="31">
        <v>41.120847489398471</v>
      </c>
      <c r="S664" s="31">
        <v>2.6569999999999996</v>
      </c>
      <c r="T664" s="31">
        <v>5.5723517676961945E-2</v>
      </c>
      <c r="U664" s="31">
        <v>2.7127235176769617</v>
      </c>
      <c r="V664" s="31">
        <v>2.6900921280150616</v>
      </c>
      <c r="W664" s="31">
        <v>52.244999999999997</v>
      </c>
      <c r="X664" s="31">
        <v>1.0957001057707481</v>
      </c>
      <c r="Y664" s="31">
        <v>53.34070010577075</v>
      </c>
      <c r="Z664" s="31">
        <v>52.895695607130939</v>
      </c>
      <c r="AB664" s="31">
        <v>0</v>
      </c>
      <c r="AC664" s="31">
        <v>0</v>
      </c>
      <c r="AD664" s="31">
        <v>0</v>
      </c>
      <c r="AE664" s="31">
        <v>0</v>
      </c>
      <c r="AF664" s="31">
        <v>3.0549999999999966</v>
      </c>
      <c r="AG664" s="31">
        <v>6.4070510539374709E-2</v>
      </c>
      <c r="AH664" s="31">
        <v>3.1190705105393715</v>
      </c>
      <c r="AI664" s="31">
        <v>3.0930490971343638</v>
      </c>
      <c r="AJ664" s="31">
        <v>31.233000000000011</v>
      </c>
      <c r="AK664" s="31">
        <v>0.65502921626065247</v>
      </c>
      <c r="AL664" s="31">
        <v>31.888029216260662</v>
      </c>
      <c r="AM664" s="31">
        <v>31.621997528902689</v>
      </c>
      <c r="AN664" s="31">
        <v>1.5939999999999994</v>
      </c>
      <c r="AO664" s="31">
        <v>3.342991613740208E-2</v>
      </c>
      <c r="AP664" s="31">
        <v>1.6274299161374015</v>
      </c>
      <c r="AQ664" s="31">
        <v>1.6138527858697804</v>
      </c>
      <c r="AR664" s="31">
        <v>35.882000000000012</v>
      </c>
      <c r="AS664" s="31">
        <v>0.7525296429374293</v>
      </c>
      <c r="AT664" s="31">
        <v>36.634529642937437</v>
      </c>
      <c r="AU664" s="31">
        <v>36.328899411906832</v>
      </c>
    </row>
    <row r="665" spans="1:47" x14ac:dyDescent="0.3">
      <c r="A665" s="17">
        <v>44405</v>
      </c>
      <c r="B665" s="2">
        <v>5</v>
      </c>
      <c r="C665" s="2" t="s">
        <v>16</v>
      </c>
      <c r="D665" s="8">
        <v>25.288786999999999</v>
      </c>
      <c r="E665">
        <v>8.2778959999999999E-3</v>
      </c>
      <c r="G665" s="31">
        <v>0</v>
      </c>
      <c r="H665" s="31">
        <v>0</v>
      </c>
      <c r="I665" s="31">
        <v>0</v>
      </c>
      <c r="J665" s="31">
        <v>0</v>
      </c>
      <c r="K665" s="31">
        <v>8.9540000000000006</v>
      </c>
      <c r="L665" s="31">
        <v>0.17962941998557233</v>
      </c>
      <c r="M665" s="31">
        <v>9.1336294199855725</v>
      </c>
      <c r="N665" s="31">
        <v>9.0580221855443916</v>
      </c>
      <c r="O665" s="31">
        <v>40.276999999999994</v>
      </c>
      <c r="P665" s="31">
        <v>0.80801140817052663</v>
      </c>
      <c r="Q665" s="31">
        <v>41.085011408170523</v>
      </c>
      <c r="R665" s="31">
        <v>40.744913956574877</v>
      </c>
      <c r="S665" s="31">
        <v>2.6659999999999995</v>
      </c>
      <c r="T665" s="31">
        <v>5.3483586517928942E-2</v>
      </c>
      <c r="U665" s="31">
        <v>2.7194835865179283</v>
      </c>
      <c r="V665" s="31">
        <v>2.6969719842150259</v>
      </c>
      <c r="W665" s="31">
        <v>51.896999999999991</v>
      </c>
      <c r="X665" s="31">
        <v>1.0411244146740279</v>
      </c>
      <c r="Y665" s="31">
        <v>52.938124414674029</v>
      </c>
      <c r="Z665" s="31">
        <v>52.49990812633429</v>
      </c>
      <c r="AB665" s="31">
        <v>0</v>
      </c>
      <c r="AC665" s="31">
        <v>0</v>
      </c>
      <c r="AD665" s="31">
        <v>0</v>
      </c>
      <c r="AE665" s="31">
        <v>0</v>
      </c>
      <c r="AF665" s="31">
        <v>3.0729999999999973</v>
      </c>
      <c r="AG665" s="31">
        <v>6.1648560153636726E-2</v>
      </c>
      <c r="AH665" s="31">
        <v>3.134648560153634</v>
      </c>
      <c r="AI665" s="31">
        <v>3.1087002653761329</v>
      </c>
      <c r="AJ665" s="31">
        <v>31.07800000000001</v>
      </c>
      <c r="AK665" s="31">
        <v>0.62346695491530257</v>
      </c>
      <c r="AL665" s="31">
        <v>31.701466954915311</v>
      </c>
      <c r="AM665" s="31">
        <v>31.439045508415088</v>
      </c>
      <c r="AN665" s="31">
        <v>1.5699999999999992</v>
      </c>
      <c r="AO665" s="31">
        <v>3.1496335646342237E-2</v>
      </c>
      <c r="AP665" s="31">
        <v>1.6014963356463414</v>
      </c>
      <c r="AQ665" s="31">
        <v>1.5882393155354799</v>
      </c>
      <c r="AR665" s="31">
        <v>35.721000000000011</v>
      </c>
      <c r="AS665" s="31">
        <v>0.71661185071528155</v>
      </c>
      <c r="AT665" s="31">
        <v>36.437611850715285</v>
      </c>
      <c r="AU665" s="31">
        <v>36.135985089326702</v>
      </c>
    </row>
    <row r="666" spans="1:47" x14ac:dyDescent="0.3">
      <c r="A666" s="17">
        <v>44405</v>
      </c>
      <c r="B666" s="2">
        <v>6</v>
      </c>
      <c r="C666" s="2" t="s">
        <v>16</v>
      </c>
      <c r="D666" s="8">
        <v>26.475856</v>
      </c>
      <c r="E666">
        <v>8.6630800000000001E-3</v>
      </c>
      <c r="G666" s="31">
        <v>0</v>
      </c>
      <c r="H666" s="31">
        <v>0</v>
      </c>
      <c r="I666" s="31">
        <v>0</v>
      </c>
      <c r="J666" s="31">
        <v>0</v>
      </c>
      <c r="K666" s="31">
        <v>8.9450000000000003</v>
      </c>
      <c r="L666" s="31">
        <v>0.19533336615142349</v>
      </c>
      <c r="M666" s="31">
        <v>9.1403333661514239</v>
      </c>
      <c r="N666" s="31">
        <v>9.0611499269737852</v>
      </c>
      <c r="O666" s="31">
        <v>41.613999999999997</v>
      </c>
      <c r="P666" s="31">
        <v>0.90873143644777388</v>
      </c>
      <c r="Q666" s="31">
        <v>42.522731436447771</v>
      </c>
      <c r="R666" s="31">
        <v>42.154353612195308</v>
      </c>
      <c r="S666" s="31">
        <v>2.7069999999999999</v>
      </c>
      <c r="T666" s="31">
        <v>5.9113183026484453E-2</v>
      </c>
      <c r="U666" s="31">
        <v>2.7661131830264845</v>
      </c>
      <c r="V666" s="31">
        <v>2.7421501232328711</v>
      </c>
      <c r="W666" s="31">
        <v>53.265999999999998</v>
      </c>
      <c r="X666" s="31">
        <v>1.1631779856256819</v>
      </c>
      <c r="Y666" s="31">
        <v>54.429177985625678</v>
      </c>
      <c r="Z666" s="31">
        <v>53.95765366240196</v>
      </c>
      <c r="AB666" s="31">
        <v>0</v>
      </c>
      <c r="AC666" s="31">
        <v>0</v>
      </c>
      <c r="AD666" s="31">
        <v>0</v>
      </c>
      <c r="AE666" s="31">
        <v>0</v>
      </c>
      <c r="AF666" s="31">
        <v>3.0539999999999958</v>
      </c>
      <c r="AG666" s="31">
        <v>6.6690676380821309E-2</v>
      </c>
      <c r="AH666" s="31">
        <v>3.1206906763808173</v>
      </c>
      <c r="AI666" s="31">
        <v>3.0936558833960759</v>
      </c>
      <c r="AJ666" s="31">
        <v>31.768999999999998</v>
      </c>
      <c r="AK666" s="31">
        <v>0.69374462931968395</v>
      </c>
      <c r="AL666" s="31">
        <v>32.46274462931968</v>
      </c>
      <c r="AM666" s="31">
        <v>32.181517275576311</v>
      </c>
      <c r="AN666" s="31">
        <v>1.6569999999999989</v>
      </c>
      <c r="AO666" s="31">
        <v>3.6184168553706937E-2</v>
      </c>
      <c r="AP666" s="31">
        <v>1.6931841685537059</v>
      </c>
      <c r="AQ666" s="31">
        <v>1.6785159786467916</v>
      </c>
      <c r="AR666" s="31">
        <v>36.47999999999999</v>
      </c>
      <c r="AS666" s="31">
        <v>0.7966194742542122</v>
      </c>
      <c r="AT666" s="31">
        <v>37.276619474254204</v>
      </c>
      <c r="AU666" s="31">
        <v>36.953689137619179</v>
      </c>
    </row>
    <row r="667" spans="1:47" x14ac:dyDescent="0.3">
      <c r="A667" s="17">
        <v>44405</v>
      </c>
      <c r="B667" s="2">
        <v>7</v>
      </c>
      <c r="C667" s="2" t="s">
        <v>16</v>
      </c>
      <c r="D667" s="8">
        <v>27.882774000000001</v>
      </c>
      <c r="E667">
        <v>8.5552460000000007E-3</v>
      </c>
      <c r="G667" s="31">
        <v>0</v>
      </c>
      <c r="H667" s="31">
        <v>0</v>
      </c>
      <c r="I667" s="31">
        <v>0</v>
      </c>
      <c r="J667" s="31">
        <v>0</v>
      </c>
      <c r="K667" s="31">
        <v>8.8369999999999997</v>
      </c>
      <c r="L667" s="31">
        <v>0.10599197323327796</v>
      </c>
      <c r="M667" s="31">
        <v>8.9429919732332781</v>
      </c>
      <c r="N667" s="31">
        <v>8.866482476926242</v>
      </c>
      <c r="O667" s="31">
        <v>43.505000000000003</v>
      </c>
      <c r="P667" s="31">
        <v>0.52180386958399427</v>
      </c>
      <c r="Q667" s="31">
        <v>44.026803869583993</v>
      </c>
      <c r="R667" s="31">
        <v>43.650143731885947</v>
      </c>
      <c r="S667" s="31">
        <v>2.7989999999999995</v>
      </c>
      <c r="T667" s="31">
        <v>3.3571521226654397E-2</v>
      </c>
      <c r="U667" s="31">
        <v>2.832571521226654</v>
      </c>
      <c r="V667" s="31">
        <v>2.8083381750499656</v>
      </c>
      <c r="W667" s="31">
        <v>55.140999999999998</v>
      </c>
      <c r="X667" s="31">
        <v>0.6613673640439266</v>
      </c>
      <c r="Y667" s="31">
        <v>55.802367364043924</v>
      </c>
      <c r="Z667" s="31">
        <v>55.324964383862159</v>
      </c>
      <c r="AB667" s="31">
        <v>0</v>
      </c>
      <c r="AC667" s="31">
        <v>0</v>
      </c>
      <c r="AD667" s="31">
        <v>0</v>
      </c>
      <c r="AE667" s="31">
        <v>0</v>
      </c>
      <c r="AF667" s="31">
        <v>2.8209999999999971</v>
      </c>
      <c r="AG667" s="31">
        <v>3.3835391704320109E-2</v>
      </c>
      <c r="AH667" s="31">
        <v>2.854835391704317</v>
      </c>
      <c r="AI667" s="31">
        <v>2.8304115726387802</v>
      </c>
      <c r="AJ667" s="31">
        <v>32.414000000000001</v>
      </c>
      <c r="AK667" s="31">
        <v>0.38877716650259952</v>
      </c>
      <c r="AL667" s="31">
        <v>32.802777166502601</v>
      </c>
      <c r="AM667" s="31">
        <v>32.522141338359987</v>
      </c>
      <c r="AN667" s="31">
        <v>1.7339999999999987</v>
      </c>
      <c r="AO667" s="31">
        <v>2.0797791285108499E-2</v>
      </c>
      <c r="AP667" s="31">
        <v>1.7547977912851072</v>
      </c>
      <c r="AQ667" s="31">
        <v>1.7397850645004065</v>
      </c>
      <c r="AR667" s="31">
        <v>36.969000000000001</v>
      </c>
      <c r="AS667" s="31">
        <v>0.44341034949202812</v>
      </c>
      <c r="AT667" s="31">
        <v>37.412410349492028</v>
      </c>
      <c r="AU667" s="31">
        <v>37.092337975499177</v>
      </c>
    </row>
    <row r="668" spans="1:47" x14ac:dyDescent="0.3">
      <c r="A668" s="17">
        <v>44405</v>
      </c>
      <c r="B668" s="2">
        <v>8</v>
      </c>
      <c r="C668" s="2" t="s">
        <v>44</v>
      </c>
      <c r="D668" s="8">
        <v>29.122793000000001</v>
      </c>
      <c r="E668">
        <v>8.3558880000000006E-3</v>
      </c>
      <c r="G668" s="31">
        <v>0</v>
      </c>
      <c r="H668" s="31">
        <v>0</v>
      </c>
      <c r="I668" s="31">
        <v>0</v>
      </c>
      <c r="J668" s="31">
        <v>0</v>
      </c>
      <c r="K668" s="31">
        <v>9.2579999999999991</v>
      </c>
      <c r="L668" s="31">
        <v>7.3897157786849271E-2</v>
      </c>
      <c r="M668" s="31">
        <v>9.3318971577868481</v>
      </c>
      <c r="N668" s="31">
        <v>9.2539208703088622</v>
      </c>
      <c r="O668" s="31">
        <v>48.734999999999992</v>
      </c>
      <c r="P668" s="31">
        <v>0.38900172658696253</v>
      </c>
      <c r="Q668" s="31">
        <v>49.124001726586954</v>
      </c>
      <c r="R668" s="31">
        <v>48.713527070047789</v>
      </c>
      <c r="S668" s="31">
        <v>3.2049999999999996</v>
      </c>
      <c r="T668" s="31">
        <v>2.5582241381167846E-2</v>
      </c>
      <c r="U668" s="31">
        <v>3.2305822413811676</v>
      </c>
      <c r="V668" s="31">
        <v>3.2035878579973978</v>
      </c>
      <c r="W668" s="31">
        <v>61.197999999999993</v>
      </c>
      <c r="X668" s="31">
        <v>0.48848112575497959</v>
      </c>
      <c r="Y668" s="31">
        <v>61.686481125754966</v>
      </c>
      <c r="Z668" s="31">
        <v>61.171035798354048</v>
      </c>
      <c r="AB668" s="31">
        <v>0</v>
      </c>
      <c r="AC668" s="31">
        <v>0</v>
      </c>
      <c r="AD668" s="31">
        <v>0</v>
      </c>
      <c r="AE668" s="31">
        <v>0</v>
      </c>
      <c r="AF668" s="31">
        <v>2.8669999999999964</v>
      </c>
      <c r="AG668" s="31">
        <v>2.2884332617724847E-2</v>
      </c>
      <c r="AH668" s="31">
        <v>2.8898843326177213</v>
      </c>
      <c r="AI668" s="31">
        <v>2.8657367828014131</v>
      </c>
      <c r="AJ668" s="31">
        <v>35.90300000000002</v>
      </c>
      <c r="AK668" s="31">
        <v>0.28657697731921056</v>
      </c>
      <c r="AL668" s="31">
        <v>36.189576977319227</v>
      </c>
      <c r="AM668" s="31">
        <v>35.887180925329368</v>
      </c>
      <c r="AN668" s="31">
        <v>1.9409999999999987</v>
      </c>
      <c r="AO668" s="31">
        <v>1.5493020443321922E-2</v>
      </c>
      <c r="AP668" s="31">
        <v>1.9564930204433206</v>
      </c>
      <c r="AQ668" s="31">
        <v>1.9401447838917145</v>
      </c>
      <c r="AR668" s="31">
        <v>40.711000000000013</v>
      </c>
      <c r="AS668" s="31">
        <v>0.32495433038025728</v>
      </c>
      <c r="AT668" s="31">
        <v>41.035954330380264</v>
      </c>
      <c r="AU668" s="31">
        <v>40.693062492022499</v>
      </c>
    </row>
    <row r="669" spans="1:47" x14ac:dyDescent="0.3">
      <c r="A669" s="17">
        <v>44405</v>
      </c>
      <c r="B669" s="2">
        <v>9</v>
      </c>
      <c r="C669" s="2" t="s">
        <v>44</v>
      </c>
      <c r="D669" s="8">
        <v>33.187578000000002</v>
      </c>
      <c r="E669">
        <v>8.3121559999999994E-3</v>
      </c>
      <c r="G669" s="31">
        <v>0</v>
      </c>
      <c r="H669" s="31">
        <v>0</v>
      </c>
      <c r="I669" s="31">
        <v>0</v>
      </c>
      <c r="J669" s="31">
        <v>0</v>
      </c>
      <c r="K669" s="31">
        <v>10.928000000000001</v>
      </c>
      <c r="L669" s="31">
        <v>6.6670145845734941E-2</v>
      </c>
      <c r="M669" s="31">
        <v>10.994670145845737</v>
      </c>
      <c r="N669" s="31">
        <v>10.903280732424923</v>
      </c>
      <c r="O669" s="31">
        <v>57.864000000000011</v>
      </c>
      <c r="P669" s="31">
        <v>0.35301988645841942</v>
      </c>
      <c r="Q669" s="31">
        <v>58.217019886458431</v>
      </c>
      <c r="R669" s="31">
        <v>57.733110935307089</v>
      </c>
      <c r="S669" s="31">
        <v>3.923999999999999</v>
      </c>
      <c r="T669" s="31">
        <v>2.3939755883845521E-2</v>
      </c>
      <c r="U669" s="31">
        <v>3.9479397558838447</v>
      </c>
      <c r="V669" s="31">
        <v>3.915123864754336</v>
      </c>
      <c r="W669" s="31">
        <v>72.716000000000008</v>
      </c>
      <c r="X669" s="31">
        <v>0.44362978818799986</v>
      </c>
      <c r="Y669" s="31">
        <v>73.159629788188013</v>
      </c>
      <c r="Z669" s="31">
        <v>72.551515532486349</v>
      </c>
      <c r="AB669" s="31">
        <v>0</v>
      </c>
      <c r="AC669" s="31">
        <v>0</v>
      </c>
      <c r="AD669" s="31">
        <v>0</v>
      </c>
      <c r="AE669" s="31">
        <v>0</v>
      </c>
      <c r="AF669" s="31">
        <v>3.2799999999999976</v>
      </c>
      <c r="AG669" s="31">
        <v>2.0010805122072699E-2</v>
      </c>
      <c r="AH669" s="31">
        <v>3.3000108051220702</v>
      </c>
      <c r="AI669" s="31">
        <v>3.2725806005082099</v>
      </c>
      <c r="AJ669" s="31">
        <v>42.006000000000007</v>
      </c>
      <c r="AK669" s="31">
        <v>0.25627252437737391</v>
      </c>
      <c r="AL669" s="31">
        <v>42.26227252437738</v>
      </c>
      <c r="AM669" s="31">
        <v>41.910981922240239</v>
      </c>
      <c r="AN669" s="31">
        <v>2.2529999999999979</v>
      </c>
      <c r="AO669" s="31">
        <v>1.3745226810984688E-2</v>
      </c>
      <c r="AP669" s="31">
        <v>2.2667452268109827</v>
      </c>
      <c r="AQ669" s="31">
        <v>2.2479036868734745</v>
      </c>
      <c r="AR669" s="31">
        <v>47.539000000000001</v>
      </c>
      <c r="AS669" s="31">
        <v>0.29002855631043128</v>
      </c>
      <c r="AT669" s="31">
        <v>47.829028556310433</v>
      </c>
      <c r="AU669" s="31">
        <v>47.431466209621917</v>
      </c>
    </row>
    <row r="670" spans="1:47" x14ac:dyDescent="0.3">
      <c r="A670" s="17">
        <v>44405</v>
      </c>
      <c r="B670" s="2">
        <v>10</v>
      </c>
      <c r="C670" s="2" t="s">
        <v>44</v>
      </c>
      <c r="D670" s="8">
        <v>34.248935000000003</v>
      </c>
      <c r="E670">
        <v>8.6572119999999992E-3</v>
      </c>
      <c r="G670" s="31">
        <v>0</v>
      </c>
      <c r="H670" s="31">
        <v>0</v>
      </c>
      <c r="I670" s="31">
        <v>0</v>
      </c>
      <c r="J670" s="31">
        <v>0</v>
      </c>
      <c r="K670" s="31">
        <v>12.811</v>
      </c>
      <c r="L670" s="31">
        <v>0.11444767727764259</v>
      </c>
      <c r="M670" s="31">
        <v>12.925447677277642</v>
      </c>
      <c r="N670" s="31">
        <v>12.813549336540541</v>
      </c>
      <c r="O670" s="31">
        <v>67.268000000000001</v>
      </c>
      <c r="P670" s="31">
        <v>0.60094187456970272</v>
      </c>
      <c r="Q670" s="31">
        <v>67.8689418745697</v>
      </c>
      <c r="R670" s="31">
        <v>67.28138605654587</v>
      </c>
      <c r="S670" s="31">
        <v>4.7289999999999992</v>
      </c>
      <c r="T670" s="31">
        <v>4.2246746221682271E-2</v>
      </c>
      <c r="U670" s="31">
        <v>4.7712467462216814</v>
      </c>
      <c r="V670" s="31">
        <v>4.72994105163533</v>
      </c>
      <c r="W670" s="31">
        <v>84.808000000000007</v>
      </c>
      <c r="X670" s="31">
        <v>0.75763629806902755</v>
      </c>
      <c r="Y670" s="31">
        <v>85.565636298069023</v>
      </c>
      <c r="Z670" s="31">
        <v>84.824876444721752</v>
      </c>
      <c r="AB670" s="31">
        <v>0</v>
      </c>
      <c r="AC670" s="31">
        <v>0</v>
      </c>
      <c r="AD670" s="31">
        <v>0</v>
      </c>
      <c r="AE670" s="31">
        <v>0</v>
      </c>
      <c r="AF670" s="31">
        <v>3.8759999999999968</v>
      </c>
      <c r="AG670" s="31">
        <v>3.4626430187193989E-2</v>
      </c>
      <c r="AH670" s="31">
        <v>3.9106264301871909</v>
      </c>
      <c r="AI670" s="31">
        <v>3.8767713081282573</v>
      </c>
      <c r="AJ670" s="31">
        <v>47.213999999999992</v>
      </c>
      <c r="AK670" s="31">
        <v>0.42178851260530914</v>
      </c>
      <c r="AL670" s="31">
        <v>47.635788512605302</v>
      </c>
      <c r="AM670" s="31">
        <v>47.223395392664514</v>
      </c>
      <c r="AN670" s="31">
        <v>2.5809999999999982</v>
      </c>
      <c r="AO670" s="31">
        <v>2.3057486148902916E-2</v>
      </c>
      <c r="AP670" s="31">
        <v>2.6040574861489012</v>
      </c>
      <c r="AQ670" s="31">
        <v>2.581513608431123</v>
      </c>
      <c r="AR670" s="31">
        <v>53.670999999999985</v>
      </c>
      <c r="AS670" s="31">
        <v>0.47947242894140601</v>
      </c>
      <c r="AT670" s="31">
        <v>54.150472428941399</v>
      </c>
      <c r="AU670" s="31">
        <v>53.681680309223893</v>
      </c>
    </row>
    <row r="671" spans="1:47" x14ac:dyDescent="0.3">
      <c r="A671" s="17">
        <v>44405</v>
      </c>
      <c r="B671" s="2">
        <v>11</v>
      </c>
      <c r="C671" s="2" t="s">
        <v>44</v>
      </c>
      <c r="D671" s="8">
        <v>34.978132000000002</v>
      </c>
      <c r="E671">
        <v>8.830615E-3</v>
      </c>
      <c r="G671" s="31">
        <v>0</v>
      </c>
      <c r="H671" s="31">
        <v>0</v>
      </c>
      <c r="I671" s="31">
        <v>0</v>
      </c>
      <c r="J671" s="31">
        <v>0</v>
      </c>
      <c r="K671" s="31">
        <v>14.752000000000001</v>
      </c>
      <c r="L671" s="31">
        <v>0.13048973639612382</v>
      </c>
      <c r="M671" s="31">
        <v>14.882489736396124</v>
      </c>
      <c r="N671" s="31">
        <v>14.751068199292558</v>
      </c>
      <c r="O671" s="31">
        <v>75.280000000000015</v>
      </c>
      <c r="P671" s="31">
        <v>0.66589393681536091</v>
      </c>
      <c r="Q671" s="31">
        <v>75.945893936815381</v>
      </c>
      <c r="R671" s="31">
        <v>75.275244986628522</v>
      </c>
      <c r="S671" s="31">
        <v>5.4210000000000003</v>
      </c>
      <c r="T671" s="31">
        <v>4.7951793723114651E-2</v>
      </c>
      <c r="U671" s="31">
        <v>5.4689517937231154</v>
      </c>
      <c r="V671" s="31">
        <v>5.4206575859791872</v>
      </c>
      <c r="W671" s="31">
        <v>95.453000000000017</v>
      </c>
      <c r="X671" s="31">
        <v>0.84433546693459938</v>
      </c>
      <c r="Y671" s="31">
        <v>96.297335466934626</v>
      </c>
      <c r="Z671" s="31">
        <v>95.446970771900268</v>
      </c>
      <c r="AB671" s="31">
        <v>0</v>
      </c>
      <c r="AC671" s="31">
        <v>0</v>
      </c>
      <c r="AD671" s="31">
        <v>0</v>
      </c>
      <c r="AE671" s="31">
        <v>0</v>
      </c>
      <c r="AF671" s="31">
        <v>4.3599999999999985</v>
      </c>
      <c r="AG671" s="31">
        <v>3.8566652025969338E-2</v>
      </c>
      <c r="AH671" s="31">
        <v>4.3985666520259681</v>
      </c>
      <c r="AI671" s="31">
        <v>4.359724603370088</v>
      </c>
      <c r="AJ671" s="31">
        <v>51.660999999999994</v>
      </c>
      <c r="AK671" s="31">
        <v>0.45697059869578038</v>
      </c>
      <c r="AL671" s="31">
        <v>52.117970598695777</v>
      </c>
      <c r="AM671" s="31">
        <v>51.657736865757371</v>
      </c>
      <c r="AN671" s="31">
        <v>2.802999999999999</v>
      </c>
      <c r="AO671" s="31">
        <v>2.4794111382750471E-2</v>
      </c>
      <c r="AP671" s="31">
        <v>2.8277941113827496</v>
      </c>
      <c r="AQ671" s="31">
        <v>2.8028229502858615</v>
      </c>
      <c r="AR671" s="31">
        <v>58.823999999999991</v>
      </c>
      <c r="AS671" s="31">
        <v>0.52033136210450015</v>
      </c>
      <c r="AT671" s="31">
        <v>59.344331362104498</v>
      </c>
      <c r="AU671" s="31">
        <v>58.820284419413326</v>
      </c>
    </row>
    <row r="672" spans="1:47" x14ac:dyDescent="0.3">
      <c r="A672" s="17">
        <v>44405</v>
      </c>
      <c r="B672" s="2">
        <v>12</v>
      </c>
      <c r="C672" s="2" t="s">
        <v>44</v>
      </c>
      <c r="D672" s="8">
        <v>39.138376000000001</v>
      </c>
      <c r="E672">
        <v>8.8572990000000008E-3</v>
      </c>
      <c r="G672" s="31">
        <v>0</v>
      </c>
      <c r="H672" s="31">
        <v>0</v>
      </c>
      <c r="I672" s="31">
        <v>0</v>
      </c>
      <c r="J672" s="31">
        <v>0</v>
      </c>
      <c r="K672" s="31">
        <v>15.885999999999999</v>
      </c>
      <c r="L672" s="31">
        <v>0.15687820349896467</v>
      </c>
      <c r="M672" s="31">
        <v>16.042878203498965</v>
      </c>
      <c r="N672" s="31">
        <v>15.900781634429991</v>
      </c>
      <c r="O672" s="31">
        <v>80.401999999999987</v>
      </c>
      <c r="P672" s="31">
        <v>0.79398975939341299</v>
      </c>
      <c r="Q672" s="31">
        <v>81.195989759393399</v>
      </c>
      <c r="R672" s="31">
        <v>80.476812600493517</v>
      </c>
      <c r="S672" s="31">
        <v>5.91</v>
      </c>
      <c r="T672" s="31">
        <v>5.8362720803152544E-2</v>
      </c>
      <c r="U672" s="31">
        <v>5.9683627208031531</v>
      </c>
      <c r="V672" s="31">
        <v>5.915499147644546</v>
      </c>
      <c r="W672" s="31">
        <v>102.19799999999998</v>
      </c>
      <c r="X672" s="31">
        <v>1.0092306836955303</v>
      </c>
      <c r="Y672" s="31">
        <v>103.20723068369551</v>
      </c>
      <c r="Z672" s="31">
        <v>102.29309338256806</v>
      </c>
      <c r="AB672" s="31">
        <v>0</v>
      </c>
      <c r="AC672" s="31">
        <v>0</v>
      </c>
      <c r="AD672" s="31">
        <v>0</v>
      </c>
      <c r="AE672" s="31">
        <v>0</v>
      </c>
      <c r="AF672" s="31">
        <v>4.5809999999999995</v>
      </c>
      <c r="AG672" s="31">
        <v>4.5238515059093369E-2</v>
      </c>
      <c r="AH672" s="31">
        <v>4.626238515059093</v>
      </c>
      <c r="AI672" s="31">
        <v>4.5852625372858986</v>
      </c>
      <c r="AJ672" s="31">
        <v>54.675000000000018</v>
      </c>
      <c r="AK672" s="31">
        <v>0.53992923179566266</v>
      </c>
      <c r="AL672" s="31">
        <v>55.214929231795679</v>
      </c>
      <c r="AM672" s="31">
        <v>54.725874094325825</v>
      </c>
      <c r="AN672" s="31">
        <v>2.9639999999999986</v>
      </c>
      <c r="AO672" s="31">
        <v>2.9270237641378014E-2</v>
      </c>
      <c r="AP672" s="31">
        <v>2.9932702376413767</v>
      </c>
      <c r="AQ672" s="31">
        <v>2.966757948158786</v>
      </c>
      <c r="AR672" s="31">
        <v>62.220000000000013</v>
      </c>
      <c r="AS672" s="31">
        <v>0.61443798449613407</v>
      </c>
      <c r="AT672" s="31">
        <v>62.834437984496148</v>
      </c>
      <c r="AU672" s="31">
        <v>62.277894579770511</v>
      </c>
    </row>
    <row r="673" spans="1:47" x14ac:dyDescent="0.3">
      <c r="A673" s="17">
        <v>44405</v>
      </c>
      <c r="B673" s="2">
        <v>13</v>
      </c>
      <c r="C673" s="2" t="s">
        <v>44</v>
      </c>
      <c r="D673" s="8">
        <v>40.121825000000001</v>
      </c>
      <c r="E673">
        <v>8.9362169999999998E-3</v>
      </c>
      <c r="G673" s="31">
        <v>0</v>
      </c>
      <c r="H673" s="31">
        <v>0</v>
      </c>
      <c r="I673" s="31">
        <v>0</v>
      </c>
      <c r="J673" s="31">
        <v>0</v>
      </c>
      <c r="K673" s="31">
        <v>16.731000000000002</v>
      </c>
      <c r="L673" s="31">
        <v>0.19608254553839399</v>
      </c>
      <c r="M673" s="31">
        <v>16.927082545538397</v>
      </c>
      <c r="N673" s="31">
        <v>16.775818462734552</v>
      </c>
      <c r="O673" s="31">
        <v>83.339999999999989</v>
      </c>
      <c r="P673" s="31">
        <v>0.97672101758231733</v>
      </c>
      <c r="Q673" s="31">
        <v>84.31672101758231</v>
      </c>
      <c r="R673" s="31">
        <v>83.563248501840732</v>
      </c>
      <c r="S673" s="31">
        <v>6.1010000000000009</v>
      </c>
      <c r="T673" s="31">
        <v>7.150197898091816E-2</v>
      </c>
      <c r="U673" s="31">
        <v>6.172501978980919</v>
      </c>
      <c r="V673" s="31">
        <v>6.1173431618638157</v>
      </c>
      <c r="W673" s="31">
        <v>106.172</v>
      </c>
      <c r="X673" s="31">
        <v>1.2443055421016296</v>
      </c>
      <c r="Y673" s="31">
        <v>107.41630554210163</v>
      </c>
      <c r="Z673" s="31">
        <v>106.4564101264391</v>
      </c>
      <c r="AB673" s="31">
        <v>0</v>
      </c>
      <c r="AC673" s="31">
        <v>0</v>
      </c>
      <c r="AD673" s="31">
        <v>0</v>
      </c>
      <c r="AE673" s="31">
        <v>0</v>
      </c>
      <c r="AF673" s="31">
        <v>4.754999999999999</v>
      </c>
      <c r="AG673" s="31">
        <v>5.5727243083800317E-2</v>
      </c>
      <c r="AH673" s="31">
        <v>4.8107272430837993</v>
      </c>
      <c r="AI673" s="31">
        <v>4.7677375405117903</v>
      </c>
      <c r="AJ673" s="31">
        <v>56.628000000000021</v>
      </c>
      <c r="AK673" s="31">
        <v>0.66366400028379513</v>
      </c>
      <c r="AL673" s="31">
        <v>57.291664000283816</v>
      </c>
      <c r="AM673" s="31">
        <v>56.779693258486191</v>
      </c>
      <c r="AN673" s="31">
        <v>3.0209999999999999</v>
      </c>
      <c r="AO673" s="31">
        <v>3.5405257908761471E-2</v>
      </c>
      <c r="AP673" s="31">
        <v>3.0564052579087613</v>
      </c>
      <c r="AQ673" s="31">
        <v>3.0290925572841476</v>
      </c>
      <c r="AR673" s="31">
        <v>64.404000000000025</v>
      </c>
      <c r="AS673" s="31">
        <v>0.75479650127635689</v>
      </c>
      <c r="AT673" s="31">
        <v>65.15879650127637</v>
      </c>
      <c r="AU673" s="31">
        <v>64.576523356282124</v>
      </c>
    </row>
    <row r="674" spans="1:47" x14ac:dyDescent="0.3">
      <c r="A674" s="17">
        <v>44405</v>
      </c>
      <c r="B674" s="2">
        <v>14</v>
      </c>
      <c r="C674" s="2" t="s">
        <v>44</v>
      </c>
      <c r="D674" s="8">
        <v>49.147793</v>
      </c>
      <c r="E674">
        <v>9.1704200000000003E-3</v>
      </c>
      <c r="G674" s="31">
        <v>0</v>
      </c>
      <c r="H674" s="31">
        <v>0</v>
      </c>
      <c r="I674" s="31">
        <v>0</v>
      </c>
      <c r="J674" s="31">
        <v>0</v>
      </c>
      <c r="K674" s="31">
        <v>17.273000000000003</v>
      </c>
      <c r="L674" s="31">
        <v>0.23759932568272363</v>
      </c>
      <c r="M674" s="31">
        <v>17.510599325682726</v>
      </c>
      <c r="N674" s="31">
        <v>17.350019775414498</v>
      </c>
      <c r="O674" s="31">
        <v>86.078000000000003</v>
      </c>
      <c r="P674" s="31">
        <v>1.1840487903732695</v>
      </c>
      <c r="Q674" s="31">
        <v>87.262048790373271</v>
      </c>
      <c r="R674" s="31">
        <v>86.461819152905051</v>
      </c>
      <c r="S674" s="31">
        <v>6.2</v>
      </c>
      <c r="T674" s="31">
        <v>8.5284306098123444E-2</v>
      </c>
      <c r="U674" s="31">
        <v>6.2852843060981236</v>
      </c>
      <c r="V674" s="31">
        <v>6.2276456091917956</v>
      </c>
      <c r="W674" s="31">
        <v>109.551</v>
      </c>
      <c r="X674" s="31">
        <v>1.5069324221541165</v>
      </c>
      <c r="Y674" s="31">
        <v>111.05793242215411</v>
      </c>
      <c r="Z674" s="31">
        <v>110.03948453751134</v>
      </c>
      <c r="AB674" s="31">
        <v>0</v>
      </c>
      <c r="AC674" s="31">
        <v>0</v>
      </c>
      <c r="AD674" s="31">
        <v>0</v>
      </c>
      <c r="AE674" s="31">
        <v>0</v>
      </c>
      <c r="AF674" s="31">
        <v>4.8189999999999991</v>
      </c>
      <c r="AG674" s="31">
        <v>6.6287914691428515E-2</v>
      </c>
      <c r="AH674" s="31">
        <v>4.8852879146914274</v>
      </c>
      <c r="AI674" s="31">
        <v>4.8404877726927831</v>
      </c>
      <c r="AJ674" s="31">
        <v>57.824000000000012</v>
      </c>
      <c r="AK674" s="31">
        <v>0.79539995416417597</v>
      </c>
      <c r="AL674" s="31">
        <v>58.619399954164187</v>
      </c>
      <c r="AM674" s="31">
        <v>58.081835436436521</v>
      </c>
      <c r="AN674" s="31">
        <v>3.1649999999999987</v>
      </c>
      <c r="AO674" s="31">
        <v>4.3536262709767841E-2</v>
      </c>
      <c r="AP674" s="31">
        <v>3.2085362627097664</v>
      </c>
      <c r="AQ674" s="31">
        <v>3.1791126375954875</v>
      </c>
      <c r="AR674" s="31">
        <v>65.808000000000007</v>
      </c>
      <c r="AS674" s="31">
        <v>0.90522413156537229</v>
      </c>
      <c r="AT674" s="31">
        <v>66.713224131565383</v>
      </c>
      <c r="AU674" s="31">
        <v>66.101435846724797</v>
      </c>
    </row>
    <row r="675" spans="1:47" x14ac:dyDescent="0.3">
      <c r="A675" s="17">
        <v>44405</v>
      </c>
      <c r="B675" s="2">
        <v>15</v>
      </c>
      <c r="C675" s="2" t="s">
        <v>44</v>
      </c>
      <c r="D675" s="8">
        <v>47.757869999999997</v>
      </c>
      <c r="E675">
        <v>8.8369509999999991E-3</v>
      </c>
      <c r="G675" s="31">
        <v>0</v>
      </c>
      <c r="H675" s="31">
        <v>0</v>
      </c>
      <c r="I675" s="31">
        <v>0</v>
      </c>
      <c r="J675" s="31">
        <v>0</v>
      </c>
      <c r="K675" s="31">
        <v>17.435000000000002</v>
      </c>
      <c r="L675" s="31">
        <v>0.15910305993034329</v>
      </c>
      <c r="M675" s="31">
        <v>17.594103059930344</v>
      </c>
      <c r="N675" s="31">
        <v>17.438624833300789</v>
      </c>
      <c r="O675" s="31">
        <v>87.295000000000016</v>
      </c>
      <c r="P675" s="31">
        <v>0.7966103594275491</v>
      </c>
      <c r="Q675" s="31">
        <v>88.091610359427563</v>
      </c>
      <c r="R675" s="31">
        <v>87.313149115170205</v>
      </c>
      <c r="S675" s="31">
        <v>6.3440000000000003</v>
      </c>
      <c r="T675" s="31">
        <v>5.7892160149016221E-2</v>
      </c>
      <c r="U675" s="31">
        <v>6.4018921601490169</v>
      </c>
      <c r="V675" s="31">
        <v>6.3453189528224954</v>
      </c>
      <c r="W675" s="31">
        <v>111.07400000000001</v>
      </c>
      <c r="X675" s="31">
        <v>1.0136055795069088</v>
      </c>
      <c r="Y675" s="31">
        <v>112.08760557950693</v>
      </c>
      <c r="Z675" s="31">
        <v>111.09709290129349</v>
      </c>
      <c r="AB675" s="31">
        <v>0</v>
      </c>
      <c r="AC675" s="31">
        <v>0</v>
      </c>
      <c r="AD675" s="31">
        <v>0</v>
      </c>
      <c r="AE675" s="31">
        <v>0</v>
      </c>
      <c r="AF675" s="31">
        <v>5.001999999999998</v>
      </c>
      <c r="AG675" s="31">
        <v>4.5645741655955079E-2</v>
      </c>
      <c r="AH675" s="31">
        <v>5.0476457416559528</v>
      </c>
      <c r="AI675" s="31">
        <v>5.0030399435715802</v>
      </c>
      <c r="AJ675" s="31">
        <v>58.153999999999975</v>
      </c>
      <c r="AK675" s="31">
        <v>0.53068421836473645</v>
      </c>
      <c r="AL675" s="31">
        <v>58.684684218364708</v>
      </c>
      <c r="AM675" s="31">
        <v>58.166090539476542</v>
      </c>
      <c r="AN675" s="31">
        <v>3.1549999999999994</v>
      </c>
      <c r="AO675" s="31">
        <v>2.879094660626515E-2</v>
      </c>
      <c r="AP675" s="31">
        <v>3.1837909466062646</v>
      </c>
      <c r="AQ675" s="31">
        <v>3.1556559420168613</v>
      </c>
      <c r="AR675" s="31">
        <v>66.310999999999964</v>
      </c>
      <c r="AS675" s="31">
        <v>0.60512090662695661</v>
      </c>
      <c r="AT675" s="31">
        <v>66.916120906626929</v>
      </c>
      <c r="AU675" s="31">
        <v>66.324786425064985</v>
      </c>
    </row>
    <row r="676" spans="1:47" x14ac:dyDescent="0.3">
      <c r="A676" s="17">
        <v>44405</v>
      </c>
      <c r="B676" s="2">
        <v>16</v>
      </c>
      <c r="C676" s="2" t="s">
        <v>44</v>
      </c>
      <c r="D676" s="8">
        <v>49.043118999999997</v>
      </c>
      <c r="E676">
        <v>8.5102179999999999E-3</v>
      </c>
      <c r="G676" s="31">
        <v>0</v>
      </c>
      <c r="H676" s="31">
        <v>0</v>
      </c>
      <c r="I676" s="31">
        <v>0</v>
      </c>
      <c r="J676" s="31">
        <v>0</v>
      </c>
      <c r="K676" s="31">
        <v>17.411999999999999</v>
      </c>
      <c r="L676" s="31">
        <v>0.29363388412289038</v>
      </c>
      <c r="M676" s="31">
        <v>17.705633884122889</v>
      </c>
      <c r="N676" s="31">
        <v>17.554955079940818</v>
      </c>
      <c r="O676" s="31">
        <v>86.888000000000005</v>
      </c>
      <c r="P676" s="31">
        <v>1.4652688331995003</v>
      </c>
      <c r="Q676" s="31">
        <v>88.353268833199508</v>
      </c>
      <c r="R676" s="31">
        <v>87.601363254416384</v>
      </c>
      <c r="S676" s="31">
        <v>6.2970000000000006</v>
      </c>
      <c r="T676" s="31">
        <v>0.1061918543718034</v>
      </c>
      <c r="U676" s="31">
        <v>6.403191854371804</v>
      </c>
      <c r="V676" s="31">
        <v>6.3486992957952761</v>
      </c>
      <c r="W676" s="31">
        <v>110.59700000000001</v>
      </c>
      <c r="X676" s="31">
        <v>1.8650945716941942</v>
      </c>
      <c r="Y676" s="31">
        <v>112.46209457169419</v>
      </c>
      <c r="Z676" s="31">
        <v>111.50501763015247</v>
      </c>
      <c r="AB676" s="31">
        <v>0</v>
      </c>
      <c r="AC676" s="31">
        <v>0</v>
      </c>
      <c r="AD676" s="31">
        <v>0</v>
      </c>
      <c r="AE676" s="31">
        <v>0</v>
      </c>
      <c r="AF676" s="31">
        <v>4.8149999999999968</v>
      </c>
      <c r="AG676" s="31">
        <v>8.1199583738325073E-2</v>
      </c>
      <c r="AH676" s="31">
        <v>4.8961995837383219</v>
      </c>
      <c r="AI676" s="31">
        <v>4.8545318579091994</v>
      </c>
      <c r="AJ676" s="31">
        <v>57.656000000000049</v>
      </c>
      <c r="AK676" s="31">
        <v>0.97230388370028609</v>
      </c>
      <c r="AL676" s="31">
        <v>58.628303883700333</v>
      </c>
      <c r="AM676" s="31">
        <v>58.129364236679798</v>
      </c>
      <c r="AN676" s="31">
        <v>3.0889999999999982</v>
      </c>
      <c r="AO676" s="31">
        <v>5.2092526306892248E-2</v>
      </c>
      <c r="AP676" s="31">
        <v>3.1410925263068905</v>
      </c>
      <c r="AQ676" s="31">
        <v>3.1143611441498482</v>
      </c>
      <c r="AR676" s="31">
        <v>65.560000000000045</v>
      </c>
      <c r="AS676" s="31">
        <v>1.1055959937455035</v>
      </c>
      <c r="AT676" s="31">
        <v>66.665595993745541</v>
      </c>
      <c r="AU676" s="31">
        <v>66.098257238738853</v>
      </c>
    </row>
    <row r="677" spans="1:47" x14ac:dyDescent="0.3">
      <c r="A677" s="17">
        <v>44405</v>
      </c>
      <c r="B677" s="2">
        <v>17</v>
      </c>
      <c r="C677" s="2" t="s">
        <v>44</v>
      </c>
      <c r="D677" s="8">
        <v>149.16591700000001</v>
      </c>
      <c r="E677">
        <v>9.2859750000000001E-3</v>
      </c>
      <c r="G677" s="31">
        <v>0</v>
      </c>
      <c r="H677" s="31">
        <v>0</v>
      </c>
      <c r="I677" s="31">
        <v>0</v>
      </c>
      <c r="J677" s="31">
        <v>0</v>
      </c>
      <c r="K677" s="31">
        <v>16.774000000000001</v>
      </c>
      <c r="L677" s="31">
        <v>0.27049875572113169</v>
      </c>
      <c r="M677" s="31">
        <v>17.044498755721133</v>
      </c>
      <c r="N677" s="31">
        <v>16.886223966387977</v>
      </c>
      <c r="O677" s="31">
        <v>82.15</v>
      </c>
      <c r="P677" s="31">
        <v>1.3247569323054111</v>
      </c>
      <c r="Q677" s="31">
        <v>83.474756932305411</v>
      </c>
      <c r="R677" s="31">
        <v>82.699612426300945</v>
      </c>
      <c r="S677" s="31">
        <v>6.0239999999999991</v>
      </c>
      <c r="T677" s="31">
        <v>9.7143466344586676E-2</v>
      </c>
      <c r="U677" s="31">
        <v>6.1211434663445861</v>
      </c>
      <c r="V677" s="31">
        <v>6.0643026811446976</v>
      </c>
      <c r="W677" s="31">
        <v>104.94800000000001</v>
      </c>
      <c r="X677" s="31">
        <v>1.6923991543711294</v>
      </c>
      <c r="Y677" s="31">
        <v>106.64039915437114</v>
      </c>
      <c r="Z677" s="31">
        <v>105.65013907383361</v>
      </c>
      <c r="AB677" s="31">
        <v>0</v>
      </c>
      <c r="AC677" s="31">
        <v>0</v>
      </c>
      <c r="AD677" s="31">
        <v>0</v>
      </c>
      <c r="AE677" s="31">
        <v>0</v>
      </c>
      <c r="AF677" s="31">
        <v>4.5499999999999963</v>
      </c>
      <c r="AG677" s="31">
        <v>7.3373634108212002E-2</v>
      </c>
      <c r="AH677" s="31">
        <v>4.6233736341082086</v>
      </c>
      <c r="AI677" s="31">
        <v>4.5804411021262208</v>
      </c>
      <c r="AJ677" s="31">
        <v>54.658999999999985</v>
      </c>
      <c r="AK677" s="31">
        <v>0.88143504763093672</v>
      </c>
      <c r="AL677" s="31">
        <v>55.540435047630922</v>
      </c>
      <c r="AM677" s="31">
        <v>55.024687956289497</v>
      </c>
      <c r="AN677" s="31">
        <v>2.9329999999999985</v>
      </c>
      <c r="AO677" s="31">
        <v>4.7297773371293601E-2</v>
      </c>
      <c r="AP677" s="31">
        <v>2.9802977733712921</v>
      </c>
      <c r="AQ677" s="31">
        <v>2.9526228027552106</v>
      </c>
      <c r="AR677" s="31">
        <v>62.141999999999982</v>
      </c>
      <c r="AS677" s="31">
        <v>1.0021064551104424</v>
      </c>
      <c r="AT677" s="31">
        <v>63.144106455110418</v>
      </c>
      <c r="AU677" s="31">
        <v>62.557751861170928</v>
      </c>
    </row>
    <row r="678" spans="1:47" x14ac:dyDescent="0.3">
      <c r="A678" s="17">
        <v>44405</v>
      </c>
      <c r="B678" s="2">
        <v>18</v>
      </c>
      <c r="C678" s="2" t="s">
        <v>44</v>
      </c>
      <c r="D678" s="8">
        <v>84.672315999999995</v>
      </c>
      <c r="E678">
        <v>9.1613349999999996E-3</v>
      </c>
      <c r="G678" s="31">
        <v>0</v>
      </c>
      <c r="H678" s="31">
        <v>0</v>
      </c>
      <c r="I678" s="31">
        <v>0</v>
      </c>
      <c r="J678" s="31">
        <v>0</v>
      </c>
      <c r="K678" s="31">
        <v>15.898000000000001</v>
      </c>
      <c r="L678" s="31">
        <v>0.30952971006531665</v>
      </c>
      <c r="M678" s="31">
        <v>16.20752971006532</v>
      </c>
      <c r="N678" s="31">
        <v>16.059047100868959</v>
      </c>
      <c r="O678" s="31">
        <v>77.477000000000004</v>
      </c>
      <c r="P678" s="31">
        <v>1.5084559911140105</v>
      </c>
      <c r="Q678" s="31">
        <v>78.985455991114009</v>
      </c>
      <c r="R678" s="31">
        <v>78.261843768651659</v>
      </c>
      <c r="S678" s="31">
        <v>5.5779999999999994</v>
      </c>
      <c r="T678" s="31">
        <v>0.10860213377433237</v>
      </c>
      <c r="U678" s="31">
        <v>5.6866021337743318</v>
      </c>
      <c r="V678" s="31">
        <v>5.6345052666151103</v>
      </c>
      <c r="W678" s="31">
        <v>98.953000000000003</v>
      </c>
      <c r="X678" s="31">
        <v>1.9265878349536596</v>
      </c>
      <c r="Y678" s="31">
        <v>100.87958783495365</v>
      </c>
      <c r="Z678" s="31">
        <v>99.955396136135718</v>
      </c>
      <c r="AB678" s="31">
        <v>0</v>
      </c>
      <c r="AC678" s="31">
        <v>0</v>
      </c>
      <c r="AD678" s="31">
        <v>0</v>
      </c>
      <c r="AE678" s="31">
        <v>0</v>
      </c>
      <c r="AF678" s="31">
        <v>4.2289999999999974</v>
      </c>
      <c r="AG678" s="31">
        <v>8.2337472881256965E-2</v>
      </c>
      <c r="AH678" s="31">
        <v>4.3113374728812541</v>
      </c>
      <c r="AI678" s="31">
        <v>4.271839865994135</v>
      </c>
      <c r="AJ678" s="31">
        <v>51.434000000000033</v>
      </c>
      <c r="AK678" s="31">
        <v>1.0014059068750476</v>
      </c>
      <c r="AL678" s="31">
        <v>52.435405906875083</v>
      </c>
      <c r="AM678" s="31">
        <v>51.95502758750122</v>
      </c>
      <c r="AN678" s="31">
        <v>2.778999999999999</v>
      </c>
      <c r="AO678" s="31">
        <v>5.4106369623318322E-2</v>
      </c>
      <c r="AP678" s="31">
        <v>2.8331063696233172</v>
      </c>
      <c r="AQ678" s="31">
        <v>2.8071513330805642</v>
      </c>
      <c r="AR678" s="31">
        <v>58.442000000000029</v>
      </c>
      <c r="AS678" s="31">
        <v>1.1378497493796229</v>
      </c>
      <c r="AT678" s="31">
        <v>59.579849749379655</v>
      </c>
      <c r="AU678" s="31">
        <v>59.034018786575921</v>
      </c>
    </row>
    <row r="679" spans="1:47" x14ac:dyDescent="0.3">
      <c r="A679" s="17">
        <v>44405</v>
      </c>
      <c r="B679" s="2">
        <v>19</v>
      </c>
      <c r="C679" s="2" t="s">
        <v>44</v>
      </c>
      <c r="D679" s="8">
        <v>52.092525000000002</v>
      </c>
      <c r="E679">
        <v>9.0133209999999995E-3</v>
      </c>
      <c r="G679" s="31">
        <v>0</v>
      </c>
      <c r="H679" s="31">
        <v>0</v>
      </c>
      <c r="I679" s="31">
        <v>0</v>
      </c>
      <c r="J679" s="31">
        <v>0</v>
      </c>
      <c r="K679" s="31">
        <v>14.825999999999999</v>
      </c>
      <c r="L679" s="31">
        <v>0.24443667862652874</v>
      </c>
      <c r="M679" s="31">
        <v>15.070436678626528</v>
      </c>
      <c r="N679" s="31">
        <v>14.934601995231894</v>
      </c>
      <c r="O679" s="31">
        <v>72.589999999999989</v>
      </c>
      <c r="P679" s="31">
        <v>1.196793369856989</v>
      </c>
      <c r="Q679" s="31">
        <v>73.78679336985698</v>
      </c>
      <c r="R679" s="31">
        <v>73.121729315653795</v>
      </c>
      <c r="S679" s="31">
        <v>5.0890000000000004</v>
      </c>
      <c r="T679" s="31">
        <v>8.390248600636753E-2</v>
      </c>
      <c r="U679" s="31">
        <v>5.1729024860063682</v>
      </c>
      <c r="V679" s="31">
        <v>5.126277455398295</v>
      </c>
      <c r="W679" s="31">
        <v>92.504999999999981</v>
      </c>
      <c r="X679" s="31">
        <v>1.5251325344898852</v>
      </c>
      <c r="Y679" s="31">
        <v>94.030132534489866</v>
      </c>
      <c r="Z679" s="31">
        <v>93.182608766283991</v>
      </c>
      <c r="AB679" s="31">
        <v>0</v>
      </c>
      <c r="AC679" s="31">
        <v>0</v>
      </c>
      <c r="AD679" s="31">
        <v>0</v>
      </c>
      <c r="AE679" s="31">
        <v>0</v>
      </c>
      <c r="AF679" s="31">
        <v>3.9139999999999975</v>
      </c>
      <c r="AG679" s="31">
        <v>6.4530227987605077E-2</v>
      </c>
      <c r="AH679" s="31">
        <v>3.9785302279876027</v>
      </c>
      <c r="AI679" s="31">
        <v>3.9426704579345473</v>
      </c>
      <c r="AJ679" s="31">
        <v>48.685999999999993</v>
      </c>
      <c r="AK679" s="31">
        <v>0.80268745012890708</v>
      </c>
      <c r="AL679" s="31">
        <v>49.4886874501289</v>
      </c>
      <c r="AM679" s="31">
        <v>49.042630024272221</v>
      </c>
      <c r="AN679" s="31">
        <v>2.6079999999999974</v>
      </c>
      <c r="AO679" s="31">
        <v>4.2998169287601931E-2</v>
      </c>
      <c r="AP679" s="31">
        <v>2.6509981692875995</v>
      </c>
      <c r="AQ679" s="31">
        <v>2.6271038718173982</v>
      </c>
      <c r="AR679" s="31">
        <v>55.207999999999984</v>
      </c>
      <c r="AS679" s="31">
        <v>0.9102158474041141</v>
      </c>
      <c r="AT679" s="31">
        <v>56.118215847404102</v>
      </c>
      <c r="AU679" s="31">
        <v>55.612404354024164</v>
      </c>
    </row>
    <row r="680" spans="1:47" x14ac:dyDescent="0.3">
      <c r="A680" s="17">
        <v>44405</v>
      </c>
      <c r="B680" s="2">
        <v>20</v>
      </c>
      <c r="C680" s="2" t="s">
        <v>44</v>
      </c>
      <c r="D680" s="8">
        <v>46.211906999999997</v>
      </c>
      <c r="E680">
        <v>9.3213170000000008E-3</v>
      </c>
      <c r="G680" s="31">
        <v>0</v>
      </c>
      <c r="H680" s="31">
        <v>0</v>
      </c>
      <c r="I680" s="31">
        <v>0</v>
      </c>
      <c r="J680" s="31">
        <v>0</v>
      </c>
      <c r="K680" s="31">
        <v>13.735000000000001</v>
      </c>
      <c r="L680" s="31">
        <v>0.12761208945501515</v>
      </c>
      <c r="M680" s="31">
        <v>13.862612089455016</v>
      </c>
      <c r="N680" s="31">
        <v>13.733394287721174</v>
      </c>
      <c r="O680" s="31">
        <v>68.135999999999981</v>
      </c>
      <c r="P680" s="31">
        <v>0.63305259025168603</v>
      </c>
      <c r="Q680" s="31">
        <v>68.769052590251661</v>
      </c>
      <c r="R680" s="31">
        <v>68.128034451268249</v>
      </c>
      <c r="S680" s="31">
        <v>4.7189999999999994</v>
      </c>
      <c r="T680" s="31">
        <v>4.3844299245592737E-2</v>
      </c>
      <c r="U680" s="31">
        <v>4.7628442992455922</v>
      </c>
      <c r="V680" s="31">
        <v>4.7184483177106813</v>
      </c>
      <c r="W680" s="31">
        <v>86.589999999999975</v>
      </c>
      <c r="X680" s="31">
        <v>0.8045089789522939</v>
      </c>
      <c r="Y680" s="31">
        <v>87.39450897895226</v>
      </c>
      <c r="Z680" s="31">
        <v>86.579877056700099</v>
      </c>
      <c r="AB680" s="31">
        <v>0</v>
      </c>
      <c r="AC680" s="31">
        <v>0</v>
      </c>
      <c r="AD680" s="31">
        <v>0</v>
      </c>
      <c r="AE680" s="31">
        <v>0</v>
      </c>
      <c r="AF680" s="31">
        <v>3.6359999999999992</v>
      </c>
      <c r="AG680" s="31">
        <v>3.3782130124385502E-2</v>
      </c>
      <c r="AH680" s="31">
        <v>3.6697821301243847</v>
      </c>
      <c r="AI680" s="31">
        <v>3.6355749275685598</v>
      </c>
      <c r="AJ680" s="31">
        <v>46.129999999999974</v>
      </c>
      <c r="AK680" s="31">
        <v>0.42859451667709098</v>
      </c>
      <c r="AL680" s="31">
        <v>46.558594516677068</v>
      </c>
      <c r="AM680" s="31">
        <v>46.124607098112655</v>
      </c>
      <c r="AN680" s="31">
        <v>2.4309999999999987</v>
      </c>
      <c r="AO680" s="31">
        <v>2.2586457187123526E-2</v>
      </c>
      <c r="AP680" s="31">
        <v>2.4535864571871224</v>
      </c>
      <c r="AQ680" s="31">
        <v>2.430715800032774</v>
      </c>
      <c r="AR680" s="31">
        <v>52.196999999999974</v>
      </c>
      <c r="AS680" s="31">
        <v>0.48496310398860004</v>
      </c>
      <c r="AT680" s="31">
        <v>52.681963103988572</v>
      </c>
      <c r="AU680" s="31">
        <v>52.190897825713989</v>
      </c>
    </row>
    <row r="681" spans="1:47" x14ac:dyDescent="0.3">
      <c r="A681" s="17">
        <v>44405</v>
      </c>
      <c r="B681" s="2">
        <v>21</v>
      </c>
      <c r="C681" s="2" t="s">
        <v>44</v>
      </c>
      <c r="D681" s="8">
        <v>40.267761999999998</v>
      </c>
      <c r="E681">
        <v>8.3105660000000001E-3</v>
      </c>
      <c r="G681" s="31">
        <v>0</v>
      </c>
      <c r="H681" s="31">
        <v>0</v>
      </c>
      <c r="I681" s="31">
        <v>0</v>
      </c>
      <c r="J681" s="31">
        <v>0</v>
      </c>
      <c r="K681" s="31">
        <v>12.888</v>
      </c>
      <c r="L681" s="31">
        <v>0.22330863302468662</v>
      </c>
      <c r="M681" s="31">
        <v>13.111308633024686</v>
      </c>
      <c r="N681" s="31">
        <v>13.002346237283565</v>
      </c>
      <c r="O681" s="31">
        <v>63.165999999999997</v>
      </c>
      <c r="P681" s="31">
        <v>1.0944687394194099</v>
      </c>
      <c r="Q681" s="31">
        <v>64.260468739419409</v>
      </c>
      <c r="R681" s="31">
        <v>63.726427872769527</v>
      </c>
      <c r="S681" s="31">
        <v>4.2880000000000003</v>
      </c>
      <c r="T681" s="31">
        <v>7.4297596090150228E-2</v>
      </c>
      <c r="U681" s="31">
        <v>4.3622975960901504</v>
      </c>
      <c r="V681" s="31">
        <v>4.3260444340062021</v>
      </c>
      <c r="W681" s="31">
        <v>80.341999999999999</v>
      </c>
      <c r="X681" s="31">
        <v>1.3920749685342466</v>
      </c>
      <c r="Y681" s="31">
        <v>81.734074968534244</v>
      </c>
      <c r="Z681" s="31">
        <v>81.054818544059302</v>
      </c>
      <c r="AB681" s="31">
        <v>0</v>
      </c>
      <c r="AC681" s="31">
        <v>0</v>
      </c>
      <c r="AD681" s="31">
        <v>0</v>
      </c>
      <c r="AE681" s="31">
        <v>0</v>
      </c>
      <c r="AF681" s="31">
        <v>3.7939999999999987</v>
      </c>
      <c r="AG681" s="31">
        <v>6.5738124898794284E-2</v>
      </c>
      <c r="AH681" s="31">
        <v>3.8597381248987932</v>
      </c>
      <c r="AI681" s="31">
        <v>3.8276615164691052</v>
      </c>
      <c r="AJ681" s="31">
        <v>44.344000000000008</v>
      </c>
      <c r="AK681" s="31">
        <v>0.76834249090989337</v>
      </c>
      <c r="AL681" s="31">
        <v>45.112342490909903</v>
      </c>
      <c r="AM681" s="31">
        <v>44.737433391224592</v>
      </c>
      <c r="AN681" s="31">
        <v>2.3069999999999995</v>
      </c>
      <c r="AO681" s="31">
        <v>3.9973077000927365E-2</v>
      </c>
      <c r="AP681" s="31">
        <v>2.3469730770009267</v>
      </c>
      <c r="AQ681" s="31">
        <v>2.3274684023442873</v>
      </c>
      <c r="AR681" s="31">
        <v>50.445000000000007</v>
      </c>
      <c r="AS681" s="31">
        <v>0.87405369280961498</v>
      </c>
      <c r="AT681" s="31">
        <v>51.319053692809618</v>
      </c>
      <c r="AU681" s="31">
        <v>50.892563310037986</v>
      </c>
    </row>
    <row r="682" spans="1:47" x14ac:dyDescent="0.3">
      <c r="A682" s="17">
        <v>44405</v>
      </c>
      <c r="B682" s="2">
        <v>22</v>
      </c>
      <c r="C682" s="2" t="s">
        <v>44</v>
      </c>
      <c r="D682" s="8">
        <v>46.134852000000002</v>
      </c>
      <c r="E682">
        <v>7.8662720000000005E-3</v>
      </c>
      <c r="G682" s="31">
        <v>0</v>
      </c>
      <c r="H682" s="31">
        <v>0</v>
      </c>
      <c r="I682" s="31">
        <v>0</v>
      </c>
      <c r="J682" s="31">
        <v>0</v>
      </c>
      <c r="K682" s="31">
        <v>12.369000000000002</v>
      </c>
      <c r="L682" s="31">
        <v>0.1914337650110691</v>
      </c>
      <c r="M682" s="31">
        <v>12.560433765011071</v>
      </c>
      <c r="N682" s="31">
        <v>12.461629976577511</v>
      </c>
      <c r="O682" s="31">
        <v>58.426999999999992</v>
      </c>
      <c r="P682" s="31">
        <v>0.90426878391961607</v>
      </c>
      <c r="Q682" s="31">
        <v>59.331268783919612</v>
      </c>
      <c r="R682" s="31">
        <v>58.864552885560187</v>
      </c>
      <c r="S682" s="31">
        <v>3.9529999999999994</v>
      </c>
      <c r="T682" s="31">
        <v>6.1180182156096365E-2</v>
      </c>
      <c r="U682" s="31">
        <v>4.0141801821560961</v>
      </c>
      <c r="V682" s="31">
        <v>3.9826035489862468</v>
      </c>
      <c r="W682" s="31">
        <v>74.748999999999995</v>
      </c>
      <c r="X682" s="31">
        <v>1.1568827310867815</v>
      </c>
      <c r="Y682" s="31">
        <v>75.905882731086777</v>
      </c>
      <c r="Z682" s="31">
        <v>75.308786411123947</v>
      </c>
      <c r="AB682" s="31">
        <v>0</v>
      </c>
      <c r="AC682" s="31">
        <v>0</v>
      </c>
      <c r="AD682" s="31">
        <v>0</v>
      </c>
      <c r="AE682" s="31">
        <v>0</v>
      </c>
      <c r="AF682" s="31">
        <v>3.8969999999999967</v>
      </c>
      <c r="AG682" s="31">
        <v>6.0313475806300879E-2</v>
      </c>
      <c r="AH682" s="31">
        <v>3.9573134758062976</v>
      </c>
      <c r="AI682" s="31">
        <v>3.9261841716163399</v>
      </c>
      <c r="AJ682" s="31">
        <v>42.411000000000001</v>
      </c>
      <c r="AK682" s="31">
        <v>0.65639076787811879</v>
      </c>
      <c r="AL682" s="31">
        <v>43.067390767878123</v>
      </c>
      <c r="AM682" s="31">
        <v>42.728610957767707</v>
      </c>
      <c r="AN682" s="31">
        <v>2.214999999999999</v>
      </c>
      <c r="AO682" s="31">
        <v>3.4281331514230559E-2</v>
      </c>
      <c r="AP682" s="31">
        <v>2.2492813315142297</v>
      </c>
      <c r="AQ682" s="31">
        <v>2.2315878727560166</v>
      </c>
      <c r="AR682" s="31">
        <v>48.522999999999996</v>
      </c>
      <c r="AS682" s="31">
        <v>0.75098557519865017</v>
      </c>
      <c r="AT682" s="31">
        <v>49.273985575198651</v>
      </c>
      <c r="AU682" s="31">
        <v>48.886383002140064</v>
      </c>
    </row>
    <row r="683" spans="1:47" x14ac:dyDescent="0.3">
      <c r="A683" s="17">
        <v>44405</v>
      </c>
      <c r="B683" s="2">
        <v>23</v>
      </c>
      <c r="C683" s="2" t="s">
        <v>44</v>
      </c>
      <c r="D683" s="8">
        <v>42.026381999999998</v>
      </c>
      <c r="E683">
        <v>7.8383429999999994E-3</v>
      </c>
      <c r="G683" s="31">
        <v>0</v>
      </c>
      <c r="H683" s="31">
        <v>0</v>
      </c>
      <c r="I683" s="31">
        <v>0</v>
      </c>
      <c r="J683" s="31">
        <v>0</v>
      </c>
      <c r="K683" s="31">
        <v>11.368</v>
      </c>
      <c r="L683" s="31">
        <v>0.38277592004297473</v>
      </c>
      <c r="M683" s="31">
        <v>11.750775920042974</v>
      </c>
      <c r="N683" s="31">
        <v>11.658669307865537</v>
      </c>
      <c r="O683" s="31">
        <v>53.006</v>
      </c>
      <c r="P683" s="31">
        <v>1.7847836398485148</v>
      </c>
      <c r="Q683" s="31">
        <v>54.790783639848513</v>
      </c>
      <c r="R683" s="31">
        <v>54.361314684440593</v>
      </c>
      <c r="S683" s="31">
        <v>3.5179999999999998</v>
      </c>
      <c r="T683" s="31">
        <v>0.11845581339823935</v>
      </c>
      <c r="U683" s="31">
        <v>3.6364558133982392</v>
      </c>
      <c r="V683" s="31">
        <v>3.6079520254284798</v>
      </c>
      <c r="W683" s="31">
        <v>67.891999999999996</v>
      </c>
      <c r="X683" s="31">
        <v>2.2860153732897288</v>
      </c>
      <c r="Y683" s="31">
        <v>70.178015373289725</v>
      </c>
      <c r="Z683" s="31">
        <v>69.627936017734598</v>
      </c>
      <c r="AB683" s="31">
        <v>0</v>
      </c>
      <c r="AC683" s="31">
        <v>0</v>
      </c>
      <c r="AD683" s="31">
        <v>0</v>
      </c>
      <c r="AE683" s="31">
        <v>0</v>
      </c>
      <c r="AF683" s="31">
        <v>3.6169999999999964</v>
      </c>
      <c r="AG683" s="31">
        <v>0.12178927716356776</v>
      </c>
      <c r="AH683" s="31">
        <v>3.7387892771635642</v>
      </c>
      <c r="AI683" s="31">
        <v>3.7094833644044343</v>
      </c>
      <c r="AJ683" s="31">
        <v>39.01400000000001</v>
      </c>
      <c r="AK683" s="31">
        <v>1.3136540943487527</v>
      </c>
      <c r="AL683" s="31">
        <v>40.327654094348766</v>
      </c>
      <c r="AM683" s="31">
        <v>40.011552109171909</v>
      </c>
      <c r="AN683" s="31">
        <v>2.016999999999999</v>
      </c>
      <c r="AO683" s="31">
        <v>6.7915115299672729E-2</v>
      </c>
      <c r="AP683" s="31">
        <v>2.0849151152996717</v>
      </c>
      <c r="AQ683" s="31">
        <v>2.0685728355000683</v>
      </c>
      <c r="AR683" s="31">
        <v>44.648000000000003</v>
      </c>
      <c r="AS683" s="31">
        <v>1.5033584868119931</v>
      </c>
      <c r="AT683" s="31">
        <v>46.151358486812001</v>
      </c>
      <c r="AU683" s="31">
        <v>45.789608309076414</v>
      </c>
    </row>
    <row r="684" spans="1:47" x14ac:dyDescent="0.3">
      <c r="A684" s="17">
        <v>44405</v>
      </c>
      <c r="B684" s="2">
        <v>24</v>
      </c>
      <c r="C684" s="2" t="s">
        <v>16</v>
      </c>
      <c r="D684" s="8">
        <v>31.556508999999998</v>
      </c>
      <c r="E684">
        <v>8.1561389999999998E-3</v>
      </c>
      <c r="G684" s="31">
        <v>0</v>
      </c>
      <c r="H684" s="31">
        <v>0</v>
      </c>
      <c r="I684" s="31">
        <v>0</v>
      </c>
      <c r="J684" s="31">
        <v>0</v>
      </c>
      <c r="K684" s="31">
        <v>10.684000000000001</v>
      </c>
      <c r="L684" s="31">
        <v>0.12447054410681238</v>
      </c>
      <c r="M684" s="31">
        <v>10.808470544106813</v>
      </c>
      <c r="N684" s="31">
        <v>10.720315155971672</v>
      </c>
      <c r="O684" s="31">
        <v>49.304000000000002</v>
      </c>
      <c r="P684" s="31">
        <v>0.574400571568914</v>
      </c>
      <c r="Q684" s="31">
        <v>49.878400571568918</v>
      </c>
      <c r="R684" s="31">
        <v>49.47158540340952</v>
      </c>
      <c r="S684" s="31">
        <v>3.2199999999999993</v>
      </c>
      <c r="T684" s="31">
        <v>3.751358592511566E-2</v>
      </c>
      <c r="U684" s="31">
        <v>3.257513585925115</v>
      </c>
      <c r="V684" s="31">
        <v>3.2309448523239213</v>
      </c>
      <c r="W684" s="31">
        <v>63.207999999999998</v>
      </c>
      <c r="X684" s="31">
        <v>0.73638470160084202</v>
      </c>
      <c r="Y684" s="31">
        <v>63.944384701600846</v>
      </c>
      <c r="Z684" s="31">
        <v>63.422845411705119</v>
      </c>
      <c r="AB684" s="31">
        <v>0</v>
      </c>
      <c r="AC684" s="31">
        <v>0</v>
      </c>
      <c r="AD684" s="31">
        <v>0</v>
      </c>
      <c r="AE684" s="31">
        <v>0</v>
      </c>
      <c r="AF684" s="31">
        <v>3.3959999999999968</v>
      </c>
      <c r="AG684" s="31">
        <v>3.9564017950836243E-2</v>
      </c>
      <c r="AH684" s="31">
        <v>3.4355640179508331</v>
      </c>
      <c r="AI684" s="31">
        <v>3.4075430802770277</v>
      </c>
      <c r="AJ684" s="31">
        <v>36.310000000000016</v>
      </c>
      <c r="AK684" s="31">
        <v>0.42301810712451882</v>
      </c>
      <c r="AL684" s="31">
        <v>36.733018107124536</v>
      </c>
      <c r="AM684" s="31">
        <v>36.433418505553313</v>
      </c>
      <c r="AN684" s="31">
        <v>1.8509999999999991</v>
      </c>
      <c r="AO684" s="31">
        <v>2.1564486815959336E-2</v>
      </c>
      <c r="AP684" s="31">
        <v>1.8725644868159583</v>
      </c>
      <c r="AQ684" s="31">
        <v>1.8572915905750238</v>
      </c>
      <c r="AR684" s="31">
        <v>41.557000000000009</v>
      </c>
      <c r="AS684" s="31">
        <v>0.48414661189131442</v>
      </c>
      <c r="AT684" s="31">
        <v>42.041146611891328</v>
      </c>
      <c r="AU684" s="31">
        <v>41.698253176405366</v>
      </c>
    </row>
    <row r="685" spans="1:47" x14ac:dyDescent="0.3">
      <c r="A685" s="17">
        <v>44406</v>
      </c>
      <c r="B685" s="2">
        <v>1</v>
      </c>
      <c r="C685" s="2" t="s">
        <v>16</v>
      </c>
      <c r="D685" s="8">
        <v>30.999092999999998</v>
      </c>
      <c r="E685">
        <v>7.4313599999999997E-3</v>
      </c>
      <c r="G685" s="31">
        <v>0</v>
      </c>
      <c r="H685" s="31">
        <v>0</v>
      </c>
      <c r="I685" s="31">
        <v>0</v>
      </c>
      <c r="J685" s="31">
        <v>0</v>
      </c>
      <c r="K685" s="31">
        <v>10.075000000000001</v>
      </c>
      <c r="L685" s="31">
        <v>0.20206055548404744</v>
      </c>
      <c r="M685" s="31">
        <v>10.277060555484049</v>
      </c>
      <c r="N685" s="31">
        <v>10.200688018754446</v>
      </c>
      <c r="O685" s="31">
        <v>46.329000000000001</v>
      </c>
      <c r="P685" s="31">
        <v>0.92915766501443509</v>
      </c>
      <c r="Q685" s="31">
        <v>47.258157665014437</v>
      </c>
      <c r="R685" s="31">
        <v>46.906965282468953</v>
      </c>
      <c r="S685" s="31">
        <v>3.0039999999999996</v>
      </c>
      <c r="T685" s="31">
        <v>6.0247137337377507E-2</v>
      </c>
      <c r="U685" s="31">
        <v>3.064247137337377</v>
      </c>
      <c r="V685" s="31">
        <v>3.0414756137308534</v>
      </c>
      <c r="W685" s="31">
        <v>59.408000000000001</v>
      </c>
      <c r="X685" s="31">
        <v>1.1914653578358601</v>
      </c>
      <c r="Y685" s="31">
        <v>60.599465357835861</v>
      </c>
      <c r="Z685" s="31">
        <v>60.149128914954254</v>
      </c>
      <c r="AB685" s="31">
        <v>0</v>
      </c>
      <c r="AC685" s="31">
        <v>0</v>
      </c>
      <c r="AD685" s="31">
        <v>0</v>
      </c>
      <c r="AE685" s="31">
        <v>0</v>
      </c>
      <c r="AF685" s="31">
        <v>3.2519999999999962</v>
      </c>
      <c r="AG685" s="31">
        <v>6.5220935626215518E-2</v>
      </c>
      <c r="AH685" s="31">
        <v>3.3172209356262119</v>
      </c>
      <c r="AI685" s="31">
        <v>3.2925694726540367</v>
      </c>
      <c r="AJ685" s="31">
        <v>34.364000000000011</v>
      </c>
      <c r="AK685" s="31">
        <v>0.68919195321625881</v>
      </c>
      <c r="AL685" s="31">
        <v>35.05319195321627</v>
      </c>
      <c r="AM685" s="31">
        <v>34.79269906466282</v>
      </c>
      <c r="AN685" s="31">
        <v>1.7609999999999992</v>
      </c>
      <c r="AO685" s="31">
        <v>3.5317978978402713E-2</v>
      </c>
      <c r="AP685" s="31">
        <v>1.7963179789784018</v>
      </c>
      <c r="AQ685" s="31">
        <v>1.7829688934021408</v>
      </c>
      <c r="AR685" s="31">
        <v>39.37700000000001</v>
      </c>
      <c r="AS685" s="31">
        <v>0.78973086782087709</v>
      </c>
      <c r="AT685" s="31">
        <v>40.166730867820881</v>
      </c>
      <c r="AU685" s="31">
        <v>39.868237430718999</v>
      </c>
    </row>
    <row r="686" spans="1:47" x14ac:dyDescent="0.3">
      <c r="A686" s="17">
        <v>44406</v>
      </c>
      <c r="B686" s="2">
        <v>2</v>
      </c>
      <c r="C686" s="2" t="s">
        <v>16</v>
      </c>
      <c r="D686" s="8">
        <v>30.314243999999999</v>
      </c>
      <c r="E686">
        <v>7.4356530000000004E-3</v>
      </c>
      <c r="G686" s="31">
        <v>0</v>
      </c>
      <c r="H686" s="31">
        <v>0</v>
      </c>
      <c r="I686" s="31">
        <v>0</v>
      </c>
      <c r="J686" s="31">
        <v>0</v>
      </c>
      <c r="K686" s="31">
        <v>9.6750000000000007</v>
      </c>
      <c r="L686" s="31">
        <v>0.144155322113839</v>
      </c>
      <c r="M686" s="31">
        <v>9.8191553221138399</v>
      </c>
      <c r="N686" s="31">
        <v>9.7461434903854975</v>
      </c>
      <c r="O686" s="31">
        <v>44.157000000000018</v>
      </c>
      <c r="P686" s="31">
        <v>0.65792936006003011</v>
      </c>
      <c r="Q686" s="31">
        <v>44.814929360060049</v>
      </c>
      <c r="R686" s="31">
        <v>44.481701096119131</v>
      </c>
      <c r="S686" s="31">
        <v>2.8669999999999991</v>
      </c>
      <c r="T686" s="31">
        <v>4.2717654625361888E-2</v>
      </c>
      <c r="U686" s="31">
        <v>2.9097176546253611</v>
      </c>
      <c r="V686" s="31">
        <v>2.8880820038175932</v>
      </c>
      <c r="W686" s="31">
        <v>56.699000000000019</v>
      </c>
      <c r="X686" s="31">
        <v>0.844802336799231</v>
      </c>
      <c r="Y686" s="31">
        <v>57.543802336799253</v>
      </c>
      <c r="Z686" s="31">
        <v>57.115926590322225</v>
      </c>
      <c r="AB686" s="31">
        <v>0</v>
      </c>
      <c r="AC686" s="31">
        <v>0</v>
      </c>
      <c r="AD686" s="31">
        <v>0</v>
      </c>
      <c r="AE686" s="31">
        <v>0</v>
      </c>
      <c r="AF686" s="31">
        <v>3.1559999999999966</v>
      </c>
      <c r="AG686" s="31">
        <v>4.7023689570157658E-2</v>
      </c>
      <c r="AH686" s="31">
        <v>3.2030236895701543</v>
      </c>
      <c r="AI686" s="31">
        <v>3.1792071168637306</v>
      </c>
      <c r="AJ686" s="31">
        <v>32.917000000000023</v>
      </c>
      <c r="AK686" s="31">
        <v>0.49045589023475367</v>
      </c>
      <c r="AL686" s="31">
        <v>33.407455890234779</v>
      </c>
      <c r="AM686" s="31">
        <v>33.159049640622186</v>
      </c>
      <c r="AN686" s="31">
        <v>1.6909999999999989</v>
      </c>
      <c r="AO686" s="31">
        <v>2.5195519348268899E-2</v>
      </c>
      <c r="AP686" s="31">
        <v>1.7161955193482679</v>
      </c>
      <c r="AQ686" s="31">
        <v>1.7034344849862393</v>
      </c>
      <c r="AR686" s="31">
        <v>37.764000000000024</v>
      </c>
      <c r="AS686" s="31">
        <v>0.56267509915318026</v>
      </c>
      <c r="AT686" s="31">
        <v>38.326675099153199</v>
      </c>
      <c r="AU686" s="31">
        <v>38.041691242472154</v>
      </c>
    </row>
    <row r="687" spans="1:47" x14ac:dyDescent="0.3">
      <c r="A687" s="17">
        <v>44406</v>
      </c>
      <c r="B687" s="2">
        <v>3</v>
      </c>
      <c r="C687" s="2" t="s">
        <v>16</v>
      </c>
      <c r="D687" s="8">
        <v>26.280293</v>
      </c>
      <c r="E687">
        <v>7.5412259999999998E-3</v>
      </c>
      <c r="G687" s="31">
        <v>0</v>
      </c>
      <c r="H687" s="31">
        <v>0</v>
      </c>
      <c r="I687" s="31">
        <v>0</v>
      </c>
      <c r="J687" s="31">
        <v>0</v>
      </c>
      <c r="K687" s="31">
        <v>9.3140000000000001</v>
      </c>
      <c r="L687" s="31">
        <v>0.24258358233083305</v>
      </c>
      <c r="M687" s="31">
        <v>9.5565835823308323</v>
      </c>
      <c r="N687" s="31">
        <v>9.4845152257485861</v>
      </c>
      <c r="O687" s="31">
        <v>42.281999999999996</v>
      </c>
      <c r="P687" s="31">
        <v>1.1012367434090919</v>
      </c>
      <c r="Q687" s="31">
        <v>43.383236743409086</v>
      </c>
      <c r="R687" s="31">
        <v>43.056073950515533</v>
      </c>
      <c r="S687" s="31">
        <v>2.7569999999999992</v>
      </c>
      <c r="T687" s="31">
        <v>7.1806198892646181E-2</v>
      </c>
      <c r="U687" s="31">
        <v>2.8288061988926456</v>
      </c>
      <c r="V687" s="31">
        <v>2.8074735320365956</v>
      </c>
      <c r="W687" s="31">
        <v>54.352999999999994</v>
      </c>
      <c r="X687" s="31">
        <v>1.4156265246325712</v>
      </c>
      <c r="Y687" s="31">
        <v>55.768626524632559</v>
      </c>
      <c r="Z687" s="31">
        <v>55.348062708300716</v>
      </c>
      <c r="AB687" s="31">
        <v>0</v>
      </c>
      <c r="AC687" s="31">
        <v>0</v>
      </c>
      <c r="AD687" s="31">
        <v>0</v>
      </c>
      <c r="AE687" s="31">
        <v>0</v>
      </c>
      <c r="AF687" s="31">
        <v>3.0849999999999973</v>
      </c>
      <c r="AG687" s="31">
        <v>8.0348974821840169E-2</v>
      </c>
      <c r="AH687" s="31">
        <v>3.1653489748218373</v>
      </c>
      <c r="AI687" s="31">
        <v>3.1414783628338379</v>
      </c>
      <c r="AJ687" s="31">
        <v>31.906000000000017</v>
      </c>
      <c r="AK687" s="31">
        <v>0.83099331950263722</v>
      </c>
      <c r="AL687" s="31">
        <v>32.736993319502652</v>
      </c>
      <c r="AM687" s="31">
        <v>32.490116254319794</v>
      </c>
      <c r="AN687" s="31">
        <v>1.6449999999999994</v>
      </c>
      <c r="AO687" s="31">
        <v>4.2844104888793234E-2</v>
      </c>
      <c r="AP687" s="31">
        <v>1.6878441048887927</v>
      </c>
      <c r="AQ687" s="31">
        <v>1.6751156910410587</v>
      </c>
      <c r="AR687" s="31">
        <v>36.63600000000001</v>
      </c>
      <c r="AS687" s="31">
        <v>0.95418639921327053</v>
      </c>
      <c r="AT687" s="31">
        <v>37.59018639921328</v>
      </c>
      <c r="AU687" s="31">
        <v>37.306710308194688</v>
      </c>
    </row>
    <row r="688" spans="1:47" x14ac:dyDescent="0.3">
      <c r="A688" s="17">
        <v>44406</v>
      </c>
      <c r="B688" s="2">
        <v>4</v>
      </c>
      <c r="C688" s="2" t="s">
        <v>16</v>
      </c>
      <c r="D688" s="8">
        <v>25.3992</v>
      </c>
      <c r="E688">
        <v>7.6707310000000001E-3</v>
      </c>
      <c r="G688" s="31">
        <v>0</v>
      </c>
      <c r="H688" s="31">
        <v>0</v>
      </c>
      <c r="I688" s="31">
        <v>0</v>
      </c>
      <c r="J688" s="31">
        <v>0</v>
      </c>
      <c r="K688" s="31">
        <v>9.1440000000000001</v>
      </c>
      <c r="L688" s="31">
        <v>0.22960931019253078</v>
      </c>
      <c r="M688" s="31">
        <v>9.3736093101925313</v>
      </c>
      <c r="N688" s="31">
        <v>9.3017068746749487</v>
      </c>
      <c r="O688" s="31">
        <v>41.186000000000014</v>
      </c>
      <c r="P688" s="31">
        <v>1.034196090287574</v>
      </c>
      <c r="Q688" s="31">
        <v>42.220196090287587</v>
      </c>
      <c r="R688" s="31">
        <v>41.896336323311736</v>
      </c>
      <c r="S688" s="31">
        <v>2.7219999999999991</v>
      </c>
      <c r="T688" s="31">
        <v>6.8350453012255979E-2</v>
      </c>
      <c r="U688" s="31">
        <v>2.7903504530122549</v>
      </c>
      <c r="V688" s="31">
        <v>2.7689464252914697</v>
      </c>
      <c r="W688" s="31">
        <v>53.052000000000014</v>
      </c>
      <c r="X688" s="31">
        <v>1.3321558534923608</v>
      </c>
      <c r="Y688" s="31">
        <v>54.384155853492373</v>
      </c>
      <c r="Z688" s="31">
        <v>53.966989623278153</v>
      </c>
      <c r="AB688" s="31">
        <v>0</v>
      </c>
      <c r="AC688" s="31">
        <v>0</v>
      </c>
      <c r="AD688" s="31">
        <v>0</v>
      </c>
      <c r="AE688" s="31">
        <v>0</v>
      </c>
      <c r="AF688" s="31">
        <v>3.0489999999999968</v>
      </c>
      <c r="AG688" s="31">
        <v>7.6561547110348391E-2</v>
      </c>
      <c r="AH688" s="31">
        <v>3.1255615471103453</v>
      </c>
      <c r="AI688" s="31">
        <v>3.1015862052585179</v>
      </c>
      <c r="AJ688" s="31">
        <v>31.286000000000023</v>
      </c>
      <c r="AK688" s="31">
        <v>0.78560333318936171</v>
      </c>
      <c r="AL688" s="31">
        <v>32.071603333189387</v>
      </c>
      <c r="AM688" s="31">
        <v>31.825590691281786</v>
      </c>
      <c r="AN688" s="31">
        <v>1.6169999999999991</v>
      </c>
      <c r="AO688" s="31">
        <v>4.0603483659374683E-2</v>
      </c>
      <c r="AP688" s="31">
        <v>1.6576034836593738</v>
      </c>
      <c r="AQ688" s="31">
        <v>1.6448884532315597</v>
      </c>
      <c r="AR688" s="31">
        <v>35.952000000000019</v>
      </c>
      <c r="AS688" s="31">
        <v>0.90276836395908477</v>
      </c>
      <c r="AT688" s="31">
        <v>36.854768363959103</v>
      </c>
      <c r="AU688" s="31">
        <v>36.572065349771862</v>
      </c>
    </row>
    <row r="689" spans="1:47" x14ac:dyDescent="0.3">
      <c r="A689" s="17">
        <v>44406</v>
      </c>
      <c r="B689" s="2">
        <v>5</v>
      </c>
      <c r="C689" s="2" t="s">
        <v>16</v>
      </c>
      <c r="D689" s="8">
        <v>24.540108</v>
      </c>
      <c r="E689">
        <v>7.5199430000000003E-3</v>
      </c>
      <c r="G689" s="31">
        <v>0</v>
      </c>
      <c r="H689" s="31">
        <v>0</v>
      </c>
      <c r="I689" s="31">
        <v>0</v>
      </c>
      <c r="J689" s="31">
        <v>0</v>
      </c>
      <c r="K689" s="31">
        <v>9.0350000000000001</v>
      </c>
      <c r="L689" s="31">
        <v>0.25879105457893914</v>
      </c>
      <c r="M689" s="31">
        <v>9.2937910545789393</v>
      </c>
      <c r="N689" s="31">
        <v>9.223902275594595</v>
      </c>
      <c r="O689" s="31">
        <v>41.103000000000009</v>
      </c>
      <c r="P689" s="31">
        <v>1.1773202785122454</v>
      </c>
      <c r="Q689" s="31">
        <v>42.280320278512256</v>
      </c>
      <c r="R689" s="31">
        <v>41.962374679996095</v>
      </c>
      <c r="S689" s="31">
        <v>2.7379999999999995</v>
      </c>
      <c r="T689" s="31">
        <v>7.8425003590164383E-2</v>
      </c>
      <c r="U689" s="31">
        <v>2.8164250035901639</v>
      </c>
      <c r="V689" s="31">
        <v>2.795245648099391</v>
      </c>
      <c r="W689" s="31">
        <v>52.876000000000005</v>
      </c>
      <c r="X689" s="31">
        <v>1.5145363366813489</v>
      </c>
      <c r="Y689" s="31">
        <v>54.390536336681357</v>
      </c>
      <c r="Z689" s="31">
        <v>53.981522603690081</v>
      </c>
      <c r="AB689" s="31">
        <v>0</v>
      </c>
      <c r="AC689" s="31">
        <v>0</v>
      </c>
      <c r="AD689" s="31">
        <v>0</v>
      </c>
      <c r="AE689" s="31">
        <v>0</v>
      </c>
      <c r="AF689" s="31">
        <v>3.0859999999999976</v>
      </c>
      <c r="AG689" s="31">
        <v>8.8392827275108526E-2</v>
      </c>
      <c r="AH689" s="31">
        <v>3.1743928272751063</v>
      </c>
      <c r="AI689" s="31">
        <v>3.1505215741543884</v>
      </c>
      <c r="AJ689" s="31">
        <v>31.171000000000006</v>
      </c>
      <c r="AK689" s="31">
        <v>0.89283629909021733</v>
      </c>
      <c r="AL689" s="31">
        <v>32.063836299090227</v>
      </c>
      <c r="AM689" s="31">
        <v>31.822718077759735</v>
      </c>
      <c r="AN689" s="31">
        <v>1.6129999999999993</v>
      </c>
      <c r="AO689" s="31">
        <v>4.6201435643146507E-2</v>
      </c>
      <c r="AP689" s="31">
        <v>1.6592014356431459</v>
      </c>
      <c r="AQ689" s="31">
        <v>1.6467243354215912</v>
      </c>
      <c r="AR689" s="31">
        <v>35.870000000000005</v>
      </c>
      <c r="AS689" s="31">
        <v>1.0274305620084725</v>
      </c>
      <c r="AT689" s="31">
        <v>36.897430562008481</v>
      </c>
      <c r="AU689" s="31">
        <v>36.619963987335709</v>
      </c>
    </row>
    <row r="690" spans="1:47" x14ac:dyDescent="0.3">
      <c r="A690" s="17">
        <v>44406</v>
      </c>
      <c r="B690" s="2">
        <v>6</v>
      </c>
      <c r="C690" s="2" t="s">
        <v>16</v>
      </c>
      <c r="D690" s="8">
        <v>26.123676</v>
      </c>
      <c r="E690">
        <v>7.5124459999999999E-3</v>
      </c>
      <c r="G690" s="31">
        <v>0</v>
      </c>
      <c r="H690" s="31">
        <v>0</v>
      </c>
      <c r="I690" s="31">
        <v>0</v>
      </c>
      <c r="J690" s="31">
        <v>0</v>
      </c>
      <c r="K690" s="31">
        <v>9.0909999999999993</v>
      </c>
      <c r="L690" s="31">
        <v>0.15914203996321322</v>
      </c>
      <c r="M690" s="31">
        <v>9.2501420399632117</v>
      </c>
      <c r="N690" s="31">
        <v>9.1806508473956576</v>
      </c>
      <c r="O690" s="31">
        <v>42.574000000000005</v>
      </c>
      <c r="P690" s="31">
        <v>0.74527700026331978</v>
      </c>
      <c r="Q690" s="31">
        <v>43.319277000263327</v>
      </c>
      <c r="R690" s="31">
        <v>42.993843271039808</v>
      </c>
      <c r="S690" s="31">
        <v>2.8269999999999986</v>
      </c>
      <c r="T690" s="31">
        <v>4.9487905288307509E-2</v>
      </c>
      <c r="U690" s="31">
        <v>2.8764879052883061</v>
      </c>
      <c r="V690" s="31">
        <v>2.8548784452301748</v>
      </c>
      <c r="W690" s="31">
        <v>54.492000000000004</v>
      </c>
      <c r="X690" s="31">
        <v>0.95390694551484045</v>
      </c>
      <c r="Y690" s="31">
        <v>55.445906945514842</v>
      </c>
      <c r="Z690" s="31">
        <v>55.029372563665639</v>
      </c>
      <c r="AB690" s="31">
        <v>0</v>
      </c>
      <c r="AC690" s="31">
        <v>0</v>
      </c>
      <c r="AD690" s="31">
        <v>0</v>
      </c>
      <c r="AE690" s="31">
        <v>0</v>
      </c>
      <c r="AF690" s="31">
        <v>3.0939999999999972</v>
      </c>
      <c r="AG690" s="31">
        <v>5.416186026247731E-2</v>
      </c>
      <c r="AH690" s="31">
        <v>3.1481618602624746</v>
      </c>
      <c r="AI690" s="31">
        <v>3.124511464287993</v>
      </c>
      <c r="AJ690" s="31">
        <v>31.99199999999999</v>
      </c>
      <c r="AK690" s="31">
        <v>0.56003433533198943</v>
      </c>
      <c r="AL690" s="31">
        <v>32.552034335331982</v>
      </c>
      <c r="AM690" s="31">
        <v>32.307488935197654</v>
      </c>
      <c r="AN690" s="31">
        <v>1.6829999999999987</v>
      </c>
      <c r="AO690" s="31">
        <v>2.9461671241677222E-2</v>
      </c>
      <c r="AP690" s="31">
        <v>1.712461671241676</v>
      </c>
      <c r="AQ690" s="31">
        <v>1.6995968954094032</v>
      </c>
      <c r="AR690" s="31">
        <v>36.768999999999984</v>
      </c>
      <c r="AS690" s="31">
        <v>0.6436578668361439</v>
      </c>
      <c r="AT690" s="31">
        <v>37.412657866836135</v>
      </c>
      <c r="AU690" s="31">
        <v>37.131597294895045</v>
      </c>
    </row>
    <row r="691" spans="1:47" x14ac:dyDescent="0.3">
      <c r="A691" s="17">
        <v>44406</v>
      </c>
      <c r="B691" s="2">
        <v>7</v>
      </c>
      <c r="C691" s="2" t="s">
        <v>16</v>
      </c>
      <c r="D691" s="8">
        <v>32.324935000000004</v>
      </c>
      <c r="E691">
        <v>7.2625440000000001E-3</v>
      </c>
      <c r="G691" s="31">
        <v>0</v>
      </c>
      <c r="H691" s="31">
        <v>0</v>
      </c>
      <c r="I691" s="31">
        <v>0</v>
      </c>
      <c r="J691" s="31">
        <v>0</v>
      </c>
      <c r="K691" s="31">
        <v>9.1440000000000001</v>
      </c>
      <c r="L691" s="31">
        <v>9.3388410002561151E-2</v>
      </c>
      <c r="M691" s="31">
        <v>9.2373884100025609</v>
      </c>
      <c r="N691" s="31">
        <v>9.1703014702298269</v>
      </c>
      <c r="O691" s="31">
        <v>45.117999999999995</v>
      </c>
      <c r="P691" s="31">
        <v>0.4607937754260229</v>
      </c>
      <c r="Q691" s="31">
        <v>45.578793775426021</v>
      </c>
      <c r="R691" s="31">
        <v>45.247775780165064</v>
      </c>
      <c r="S691" s="31">
        <v>2.9349999999999992</v>
      </c>
      <c r="T691" s="31">
        <v>2.9975391880743316E-2</v>
      </c>
      <c r="U691" s="31">
        <v>2.9649753918807424</v>
      </c>
      <c r="V691" s="31">
        <v>2.9434421276382912</v>
      </c>
      <c r="W691" s="31">
        <v>57.196999999999996</v>
      </c>
      <c r="X691" s="31">
        <v>0.58415757730932727</v>
      </c>
      <c r="Y691" s="31">
        <v>57.781157577309322</v>
      </c>
      <c r="Z691" s="31">
        <v>57.361519378033179</v>
      </c>
      <c r="AB691" s="31">
        <v>0</v>
      </c>
      <c r="AC691" s="31">
        <v>0</v>
      </c>
      <c r="AD691" s="31">
        <v>0</v>
      </c>
      <c r="AE691" s="31">
        <v>0</v>
      </c>
      <c r="AF691" s="31">
        <v>2.9559999999999977</v>
      </c>
      <c r="AG691" s="31">
        <v>3.0189866575631073E-2</v>
      </c>
      <c r="AH691" s="31">
        <v>2.986189866575629</v>
      </c>
      <c r="AI691" s="31">
        <v>2.9645025312772693</v>
      </c>
      <c r="AJ691" s="31">
        <v>33.293999999999997</v>
      </c>
      <c r="AK691" s="31">
        <v>0.34003430912349852</v>
      </c>
      <c r="AL691" s="31">
        <v>33.634034309123493</v>
      </c>
      <c r="AM691" s="31">
        <v>33.389765655055974</v>
      </c>
      <c r="AN691" s="31">
        <v>1.7589999999999988</v>
      </c>
      <c r="AO691" s="31">
        <v>1.7964808967028102E-2</v>
      </c>
      <c r="AP691" s="31">
        <v>1.7769648089670269</v>
      </c>
      <c r="AQ691" s="31">
        <v>1.7640595238554522</v>
      </c>
      <c r="AR691" s="31">
        <v>38.008999999999993</v>
      </c>
      <c r="AS691" s="31">
        <v>0.3881889846661577</v>
      </c>
      <c r="AT691" s="31">
        <v>38.397188984666151</v>
      </c>
      <c r="AU691" s="31">
        <v>38.118327710188694</v>
      </c>
    </row>
    <row r="692" spans="1:47" x14ac:dyDescent="0.3">
      <c r="A692" s="17">
        <v>44406</v>
      </c>
      <c r="B692" s="2">
        <v>8</v>
      </c>
      <c r="C692" s="2" t="s">
        <v>44</v>
      </c>
      <c r="D692" s="8">
        <v>30.580210000000001</v>
      </c>
      <c r="E692">
        <v>7.1731360000000001E-3</v>
      </c>
      <c r="G692" s="31">
        <v>0</v>
      </c>
      <c r="H692" s="31">
        <v>0</v>
      </c>
      <c r="I692" s="31">
        <v>0</v>
      </c>
      <c r="J692" s="31">
        <v>0</v>
      </c>
      <c r="K692" s="31">
        <v>9.3809999999999985</v>
      </c>
      <c r="L692" s="31">
        <v>4.5584111608337273E-2</v>
      </c>
      <c r="M692" s="31">
        <v>9.4265841116083351</v>
      </c>
      <c r="N692" s="31">
        <v>9.3589659417603297</v>
      </c>
      <c r="O692" s="31">
        <v>49.991999999999997</v>
      </c>
      <c r="P692" s="31">
        <v>0.24292089409700429</v>
      </c>
      <c r="Q692" s="31">
        <v>50.234920894097002</v>
      </c>
      <c r="R692" s="31">
        <v>49.874578974574398</v>
      </c>
      <c r="S692" s="31">
        <v>3.2849999999999993</v>
      </c>
      <c r="T692" s="31">
        <v>1.5962456735250818E-2</v>
      </c>
      <c r="U692" s="31">
        <v>3.3009624567352502</v>
      </c>
      <c r="V692" s="31">
        <v>3.2772842041021941</v>
      </c>
      <c r="W692" s="31">
        <v>62.657999999999994</v>
      </c>
      <c r="X692" s="31">
        <v>0.30446746244059236</v>
      </c>
      <c r="Y692" s="31">
        <v>62.962467462440586</v>
      </c>
      <c r="Z692" s="31">
        <v>62.510829120436924</v>
      </c>
      <c r="AB692" s="31">
        <v>0</v>
      </c>
      <c r="AC692" s="31">
        <v>0</v>
      </c>
      <c r="AD692" s="31">
        <v>0</v>
      </c>
      <c r="AE692" s="31">
        <v>0</v>
      </c>
      <c r="AF692" s="31">
        <v>2.845999999999997</v>
      </c>
      <c r="AG692" s="31">
        <v>1.3829269975197501E-2</v>
      </c>
      <c r="AH692" s="31">
        <v>2.8598292699751946</v>
      </c>
      <c r="AI692" s="31">
        <v>2.8393153256848818</v>
      </c>
      <c r="AJ692" s="31">
        <v>36.129000000000012</v>
      </c>
      <c r="AK692" s="31">
        <v>0.17555786891563993</v>
      </c>
      <c r="AL692" s="31">
        <v>36.304557868915651</v>
      </c>
      <c r="AM692" s="31">
        <v>36.04414033790205</v>
      </c>
      <c r="AN692" s="31">
        <v>1.9479999999999991</v>
      </c>
      <c r="AO692" s="31">
        <v>9.4657125480269669E-3</v>
      </c>
      <c r="AP692" s="31">
        <v>1.9574657125480259</v>
      </c>
      <c r="AQ692" s="31">
        <v>1.9434245447765819</v>
      </c>
      <c r="AR692" s="31">
        <v>40.923000000000009</v>
      </c>
      <c r="AS692" s="31">
        <v>0.19885285143886441</v>
      </c>
      <c r="AT692" s="31">
        <v>41.121852851438874</v>
      </c>
      <c r="AU692" s="31">
        <v>40.826880208363512</v>
      </c>
    </row>
    <row r="693" spans="1:47" x14ac:dyDescent="0.3">
      <c r="A693" s="17">
        <v>44406</v>
      </c>
      <c r="B693" s="2">
        <v>9</v>
      </c>
      <c r="C693" s="2" t="s">
        <v>44</v>
      </c>
      <c r="D693" s="8">
        <v>32.307555999999998</v>
      </c>
      <c r="E693">
        <v>6.9002000000000004E-3</v>
      </c>
      <c r="G693" s="31">
        <v>0</v>
      </c>
      <c r="H693" s="31">
        <v>0</v>
      </c>
      <c r="I693" s="31">
        <v>0</v>
      </c>
      <c r="J693" s="31">
        <v>0</v>
      </c>
      <c r="K693" s="31">
        <v>10.684000000000001</v>
      </c>
      <c r="L693" s="31">
        <v>8.9076153311364439E-2</v>
      </c>
      <c r="M693" s="31">
        <v>10.773076153311365</v>
      </c>
      <c r="N693" s="31">
        <v>10.698739773238286</v>
      </c>
      <c r="O693" s="31">
        <v>57.711000000000006</v>
      </c>
      <c r="P693" s="31">
        <v>0.48115629761813494</v>
      </c>
      <c r="Q693" s="31">
        <v>58.192156297618141</v>
      </c>
      <c r="R693" s="31">
        <v>57.790618780733311</v>
      </c>
      <c r="S693" s="31">
        <v>3.8819999999999992</v>
      </c>
      <c r="T693" s="31">
        <v>3.2365558513170786E-2</v>
      </c>
      <c r="U693" s="31">
        <v>3.91436555851317</v>
      </c>
      <c r="V693" s="31">
        <v>3.8873556532863174</v>
      </c>
      <c r="W693" s="31">
        <v>72.277000000000015</v>
      </c>
      <c r="X693" s="31">
        <v>0.60259800944267017</v>
      </c>
      <c r="Y693" s="31">
        <v>72.879598009442674</v>
      </c>
      <c r="Z693" s="31">
        <v>72.376714207257919</v>
      </c>
      <c r="AB693" s="31">
        <v>0</v>
      </c>
      <c r="AC693" s="31">
        <v>0</v>
      </c>
      <c r="AD693" s="31">
        <v>0</v>
      </c>
      <c r="AE693" s="31">
        <v>0</v>
      </c>
      <c r="AF693" s="31">
        <v>3.268999999999997</v>
      </c>
      <c r="AG693" s="31">
        <v>2.725476836155467E-2</v>
      </c>
      <c r="AH693" s="31">
        <v>3.2962547683615515</v>
      </c>
      <c r="AI693" s="31">
        <v>3.273509951208903</v>
      </c>
      <c r="AJ693" s="31">
        <v>41.375000000000007</v>
      </c>
      <c r="AK693" s="31">
        <v>0.34495749188110297</v>
      </c>
      <c r="AL693" s="31">
        <v>41.719957491881111</v>
      </c>
      <c r="AM693" s="31">
        <v>41.432081441195635</v>
      </c>
      <c r="AN693" s="31">
        <v>2.2469999999999981</v>
      </c>
      <c r="AO693" s="31">
        <v>1.8734005661796678E-2</v>
      </c>
      <c r="AP693" s="31">
        <v>2.2657340056617947</v>
      </c>
      <c r="AQ693" s="31">
        <v>2.2500999878759274</v>
      </c>
      <c r="AR693" s="31">
        <v>46.891000000000005</v>
      </c>
      <c r="AS693" s="31">
        <v>0.3909462659044543</v>
      </c>
      <c r="AT693" s="31">
        <v>47.281946265904452</v>
      </c>
      <c r="AU693" s="31">
        <v>46.955691380280463</v>
      </c>
    </row>
    <row r="694" spans="1:47" x14ac:dyDescent="0.3">
      <c r="A694" s="17">
        <v>44406</v>
      </c>
      <c r="B694" s="2">
        <v>10</v>
      </c>
      <c r="C694" s="2" t="s">
        <v>44</v>
      </c>
      <c r="D694" s="8">
        <v>34.613106000000002</v>
      </c>
      <c r="E694">
        <v>6.8569449999999997E-3</v>
      </c>
      <c r="G694" s="31">
        <v>0</v>
      </c>
      <c r="H694" s="31">
        <v>0</v>
      </c>
      <c r="I694" s="31">
        <v>0</v>
      </c>
      <c r="J694" s="31">
        <v>0</v>
      </c>
      <c r="K694" s="31">
        <v>12.413</v>
      </c>
      <c r="L694" s="31">
        <v>7.642984887077392E-2</v>
      </c>
      <c r="M694" s="31">
        <v>12.489429848870774</v>
      </c>
      <c r="N694" s="31">
        <v>12.403790515315709</v>
      </c>
      <c r="O694" s="31">
        <v>65.664000000000001</v>
      </c>
      <c r="P694" s="31">
        <v>0.40430915944981055</v>
      </c>
      <c r="Q694" s="31">
        <v>66.068309159449811</v>
      </c>
      <c r="R694" s="31">
        <v>65.615282397300462</v>
      </c>
      <c r="S694" s="31">
        <v>4.6079999999999979</v>
      </c>
      <c r="T694" s="31">
        <v>2.8372572592969148E-2</v>
      </c>
      <c r="U694" s="31">
        <v>4.6363725725929674</v>
      </c>
      <c r="V694" s="31">
        <v>4.6045812208631887</v>
      </c>
      <c r="W694" s="31">
        <v>82.685000000000002</v>
      </c>
      <c r="X694" s="31">
        <v>0.50911158091355357</v>
      </c>
      <c r="Y694" s="31">
        <v>83.194111580913543</v>
      </c>
      <c r="Z694" s="31">
        <v>82.623654133479363</v>
      </c>
      <c r="AB694" s="31">
        <v>0</v>
      </c>
      <c r="AC694" s="31">
        <v>0</v>
      </c>
      <c r="AD694" s="31">
        <v>0</v>
      </c>
      <c r="AE694" s="31">
        <v>0</v>
      </c>
      <c r="AF694" s="31">
        <v>3.7119999999999971</v>
      </c>
      <c r="AG694" s="31">
        <v>2.2855683477669583E-2</v>
      </c>
      <c r="AH694" s="31">
        <v>3.7348556834776665</v>
      </c>
      <c r="AI694" s="31">
        <v>3.7092459834731226</v>
      </c>
      <c r="AJ694" s="31">
        <v>45.661999999999992</v>
      </c>
      <c r="AK694" s="31">
        <v>0.28115199864152729</v>
      </c>
      <c r="AL694" s="31">
        <v>45.943151998641518</v>
      </c>
      <c r="AM694" s="31">
        <v>45.62812233226019</v>
      </c>
      <c r="AN694" s="31">
        <v>2.5229999999999997</v>
      </c>
      <c r="AO694" s="31">
        <v>1.5534722363728555E-2</v>
      </c>
      <c r="AP694" s="31">
        <v>2.5385347223637282</v>
      </c>
      <c r="AQ694" s="31">
        <v>2.5211281293918897</v>
      </c>
      <c r="AR694" s="31">
        <v>51.896999999999991</v>
      </c>
      <c r="AS694" s="31">
        <v>0.31954240448292542</v>
      </c>
      <c r="AT694" s="31">
        <v>52.216542404482915</v>
      </c>
      <c r="AU694" s="31">
        <v>51.858496445125205</v>
      </c>
    </row>
    <row r="695" spans="1:47" x14ac:dyDescent="0.3">
      <c r="A695" s="17">
        <v>44406</v>
      </c>
      <c r="B695" s="2">
        <v>11</v>
      </c>
      <c r="C695" s="2" t="s">
        <v>44</v>
      </c>
      <c r="D695" s="8">
        <v>31.757845</v>
      </c>
      <c r="E695">
        <v>6.7634419999999997E-3</v>
      </c>
      <c r="G695" s="31">
        <v>0</v>
      </c>
      <c r="H695" s="31">
        <v>0</v>
      </c>
      <c r="I695" s="31">
        <v>0</v>
      </c>
      <c r="J695" s="31">
        <v>0</v>
      </c>
      <c r="K695" s="31">
        <v>13.984999999999999</v>
      </c>
      <c r="L695" s="31">
        <v>0.11667089591428483</v>
      </c>
      <c r="M695" s="31">
        <v>14.101670895914284</v>
      </c>
      <c r="N695" s="31">
        <v>14.006295062706679</v>
      </c>
      <c r="O695" s="31">
        <v>72.90500000000003</v>
      </c>
      <c r="P695" s="31">
        <v>0.608215349776971</v>
      </c>
      <c r="Q695" s="31">
        <v>73.513215349776999</v>
      </c>
      <c r="R695" s="31">
        <v>73.016012981525279</v>
      </c>
      <c r="S695" s="31">
        <v>5.1990000000000007</v>
      </c>
      <c r="T695" s="31">
        <v>4.3373041677394843E-2</v>
      </c>
      <c r="U695" s="31">
        <v>5.2423730416773955</v>
      </c>
      <c r="V695" s="31">
        <v>5.2069165556676467</v>
      </c>
      <c r="W695" s="31">
        <v>92.089000000000027</v>
      </c>
      <c r="X695" s="31">
        <v>0.76825928736865068</v>
      </c>
      <c r="Y695" s="31">
        <v>92.857259287368677</v>
      </c>
      <c r="Z695" s="31">
        <v>92.229224599899609</v>
      </c>
      <c r="AB695" s="31">
        <v>0</v>
      </c>
      <c r="AC695" s="31">
        <v>0</v>
      </c>
      <c r="AD695" s="31">
        <v>0</v>
      </c>
      <c r="AE695" s="31">
        <v>0</v>
      </c>
      <c r="AF695" s="31">
        <v>4.256999999999997</v>
      </c>
      <c r="AG695" s="31">
        <v>3.5514337068795865E-2</v>
      </c>
      <c r="AH695" s="31">
        <v>4.292514337068793</v>
      </c>
      <c r="AI695" s="31">
        <v>4.2634821653158594</v>
      </c>
      <c r="AJ695" s="31">
        <v>49.523000000000017</v>
      </c>
      <c r="AK695" s="31">
        <v>0.41314928697626957</v>
      </c>
      <c r="AL695" s="31">
        <v>49.936149286976288</v>
      </c>
      <c r="AM695" s="31">
        <v>49.598409037570484</v>
      </c>
      <c r="AN695" s="31">
        <v>2.7059999999999991</v>
      </c>
      <c r="AO695" s="31">
        <v>2.2575004958459394E-2</v>
      </c>
      <c r="AP695" s="31">
        <v>2.7285750049584583</v>
      </c>
      <c r="AQ695" s="31">
        <v>2.7101204461697721</v>
      </c>
      <c r="AR695" s="31">
        <v>56.486000000000011</v>
      </c>
      <c r="AS695" s="31">
        <v>0.47123862900352481</v>
      </c>
      <c r="AT695" s="31">
        <v>56.957238629003541</v>
      </c>
      <c r="AU695" s="31">
        <v>56.572011649056115</v>
      </c>
    </row>
    <row r="696" spans="1:47" x14ac:dyDescent="0.3">
      <c r="A696" s="17">
        <v>44406</v>
      </c>
      <c r="B696" s="2">
        <v>12</v>
      </c>
      <c r="C696" s="2" t="s">
        <v>44</v>
      </c>
      <c r="D696" s="8">
        <v>34.176555</v>
      </c>
      <c r="E696">
        <v>6.8751649999999999E-3</v>
      </c>
      <c r="G696" s="31">
        <v>0</v>
      </c>
      <c r="H696" s="31">
        <v>0</v>
      </c>
      <c r="I696" s="31">
        <v>0</v>
      </c>
      <c r="J696" s="31">
        <v>0</v>
      </c>
      <c r="K696" s="31">
        <v>14.695</v>
      </c>
      <c r="L696" s="31">
        <v>0.1326889349468843</v>
      </c>
      <c r="M696" s="31">
        <v>14.827688934946885</v>
      </c>
      <c r="N696" s="31">
        <v>14.725746126950451</v>
      </c>
      <c r="O696" s="31">
        <v>76.496000000000009</v>
      </c>
      <c r="P696" s="31">
        <v>0.69072288313690799</v>
      </c>
      <c r="Q696" s="31">
        <v>77.186722883136923</v>
      </c>
      <c r="R696" s="31">
        <v>76.656051427506085</v>
      </c>
      <c r="S696" s="31">
        <v>5.423</v>
      </c>
      <c r="T696" s="31">
        <v>4.8967138088938655E-2</v>
      </c>
      <c r="U696" s="31">
        <v>5.4719671380889388</v>
      </c>
      <c r="V696" s="31">
        <v>5.4343464611399996</v>
      </c>
      <c r="W696" s="31">
        <v>96.614000000000004</v>
      </c>
      <c r="X696" s="31">
        <v>0.87237895617273087</v>
      </c>
      <c r="Y696" s="31">
        <v>97.486378956172743</v>
      </c>
      <c r="Z696" s="31">
        <v>96.816144015596535</v>
      </c>
      <c r="AB696" s="31">
        <v>0</v>
      </c>
      <c r="AC696" s="31">
        <v>0</v>
      </c>
      <c r="AD696" s="31">
        <v>0</v>
      </c>
      <c r="AE696" s="31">
        <v>0</v>
      </c>
      <c r="AF696" s="31">
        <v>4.211999999999998</v>
      </c>
      <c r="AG696" s="31">
        <v>3.8032377951430857E-2</v>
      </c>
      <c r="AH696" s="31">
        <v>4.2500323779514284</v>
      </c>
      <c r="AI696" s="31">
        <v>4.2208127040976704</v>
      </c>
      <c r="AJ696" s="31">
        <v>51.030000000000015</v>
      </c>
      <c r="AK696" s="31">
        <v>0.46077688671925882</v>
      </c>
      <c r="AL696" s="31">
        <v>51.490776886719274</v>
      </c>
      <c r="AM696" s="31">
        <v>51.136769299644897</v>
      </c>
      <c r="AN696" s="31">
        <v>2.8209999999999988</v>
      </c>
      <c r="AO696" s="31">
        <v>2.5472302516853385E-2</v>
      </c>
      <c r="AP696" s="31">
        <v>2.8464723025168523</v>
      </c>
      <c r="AQ696" s="31">
        <v>2.8269023357691192</v>
      </c>
      <c r="AR696" s="31">
        <v>58.063000000000009</v>
      </c>
      <c r="AS696" s="31">
        <v>0.52428156718754304</v>
      </c>
      <c r="AT696" s="31">
        <v>58.587281567187553</v>
      </c>
      <c r="AU696" s="31">
        <v>58.184484339511684</v>
      </c>
    </row>
    <row r="697" spans="1:47" x14ac:dyDescent="0.3">
      <c r="A697" s="17">
        <v>44406</v>
      </c>
      <c r="B697" s="2">
        <v>13</v>
      </c>
      <c r="C697" s="2" t="s">
        <v>44</v>
      </c>
      <c r="D697" s="8">
        <v>37.600878999999999</v>
      </c>
      <c r="E697">
        <v>6.8357690000000002E-3</v>
      </c>
      <c r="G697" s="31">
        <v>0</v>
      </c>
      <c r="H697" s="31">
        <v>0</v>
      </c>
      <c r="I697" s="31">
        <v>0</v>
      </c>
      <c r="J697" s="31">
        <v>0</v>
      </c>
      <c r="K697" s="31">
        <v>14.775000000000002</v>
      </c>
      <c r="L697" s="31">
        <v>0.10706679454372425</v>
      </c>
      <c r="M697" s="31">
        <v>14.882066794543727</v>
      </c>
      <c r="N697" s="31">
        <v>14.780336423693655</v>
      </c>
      <c r="O697" s="31">
        <v>76.086000000000013</v>
      </c>
      <c r="P697" s="31">
        <v>0.55135594786150954</v>
      </c>
      <c r="Q697" s="31">
        <v>76.637355947861522</v>
      </c>
      <c r="R697" s="31">
        <v>76.113480685831163</v>
      </c>
      <c r="S697" s="31">
        <v>5.4089999999999998</v>
      </c>
      <c r="T697" s="31">
        <v>3.9196229555804013E-2</v>
      </c>
      <c r="U697" s="31">
        <v>5.448196229555804</v>
      </c>
      <c r="V697" s="31">
        <v>5.4109536186638891</v>
      </c>
      <c r="W697" s="31">
        <v>96.270000000000024</v>
      </c>
      <c r="X697" s="31">
        <v>0.69761897196103784</v>
      </c>
      <c r="Y697" s="31">
        <v>96.967618971961059</v>
      </c>
      <c r="Z697" s="31">
        <v>96.304770728188714</v>
      </c>
      <c r="AB697" s="31">
        <v>0</v>
      </c>
      <c r="AC697" s="31">
        <v>0</v>
      </c>
      <c r="AD697" s="31">
        <v>0</v>
      </c>
      <c r="AE697" s="31">
        <v>0</v>
      </c>
      <c r="AF697" s="31">
        <v>4.1959999999999988</v>
      </c>
      <c r="AG697" s="31">
        <v>3.0406245002062047E-2</v>
      </c>
      <c r="AH697" s="31">
        <v>4.2264062450020612</v>
      </c>
      <c r="AI697" s="31">
        <v>4.1975155082110698</v>
      </c>
      <c r="AJ697" s="31">
        <v>50.853000000000016</v>
      </c>
      <c r="AK697" s="31">
        <v>0.36850542828643046</v>
      </c>
      <c r="AL697" s="31">
        <v>51.221505428286449</v>
      </c>
      <c r="AM697" s="31">
        <v>50.871367049346432</v>
      </c>
      <c r="AN697" s="31">
        <v>2.8299999999999983</v>
      </c>
      <c r="AO697" s="31">
        <v>2.0507548464212481E-2</v>
      </c>
      <c r="AP697" s="31">
        <v>2.8505075484642108</v>
      </c>
      <c r="AQ697" s="31">
        <v>2.831022137330153</v>
      </c>
      <c r="AR697" s="31">
        <v>57.879000000000012</v>
      </c>
      <c r="AS697" s="31">
        <v>0.41941922175270502</v>
      </c>
      <c r="AT697" s="31">
        <v>58.298419221752717</v>
      </c>
      <c r="AU697" s="31">
        <v>57.899904694887653</v>
      </c>
    </row>
    <row r="698" spans="1:47" x14ac:dyDescent="0.3">
      <c r="A698" s="17">
        <v>44406</v>
      </c>
      <c r="B698" s="2">
        <v>14</v>
      </c>
      <c r="C698" s="2" t="s">
        <v>44</v>
      </c>
      <c r="D698" s="8">
        <v>50.728155999999998</v>
      </c>
      <c r="E698">
        <v>6.8269489999999997E-3</v>
      </c>
      <c r="G698" s="31">
        <v>0</v>
      </c>
      <c r="H698" s="31">
        <v>0</v>
      </c>
      <c r="I698" s="31">
        <v>0</v>
      </c>
      <c r="J698" s="31">
        <v>0</v>
      </c>
      <c r="K698" s="31">
        <v>14.744</v>
      </c>
      <c r="L698" s="31">
        <v>0.14481796076613643</v>
      </c>
      <c r="M698" s="31">
        <v>14.888817960766136</v>
      </c>
      <c r="N698" s="31">
        <v>14.787172759877702</v>
      </c>
      <c r="O698" s="31">
        <v>75.433000000000035</v>
      </c>
      <c r="P698" s="31">
        <v>0.74091516782908129</v>
      </c>
      <c r="Q698" s="31">
        <v>76.173915167829122</v>
      </c>
      <c r="R698" s="31">
        <v>75.653879733848029</v>
      </c>
      <c r="S698" s="31">
        <v>5.4149999999999991</v>
      </c>
      <c r="T698" s="31">
        <v>5.3187008786532063E-2</v>
      </c>
      <c r="U698" s="31">
        <v>5.468187008786531</v>
      </c>
      <c r="V698" s="31">
        <v>5.4308559749550822</v>
      </c>
      <c r="W698" s="31">
        <v>95.592000000000041</v>
      </c>
      <c r="X698" s="31">
        <v>0.93892013738174973</v>
      </c>
      <c r="Y698" s="31">
        <v>96.530920137381784</v>
      </c>
      <c r="Z698" s="31">
        <v>95.871908468680815</v>
      </c>
      <c r="AB698" s="31">
        <v>0</v>
      </c>
      <c r="AC698" s="31">
        <v>0</v>
      </c>
      <c r="AD698" s="31">
        <v>0</v>
      </c>
      <c r="AE698" s="31">
        <v>0</v>
      </c>
      <c r="AF698" s="31">
        <v>4.1909999999999972</v>
      </c>
      <c r="AG698" s="31">
        <v>4.1164682146695428E-2</v>
      </c>
      <c r="AH698" s="31">
        <v>4.2321646821466929</v>
      </c>
      <c r="AI698" s="31">
        <v>4.2032719097020763</v>
      </c>
      <c r="AJ698" s="31">
        <v>50.804000000000016</v>
      </c>
      <c r="AK698" s="31">
        <v>0.4990051328515191</v>
      </c>
      <c r="AL698" s="31">
        <v>51.303005132851538</v>
      </c>
      <c r="AM698" s="31">
        <v>50.952762133262823</v>
      </c>
      <c r="AN698" s="31">
        <v>2.8239999999999981</v>
      </c>
      <c r="AO698" s="31">
        <v>2.7737786299753729E-2</v>
      </c>
      <c r="AP698" s="31">
        <v>2.8517377862997519</v>
      </c>
      <c r="AQ698" s="31">
        <v>2.8322691178713106</v>
      </c>
      <c r="AR698" s="31">
        <v>57.81900000000001</v>
      </c>
      <c r="AS698" s="31">
        <v>0.56790760129796825</v>
      </c>
      <c r="AT698" s="31">
        <v>58.386907601297985</v>
      </c>
      <c r="AU698" s="31">
        <v>57.98830316083621</v>
      </c>
    </row>
    <row r="699" spans="1:47" x14ac:dyDescent="0.3">
      <c r="A699" s="17">
        <v>44406</v>
      </c>
      <c r="B699" s="2">
        <v>15</v>
      </c>
      <c r="C699" s="2" t="s">
        <v>44</v>
      </c>
      <c r="D699" s="8">
        <v>85.529681999999994</v>
      </c>
      <c r="E699">
        <v>6.9773309999999998E-3</v>
      </c>
      <c r="G699" s="31">
        <v>0</v>
      </c>
      <c r="H699" s="31">
        <v>0</v>
      </c>
      <c r="I699" s="31">
        <v>0</v>
      </c>
      <c r="J699" s="31">
        <v>0</v>
      </c>
      <c r="K699" s="31">
        <v>15.273</v>
      </c>
      <c r="L699" s="31">
        <v>0.14464808150689198</v>
      </c>
      <c r="M699" s="31">
        <v>15.417648081506892</v>
      </c>
      <c r="N699" s="31">
        <v>15.310074047600704</v>
      </c>
      <c r="O699" s="31">
        <v>77.370999999999995</v>
      </c>
      <c r="P699" s="31">
        <v>0.73276806876643352</v>
      </c>
      <c r="Q699" s="31">
        <v>78.103768068766428</v>
      </c>
      <c r="R699" s="31">
        <v>77.558812226603422</v>
      </c>
      <c r="S699" s="31">
        <v>5.613999999999999</v>
      </c>
      <c r="T699" s="31">
        <v>5.316927450924451E-2</v>
      </c>
      <c r="U699" s="31">
        <v>5.6671692745092432</v>
      </c>
      <c r="V699" s="31">
        <v>5.6276275586479629</v>
      </c>
      <c r="W699" s="31">
        <v>98.257999999999996</v>
      </c>
      <c r="X699" s="31">
        <v>0.93058542478257</v>
      </c>
      <c r="Y699" s="31">
        <v>99.188585424782573</v>
      </c>
      <c r="Z699" s="31">
        <v>98.496513832852088</v>
      </c>
      <c r="AB699" s="31">
        <v>0</v>
      </c>
      <c r="AC699" s="31">
        <v>0</v>
      </c>
      <c r="AD699" s="31">
        <v>0</v>
      </c>
      <c r="AE699" s="31">
        <v>0</v>
      </c>
      <c r="AF699" s="31">
        <v>4.3429999999999982</v>
      </c>
      <c r="AG699" s="31">
        <v>4.1131841680379207E-2</v>
      </c>
      <c r="AH699" s="31">
        <v>4.3841318416803778</v>
      </c>
      <c r="AI699" s="31">
        <v>4.3535423026733344</v>
      </c>
      <c r="AJ699" s="31">
        <v>52.751000000000012</v>
      </c>
      <c r="AK699" s="31">
        <v>0.49959608116087612</v>
      </c>
      <c r="AL699" s="31">
        <v>53.250596081160886</v>
      </c>
      <c r="AM699" s="31">
        <v>52.879049046355327</v>
      </c>
      <c r="AN699" s="31">
        <v>2.860999999999998</v>
      </c>
      <c r="AO699" s="31">
        <v>2.7096062410215258E-2</v>
      </c>
      <c r="AP699" s="31">
        <v>2.8880960624102134</v>
      </c>
      <c r="AQ699" s="31">
        <v>2.8679448602229809</v>
      </c>
      <c r="AR699" s="31">
        <v>59.955000000000005</v>
      </c>
      <c r="AS699" s="31">
        <v>0.5678239852514706</v>
      </c>
      <c r="AT699" s="31">
        <v>60.522823985251478</v>
      </c>
      <c r="AU699" s="31">
        <v>60.100536209251644</v>
      </c>
    </row>
    <row r="700" spans="1:47" x14ac:dyDescent="0.3">
      <c r="A700" s="17">
        <v>44406</v>
      </c>
      <c r="B700" s="2">
        <v>16</v>
      </c>
      <c r="C700" s="2" t="s">
        <v>44</v>
      </c>
      <c r="D700" s="8">
        <v>141.18808899999999</v>
      </c>
      <c r="E700">
        <v>7.1182060000000002E-3</v>
      </c>
      <c r="G700" s="31">
        <v>0</v>
      </c>
      <c r="H700" s="31">
        <v>0</v>
      </c>
      <c r="I700" s="31">
        <v>0</v>
      </c>
      <c r="J700" s="31">
        <v>0</v>
      </c>
      <c r="K700" s="31">
        <v>15.671999999999999</v>
      </c>
      <c r="L700" s="31">
        <v>0.183083028361647</v>
      </c>
      <c r="M700" s="31">
        <v>15.855083028361646</v>
      </c>
      <c r="N700" s="31">
        <v>15.742223281218664</v>
      </c>
      <c r="O700" s="31">
        <v>80.482000000000028</v>
      </c>
      <c r="P700" s="31">
        <v>0.94020471468874933</v>
      </c>
      <c r="Q700" s="31">
        <v>81.422204714688775</v>
      </c>
      <c r="R700" s="31">
        <v>80.842624688555446</v>
      </c>
      <c r="S700" s="31">
        <v>5.7469999999999999</v>
      </c>
      <c r="T700" s="31">
        <v>6.7137453036905659E-2</v>
      </c>
      <c r="U700" s="31">
        <v>5.8141374530369054</v>
      </c>
      <c r="V700" s="31">
        <v>5.7727512249338737</v>
      </c>
      <c r="W700" s="31">
        <v>101.90100000000002</v>
      </c>
      <c r="X700" s="31">
        <v>1.1904251960873018</v>
      </c>
      <c r="Y700" s="31">
        <v>103.09142519608733</v>
      </c>
      <c r="Z700" s="31">
        <v>102.35759919470797</v>
      </c>
      <c r="AB700" s="31">
        <v>0</v>
      </c>
      <c r="AC700" s="31">
        <v>0</v>
      </c>
      <c r="AD700" s="31">
        <v>0</v>
      </c>
      <c r="AE700" s="31">
        <v>0</v>
      </c>
      <c r="AF700" s="31">
        <v>4.3939999999999966</v>
      </c>
      <c r="AG700" s="31">
        <v>5.1331471836464804E-2</v>
      </c>
      <c r="AH700" s="31">
        <v>4.4453314718364609</v>
      </c>
      <c r="AI700" s="31">
        <v>4.4136886866816454</v>
      </c>
      <c r="AJ700" s="31">
        <v>53.635999999999967</v>
      </c>
      <c r="AK700" s="31">
        <v>0.62658507588088908</v>
      </c>
      <c r="AL700" s="31">
        <v>54.262585075880857</v>
      </c>
      <c r="AM700" s="31">
        <v>53.876332817218213</v>
      </c>
      <c r="AN700" s="31">
        <v>2.8489999999999975</v>
      </c>
      <c r="AO700" s="31">
        <v>3.3282513259464769E-2</v>
      </c>
      <c r="AP700" s="31">
        <v>2.8822825132594625</v>
      </c>
      <c r="AQ700" s="31">
        <v>2.8617658325798838</v>
      </c>
      <c r="AR700" s="31">
        <v>60.878999999999962</v>
      </c>
      <c r="AS700" s="31">
        <v>0.71119906097681862</v>
      </c>
      <c r="AT700" s="31">
        <v>61.590199060976779</v>
      </c>
      <c r="AU700" s="31">
        <v>61.151787336479742</v>
      </c>
    </row>
    <row r="701" spans="1:47" x14ac:dyDescent="0.3">
      <c r="A701" s="17">
        <v>44406</v>
      </c>
      <c r="B701" s="2">
        <v>17</v>
      </c>
      <c r="C701" s="2" t="s">
        <v>44</v>
      </c>
      <c r="D701" s="8">
        <v>96.953738000000001</v>
      </c>
      <c r="E701">
        <v>7.1581530000000004E-3</v>
      </c>
      <c r="G701" s="31">
        <v>0</v>
      </c>
      <c r="H701" s="31">
        <v>0</v>
      </c>
      <c r="I701" s="31">
        <v>0</v>
      </c>
      <c r="J701" s="31">
        <v>0</v>
      </c>
      <c r="K701" s="31">
        <v>15.194000000000003</v>
      </c>
      <c r="L701" s="31">
        <v>0.14529775532185776</v>
      </c>
      <c r="M701" s="31">
        <v>15.33929775532186</v>
      </c>
      <c r="N701" s="31">
        <v>15.22949671507671</v>
      </c>
      <c r="O701" s="31">
        <v>78.671999999999983</v>
      </c>
      <c r="P701" s="31">
        <v>0.75232756395163802</v>
      </c>
      <c r="Q701" s="31">
        <v>79.424327563951621</v>
      </c>
      <c r="R701" s="31">
        <v>78.855796075326737</v>
      </c>
      <c r="S701" s="31">
        <v>5.5089999999999995</v>
      </c>
      <c r="T701" s="31">
        <v>5.2681672638417408E-2</v>
      </c>
      <c r="U701" s="31">
        <v>5.5616816726384171</v>
      </c>
      <c r="V701" s="31">
        <v>5.5218703042883757</v>
      </c>
      <c r="W701" s="31">
        <v>99.374999999999986</v>
      </c>
      <c r="X701" s="31">
        <v>0.95030699191191315</v>
      </c>
      <c r="Y701" s="31">
        <v>100.3253069919119</v>
      </c>
      <c r="Z701" s="31">
        <v>99.607163094691813</v>
      </c>
      <c r="AB701" s="31">
        <v>0</v>
      </c>
      <c r="AC701" s="31">
        <v>0</v>
      </c>
      <c r="AD701" s="31">
        <v>0</v>
      </c>
      <c r="AE701" s="31">
        <v>0</v>
      </c>
      <c r="AF701" s="31">
        <v>4.2229999999999972</v>
      </c>
      <c r="AG701" s="31">
        <v>4.0383863414782464E-2</v>
      </c>
      <c r="AH701" s="31">
        <v>4.2633838634147798</v>
      </c>
      <c r="AI701" s="31">
        <v>4.2328659094227259</v>
      </c>
      <c r="AJ701" s="31">
        <v>51.220000000000013</v>
      </c>
      <c r="AK701" s="31">
        <v>0.48980854466141599</v>
      </c>
      <c r="AL701" s="31">
        <v>51.709808544661428</v>
      </c>
      <c r="AM701" s="31">
        <v>51.339661823498034</v>
      </c>
      <c r="AN701" s="31">
        <v>2.7169999999999987</v>
      </c>
      <c r="AO701" s="31">
        <v>2.5982229907166466E-2</v>
      </c>
      <c r="AP701" s="31">
        <v>2.7429822299071653</v>
      </c>
      <c r="AQ701" s="31">
        <v>2.7233475434292087</v>
      </c>
      <c r="AR701" s="31">
        <v>58.160000000000011</v>
      </c>
      <c r="AS701" s="31">
        <v>0.55617463798336497</v>
      </c>
      <c r="AT701" s="31">
        <v>58.716174637983372</v>
      </c>
      <c r="AU701" s="31">
        <v>58.295875276349967</v>
      </c>
    </row>
    <row r="702" spans="1:47" x14ac:dyDescent="0.3">
      <c r="A702" s="17">
        <v>44406</v>
      </c>
      <c r="B702" s="2">
        <v>18</v>
      </c>
      <c r="C702" s="2" t="s">
        <v>44</v>
      </c>
      <c r="D702" s="8">
        <v>66.981702999999996</v>
      </c>
      <c r="E702">
        <v>7.1104380000000002E-3</v>
      </c>
      <c r="G702" s="31">
        <v>0</v>
      </c>
      <c r="H702" s="31">
        <v>0</v>
      </c>
      <c r="I702" s="31">
        <v>0</v>
      </c>
      <c r="J702" s="31">
        <v>0</v>
      </c>
      <c r="K702" s="31">
        <v>13.809000000000001</v>
      </c>
      <c r="L702" s="31">
        <v>0.13811898299932704</v>
      </c>
      <c r="M702" s="31">
        <v>13.947118982999328</v>
      </c>
      <c r="N702" s="31">
        <v>13.847948858192089</v>
      </c>
      <c r="O702" s="31">
        <v>71.314000000000021</v>
      </c>
      <c r="P702" s="31">
        <v>0.7132896772839461</v>
      </c>
      <c r="Q702" s="31">
        <v>72.027289677283974</v>
      </c>
      <c r="R702" s="31">
        <v>71.515144099725603</v>
      </c>
      <c r="S702" s="31">
        <v>4.9119999999999999</v>
      </c>
      <c r="T702" s="31">
        <v>4.9130309543970914E-2</v>
      </c>
      <c r="U702" s="31">
        <v>4.9611303095439707</v>
      </c>
      <c r="V702" s="31">
        <v>4.9258545000680378</v>
      </c>
      <c r="W702" s="31">
        <v>90.035000000000025</v>
      </c>
      <c r="X702" s="31">
        <v>0.90053896982724402</v>
      </c>
      <c r="Y702" s="31">
        <v>90.935538969827277</v>
      </c>
      <c r="Z702" s="31">
        <v>90.288947457985728</v>
      </c>
      <c r="AB702" s="31">
        <v>0</v>
      </c>
      <c r="AC702" s="31">
        <v>0</v>
      </c>
      <c r="AD702" s="31">
        <v>0</v>
      </c>
      <c r="AE702" s="31">
        <v>0</v>
      </c>
      <c r="AF702" s="31">
        <v>3.8339999999999979</v>
      </c>
      <c r="AG702" s="31">
        <v>3.8348046985257414E-2</v>
      </c>
      <c r="AH702" s="31">
        <v>3.8723480469852554</v>
      </c>
      <c r="AI702" s="31">
        <v>3.8448139562827457</v>
      </c>
      <c r="AJ702" s="31">
        <v>46.526999999999994</v>
      </c>
      <c r="AK702" s="31">
        <v>0.46536765312547529</v>
      </c>
      <c r="AL702" s="31">
        <v>46.99236765312547</v>
      </c>
      <c r="AM702" s="31">
        <v>46.658231336454719</v>
      </c>
      <c r="AN702" s="31">
        <v>2.5249999999999986</v>
      </c>
      <c r="AO702" s="31">
        <v>2.5255299592533895E-2</v>
      </c>
      <c r="AP702" s="31">
        <v>2.5502552995925325</v>
      </c>
      <c r="AQ702" s="31">
        <v>2.5321218674006083</v>
      </c>
      <c r="AR702" s="31">
        <v>52.885999999999989</v>
      </c>
      <c r="AS702" s="31">
        <v>0.52897099970326666</v>
      </c>
      <c r="AT702" s="31">
        <v>53.414970999703257</v>
      </c>
      <c r="AU702" s="31">
        <v>53.035167160138073</v>
      </c>
    </row>
    <row r="703" spans="1:47" x14ac:dyDescent="0.3">
      <c r="A703" s="17">
        <v>44406</v>
      </c>
      <c r="B703" s="2">
        <v>19</v>
      </c>
      <c r="C703" s="2" t="s">
        <v>44</v>
      </c>
      <c r="D703" s="8">
        <v>43.788359</v>
      </c>
      <c r="E703">
        <v>7.0977360000000003E-3</v>
      </c>
      <c r="G703" s="31">
        <v>0</v>
      </c>
      <c r="H703" s="31">
        <v>0</v>
      </c>
      <c r="I703" s="31">
        <v>0</v>
      </c>
      <c r="J703" s="31">
        <v>0</v>
      </c>
      <c r="K703" s="31">
        <v>12.8</v>
      </c>
      <c r="L703" s="31">
        <v>0.14699297975895984</v>
      </c>
      <c r="M703" s="31">
        <v>12.94699297975896</v>
      </c>
      <c r="N703" s="31">
        <v>12.855098641594777</v>
      </c>
      <c r="O703" s="31">
        <v>65.638000000000005</v>
      </c>
      <c r="P703" s="31">
        <v>0.75377540667332865</v>
      </c>
      <c r="Q703" s="31">
        <v>66.391775406673332</v>
      </c>
      <c r="R703" s="31">
        <v>65.920544112265475</v>
      </c>
      <c r="S703" s="31">
        <v>4.5539999999999994</v>
      </c>
      <c r="T703" s="31">
        <v>5.2297346079867427E-2</v>
      </c>
      <c r="U703" s="31">
        <v>4.6062973460798666</v>
      </c>
      <c r="V703" s="31">
        <v>4.573603063579891</v>
      </c>
      <c r="W703" s="31">
        <v>82.992000000000004</v>
      </c>
      <c r="X703" s="31">
        <v>0.95306573251215598</v>
      </c>
      <c r="Y703" s="31">
        <v>83.945065732512163</v>
      </c>
      <c r="Z703" s="31">
        <v>83.349245817440149</v>
      </c>
      <c r="AB703" s="31">
        <v>0</v>
      </c>
      <c r="AC703" s="31">
        <v>0</v>
      </c>
      <c r="AD703" s="31">
        <v>0</v>
      </c>
      <c r="AE703" s="31">
        <v>0</v>
      </c>
      <c r="AF703" s="31">
        <v>3.5109999999999966</v>
      </c>
      <c r="AG703" s="31">
        <v>4.0319714994820899E-2</v>
      </c>
      <c r="AH703" s="31">
        <v>3.5513197149948175</v>
      </c>
      <c r="AI703" s="31">
        <v>3.5261133852061892</v>
      </c>
      <c r="AJ703" s="31">
        <v>44.132000000000012</v>
      </c>
      <c r="AK703" s="31">
        <v>0.50680423302518884</v>
      </c>
      <c r="AL703" s="31">
        <v>44.638804233025198</v>
      </c>
      <c r="AM703" s="31">
        <v>44.321969785223502</v>
      </c>
      <c r="AN703" s="31">
        <v>2.3829999999999978</v>
      </c>
      <c r="AO703" s="31">
        <v>2.7365958653562578E-2</v>
      </c>
      <c r="AP703" s="31">
        <v>2.4103659586535602</v>
      </c>
      <c r="AQ703" s="31">
        <v>2.3932578174156505</v>
      </c>
      <c r="AR703" s="31">
        <v>50.026000000000003</v>
      </c>
      <c r="AS703" s="31">
        <v>0.57448990667357236</v>
      </c>
      <c r="AT703" s="31">
        <v>50.600489906673573</v>
      </c>
      <c r="AU703" s="31">
        <v>50.241340987845341</v>
      </c>
    </row>
    <row r="704" spans="1:47" x14ac:dyDescent="0.3">
      <c r="A704" s="17">
        <v>44406</v>
      </c>
      <c r="B704" s="2">
        <v>20</v>
      </c>
      <c r="C704" s="2" t="s">
        <v>44</v>
      </c>
      <c r="D704" s="8">
        <v>40.322232999999997</v>
      </c>
      <c r="E704">
        <v>6.9979480000000004E-3</v>
      </c>
      <c r="G704" s="31">
        <v>0</v>
      </c>
      <c r="H704" s="31">
        <v>0</v>
      </c>
      <c r="I704" s="31">
        <v>0</v>
      </c>
      <c r="J704" s="31">
        <v>0</v>
      </c>
      <c r="K704" s="31">
        <v>12.15</v>
      </c>
      <c r="L704" s="31">
        <v>0.16070893586191493</v>
      </c>
      <c r="M704" s="31">
        <v>12.310708935861916</v>
      </c>
      <c r="N704" s="31">
        <v>12.22455923488562</v>
      </c>
      <c r="O704" s="31">
        <v>62.560000000000009</v>
      </c>
      <c r="P704" s="31">
        <v>0.82748568127748134</v>
      </c>
      <c r="Q704" s="31">
        <v>63.387485681277489</v>
      </c>
      <c r="R704" s="31">
        <v>62.943903352629164</v>
      </c>
      <c r="S704" s="31">
        <v>4.3</v>
      </c>
      <c r="T704" s="31">
        <v>5.6876413514916388E-2</v>
      </c>
      <c r="U704" s="31">
        <v>4.3568764135149163</v>
      </c>
      <c r="V704" s="31">
        <v>4.3263872189307122</v>
      </c>
      <c r="W704" s="31">
        <v>79.010000000000005</v>
      </c>
      <c r="X704" s="31">
        <v>1.0450710306543127</v>
      </c>
      <c r="Y704" s="31">
        <v>80.055071030654318</v>
      </c>
      <c r="Z704" s="31">
        <v>79.494849806445501</v>
      </c>
      <c r="AB704" s="31">
        <v>0</v>
      </c>
      <c r="AC704" s="31">
        <v>0</v>
      </c>
      <c r="AD704" s="31">
        <v>0</v>
      </c>
      <c r="AE704" s="31">
        <v>0</v>
      </c>
      <c r="AF704" s="31">
        <v>3.4069999999999965</v>
      </c>
      <c r="AG704" s="31">
        <v>4.5064637405888355E-2</v>
      </c>
      <c r="AH704" s="31">
        <v>3.452064637405885</v>
      </c>
      <c r="AI704" s="31">
        <v>3.4279072685806797</v>
      </c>
      <c r="AJ704" s="31">
        <v>42.481000000000051</v>
      </c>
      <c r="AK704" s="31">
        <v>0.56189928430864322</v>
      </c>
      <c r="AL704" s="31">
        <v>43.042899284308696</v>
      </c>
      <c r="AM704" s="31">
        <v>42.741687313347867</v>
      </c>
      <c r="AN704" s="31">
        <v>2.2999999999999976</v>
      </c>
      <c r="AO704" s="31">
        <v>3.0422267694025017E-2</v>
      </c>
      <c r="AP704" s="31">
        <v>2.3304222676940225</v>
      </c>
      <c r="AQ704" s="31">
        <v>2.3141140938466576</v>
      </c>
      <c r="AR704" s="31">
        <v>48.188000000000045</v>
      </c>
      <c r="AS704" s="31">
        <v>0.63738618940855662</v>
      </c>
      <c r="AT704" s="31">
        <v>48.825386189408604</v>
      </c>
      <c r="AU704" s="31">
        <v>48.483708675775205</v>
      </c>
    </row>
    <row r="705" spans="1:47" x14ac:dyDescent="0.3">
      <c r="A705" s="17">
        <v>44406</v>
      </c>
      <c r="B705" s="2">
        <v>21</v>
      </c>
      <c r="C705" s="2" t="s">
        <v>44</v>
      </c>
      <c r="D705" s="8">
        <v>37.466543999999999</v>
      </c>
      <c r="E705">
        <v>6.8044230000000004E-3</v>
      </c>
      <c r="G705" s="31">
        <v>0</v>
      </c>
      <c r="H705" s="31">
        <v>0</v>
      </c>
      <c r="I705" s="31">
        <v>0</v>
      </c>
      <c r="J705" s="31">
        <v>0</v>
      </c>
      <c r="K705" s="31">
        <v>11.532</v>
      </c>
      <c r="L705" s="31">
        <v>0.16228657631602147</v>
      </c>
      <c r="M705" s="31">
        <v>11.694286576316021</v>
      </c>
      <c r="N705" s="31">
        <v>11.614713703767546</v>
      </c>
      <c r="O705" s="31">
        <v>58.31</v>
      </c>
      <c r="P705" s="31">
        <v>0.82058014784835354</v>
      </c>
      <c r="Q705" s="31">
        <v>59.130580147848356</v>
      </c>
      <c r="R705" s="31">
        <v>58.728230668286997</v>
      </c>
      <c r="S705" s="31">
        <v>3.9889999999999999</v>
      </c>
      <c r="T705" s="31">
        <v>5.6136069452359487E-2</v>
      </c>
      <c r="U705" s="31">
        <v>4.0451360694523597</v>
      </c>
      <c r="V705" s="31">
        <v>4.017611252543249</v>
      </c>
      <c r="W705" s="31">
        <v>73.831000000000003</v>
      </c>
      <c r="X705" s="31">
        <v>1.0390027936167345</v>
      </c>
      <c r="Y705" s="31">
        <v>74.870002793616734</v>
      </c>
      <c r="Z705" s="31">
        <v>74.360555624597794</v>
      </c>
      <c r="AB705" s="31">
        <v>0</v>
      </c>
      <c r="AC705" s="31">
        <v>0</v>
      </c>
      <c r="AD705" s="31">
        <v>0</v>
      </c>
      <c r="AE705" s="31">
        <v>0</v>
      </c>
      <c r="AF705" s="31">
        <v>3.4199999999999986</v>
      </c>
      <c r="AG705" s="31">
        <v>4.8128693288310202E-2</v>
      </c>
      <c r="AH705" s="31">
        <v>3.4681286932883086</v>
      </c>
      <c r="AI705" s="31">
        <v>3.4445300786407378</v>
      </c>
      <c r="AJ705" s="31">
        <v>41.285000000000011</v>
      </c>
      <c r="AK705" s="31">
        <v>0.58099213520698478</v>
      </c>
      <c r="AL705" s="31">
        <v>41.865992135206994</v>
      </c>
      <c r="AM705" s="31">
        <v>41.581118215404373</v>
      </c>
      <c r="AN705" s="31">
        <v>2.2199999999999984</v>
      </c>
      <c r="AO705" s="31">
        <v>3.1241432485394332E-2</v>
      </c>
      <c r="AP705" s="31">
        <v>2.2512414324853927</v>
      </c>
      <c r="AQ705" s="31">
        <v>2.2359230335036364</v>
      </c>
      <c r="AR705" s="31">
        <v>46.925000000000011</v>
      </c>
      <c r="AS705" s="31">
        <v>0.66036226098068929</v>
      </c>
      <c r="AT705" s="31">
        <v>47.585362260980695</v>
      </c>
      <c r="AU705" s="31">
        <v>47.261571327548751</v>
      </c>
    </row>
    <row r="706" spans="1:47" x14ac:dyDescent="0.3">
      <c r="A706" s="17">
        <v>44406</v>
      </c>
      <c r="B706" s="2">
        <v>22</v>
      </c>
      <c r="C706" s="2" t="s">
        <v>44</v>
      </c>
      <c r="D706" s="8">
        <v>37.787543999999997</v>
      </c>
      <c r="E706">
        <v>6.7218829999999997E-3</v>
      </c>
      <c r="G706" s="31">
        <v>0</v>
      </c>
      <c r="H706" s="31">
        <v>0</v>
      </c>
      <c r="I706" s="31">
        <v>0</v>
      </c>
      <c r="J706" s="31">
        <v>0</v>
      </c>
      <c r="K706" s="31">
        <v>11.201000000000002</v>
      </c>
      <c r="L706" s="31">
        <v>0.19009271378846396</v>
      </c>
      <c r="M706" s="31">
        <v>11.391092713788467</v>
      </c>
      <c r="N706" s="31">
        <v>11.314523121324228</v>
      </c>
      <c r="O706" s="31">
        <v>54.290000000000006</v>
      </c>
      <c r="P706" s="31">
        <v>0.92135822083525654</v>
      </c>
      <c r="Q706" s="31">
        <v>55.211358220835265</v>
      </c>
      <c r="R706" s="31">
        <v>54.840233930603723</v>
      </c>
      <c r="S706" s="31">
        <v>3.633</v>
      </c>
      <c r="T706" s="31">
        <v>6.1655819051289126E-2</v>
      </c>
      <c r="U706" s="31">
        <v>3.694655819051289</v>
      </c>
      <c r="V706" s="31">
        <v>3.6698207749103573</v>
      </c>
      <c r="W706" s="31">
        <v>69.124000000000009</v>
      </c>
      <c r="X706" s="31">
        <v>1.1731067536750095</v>
      </c>
      <c r="Y706" s="31">
        <v>70.297106753675024</v>
      </c>
      <c r="Z706" s="31">
        <v>69.824577826838322</v>
      </c>
      <c r="AB706" s="31">
        <v>0</v>
      </c>
      <c r="AC706" s="31">
        <v>0</v>
      </c>
      <c r="AD706" s="31">
        <v>0</v>
      </c>
      <c r="AE706" s="31">
        <v>0</v>
      </c>
      <c r="AF706" s="31">
        <v>3.5769999999999968</v>
      </c>
      <c r="AG706" s="31">
        <v>6.0705440337589046E-2</v>
      </c>
      <c r="AH706" s="31">
        <v>3.6377054403375859</v>
      </c>
      <c r="AI706" s="31">
        <v>3.6132532099791734</v>
      </c>
      <c r="AJ706" s="31">
        <v>39.680000000000014</v>
      </c>
      <c r="AK706" s="31">
        <v>0.67341120285030376</v>
      </c>
      <c r="AL706" s="31">
        <v>40.353411202850317</v>
      </c>
      <c r="AM706" s="31">
        <v>40.082160294093867</v>
      </c>
      <c r="AN706" s="31">
        <v>2.0999999999999988</v>
      </c>
      <c r="AO706" s="31">
        <v>3.5639201763750919E-2</v>
      </c>
      <c r="AP706" s="31">
        <v>2.1356392017637496</v>
      </c>
      <c r="AQ706" s="31">
        <v>2.1212836849192804</v>
      </c>
      <c r="AR706" s="31">
        <v>45.357000000000014</v>
      </c>
      <c r="AS706" s="31">
        <v>0.76975584495164373</v>
      </c>
      <c r="AT706" s="31">
        <v>46.126755844951653</v>
      </c>
      <c r="AU706" s="31">
        <v>45.816697188992322</v>
      </c>
    </row>
    <row r="707" spans="1:47" x14ac:dyDescent="0.3">
      <c r="A707" s="17">
        <v>44406</v>
      </c>
      <c r="B707" s="2">
        <v>23</v>
      </c>
      <c r="C707" s="2" t="s">
        <v>44</v>
      </c>
      <c r="D707" s="8">
        <v>33.97148</v>
      </c>
      <c r="E707">
        <v>6.6951629999999996E-3</v>
      </c>
      <c r="G707" s="31">
        <v>0</v>
      </c>
      <c r="H707" s="31">
        <v>0</v>
      </c>
      <c r="I707" s="31">
        <v>0</v>
      </c>
      <c r="J707" s="31">
        <v>0</v>
      </c>
      <c r="K707" s="31">
        <v>10.385000000000003</v>
      </c>
      <c r="L707" s="31">
        <v>0.20931923676187181</v>
      </c>
      <c r="M707" s="31">
        <v>10.594319236761875</v>
      </c>
      <c r="N707" s="31">
        <v>10.523388542597718</v>
      </c>
      <c r="O707" s="31">
        <v>49.511000000000003</v>
      </c>
      <c r="P707" s="31">
        <v>0.99793979117159681</v>
      </c>
      <c r="Q707" s="31">
        <v>50.508939791171599</v>
      </c>
      <c r="R707" s="31">
        <v>50.170774206312522</v>
      </c>
      <c r="S707" s="31">
        <v>3.2419999999999995</v>
      </c>
      <c r="T707" s="31">
        <v>6.534549500067291E-2</v>
      </c>
      <c r="U707" s="31">
        <v>3.3073454950006727</v>
      </c>
      <c r="V707" s="31">
        <v>3.2852022778143275</v>
      </c>
      <c r="W707" s="31">
        <v>63.138000000000005</v>
      </c>
      <c r="X707" s="31">
        <v>1.2726045229341414</v>
      </c>
      <c r="Y707" s="31">
        <v>64.41060452293415</v>
      </c>
      <c r="Z707" s="31">
        <v>63.979365026724572</v>
      </c>
      <c r="AB707" s="31">
        <v>0</v>
      </c>
      <c r="AC707" s="31">
        <v>0</v>
      </c>
      <c r="AD707" s="31">
        <v>0</v>
      </c>
      <c r="AE707" s="31">
        <v>0</v>
      </c>
      <c r="AF707" s="31">
        <v>3.3989999999999956</v>
      </c>
      <c r="AG707" s="31">
        <v>6.8509974554992886E-2</v>
      </c>
      <c r="AH707" s="31">
        <v>3.4675099745549884</v>
      </c>
      <c r="AI707" s="31">
        <v>3.4442944300712171</v>
      </c>
      <c r="AJ707" s="31">
        <v>36.692</v>
      </c>
      <c r="AK707" s="31">
        <v>0.73956104335739992</v>
      </c>
      <c r="AL707" s="31">
        <v>37.431561043357398</v>
      </c>
      <c r="AM707" s="31">
        <v>37.180950640827675</v>
      </c>
      <c r="AN707" s="31">
        <v>1.9029999999999982</v>
      </c>
      <c r="AO707" s="31">
        <v>3.8356717145675644E-2</v>
      </c>
      <c r="AP707" s="31">
        <v>1.9413567171456738</v>
      </c>
      <c r="AQ707" s="31">
        <v>1.9283590174832388</v>
      </c>
      <c r="AR707" s="31">
        <v>41.993999999999993</v>
      </c>
      <c r="AS707" s="31">
        <v>0.84642773505806845</v>
      </c>
      <c r="AT707" s="31">
        <v>42.840427735058057</v>
      </c>
      <c r="AU707" s="31">
        <v>42.55360408838213</v>
      </c>
    </row>
    <row r="708" spans="1:47" x14ac:dyDescent="0.3">
      <c r="A708" s="17">
        <v>44406</v>
      </c>
      <c r="B708" s="2">
        <v>24</v>
      </c>
      <c r="C708" s="2" t="s">
        <v>16</v>
      </c>
      <c r="D708" s="8">
        <v>35.079807000000002</v>
      </c>
      <c r="E708">
        <v>6.8192959999999999E-3</v>
      </c>
      <c r="G708" s="31">
        <v>0</v>
      </c>
      <c r="H708" s="31">
        <v>0</v>
      </c>
      <c r="I708" s="31">
        <v>0</v>
      </c>
      <c r="J708" s="31">
        <v>0</v>
      </c>
      <c r="K708" s="31">
        <v>9.8300000000000018</v>
      </c>
      <c r="L708" s="31">
        <v>0.19925880837347443</v>
      </c>
      <c r="M708" s="31">
        <v>10.029258808373477</v>
      </c>
      <c r="N708" s="31">
        <v>9.9608663238985713</v>
      </c>
      <c r="O708" s="31">
        <v>46.106000000000002</v>
      </c>
      <c r="P708" s="31">
        <v>0.93459070385222909</v>
      </c>
      <c r="Q708" s="31">
        <v>47.040590703852232</v>
      </c>
      <c r="R708" s="31">
        <v>46.719806991827816</v>
      </c>
      <c r="S708" s="31">
        <v>2.9859999999999998</v>
      </c>
      <c r="T708" s="31">
        <v>6.0527650234302594E-2</v>
      </c>
      <c r="U708" s="31">
        <v>3.0465276502343022</v>
      </c>
      <c r="V708" s="31">
        <v>3.0257524764151702</v>
      </c>
      <c r="W708" s="31">
        <v>58.922000000000004</v>
      </c>
      <c r="X708" s="31">
        <v>1.1943771624600061</v>
      </c>
      <c r="Y708" s="31">
        <v>60.116377162460012</v>
      </c>
      <c r="Z708" s="31">
        <v>59.706425792141559</v>
      </c>
      <c r="AB708" s="31">
        <v>0</v>
      </c>
      <c r="AC708" s="31">
        <v>0</v>
      </c>
      <c r="AD708" s="31">
        <v>0</v>
      </c>
      <c r="AE708" s="31">
        <v>0</v>
      </c>
      <c r="AF708" s="31">
        <v>3.2019999999999977</v>
      </c>
      <c r="AG708" s="31">
        <v>6.4906073693984184E-2</v>
      </c>
      <c r="AH708" s="31">
        <v>3.2669060736939821</v>
      </c>
      <c r="AI708" s="31">
        <v>3.2446280741732649</v>
      </c>
      <c r="AJ708" s="31">
        <v>34.323000000000036</v>
      </c>
      <c r="AK708" s="31">
        <v>0.69574365003080052</v>
      </c>
      <c r="AL708" s="31">
        <v>35.018743650030835</v>
      </c>
      <c r="AM708" s="31">
        <v>34.779940471533152</v>
      </c>
      <c r="AN708" s="31">
        <v>1.7419999999999991</v>
      </c>
      <c r="AO708" s="31">
        <v>3.5311174383173161E-2</v>
      </c>
      <c r="AP708" s="31">
        <v>1.7773111743831722</v>
      </c>
      <c r="AQ708" s="31">
        <v>1.7651911634009458</v>
      </c>
      <c r="AR708" s="31">
        <v>39.267000000000031</v>
      </c>
      <c r="AS708" s="31">
        <v>0.79596089810795778</v>
      </c>
      <c r="AT708" s="31">
        <v>40.062960898107988</v>
      </c>
      <c r="AU708" s="31">
        <v>39.789759709107358</v>
      </c>
    </row>
    <row r="709" spans="1:47" x14ac:dyDescent="0.3">
      <c r="A709" s="17">
        <v>44407</v>
      </c>
      <c r="B709" s="2">
        <v>1</v>
      </c>
      <c r="C709" s="2" t="s">
        <v>16</v>
      </c>
      <c r="D709" s="8">
        <v>52.434196</v>
      </c>
      <c r="E709">
        <v>7.0837249999999999E-3</v>
      </c>
      <c r="G709" s="31">
        <v>0</v>
      </c>
      <c r="H709" s="31">
        <v>0</v>
      </c>
      <c r="I709" s="31">
        <v>0</v>
      </c>
      <c r="J709" s="31">
        <v>0</v>
      </c>
      <c r="K709" s="31">
        <v>9.3770000000000007</v>
      </c>
      <c r="L709" s="31">
        <v>0.19368380393781334</v>
      </c>
      <c r="M709" s="31">
        <v>9.5706838039378148</v>
      </c>
      <c r="N709" s="31">
        <v>9.502887711808766</v>
      </c>
      <c r="O709" s="31">
        <v>43.775999999999989</v>
      </c>
      <c r="P709" s="31">
        <v>0.90420200503164283</v>
      </c>
      <c r="Q709" s="31">
        <v>44.680202005031632</v>
      </c>
      <c r="R709" s="31">
        <v>44.363699741083536</v>
      </c>
      <c r="S709" s="31">
        <v>2.85</v>
      </c>
      <c r="T709" s="31">
        <v>5.8867318035914259E-2</v>
      </c>
      <c r="U709" s="31">
        <v>2.9088673180359144</v>
      </c>
      <c r="V709" s="31">
        <v>2.8882617018934607</v>
      </c>
      <c r="W709" s="31">
        <v>56.002999999999993</v>
      </c>
      <c r="X709" s="31">
        <v>1.1567531270053704</v>
      </c>
      <c r="Y709" s="31">
        <v>57.159753127005359</v>
      </c>
      <c r="Z709" s="31">
        <v>56.754849154785767</v>
      </c>
      <c r="AB709" s="31">
        <v>0</v>
      </c>
      <c r="AC709" s="31">
        <v>0</v>
      </c>
      <c r="AD709" s="31">
        <v>0</v>
      </c>
      <c r="AE709" s="31">
        <v>0</v>
      </c>
      <c r="AF709" s="31">
        <v>3.1509999999999967</v>
      </c>
      <c r="AG709" s="31">
        <v>6.5084533028479177E-2</v>
      </c>
      <c r="AH709" s="31">
        <v>3.216084533028476</v>
      </c>
      <c r="AI709" s="31">
        <v>3.193302674619749</v>
      </c>
      <c r="AJ709" s="31">
        <v>32.836000000000027</v>
      </c>
      <c r="AK709" s="31">
        <v>0.6782341245709762</v>
      </c>
      <c r="AL709" s="31">
        <v>33.514234124571004</v>
      </c>
      <c r="AM709" s="31">
        <v>33.276828506446925</v>
      </c>
      <c r="AN709" s="31">
        <v>1.6839999999999991</v>
      </c>
      <c r="AO709" s="31">
        <v>3.4783355639466509E-2</v>
      </c>
      <c r="AP709" s="31">
        <v>1.7187833556394656</v>
      </c>
      <c r="AQ709" s="31">
        <v>1.7066079670135386</v>
      </c>
      <c r="AR709" s="31">
        <v>37.671000000000021</v>
      </c>
      <c r="AS709" s="31">
        <v>0.77810201323892192</v>
      </c>
      <c r="AT709" s="31">
        <v>38.449102013238949</v>
      </c>
      <c r="AU709" s="31">
        <v>38.176739148080216</v>
      </c>
    </row>
    <row r="710" spans="1:47" x14ac:dyDescent="0.3">
      <c r="A710" s="17">
        <v>44407</v>
      </c>
      <c r="B710" s="2">
        <v>2</v>
      </c>
      <c r="C710" s="2" t="s">
        <v>16</v>
      </c>
      <c r="D710" s="8">
        <v>34.810113999999999</v>
      </c>
      <c r="E710">
        <v>7.1086279999999996E-3</v>
      </c>
      <c r="G710" s="31">
        <v>0</v>
      </c>
      <c r="H710" s="31">
        <v>0</v>
      </c>
      <c r="I710" s="31">
        <v>0</v>
      </c>
      <c r="J710" s="31">
        <v>0</v>
      </c>
      <c r="K710" s="31">
        <v>9.1420000000000012</v>
      </c>
      <c r="L710" s="31">
        <v>0.17774384182346123</v>
      </c>
      <c r="M710" s="31">
        <v>9.3197438418234633</v>
      </c>
      <c r="N710" s="31">
        <v>9.2534932497966498</v>
      </c>
      <c r="O710" s="31">
        <v>42.216000000000001</v>
      </c>
      <c r="P710" s="31">
        <v>0.82078692041339307</v>
      </c>
      <c r="Q710" s="31">
        <v>43.036786920413391</v>
      </c>
      <c r="R710" s="31">
        <v>42.730854411880905</v>
      </c>
      <c r="S710" s="31">
        <v>2.7320000000000002</v>
      </c>
      <c r="T710" s="31">
        <v>5.3117061459384822E-2</v>
      </c>
      <c r="U710" s="31">
        <v>2.7851170614593852</v>
      </c>
      <c r="V710" s="31">
        <v>2.7653187003330171</v>
      </c>
      <c r="W710" s="31">
        <v>54.09</v>
      </c>
      <c r="X710" s="31">
        <v>1.0516478236962392</v>
      </c>
      <c r="Y710" s="31">
        <v>55.141647823696246</v>
      </c>
      <c r="Z710" s="31">
        <v>54.749666362010572</v>
      </c>
      <c r="AB710" s="31">
        <v>0</v>
      </c>
      <c r="AC710" s="31">
        <v>0</v>
      </c>
      <c r="AD710" s="31">
        <v>0</v>
      </c>
      <c r="AE710" s="31">
        <v>0</v>
      </c>
      <c r="AF710" s="31">
        <v>3.0789999999999975</v>
      </c>
      <c r="AG710" s="31">
        <v>5.9863628196722446E-2</v>
      </c>
      <c r="AH710" s="31">
        <v>3.1388636281967202</v>
      </c>
      <c r="AI710" s="31">
        <v>3.1165506143211394</v>
      </c>
      <c r="AJ710" s="31">
        <v>31.878999999999994</v>
      </c>
      <c r="AK710" s="31">
        <v>0.61980922484031054</v>
      </c>
      <c r="AL710" s="31">
        <v>32.498809224840308</v>
      </c>
      <c r="AM710" s="31">
        <v>32.267787279617949</v>
      </c>
      <c r="AN710" s="31">
        <v>1.6579999999999988</v>
      </c>
      <c r="AO710" s="31">
        <v>3.2235756917884321E-2</v>
      </c>
      <c r="AP710" s="31">
        <v>1.6902357569178832</v>
      </c>
      <c r="AQ710" s="31">
        <v>1.6782204996896555</v>
      </c>
      <c r="AR710" s="31">
        <v>36.615999999999993</v>
      </c>
      <c r="AS710" s="31">
        <v>0.71190860995491723</v>
      </c>
      <c r="AT710" s="31">
        <v>37.327908609954918</v>
      </c>
      <c r="AU710" s="31">
        <v>37.062558393628748</v>
      </c>
    </row>
    <row r="711" spans="1:47" x14ac:dyDescent="0.3">
      <c r="A711" s="17">
        <v>44407</v>
      </c>
      <c r="B711" s="2">
        <v>3</v>
      </c>
      <c r="C711" s="2" t="s">
        <v>16</v>
      </c>
      <c r="D711" s="8">
        <v>26.236308999999999</v>
      </c>
      <c r="E711">
        <v>6.9972460000000004E-3</v>
      </c>
      <c r="G711" s="31">
        <v>0</v>
      </c>
      <c r="H711" s="31">
        <v>0</v>
      </c>
      <c r="I711" s="31">
        <v>0</v>
      </c>
      <c r="J711" s="31">
        <v>0</v>
      </c>
      <c r="K711" s="31">
        <v>8.9860000000000007</v>
      </c>
      <c r="L711" s="31">
        <v>0.3032688504593134</v>
      </c>
      <c r="M711" s="31">
        <v>9.2892688504593135</v>
      </c>
      <c r="N711" s="31">
        <v>9.2242695511525135</v>
      </c>
      <c r="O711" s="31">
        <v>41.087999999999994</v>
      </c>
      <c r="P711" s="31">
        <v>1.3866804504420507</v>
      </c>
      <c r="Q711" s="31">
        <v>42.474680450442044</v>
      </c>
      <c r="R711" s="31">
        <v>42.177474662558915</v>
      </c>
      <c r="S711" s="31">
        <v>2.702</v>
      </c>
      <c r="T711" s="31">
        <v>9.1189899169938207E-2</v>
      </c>
      <c r="U711" s="31">
        <v>2.793189899169938</v>
      </c>
      <c r="V711" s="31">
        <v>2.7736452623207311</v>
      </c>
      <c r="W711" s="31">
        <v>52.775999999999996</v>
      </c>
      <c r="X711" s="31">
        <v>1.7811392000713024</v>
      </c>
      <c r="Y711" s="31">
        <v>54.557139200071298</v>
      </c>
      <c r="Z711" s="31">
        <v>54.175389476032159</v>
      </c>
      <c r="AB711" s="31">
        <v>0</v>
      </c>
      <c r="AC711" s="31">
        <v>0</v>
      </c>
      <c r="AD711" s="31">
        <v>0</v>
      </c>
      <c r="AE711" s="31">
        <v>0</v>
      </c>
      <c r="AF711" s="31">
        <v>3.0349999999999975</v>
      </c>
      <c r="AG711" s="31">
        <v>0.102428328638328</v>
      </c>
      <c r="AH711" s="31">
        <v>3.1374283286383253</v>
      </c>
      <c r="AI711" s="31">
        <v>3.1154749708154741</v>
      </c>
      <c r="AJ711" s="31">
        <v>31.282000000000011</v>
      </c>
      <c r="AK711" s="31">
        <v>1.0557373892797957</v>
      </c>
      <c r="AL711" s="31">
        <v>32.337737389279809</v>
      </c>
      <c r="AM711" s="31">
        <v>32.111462285683622</v>
      </c>
      <c r="AN711" s="31">
        <v>1.6059999999999992</v>
      </c>
      <c r="AO711" s="31">
        <v>5.420095413283519E-2</v>
      </c>
      <c r="AP711" s="31">
        <v>1.6602009541328344</v>
      </c>
      <c r="AQ711" s="31">
        <v>1.6485841196473323</v>
      </c>
      <c r="AR711" s="31">
        <v>35.923000000000009</v>
      </c>
      <c r="AS711" s="31">
        <v>1.2123666720509589</v>
      </c>
      <c r="AT711" s="31">
        <v>37.135366672050964</v>
      </c>
      <c r="AU711" s="31">
        <v>36.87552137614643</v>
      </c>
    </row>
    <row r="712" spans="1:47" x14ac:dyDescent="0.3">
      <c r="A712" s="17">
        <v>44407</v>
      </c>
      <c r="B712" s="2">
        <v>4</v>
      </c>
      <c r="C712" s="2" t="s">
        <v>16</v>
      </c>
      <c r="D712" s="8">
        <v>25.668102999999999</v>
      </c>
      <c r="E712">
        <v>7.2806950000000002E-3</v>
      </c>
      <c r="G712" s="31">
        <v>0</v>
      </c>
      <c r="H712" s="31">
        <v>0</v>
      </c>
      <c r="I712" s="31">
        <v>0</v>
      </c>
      <c r="J712" s="31">
        <v>0</v>
      </c>
      <c r="K712" s="31">
        <v>8.92</v>
      </c>
      <c r="L712" s="31">
        <v>0.24015660767165828</v>
      </c>
      <c r="M712" s="31">
        <v>9.1601566076716576</v>
      </c>
      <c r="N712" s="31">
        <v>9.0934643012589653</v>
      </c>
      <c r="O712" s="31">
        <v>40.465000000000003</v>
      </c>
      <c r="P712" s="31">
        <v>1.0894548351383018</v>
      </c>
      <c r="Q712" s="31">
        <v>41.554454835138309</v>
      </c>
      <c r="R712" s="31">
        <v>41.251909523592396</v>
      </c>
      <c r="S712" s="31">
        <v>2.6680000000000001</v>
      </c>
      <c r="T712" s="31">
        <v>7.1831595209415275E-2</v>
      </c>
      <c r="U712" s="31">
        <v>2.7398315952094152</v>
      </c>
      <c r="V712" s="31">
        <v>2.7198837170133321</v>
      </c>
      <c r="W712" s="31">
        <v>52.053000000000004</v>
      </c>
      <c r="X712" s="31">
        <v>1.4014430380193754</v>
      </c>
      <c r="Y712" s="31">
        <v>53.454443038019384</v>
      </c>
      <c r="Z712" s="31">
        <v>53.065257541864696</v>
      </c>
      <c r="AB712" s="31">
        <v>0</v>
      </c>
      <c r="AC712" s="31">
        <v>0</v>
      </c>
      <c r="AD712" s="31">
        <v>0</v>
      </c>
      <c r="AE712" s="31">
        <v>0</v>
      </c>
      <c r="AF712" s="31">
        <v>2.9849999999999977</v>
      </c>
      <c r="AG712" s="31">
        <v>8.0366308733172562E-2</v>
      </c>
      <c r="AH712" s="31">
        <v>3.0653663087331702</v>
      </c>
      <c r="AI712" s="31">
        <v>3.0430483115760083</v>
      </c>
      <c r="AJ712" s="31">
        <v>30.95</v>
      </c>
      <c r="AK712" s="31">
        <v>0.83327881249302949</v>
      </c>
      <c r="AL712" s="31">
        <v>31.78327881249303</v>
      </c>
      <c r="AM712" s="31">
        <v>31.551874453359307</v>
      </c>
      <c r="AN712" s="31">
        <v>1.6079999999999985</v>
      </c>
      <c r="AO712" s="31">
        <v>4.3292805508523109E-2</v>
      </c>
      <c r="AP712" s="31">
        <v>1.6512928055085216</v>
      </c>
      <c r="AQ712" s="31">
        <v>1.6392702462359199</v>
      </c>
      <c r="AR712" s="31">
        <v>35.542999999999992</v>
      </c>
      <c r="AS712" s="31">
        <v>0.95693792673472511</v>
      </c>
      <c r="AT712" s="31">
        <v>36.499937926734717</v>
      </c>
      <c r="AU712" s="31">
        <v>36.234193011171236</v>
      </c>
    </row>
    <row r="713" spans="1:47" x14ac:dyDescent="0.3">
      <c r="A713" s="17">
        <v>44407</v>
      </c>
      <c r="B713" s="2">
        <v>5</v>
      </c>
      <c r="C713" s="2" t="s">
        <v>16</v>
      </c>
      <c r="D713" s="8">
        <v>26.713746</v>
      </c>
      <c r="E713">
        <v>7.3300500000000003E-3</v>
      </c>
      <c r="G713" s="31">
        <v>0</v>
      </c>
      <c r="H713" s="31">
        <v>0</v>
      </c>
      <c r="I713" s="31">
        <v>0</v>
      </c>
      <c r="J713" s="31">
        <v>0</v>
      </c>
      <c r="K713" s="31">
        <v>8.8929999999999989</v>
      </c>
      <c r="L713" s="31">
        <v>0.18339210979034615</v>
      </c>
      <c r="M713" s="31">
        <v>9.0763921097903442</v>
      </c>
      <c r="N713" s="31">
        <v>9.0098617018059759</v>
      </c>
      <c r="O713" s="31">
        <v>40.426999999999992</v>
      </c>
      <c r="P713" s="31">
        <v>0.83368861154777041</v>
      </c>
      <c r="Q713" s="31">
        <v>41.260688611547764</v>
      </c>
      <c r="R713" s="31">
        <v>40.958245700990688</v>
      </c>
      <c r="S713" s="31">
        <v>2.7149999999999999</v>
      </c>
      <c r="T713" s="31">
        <v>5.598893265273696E-2</v>
      </c>
      <c r="U713" s="31">
        <v>2.7709889326527368</v>
      </c>
      <c r="V713" s="31">
        <v>2.7506774452269456</v>
      </c>
      <c r="W713" s="31">
        <v>52.034999999999997</v>
      </c>
      <c r="X713" s="31">
        <v>1.0730696539908535</v>
      </c>
      <c r="Y713" s="31">
        <v>53.108069653990846</v>
      </c>
      <c r="Z713" s="31">
        <v>52.71878484802361</v>
      </c>
      <c r="AB713" s="31">
        <v>0</v>
      </c>
      <c r="AC713" s="31">
        <v>0</v>
      </c>
      <c r="AD713" s="31">
        <v>0</v>
      </c>
      <c r="AE713" s="31">
        <v>0</v>
      </c>
      <c r="AF713" s="31">
        <v>3.0519999999999978</v>
      </c>
      <c r="AG713" s="31">
        <v>6.2938571807054547E-2</v>
      </c>
      <c r="AH713" s="31">
        <v>3.1149385718070524</v>
      </c>
      <c r="AI713" s="31">
        <v>3.0921059163287783</v>
      </c>
      <c r="AJ713" s="31">
        <v>30.897000000000009</v>
      </c>
      <c r="AK713" s="31">
        <v>0.63716024021053941</v>
      </c>
      <c r="AL713" s="31">
        <v>31.53416024021055</v>
      </c>
      <c r="AM713" s="31">
        <v>31.303013268941797</v>
      </c>
      <c r="AN713" s="31">
        <v>1.5929999999999995</v>
      </c>
      <c r="AO713" s="31">
        <v>3.2850964904534055E-2</v>
      </c>
      <c r="AP713" s="31">
        <v>1.6258509649045336</v>
      </c>
      <c r="AQ713" s="31">
        <v>1.6139333960392352</v>
      </c>
      <c r="AR713" s="31">
        <v>35.542000000000002</v>
      </c>
      <c r="AS713" s="31">
        <v>0.73294977692212804</v>
      </c>
      <c r="AT713" s="31">
        <v>36.274949776922142</v>
      </c>
      <c r="AU713" s="31">
        <v>36.00905258130981</v>
      </c>
    </row>
    <row r="714" spans="1:47" x14ac:dyDescent="0.3">
      <c r="A714" s="17">
        <v>44407</v>
      </c>
      <c r="B714" s="2">
        <v>6</v>
      </c>
      <c r="C714" s="2" t="s">
        <v>16</v>
      </c>
      <c r="D714" s="8">
        <v>28.043346</v>
      </c>
      <c r="E714">
        <v>7.3139140000000004E-3</v>
      </c>
      <c r="G714" s="31">
        <v>0</v>
      </c>
      <c r="H714" s="31">
        <v>0</v>
      </c>
      <c r="I714" s="31">
        <v>0</v>
      </c>
      <c r="J714" s="31">
        <v>0</v>
      </c>
      <c r="K714" s="31">
        <v>8.8869999999999987</v>
      </c>
      <c r="L714" s="31">
        <v>0.13130406160733854</v>
      </c>
      <c r="M714" s="31">
        <v>9.0183040616073367</v>
      </c>
      <c r="N714" s="31">
        <v>8.9523449612748891</v>
      </c>
      <c r="O714" s="31">
        <v>41.721000000000004</v>
      </c>
      <c r="P714" s="31">
        <v>0.61642137440303513</v>
      </c>
      <c r="Q714" s="31">
        <v>42.337421374403036</v>
      </c>
      <c r="R714" s="31">
        <v>42.027769115488887</v>
      </c>
      <c r="S714" s="31">
        <v>2.77</v>
      </c>
      <c r="T714" s="31">
        <v>4.0926325042458404E-2</v>
      </c>
      <c r="U714" s="31">
        <v>2.8109263250424585</v>
      </c>
      <c r="V714" s="31">
        <v>2.7903674516407619</v>
      </c>
      <c r="W714" s="31">
        <v>53.378000000000007</v>
      </c>
      <c r="X714" s="31">
        <v>0.78865176105283208</v>
      </c>
      <c r="Y714" s="31">
        <v>54.166651761052833</v>
      </c>
      <c r="Z714" s="31">
        <v>53.770481528404538</v>
      </c>
      <c r="AB714" s="31">
        <v>0</v>
      </c>
      <c r="AC714" s="31">
        <v>0</v>
      </c>
      <c r="AD714" s="31">
        <v>0</v>
      </c>
      <c r="AE714" s="31">
        <v>0</v>
      </c>
      <c r="AF714" s="31">
        <v>3.0649999999999973</v>
      </c>
      <c r="AG714" s="31">
        <v>4.528490478524725E-2</v>
      </c>
      <c r="AH714" s="31">
        <v>3.1102849047852446</v>
      </c>
      <c r="AI714" s="31">
        <v>3.0875365484761468</v>
      </c>
      <c r="AJ714" s="31">
        <v>31.681000000000026</v>
      </c>
      <c r="AK714" s="31">
        <v>0.46808191468235583</v>
      </c>
      <c r="AL714" s="31">
        <v>32.149081914682384</v>
      </c>
      <c r="AM714" s="31">
        <v>31.913946294379439</v>
      </c>
      <c r="AN714" s="31">
        <v>1.665999999999999</v>
      </c>
      <c r="AO714" s="31">
        <v>2.4614894411817929E-2</v>
      </c>
      <c r="AP714" s="31">
        <v>1.6906148944118169</v>
      </c>
      <c r="AQ714" s="31">
        <v>1.6782498824669698</v>
      </c>
      <c r="AR714" s="31">
        <v>36.41200000000002</v>
      </c>
      <c r="AS714" s="31">
        <v>0.53798171387942106</v>
      </c>
      <c r="AT714" s="31">
        <v>36.949981713879446</v>
      </c>
      <c r="AU714" s="31">
        <v>36.679732725322559</v>
      </c>
    </row>
    <row r="715" spans="1:47" x14ac:dyDescent="0.3">
      <c r="A715" s="17">
        <v>44407</v>
      </c>
      <c r="B715" s="2">
        <v>7</v>
      </c>
      <c r="C715" s="2" t="s">
        <v>16</v>
      </c>
      <c r="D715" s="8">
        <v>28.495208000000002</v>
      </c>
      <c r="E715">
        <v>7.4086519999999999E-3</v>
      </c>
      <c r="G715" s="31">
        <v>0</v>
      </c>
      <c r="H715" s="31">
        <v>0</v>
      </c>
      <c r="I715" s="31">
        <v>0</v>
      </c>
      <c r="J715" s="31">
        <v>0</v>
      </c>
      <c r="K715" s="31">
        <v>8.8010000000000002</v>
      </c>
      <c r="L715" s="31">
        <v>0.16208754522981472</v>
      </c>
      <c r="M715" s="31">
        <v>8.9630875452298149</v>
      </c>
      <c r="N715" s="31">
        <v>8.8966831487616727</v>
      </c>
      <c r="O715" s="31">
        <v>43.781999999999996</v>
      </c>
      <c r="P715" s="31">
        <v>0.80633074710280062</v>
      </c>
      <c r="Q715" s="31">
        <v>44.588330747102795</v>
      </c>
      <c r="R715" s="31">
        <v>44.257991321336611</v>
      </c>
      <c r="S715" s="31">
        <v>2.8419999999999996</v>
      </c>
      <c r="T715" s="31">
        <v>5.2340961656985957E-2</v>
      </c>
      <c r="U715" s="31">
        <v>2.8943409616569857</v>
      </c>
      <c r="V715" s="31">
        <v>2.8728977967027238</v>
      </c>
      <c r="W715" s="31">
        <v>55.424999999999997</v>
      </c>
      <c r="X715" s="31">
        <v>1.0207592539896013</v>
      </c>
      <c r="Y715" s="31">
        <v>56.4457592539896</v>
      </c>
      <c r="Z715" s="31">
        <v>56.027572266801009</v>
      </c>
      <c r="AB715" s="31">
        <v>0</v>
      </c>
      <c r="AC715" s="31">
        <v>0</v>
      </c>
      <c r="AD715" s="31">
        <v>0</v>
      </c>
      <c r="AE715" s="31">
        <v>0</v>
      </c>
      <c r="AF715" s="31">
        <v>2.860999999999998</v>
      </c>
      <c r="AG715" s="31">
        <v>5.2690883638506943E-2</v>
      </c>
      <c r="AH715" s="31">
        <v>2.9136908836385049</v>
      </c>
      <c r="AI715" s="31">
        <v>2.8921043618460547</v>
      </c>
      <c r="AJ715" s="31">
        <v>32.455999999999996</v>
      </c>
      <c r="AK715" s="31">
        <v>0.59774041222348218</v>
      </c>
      <c r="AL715" s="31">
        <v>33.053740412223476</v>
      </c>
      <c r="AM715" s="31">
        <v>32.808856752210978</v>
      </c>
      <c r="AN715" s="31">
        <v>1.7029999999999987</v>
      </c>
      <c r="AO715" s="31">
        <v>3.1364059712120702E-2</v>
      </c>
      <c r="AP715" s="31">
        <v>1.7343640597121195</v>
      </c>
      <c r="AQ715" s="31">
        <v>1.7215147599524052</v>
      </c>
      <c r="AR715" s="31">
        <v>37.019999999999989</v>
      </c>
      <c r="AS715" s="31">
        <v>0.68179535557410986</v>
      </c>
      <c r="AT715" s="31">
        <v>37.701795355574099</v>
      </c>
      <c r="AU715" s="31">
        <v>37.422475874009436</v>
      </c>
    </row>
    <row r="716" spans="1:47" x14ac:dyDescent="0.3">
      <c r="A716" s="17">
        <v>44407</v>
      </c>
      <c r="B716" s="2">
        <v>8</v>
      </c>
      <c r="C716" s="2" t="s">
        <v>44</v>
      </c>
      <c r="D716" s="8">
        <v>30.797453000000001</v>
      </c>
      <c r="E716">
        <v>7.2301539999999999E-3</v>
      </c>
      <c r="G716" s="31">
        <v>0</v>
      </c>
      <c r="H716" s="31">
        <v>0</v>
      </c>
      <c r="I716" s="31">
        <v>0</v>
      </c>
      <c r="J716" s="31">
        <v>0</v>
      </c>
      <c r="K716" s="31">
        <v>9.0709999999999997</v>
      </c>
      <c r="L716" s="31">
        <v>3.2517689232900354E-2</v>
      </c>
      <c r="M716" s="31">
        <v>9.1035176892329002</v>
      </c>
      <c r="N716" s="31">
        <v>9.0376978543980222</v>
      </c>
      <c r="O716" s="31">
        <v>47.610999999999997</v>
      </c>
      <c r="P716" s="31">
        <v>0.17067574711361688</v>
      </c>
      <c r="Q716" s="31">
        <v>47.781675747113617</v>
      </c>
      <c r="R716" s="31">
        <v>47.436206873083918</v>
      </c>
      <c r="S716" s="31">
        <v>3.1549999999999994</v>
      </c>
      <c r="T716" s="31">
        <v>1.1310033020593163E-2</v>
      </c>
      <c r="U716" s="31">
        <v>3.1663100330205927</v>
      </c>
      <c r="V716" s="31">
        <v>3.1434171238701087</v>
      </c>
      <c r="W716" s="31">
        <v>59.836999999999996</v>
      </c>
      <c r="X716" s="31">
        <v>0.2145034693671104</v>
      </c>
      <c r="Y716" s="31">
        <v>60.051503469367113</v>
      </c>
      <c r="Z716" s="31">
        <v>59.617321851352045</v>
      </c>
      <c r="AB716" s="31">
        <v>0</v>
      </c>
      <c r="AC716" s="31">
        <v>0</v>
      </c>
      <c r="AD716" s="31">
        <v>0</v>
      </c>
      <c r="AE716" s="31">
        <v>0</v>
      </c>
      <c r="AF716" s="31">
        <v>2.8049999999999975</v>
      </c>
      <c r="AG716" s="31">
        <v>1.0055354238593916E-2</v>
      </c>
      <c r="AH716" s="31">
        <v>2.8150553542385914</v>
      </c>
      <c r="AI716" s="31">
        <v>2.7947020705089218</v>
      </c>
      <c r="AJ716" s="31">
        <v>35.033000000000001</v>
      </c>
      <c r="AK716" s="31">
        <v>0.12558617648508413</v>
      </c>
      <c r="AL716" s="31">
        <v>35.158586176485088</v>
      </c>
      <c r="AM716" s="31">
        <v>34.90438418400683</v>
      </c>
      <c r="AN716" s="31">
        <v>1.8639999999999988</v>
      </c>
      <c r="AO716" s="31">
        <v>6.6820607132759583E-3</v>
      </c>
      <c r="AP716" s="31">
        <v>1.8706820607132748</v>
      </c>
      <c r="AQ716" s="31">
        <v>1.8571567413292804</v>
      </c>
      <c r="AR716" s="31">
        <v>39.701999999999998</v>
      </c>
      <c r="AS716" s="31">
        <v>0.142323591436954</v>
      </c>
      <c r="AT716" s="31">
        <v>39.844323591436961</v>
      </c>
      <c r="AU716" s="31">
        <v>39.556242995845025</v>
      </c>
    </row>
    <row r="717" spans="1:47" x14ac:dyDescent="0.3">
      <c r="A717" s="17">
        <v>44407</v>
      </c>
      <c r="B717" s="2">
        <v>9</v>
      </c>
      <c r="C717" s="2" t="s">
        <v>44</v>
      </c>
      <c r="D717" s="8">
        <v>40.256677000000003</v>
      </c>
      <c r="E717">
        <v>7.1345649999999998E-3</v>
      </c>
      <c r="G717" s="31">
        <v>0</v>
      </c>
      <c r="H717" s="31">
        <v>0</v>
      </c>
      <c r="I717" s="31">
        <v>0</v>
      </c>
      <c r="J717" s="31">
        <v>0</v>
      </c>
      <c r="K717" s="31">
        <v>10.321999999999999</v>
      </c>
      <c r="L717" s="31">
        <v>9.6715727063872381E-2</v>
      </c>
      <c r="M717" s="31">
        <v>10.418715727063871</v>
      </c>
      <c r="N717" s="31">
        <v>10.344382722492611</v>
      </c>
      <c r="O717" s="31">
        <v>55.234000000000002</v>
      </c>
      <c r="P717" s="31">
        <v>0.51753501924490686</v>
      </c>
      <c r="Q717" s="31">
        <v>55.751535019244912</v>
      </c>
      <c r="R717" s="31">
        <v>55.353772068800332</v>
      </c>
      <c r="S717" s="31">
        <v>3.7519999999999998</v>
      </c>
      <c r="T717" s="31">
        <v>3.5155726404151245E-2</v>
      </c>
      <c r="U717" s="31">
        <v>3.7871557264041509</v>
      </c>
      <c r="V717" s="31">
        <v>3.7601360177089984</v>
      </c>
      <c r="W717" s="31">
        <v>69.307999999999993</v>
      </c>
      <c r="X717" s="31">
        <v>0.64940647271293039</v>
      </c>
      <c r="Y717" s="31">
        <v>69.957406472712933</v>
      </c>
      <c r="Z717" s="31">
        <v>69.458290809001952</v>
      </c>
      <c r="AB717" s="31">
        <v>0</v>
      </c>
      <c r="AC717" s="31">
        <v>0</v>
      </c>
      <c r="AD717" s="31">
        <v>0</v>
      </c>
      <c r="AE717" s="31">
        <v>0</v>
      </c>
      <c r="AF717" s="31">
        <v>3.130999999999998</v>
      </c>
      <c r="AG717" s="31">
        <v>2.933704141028718E-2</v>
      </c>
      <c r="AH717" s="31">
        <v>3.1603370414102852</v>
      </c>
      <c r="AI717" s="31">
        <v>3.1377894113664357</v>
      </c>
      <c r="AJ717" s="31">
        <v>40.112000000000016</v>
      </c>
      <c r="AK717" s="31">
        <v>0.37584394923329306</v>
      </c>
      <c r="AL717" s="31">
        <v>40.487843949233309</v>
      </c>
      <c r="AM717" s="31">
        <v>40.198980794867644</v>
      </c>
      <c r="AN717" s="31">
        <v>2.1669999999999985</v>
      </c>
      <c r="AO717" s="31">
        <v>2.0304493368282439E-2</v>
      </c>
      <c r="AP717" s="31">
        <v>2.187304493368281</v>
      </c>
      <c r="AQ717" s="31">
        <v>2.1716990272855532</v>
      </c>
      <c r="AR717" s="31">
        <v>45.410000000000018</v>
      </c>
      <c r="AS717" s="31">
        <v>0.4254854840118627</v>
      </c>
      <c r="AT717" s="31">
        <v>45.835485484011876</v>
      </c>
      <c r="AU717" s="31">
        <v>45.508469233519634</v>
      </c>
    </row>
    <row r="718" spans="1:47" x14ac:dyDescent="0.3">
      <c r="A718" s="17">
        <v>44407</v>
      </c>
      <c r="B718" s="2">
        <v>10</v>
      </c>
      <c r="C718" s="2" t="s">
        <v>44</v>
      </c>
      <c r="D718" s="8">
        <v>33.863799</v>
      </c>
      <c r="E718">
        <v>7.1251739999999997E-3</v>
      </c>
      <c r="G718" s="31">
        <v>0</v>
      </c>
      <c r="H718" s="31">
        <v>0</v>
      </c>
      <c r="I718" s="31">
        <v>0</v>
      </c>
      <c r="J718" s="31">
        <v>0</v>
      </c>
      <c r="K718" s="31">
        <v>12.083</v>
      </c>
      <c r="L718" s="31">
        <v>9.330158591438073E-2</v>
      </c>
      <c r="M718" s="31">
        <v>12.176301585914381</v>
      </c>
      <c r="N718" s="31">
        <v>12.089543318438265</v>
      </c>
      <c r="O718" s="31">
        <v>63.171000000000006</v>
      </c>
      <c r="P718" s="31">
        <v>0.48778899973494544</v>
      </c>
      <c r="Q718" s="31">
        <v>63.658788999734952</v>
      </c>
      <c r="R718" s="31">
        <v>63.205209051482555</v>
      </c>
      <c r="S718" s="31">
        <v>4.4470000000000001</v>
      </c>
      <c r="T718" s="31">
        <v>3.433850472244071E-2</v>
      </c>
      <c r="U718" s="31">
        <v>4.4813385047224408</v>
      </c>
      <c r="V718" s="31">
        <v>4.4494081881233933</v>
      </c>
      <c r="W718" s="31">
        <v>79.701000000000008</v>
      </c>
      <c r="X718" s="31">
        <v>0.61542909037176685</v>
      </c>
      <c r="Y718" s="31">
        <v>80.316429090371784</v>
      </c>
      <c r="Z718" s="31">
        <v>79.744160558044214</v>
      </c>
      <c r="AB718" s="31">
        <v>0</v>
      </c>
      <c r="AC718" s="31">
        <v>0</v>
      </c>
      <c r="AD718" s="31">
        <v>0</v>
      </c>
      <c r="AE718" s="31">
        <v>0</v>
      </c>
      <c r="AF718" s="31">
        <v>3.7619999999999978</v>
      </c>
      <c r="AG718" s="31">
        <v>2.9049124075966243E-2</v>
      </c>
      <c r="AH718" s="31">
        <v>3.7910491240759638</v>
      </c>
      <c r="AI718" s="31">
        <v>3.7640372394243751</v>
      </c>
      <c r="AJ718" s="31">
        <v>44.58600000000002</v>
      </c>
      <c r="AK718" s="31">
        <v>0.34428076715870071</v>
      </c>
      <c r="AL718" s="31">
        <v>44.93028076715872</v>
      </c>
      <c r="AM718" s="31">
        <v>44.610144698823859</v>
      </c>
      <c r="AN718" s="31">
        <v>2.4439999999999991</v>
      </c>
      <c r="AO718" s="31">
        <v>1.8871892408735116E-2</v>
      </c>
      <c r="AP718" s="31">
        <v>2.4628718924087343</v>
      </c>
      <c r="AQ718" s="31">
        <v>2.4453235016356127</v>
      </c>
      <c r="AR718" s="31">
        <v>50.792000000000016</v>
      </c>
      <c r="AS718" s="31">
        <v>0.39220178364340208</v>
      </c>
      <c r="AT718" s="31">
        <v>51.184201783643417</v>
      </c>
      <c r="AU718" s="31">
        <v>50.819505439883848</v>
      </c>
    </row>
    <row r="719" spans="1:47" x14ac:dyDescent="0.3">
      <c r="A719" s="17">
        <v>44407</v>
      </c>
      <c r="B719" s="2">
        <v>11</v>
      </c>
      <c r="C719" s="2" t="s">
        <v>44</v>
      </c>
      <c r="D719" s="8">
        <v>44.976906999999997</v>
      </c>
      <c r="E719">
        <v>7.0369739999999997E-3</v>
      </c>
      <c r="G719" s="31">
        <v>0</v>
      </c>
      <c r="H719" s="31">
        <v>0</v>
      </c>
      <c r="I719" s="31">
        <v>0</v>
      </c>
      <c r="J719" s="31">
        <v>0</v>
      </c>
      <c r="K719" s="31">
        <v>13.693</v>
      </c>
      <c r="L719" s="31">
        <v>0.11602411161271967</v>
      </c>
      <c r="M719" s="31">
        <v>13.80902411161272</v>
      </c>
      <c r="N719" s="31">
        <v>13.711850367973927</v>
      </c>
      <c r="O719" s="31">
        <v>69.641999999999982</v>
      </c>
      <c r="P719" s="31">
        <v>0.59009356466318708</v>
      </c>
      <c r="Q719" s="31">
        <v>70.232093564663174</v>
      </c>
      <c r="R719" s="31">
        <v>69.737872148283074</v>
      </c>
      <c r="S719" s="31">
        <v>5.1029999999999998</v>
      </c>
      <c r="T719" s="31">
        <v>4.3238957245286529E-2</v>
      </c>
      <c r="U719" s="31">
        <v>5.146238957245286</v>
      </c>
      <c r="V719" s="31">
        <v>5.1100250075053637</v>
      </c>
      <c r="W719" s="31">
        <v>88.437999999999974</v>
      </c>
      <c r="X719" s="31">
        <v>0.74935663352119319</v>
      </c>
      <c r="Y719" s="31">
        <v>89.187356633521176</v>
      </c>
      <c r="Z719" s="31">
        <v>88.559747523762354</v>
      </c>
      <c r="AB719" s="31">
        <v>0</v>
      </c>
      <c r="AC719" s="31">
        <v>0</v>
      </c>
      <c r="AD719" s="31">
        <v>0</v>
      </c>
      <c r="AE719" s="31">
        <v>0</v>
      </c>
      <c r="AF719" s="31">
        <v>4.0599999999999978</v>
      </c>
      <c r="AG719" s="31">
        <v>3.4401365160858954E-2</v>
      </c>
      <c r="AH719" s="31">
        <v>4.0944013651608566</v>
      </c>
      <c r="AI719" s="31">
        <v>4.0655891692086552</v>
      </c>
      <c r="AJ719" s="31">
        <v>48.293000000000013</v>
      </c>
      <c r="AK719" s="31">
        <v>0.40919830731856227</v>
      </c>
      <c r="AL719" s="31">
        <v>48.702198307318575</v>
      </c>
      <c r="AM719" s="31">
        <v>48.359482204087129</v>
      </c>
      <c r="AN719" s="31">
        <v>2.6319999999999992</v>
      </c>
      <c r="AO719" s="31">
        <v>2.2301574656005119E-2</v>
      </c>
      <c r="AP719" s="31">
        <v>2.6543015746560044</v>
      </c>
      <c r="AQ719" s="31">
        <v>2.6356233234869908</v>
      </c>
      <c r="AR719" s="31">
        <v>54.985000000000007</v>
      </c>
      <c r="AS719" s="31">
        <v>0.46590124713542636</v>
      </c>
      <c r="AT719" s="31">
        <v>55.450901247135434</v>
      </c>
      <c r="AU719" s="31">
        <v>55.060694696782775</v>
      </c>
    </row>
    <row r="720" spans="1:47" x14ac:dyDescent="0.3">
      <c r="A720" s="17">
        <v>44407</v>
      </c>
      <c r="B720" s="2">
        <v>12</v>
      </c>
      <c r="C720" s="2" t="s">
        <v>44</v>
      </c>
      <c r="D720" s="8">
        <v>39.798352000000001</v>
      </c>
      <c r="E720">
        <v>7.1823039999999996E-3</v>
      </c>
      <c r="G720" s="31">
        <v>0</v>
      </c>
      <c r="H720" s="31">
        <v>0</v>
      </c>
      <c r="I720" s="31">
        <v>0</v>
      </c>
      <c r="J720" s="31">
        <v>0</v>
      </c>
      <c r="K720" s="31">
        <v>14.598000000000004</v>
      </c>
      <c r="L720" s="31">
        <v>0.11459336886132107</v>
      </c>
      <c r="M720" s="31">
        <v>14.712593368861326</v>
      </c>
      <c r="N720" s="31">
        <v>14.60692305065778</v>
      </c>
      <c r="O720" s="31">
        <v>73.421000000000006</v>
      </c>
      <c r="P720" s="31">
        <v>0.57635016681511519</v>
      </c>
      <c r="Q720" s="31">
        <v>73.997350166815124</v>
      </c>
      <c r="R720" s="31">
        <v>73.465878702722605</v>
      </c>
      <c r="S720" s="31">
        <v>5.452</v>
      </c>
      <c r="T720" s="31">
        <v>4.2797852242219638E-2</v>
      </c>
      <c r="U720" s="31">
        <v>5.4947978522422192</v>
      </c>
      <c r="V720" s="31">
        <v>5.4553325436488684</v>
      </c>
      <c r="W720" s="31">
        <v>93.471000000000004</v>
      </c>
      <c r="X720" s="31">
        <v>0.73374138791865595</v>
      </c>
      <c r="Y720" s="31">
        <v>94.204741387918659</v>
      </c>
      <c r="Z720" s="31">
        <v>93.528134297029254</v>
      </c>
      <c r="AB720" s="31">
        <v>0</v>
      </c>
      <c r="AC720" s="31">
        <v>0</v>
      </c>
      <c r="AD720" s="31">
        <v>0</v>
      </c>
      <c r="AE720" s="31">
        <v>0</v>
      </c>
      <c r="AF720" s="31">
        <v>4.25</v>
      </c>
      <c r="AG720" s="31">
        <v>3.336222891222184E-2</v>
      </c>
      <c r="AH720" s="31">
        <v>4.283362228912222</v>
      </c>
      <c r="AI720" s="31">
        <v>4.252597819242057</v>
      </c>
      <c r="AJ720" s="31">
        <v>50.346000000000032</v>
      </c>
      <c r="AK720" s="31">
        <v>0.39521288866228743</v>
      </c>
      <c r="AL720" s="31">
        <v>50.741212888662318</v>
      </c>
      <c r="AM720" s="31">
        <v>50.376774072367226</v>
      </c>
      <c r="AN720" s="31">
        <v>2.6769999999999983</v>
      </c>
      <c r="AO720" s="31">
        <v>2.1014279246592424E-2</v>
      </c>
      <c r="AP720" s="31">
        <v>2.6980142792465909</v>
      </c>
      <c r="AQ720" s="31">
        <v>2.6786363204967012</v>
      </c>
      <c r="AR720" s="31">
        <v>57.273000000000032</v>
      </c>
      <c r="AS720" s="31">
        <v>0.44958939682110172</v>
      </c>
      <c r="AT720" s="31">
        <v>57.722589396821135</v>
      </c>
      <c r="AU720" s="31">
        <v>57.308008212105982</v>
      </c>
    </row>
    <row r="721" spans="1:47" x14ac:dyDescent="0.3">
      <c r="A721" s="17">
        <v>44407</v>
      </c>
      <c r="B721" s="2">
        <v>13</v>
      </c>
      <c r="C721" s="2" t="s">
        <v>44</v>
      </c>
      <c r="D721" s="8">
        <v>42.394959999999998</v>
      </c>
      <c r="E721">
        <v>7.2738229999999996E-3</v>
      </c>
      <c r="G721" s="31">
        <v>0</v>
      </c>
      <c r="H721" s="31">
        <v>0</v>
      </c>
      <c r="I721" s="31">
        <v>0</v>
      </c>
      <c r="J721" s="31">
        <v>0</v>
      </c>
      <c r="K721" s="31">
        <v>15.021000000000001</v>
      </c>
      <c r="L721" s="31">
        <v>0.13020218409655682</v>
      </c>
      <c r="M721" s="31">
        <v>15.151202184096558</v>
      </c>
      <c r="N721" s="31">
        <v>15.040995021172225</v>
      </c>
      <c r="O721" s="31">
        <v>75.074000000000026</v>
      </c>
      <c r="P721" s="31">
        <v>0.65074221216063577</v>
      </c>
      <c r="Q721" s="31">
        <v>75.724742212160663</v>
      </c>
      <c r="R721" s="31">
        <v>75.173933840588774</v>
      </c>
      <c r="S721" s="31">
        <v>5.5369999999999999</v>
      </c>
      <c r="T721" s="31">
        <v>4.7994773539886487E-2</v>
      </c>
      <c r="U721" s="31">
        <v>5.5849947735398864</v>
      </c>
      <c r="V721" s="31">
        <v>5.5443705101012322</v>
      </c>
      <c r="W721" s="31">
        <v>95.632000000000033</v>
      </c>
      <c r="X721" s="31">
        <v>0.82893916979707905</v>
      </c>
      <c r="Y721" s="31">
        <v>96.460939169797115</v>
      </c>
      <c r="Z721" s="31">
        <v>95.759299371862227</v>
      </c>
      <c r="AB721" s="31">
        <v>0</v>
      </c>
      <c r="AC721" s="31">
        <v>0</v>
      </c>
      <c r="AD721" s="31">
        <v>0</v>
      </c>
      <c r="AE721" s="31">
        <v>0</v>
      </c>
      <c r="AF721" s="31">
        <v>4.2419999999999982</v>
      </c>
      <c r="AG721" s="31">
        <v>3.6769700082390902E-2</v>
      </c>
      <c r="AH721" s="31">
        <v>4.278769700082389</v>
      </c>
      <c r="AI721" s="31">
        <v>4.2476466866262266</v>
      </c>
      <c r="AJ721" s="31">
        <v>51.420000000000023</v>
      </c>
      <c r="AK721" s="31">
        <v>0.44570909435090567</v>
      </c>
      <c r="AL721" s="31">
        <v>51.865709094350926</v>
      </c>
      <c r="AM721" s="31">
        <v>51.488447106629124</v>
      </c>
      <c r="AN721" s="31">
        <v>2.7239999999999993</v>
      </c>
      <c r="AO721" s="31">
        <v>2.3611660307504206E-2</v>
      </c>
      <c r="AP721" s="31">
        <v>2.7476116603075034</v>
      </c>
      <c r="AQ721" s="31">
        <v>2.7276260194176905</v>
      </c>
      <c r="AR721" s="31">
        <v>58.386000000000017</v>
      </c>
      <c r="AS721" s="31">
        <v>0.50609045474080072</v>
      </c>
      <c r="AT721" s="31">
        <v>58.892090454740817</v>
      </c>
      <c r="AU721" s="31">
        <v>58.463719812673041</v>
      </c>
    </row>
    <row r="722" spans="1:47" x14ac:dyDescent="0.3">
      <c r="A722" s="17">
        <v>44407</v>
      </c>
      <c r="B722" s="2">
        <v>14</v>
      </c>
      <c r="C722" s="2" t="s">
        <v>44</v>
      </c>
      <c r="D722" s="8">
        <v>45.752941999999997</v>
      </c>
      <c r="E722">
        <v>7.5387099999999997E-3</v>
      </c>
      <c r="G722" s="31">
        <v>0</v>
      </c>
      <c r="H722" s="31">
        <v>0</v>
      </c>
      <c r="I722" s="31">
        <v>0</v>
      </c>
      <c r="J722" s="31">
        <v>0</v>
      </c>
      <c r="K722" s="31">
        <v>15.106000000000002</v>
      </c>
      <c r="L722" s="31">
        <v>0.16365970490816167</v>
      </c>
      <c r="M722" s="31">
        <v>15.269659704908163</v>
      </c>
      <c r="N722" s="31">
        <v>15.154546168594175</v>
      </c>
      <c r="O722" s="31">
        <v>76.063000000000017</v>
      </c>
      <c r="P722" s="31">
        <v>0.82407309244204319</v>
      </c>
      <c r="Q722" s="31">
        <v>76.887073092442066</v>
      </c>
      <c r="R722" s="31">
        <v>76.307443745649351</v>
      </c>
      <c r="S722" s="31">
        <v>5.609</v>
      </c>
      <c r="T722" s="31">
        <v>6.0768389039446501E-2</v>
      </c>
      <c r="U722" s="31">
        <v>5.6697683890394464</v>
      </c>
      <c r="V722" s="31">
        <v>5.6270256493873108</v>
      </c>
      <c r="W722" s="31">
        <v>96.778000000000006</v>
      </c>
      <c r="X722" s="31">
        <v>1.0485011863896514</v>
      </c>
      <c r="Y722" s="31">
        <v>97.826501186389677</v>
      </c>
      <c r="Z722" s="31">
        <v>97.089015563630838</v>
      </c>
      <c r="AB722" s="31">
        <v>0</v>
      </c>
      <c r="AC722" s="31">
        <v>0</v>
      </c>
      <c r="AD722" s="31">
        <v>0</v>
      </c>
      <c r="AE722" s="31">
        <v>0</v>
      </c>
      <c r="AF722" s="31">
        <v>4.3519999999999959</v>
      </c>
      <c r="AG722" s="31">
        <v>4.7149942788317155E-2</v>
      </c>
      <c r="AH722" s="31">
        <v>4.3991499427883127</v>
      </c>
      <c r="AI722" s="31">
        <v>4.3659860271231157</v>
      </c>
      <c r="AJ722" s="31">
        <v>52.047000000000033</v>
      </c>
      <c r="AK722" s="31">
        <v>0.56388168021680762</v>
      </c>
      <c r="AL722" s="31">
        <v>52.610881680216842</v>
      </c>
      <c r="AM722" s="31">
        <v>52.214263500385378</v>
      </c>
      <c r="AN722" s="31">
        <v>2.7259999999999995</v>
      </c>
      <c r="AO722" s="31">
        <v>2.9533718759410077E-2</v>
      </c>
      <c r="AP722" s="31">
        <v>2.7555337187594096</v>
      </c>
      <c r="AQ722" s="31">
        <v>2.734760549158461</v>
      </c>
      <c r="AR722" s="31">
        <v>59.125000000000028</v>
      </c>
      <c r="AS722" s="31">
        <v>0.64056534176453495</v>
      </c>
      <c r="AT722" s="31">
        <v>59.765565341764564</v>
      </c>
      <c r="AU722" s="31">
        <v>59.315010076666951</v>
      </c>
    </row>
    <row r="723" spans="1:47" x14ac:dyDescent="0.3">
      <c r="A723" s="17">
        <v>44407</v>
      </c>
      <c r="B723" s="2">
        <v>15</v>
      </c>
      <c r="C723" s="2" t="s">
        <v>44</v>
      </c>
      <c r="D723" s="8">
        <v>49.163677</v>
      </c>
      <c r="E723">
        <v>7.742278E-3</v>
      </c>
      <c r="G723" s="31">
        <v>0</v>
      </c>
      <c r="H723" s="31">
        <v>0</v>
      </c>
      <c r="I723" s="31">
        <v>0</v>
      </c>
      <c r="J723" s="31">
        <v>0</v>
      </c>
      <c r="K723" s="31">
        <v>15.143000000000001</v>
      </c>
      <c r="L723" s="31">
        <v>0.14785315671456936</v>
      </c>
      <c r="M723" s="31">
        <v>15.29085315671457</v>
      </c>
      <c r="N723" s="31">
        <v>15.172467120718109</v>
      </c>
      <c r="O723" s="31">
        <v>76.413999999999973</v>
      </c>
      <c r="P723" s="31">
        <v>0.7460906766946509</v>
      </c>
      <c r="Q723" s="31">
        <v>77.160090676694622</v>
      </c>
      <c r="R723" s="31">
        <v>76.562695804170446</v>
      </c>
      <c r="S723" s="31">
        <v>5.5979999999999981</v>
      </c>
      <c r="T723" s="31">
        <v>5.4657727748012877E-2</v>
      </c>
      <c r="U723" s="31">
        <v>5.6526577277480108</v>
      </c>
      <c r="V723" s="31">
        <v>5.6088932801809372</v>
      </c>
      <c r="W723" s="31">
        <v>97.154999999999973</v>
      </c>
      <c r="X723" s="31">
        <v>0.94860156115723315</v>
      </c>
      <c r="Y723" s="31">
        <v>98.103601561157205</v>
      </c>
      <c r="Z723" s="31">
        <v>97.344056205069492</v>
      </c>
      <c r="AB723" s="31">
        <v>0</v>
      </c>
      <c r="AC723" s="31">
        <v>0</v>
      </c>
      <c r="AD723" s="31">
        <v>0</v>
      </c>
      <c r="AE723" s="31">
        <v>0</v>
      </c>
      <c r="AF723" s="31">
        <v>4.3419999999999952</v>
      </c>
      <c r="AG723" s="31">
        <v>4.2394400479076763E-2</v>
      </c>
      <c r="AH723" s="31">
        <v>4.3843944004790716</v>
      </c>
      <c r="AI723" s="31">
        <v>4.350449200168919</v>
      </c>
      <c r="AJ723" s="31">
        <v>52.014999999999979</v>
      </c>
      <c r="AK723" s="31">
        <v>0.50786382794085205</v>
      </c>
      <c r="AL723" s="31">
        <v>52.522863827940832</v>
      </c>
      <c r="AM723" s="31">
        <v>52.116217214828765</v>
      </c>
      <c r="AN723" s="31">
        <v>2.7139999999999982</v>
      </c>
      <c r="AO723" s="31">
        <v>2.6498941248322062E-2</v>
      </c>
      <c r="AP723" s="31">
        <v>2.7404989412483203</v>
      </c>
      <c r="AQ723" s="31">
        <v>2.71928123658647</v>
      </c>
      <c r="AR723" s="31">
        <v>59.07099999999997</v>
      </c>
      <c r="AS723" s="31">
        <v>0.57675716966825086</v>
      </c>
      <c r="AT723" s="31">
        <v>59.647757169668225</v>
      </c>
      <c r="AU723" s="31">
        <v>59.185947651584151</v>
      </c>
    </row>
    <row r="724" spans="1:47" x14ac:dyDescent="0.3">
      <c r="A724" s="17">
        <v>44407</v>
      </c>
      <c r="B724" s="2">
        <v>16</v>
      </c>
      <c r="C724" s="2" t="s">
        <v>44</v>
      </c>
      <c r="D724" s="8">
        <v>44.568140999999997</v>
      </c>
      <c r="E724">
        <v>7.9805060000000001E-3</v>
      </c>
      <c r="G724" s="31">
        <v>0</v>
      </c>
      <c r="H724" s="31">
        <v>0</v>
      </c>
      <c r="I724" s="31">
        <v>0</v>
      </c>
      <c r="J724" s="31">
        <v>0</v>
      </c>
      <c r="K724" s="31">
        <v>14.821000000000002</v>
      </c>
      <c r="L724" s="31">
        <v>0.1771894947715407</v>
      </c>
      <c r="M724" s="31">
        <v>14.998189494771543</v>
      </c>
      <c r="N724" s="31">
        <v>14.878496353519381</v>
      </c>
      <c r="O724" s="31">
        <v>75.135999999999981</v>
      </c>
      <c r="P724" s="31">
        <v>0.89827338770356091</v>
      </c>
      <c r="Q724" s="31">
        <v>76.034273387703536</v>
      </c>
      <c r="R724" s="31">
        <v>75.427481412727332</v>
      </c>
      <c r="S724" s="31">
        <v>5.4749999999999996</v>
      </c>
      <c r="T724" s="31">
        <v>6.5455265088333131E-2</v>
      </c>
      <c r="U724" s="31">
        <v>5.5404552650883332</v>
      </c>
      <c r="V724" s="31">
        <v>5.4962396286025639</v>
      </c>
      <c r="W724" s="31">
        <v>95.431999999999974</v>
      </c>
      <c r="X724" s="31">
        <v>1.1409181475634347</v>
      </c>
      <c r="Y724" s="31">
        <v>96.572918147563399</v>
      </c>
      <c r="Z724" s="31">
        <v>95.802217394849279</v>
      </c>
      <c r="AB724" s="31">
        <v>0</v>
      </c>
      <c r="AC724" s="31">
        <v>0</v>
      </c>
      <c r="AD724" s="31">
        <v>0</v>
      </c>
      <c r="AE724" s="31">
        <v>0</v>
      </c>
      <c r="AF724" s="31">
        <v>4.1789999999999967</v>
      </c>
      <c r="AG724" s="31">
        <v>4.9961196859204367E-2</v>
      </c>
      <c r="AH724" s="31">
        <v>4.2289611968592009</v>
      </c>
      <c r="AI724" s="31">
        <v>4.1952119466538988</v>
      </c>
      <c r="AJ724" s="31">
        <v>51.077000000000019</v>
      </c>
      <c r="AK724" s="31">
        <v>0.61064083560124061</v>
      </c>
      <c r="AL724" s="31">
        <v>51.687640835601258</v>
      </c>
      <c r="AM724" s="31">
        <v>51.275147307786895</v>
      </c>
      <c r="AN724" s="31">
        <v>2.6429999999999985</v>
      </c>
      <c r="AO724" s="31">
        <v>3.159785673579258E-2</v>
      </c>
      <c r="AP724" s="31">
        <v>2.6745978567357911</v>
      </c>
      <c r="AQ724" s="31">
        <v>2.6532532124925239</v>
      </c>
      <c r="AR724" s="31">
        <v>57.899000000000015</v>
      </c>
      <c r="AS724" s="31">
        <v>0.69219988919623765</v>
      </c>
      <c r="AT724" s="31">
        <v>58.591199889196254</v>
      </c>
      <c r="AU724" s="31">
        <v>58.123612466933317</v>
      </c>
    </row>
    <row r="725" spans="1:47" x14ac:dyDescent="0.3">
      <c r="A725" s="17">
        <v>44407</v>
      </c>
      <c r="B725" s="2">
        <v>17</v>
      </c>
      <c r="C725" s="2" t="s">
        <v>44</v>
      </c>
      <c r="D725" s="8">
        <v>53.833638000000001</v>
      </c>
      <c r="E725">
        <v>8.1884950000000005E-3</v>
      </c>
      <c r="G725" s="31">
        <v>0</v>
      </c>
      <c r="H725" s="31">
        <v>0</v>
      </c>
      <c r="I725" s="31">
        <v>0</v>
      </c>
      <c r="J725" s="31">
        <v>0</v>
      </c>
      <c r="K725" s="31">
        <v>14.183999999999999</v>
      </c>
      <c r="L725" s="31">
        <v>0.17089165065458289</v>
      </c>
      <c r="M725" s="31">
        <v>14.354891650654583</v>
      </c>
      <c r="N725" s="31">
        <v>14.237346692147657</v>
      </c>
      <c r="O725" s="31">
        <v>71.733999999999995</v>
      </c>
      <c r="P725" s="31">
        <v>0.86426548703157413</v>
      </c>
      <c r="Q725" s="31">
        <v>72.598265487031568</v>
      </c>
      <c r="R725" s="31">
        <v>72.003794953082334</v>
      </c>
      <c r="S725" s="31">
        <v>5.2069999999999999</v>
      </c>
      <c r="T725" s="31">
        <v>6.2734970738748813E-2</v>
      </c>
      <c r="U725" s="31">
        <v>5.2697349707387486</v>
      </c>
      <c r="V725" s="31">
        <v>5.2265837722795299</v>
      </c>
      <c r="W725" s="31">
        <v>91.124999999999986</v>
      </c>
      <c r="X725" s="31">
        <v>1.0978921084249058</v>
      </c>
      <c r="Y725" s="31">
        <v>92.222892108424901</v>
      </c>
      <c r="Z725" s="31">
        <v>91.467725417509513</v>
      </c>
      <c r="AB725" s="31">
        <v>0</v>
      </c>
      <c r="AC725" s="31">
        <v>0</v>
      </c>
      <c r="AD725" s="31">
        <v>0</v>
      </c>
      <c r="AE725" s="31">
        <v>0</v>
      </c>
      <c r="AF725" s="31">
        <v>3.9039999999999986</v>
      </c>
      <c r="AG725" s="31">
        <v>4.7036167805660702E-2</v>
      </c>
      <c r="AH725" s="31">
        <v>3.9510361678056594</v>
      </c>
      <c r="AI725" s="31">
        <v>3.9186831279007639</v>
      </c>
      <c r="AJ725" s="31">
        <v>48.866000000000028</v>
      </c>
      <c r="AK725" s="31">
        <v>0.58874727868632637</v>
      </c>
      <c r="AL725" s="31">
        <v>49.454747278686355</v>
      </c>
      <c r="AM725" s="31">
        <v>49.049787327868572</v>
      </c>
      <c r="AN725" s="31">
        <v>2.5779999999999985</v>
      </c>
      <c r="AO725" s="31">
        <v>3.1060256301996225E-2</v>
      </c>
      <c r="AP725" s="31">
        <v>2.6090602563019947</v>
      </c>
      <c r="AQ725" s="31">
        <v>2.5876959794385672</v>
      </c>
      <c r="AR725" s="31">
        <v>55.34800000000002</v>
      </c>
      <c r="AS725" s="31">
        <v>0.66684370279398331</v>
      </c>
      <c r="AT725" s="31">
        <v>56.01484370279401</v>
      </c>
      <c r="AU725" s="31">
        <v>55.556166435207899</v>
      </c>
    </row>
    <row r="726" spans="1:47" x14ac:dyDescent="0.3">
      <c r="A726" s="17">
        <v>44407</v>
      </c>
      <c r="B726" s="2">
        <v>18</v>
      </c>
      <c r="C726" s="2" t="s">
        <v>44</v>
      </c>
      <c r="D726" s="8">
        <v>47.657882999999998</v>
      </c>
      <c r="E726">
        <v>8.4045920000000007E-3</v>
      </c>
      <c r="G726" s="31">
        <v>0</v>
      </c>
      <c r="H726" s="31">
        <v>0</v>
      </c>
      <c r="I726" s="31">
        <v>0</v>
      </c>
      <c r="J726" s="31">
        <v>0</v>
      </c>
      <c r="K726" s="31">
        <v>13.200999999999999</v>
      </c>
      <c r="L726" s="31">
        <v>0.14560761855108895</v>
      </c>
      <c r="M726" s="31">
        <v>13.346607618551088</v>
      </c>
      <c r="N726" s="31">
        <v>13.234434826933075</v>
      </c>
      <c r="O726" s="31">
        <v>66.695999999999998</v>
      </c>
      <c r="P726" s="31">
        <v>0.73565985356286867</v>
      </c>
      <c r="Q726" s="31">
        <v>67.431659853562863</v>
      </c>
      <c r="R726" s="31">
        <v>66.864924264610892</v>
      </c>
      <c r="S726" s="31">
        <v>4.7989999999999995</v>
      </c>
      <c r="T726" s="31">
        <v>5.2933183957781675E-2</v>
      </c>
      <c r="U726" s="31">
        <v>4.8519331839577813</v>
      </c>
      <c r="V726" s="31">
        <v>4.8111546651353549</v>
      </c>
      <c r="W726" s="31">
        <v>84.695999999999998</v>
      </c>
      <c r="X726" s="31">
        <v>0.9342006560717393</v>
      </c>
      <c r="Y726" s="31">
        <v>85.630200656071736</v>
      </c>
      <c r="Z726" s="31">
        <v>84.910513756679308</v>
      </c>
      <c r="AB726" s="31">
        <v>0</v>
      </c>
      <c r="AC726" s="31">
        <v>0</v>
      </c>
      <c r="AD726" s="31">
        <v>0</v>
      </c>
      <c r="AE726" s="31">
        <v>0</v>
      </c>
      <c r="AF726" s="31">
        <v>3.5779999999999959</v>
      </c>
      <c r="AG726" s="31">
        <v>3.9465499520929911E-2</v>
      </c>
      <c r="AH726" s="31">
        <v>3.6174654995209257</v>
      </c>
      <c r="AI726" s="31">
        <v>3.587062177923376</v>
      </c>
      <c r="AJ726" s="31">
        <v>45.383000000000003</v>
      </c>
      <c r="AK726" s="31">
        <v>0.50057651334778208</v>
      </c>
      <c r="AL726" s="31">
        <v>45.883576513347784</v>
      </c>
      <c r="AM726" s="31">
        <v>45.497943773252317</v>
      </c>
      <c r="AN726" s="31">
        <v>2.4029999999999982</v>
      </c>
      <c r="AO726" s="31">
        <v>2.6505197134934214E-2</v>
      </c>
      <c r="AP726" s="31">
        <v>2.4295051971349326</v>
      </c>
      <c r="AQ726" s="31">
        <v>2.4090861971911339</v>
      </c>
      <c r="AR726" s="31">
        <v>51.363999999999997</v>
      </c>
      <c r="AS726" s="31">
        <v>0.56654721000364627</v>
      </c>
      <c r="AT726" s="31">
        <v>51.930547210003638</v>
      </c>
      <c r="AU726" s="31">
        <v>51.494092148366832</v>
      </c>
    </row>
    <row r="727" spans="1:47" x14ac:dyDescent="0.3">
      <c r="A727" s="17">
        <v>44407</v>
      </c>
      <c r="B727" s="2">
        <v>19</v>
      </c>
      <c r="C727" s="2" t="s">
        <v>44</v>
      </c>
      <c r="D727" s="8">
        <v>44.511370999999997</v>
      </c>
      <c r="E727">
        <v>8.5568620000000001E-3</v>
      </c>
      <c r="G727" s="31">
        <v>0</v>
      </c>
      <c r="H727" s="31">
        <v>0</v>
      </c>
      <c r="I727" s="31">
        <v>0</v>
      </c>
      <c r="J727" s="31">
        <v>0</v>
      </c>
      <c r="K727" s="31">
        <v>12.279999999999998</v>
      </c>
      <c r="L727" s="31">
        <v>0.15348889200245466</v>
      </c>
      <c r="M727" s="31">
        <v>12.433488892002453</v>
      </c>
      <c r="N727" s="31">
        <v>12.327097243375054</v>
      </c>
      <c r="O727" s="31">
        <v>62.265000000000015</v>
      </c>
      <c r="P727" s="31">
        <v>0.77825617756782117</v>
      </c>
      <c r="Q727" s="31">
        <v>63.043256177567834</v>
      </c>
      <c r="R727" s="31">
        <v>62.503803734425738</v>
      </c>
      <c r="S727" s="31">
        <v>4.4759999999999991</v>
      </c>
      <c r="T727" s="31">
        <v>5.5945951189168334E-2</v>
      </c>
      <c r="U727" s="31">
        <v>4.5319459511891678</v>
      </c>
      <c r="V727" s="31">
        <v>4.4931667150933832</v>
      </c>
      <c r="W727" s="31">
        <v>79.021000000000015</v>
      </c>
      <c r="X727" s="31">
        <v>0.98769102075944415</v>
      </c>
      <c r="Y727" s="31">
        <v>80.008691020759457</v>
      </c>
      <c r="Z727" s="31">
        <v>79.324067692894175</v>
      </c>
      <c r="AB727" s="31">
        <v>0</v>
      </c>
      <c r="AC727" s="31">
        <v>0</v>
      </c>
      <c r="AD727" s="31">
        <v>0</v>
      </c>
      <c r="AE727" s="31">
        <v>0</v>
      </c>
      <c r="AF727" s="31">
        <v>3.3439999999999976</v>
      </c>
      <c r="AG727" s="31">
        <v>4.1796975151157018E-2</v>
      </c>
      <c r="AH727" s="31">
        <v>3.3857969751511545</v>
      </c>
      <c r="AI727" s="31">
        <v>3.3568251776747684</v>
      </c>
      <c r="AJ727" s="31">
        <v>42.634999999999984</v>
      </c>
      <c r="AK727" s="31">
        <v>0.53289893408181221</v>
      </c>
      <c r="AL727" s="31">
        <v>43.167898934081798</v>
      </c>
      <c r="AM727" s="31">
        <v>42.798517180072913</v>
      </c>
      <c r="AN727" s="31">
        <v>2.263999999999998</v>
      </c>
      <c r="AO727" s="31">
        <v>2.8297952076022568E-2</v>
      </c>
      <c r="AP727" s="31">
        <v>2.2922979520760207</v>
      </c>
      <c r="AQ727" s="31">
        <v>2.2726830748372233</v>
      </c>
      <c r="AR727" s="31">
        <v>48.242999999999981</v>
      </c>
      <c r="AS727" s="31">
        <v>0.6029938613089918</v>
      </c>
      <c r="AT727" s="31">
        <v>48.845993861308969</v>
      </c>
      <c r="AU727" s="31">
        <v>48.42802543258491</v>
      </c>
    </row>
    <row r="728" spans="1:47" x14ac:dyDescent="0.3">
      <c r="A728" s="17">
        <v>44407</v>
      </c>
      <c r="B728" s="2">
        <v>20</v>
      </c>
      <c r="C728" s="2" t="s">
        <v>44</v>
      </c>
      <c r="D728" s="8">
        <v>39.740606999999997</v>
      </c>
      <c r="E728">
        <v>8.8613630000000006E-3</v>
      </c>
      <c r="G728" s="31">
        <v>0</v>
      </c>
      <c r="H728" s="31">
        <v>0</v>
      </c>
      <c r="I728" s="31">
        <v>0</v>
      </c>
      <c r="J728" s="31">
        <v>0</v>
      </c>
      <c r="K728" s="31">
        <v>11.153999999999998</v>
      </c>
      <c r="L728" s="31">
        <v>0.10652854725984551</v>
      </c>
      <c r="M728" s="31">
        <v>11.260528547259844</v>
      </c>
      <c r="N728" s="31">
        <v>11.160744916230712</v>
      </c>
      <c r="O728" s="31">
        <v>57.834999999999994</v>
      </c>
      <c r="P728" s="31">
        <v>0.55236493910464102</v>
      </c>
      <c r="Q728" s="31">
        <v>58.387364939104636</v>
      </c>
      <c r="R728" s="31">
        <v>57.869973303765761</v>
      </c>
      <c r="S728" s="31">
        <v>4.0639999999999992</v>
      </c>
      <c r="T728" s="31">
        <v>3.8814059177336574E-2</v>
      </c>
      <c r="U728" s="31">
        <v>4.1028140591773354</v>
      </c>
      <c r="V728" s="31">
        <v>4.0664575344774621</v>
      </c>
      <c r="W728" s="31">
        <v>73.052999999999983</v>
      </c>
      <c r="X728" s="31">
        <v>0.69770754554182313</v>
      </c>
      <c r="Y728" s="31">
        <v>73.750707545541815</v>
      </c>
      <c r="Z728" s="31">
        <v>73.097175754473938</v>
      </c>
      <c r="AB728" s="31">
        <v>0</v>
      </c>
      <c r="AC728" s="31">
        <v>0</v>
      </c>
      <c r="AD728" s="31">
        <v>0</v>
      </c>
      <c r="AE728" s="31">
        <v>0</v>
      </c>
      <c r="AF728" s="31">
        <v>3.1189999999999989</v>
      </c>
      <c r="AG728" s="31">
        <v>2.9788644334181286E-2</v>
      </c>
      <c r="AH728" s="31">
        <v>3.1487886443341804</v>
      </c>
      <c r="AI728" s="31">
        <v>3.1208860851464575</v>
      </c>
      <c r="AJ728" s="31">
        <v>39.596000000000004</v>
      </c>
      <c r="AK728" s="31">
        <v>0.3781696572799752</v>
      </c>
      <c r="AL728" s="31">
        <v>39.97416965727998</v>
      </c>
      <c r="AM728" s="31">
        <v>39.619944029323236</v>
      </c>
      <c r="AN728" s="31">
        <v>2.0979999999999985</v>
      </c>
      <c r="AO728" s="31">
        <v>2.0037376022158486E-2</v>
      </c>
      <c r="AP728" s="31">
        <v>2.1180373760221571</v>
      </c>
      <c r="AQ728" s="31">
        <v>2.0992686779856573</v>
      </c>
      <c r="AR728" s="31">
        <v>44.813000000000002</v>
      </c>
      <c r="AS728" s="31">
        <v>0.42799567763631496</v>
      </c>
      <c r="AT728" s="31">
        <v>45.24099567763632</v>
      </c>
      <c r="AU728" s="31">
        <v>44.84009879245535</v>
      </c>
    </row>
    <row r="729" spans="1:47" x14ac:dyDescent="0.3">
      <c r="A729" s="17">
        <v>44407</v>
      </c>
      <c r="B729" s="2">
        <v>21</v>
      </c>
      <c r="C729" s="2" t="s">
        <v>44</v>
      </c>
      <c r="D729" s="8">
        <v>35.884405000000001</v>
      </c>
      <c r="E729">
        <v>8.1409199999999994E-3</v>
      </c>
      <c r="G729" s="31">
        <v>0</v>
      </c>
      <c r="H729" s="31">
        <v>0</v>
      </c>
      <c r="I729" s="31">
        <v>0</v>
      </c>
      <c r="J729" s="31">
        <v>0</v>
      </c>
      <c r="K729" s="31">
        <v>10.634999999999998</v>
      </c>
      <c r="L729" s="31">
        <v>0.11230316086330984</v>
      </c>
      <c r="M729" s="31">
        <v>10.747303160863307</v>
      </c>
      <c r="N729" s="31">
        <v>10.659810225614972</v>
      </c>
      <c r="O729" s="31">
        <v>53.777000000000001</v>
      </c>
      <c r="P729" s="31">
        <v>0.56787278624788096</v>
      </c>
      <c r="Q729" s="31">
        <v>54.344872786247883</v>
      </c>
      <c r="R729" s="31">
        <v>53.902455524484864</v>
      </c>
      <c r="S729" s="31">
        <v>3.645</v>
      </c>
      <c r="T729" s="31">
        <v>3.8490364019441885E-2</v>
      </c>
      <c r="U729" s="31">
        <v>3.6834903640194421</v>
      </c>
      <c r="V729" s="31">
        <v>3.6535033636451888</v>
      </c>
      <c r="W729" s="31">
        <v>68.057000000000002</v>
      </c>
      <c r="X729" s="31">
        <v>0.71866631113063262</v>
      </c>
      <c r="Y729" s="31">
        <v>68.775666311130635</v>
      </c>
      <c r="Z729" s="31">
        <v>68.215769113745026</v>
      </c>
      <c r="AB729" s="31">
        <v>0</v>
      </c>
      <c r="AC729" s="31">
        <v>0</v>
      </c>
      <c r="AD729" s="31">
        <v>0</v>
      </c>
      <c r="AE729" s="31">
        <v>0</v>
      </c>
      <c r="AF729" s="31">
        <v>3.1619999999999973</v>
      </c>
      <c r="AG729" s="31">
        <v>3.3389994795466428E-2</v>
      </c>
      <c r="AH729" s="31">
        <v>3.1953899947954638</v>
      </c>
      <c r="AI729" s="31">
        <v>3.1693765804790335</v>
      </c>
      <c r="AJ729" s="31">
        <v>38.182000000000016</v>
      </c>
      <c r="AK729" s="31">
        <v>0.40319316296031021</v>
      </c>
      <c r="AL729" s="31">
        <v>38.58519316296033</v>
      </c>
      <c r="AM729" s="31">
        <v>38.271074192236121</v>
      </c>
      <c r="AN729" s="31">
        <v>2.0029999999999988</v>
      </c>
      <c r="AO729" s="31">
        <v>2.1151220612055432E-2</v>
      </c>
      <c r="AP729" s="31">
        <v>2.0241512206120542</v>
      </c>
      <c r="AQ729" s="31">
        <v>2.0076727674571493</v>
      </c>
      <c r="AR729" s="31">
        <v>43.347000000000016</v>
      </c>
      <c r="AS729" s="31">
        <v>0.4577343783678321</v>
      </c>
      <c r="AT729" s="31">
        <v>43.804734378367847</v>
      </c>
      <c r="AU729" s="31">
        <v>43.448123540172304</v>
      </c>
    </row>
    <row r="730" spans="1:47" x14ac:dyDescent="0.3">
      <c r="A730" s="17">
        <v>44407</v>
      </c>
      <c r="B730" s="2">
        <v>22</v>
      </c>
      <c r="C730" s="2" t="s">
        <v>44</v>
      </c>
      <c r="D730" s="8">
        <v>36.068896000000002</v>
      </c>
      <c r="E730">
        <v>7.7933630000000002E-3</v>
      </c>
      <c r="G730" s="31">
        <v>0</v>
      </c>
      <c r="H730" s="31">
        <v>0</v>
      </c>
      <c r="I730" s="31">
        <v>0</v>
      </c>
      <c r="J730" s="31">
        <v>0</v>
      </c>
      <c r="K730" s="31">
        <v>10.420000000000002</v>
      </c>
      <c r="L730" s="31">
        <v>0.18633775722458845</v>
      </c>
      <c r="M730" s="31">
        <v>10.60633775722459</v>
      </c>
      <c r="N730" s="31">
        <v>10.523678716981934</v>
      </c>
      <c r="O730" s="31">
        <v>50.367999999999988</v>
      </c>
      <c r="P730" s="31">
        <v>0.9007159458625783</v>
      </c>
      <c r="Q730" s="31">
        <v>51.268715945862567</v>
      </c>
      <c r="R730" s="31">
        <v>50.86916023195257</v>
      </c>
      <c r="S730" s="31">
        <v>3.3759999999999994</v>
      </c>
      <c r="T730" s="31">
        <v>6.0372002724588328E-2</v>
      </c>
      <c r="U730" s="31">
        <v>3.4363720027245876</v>
      </c>
      <c r="V730" s="31">
        <v>3.4095911083043178</v>
      </c>
      <c r="W730" s="31">
        <v>64.163999999999987</v>
      </c>
      <c r="X730" s="31">
        <v>1.1474257058117552</v>
      </c>
      <c r="Y730" s="31">
        <v>65.311425705811743</v>
      </c>
      <c r="Z730" s="31">
        <v>64.802430057238823</v>
      </c>
      <c r="AB730" s="31">
        <v>0</v>
      </c>
      <c r="AC730" s="31">
        <v>0</v>
      </c>
      <c r="AD730" s="31">
        <v>0</v>
      </c>
      <c r="AE730" s="31">
        <v>0</v>
      </c>
      <c r="AF730" s="31">
        <v>3.3949999999999982</v>
      </c>
      <c r="AG730" s="31">
        <v>6.0711774066936404E-2</v>
      </c>
      <c r="AH730" s="31">
        <v>3.4557117740669345</v>
      </c>
      <c r="AI730" s="31">
        <v>3.4287801577882568</v>
      </c>
      <c r="AJ730" s="31">
        <v>37.054999999999986</v>
      </c>
      <c r="AK730" s="31">
        <v>0.66264353108993479</v>
      </c>
      <c r="AL730" s="31">
        <v>37.717643531089919</v>
      </c>
      <c r="AM730" s="31">
        <v>37.423696243547532</v>
      </c>
      <c r="AN730" s="31">
        <v>1.9719999999999991</v>
      </c>
      <c r="AO730" s="31">
        <v>3.5264688795286769E-2</v>
      </c>
      <c r="AP730" s="31">
        <v>2.0072646887952859</v>
      </c>
      <c r="AQ730" s="31">
        <v>1.9916213464384223</v>
      </c>
      <c r="AR730" s="31">
        <v>42.421999999999983</v>
      </c>
      <c r="AS730" s="31">
        <v>0.75861999395215796</v>
      </c>
      <c r="AT730" s="31">
        <v>43.180619993952142</v>
      </c>
      <c r="AU730" s="31">
        <v>42.844097747774214</v>
      </c>
    </row>
    <row r="731" spans="1:47" x14ac:dyDescent="0.3">
      <c r="A731" s="17">
        <v>44407</v>
      </c>
      <c r="B731" s="2">
        <v>23</v>
      </c>
      <c r="C731" s="2" t="s">
        <v>44</v>
      </c>
      <c r="D731" s="8">
        <v>37.382992999999999</v>
      </c>
      <c r="E731">
        <v>8.1509479999999999E-3</v>
      </c>
      <c r="G731" s="31">
        <v>0</v>
      </c>
      <c r="H731" s="31">
        <v>0</v>
      </c>
      <c r="I731" s="31">
        <v>0</v>
      </c>
      <c r="J731" s="31">
        <v>0</v>
      </c>
      <c r="K731" s="31">
        <v>9.6310000000000002</v>
      </c>
      <c r="L731" s="31">
        <v>0.21340024234304236</v>
      </c>
      <c r="M731" s="31">
        <v>9.8444002423430419</v>
      </c>
      <c r="N731" s="31">
        <v>9.7641590478765163</v>
      </c>
      <c r="O731" s="31">
        <v>45.693000000000005</v>
      </c>
      <c r="P731" s="31">
        <v>1.0124490990946564</v>
      </c>
      <c r="Q731" s="31">
        <v>46.705449099094665</v>
      </c>
      <c r="R731" s="31">
        <v>46.324755412171292</v>
      </c>
      <c r="S731" s="31">
        <v>3.012</v>
      </c>
      <c r="T731" s="31">
        <v>6.6738815277462726E-2</v>
      </c>
      <c r="U731" s="31">
        <v>3.0787388152774628</v>
      </c>
      <c r="V731" s="31">
        <v>3.0536441752885546</v>
      </c>
      <c r="W731" s="31">
        <v>58.336000000000006</v>
      </c>
      <c r="X731" s="31">
        <v>1.2925881567151616</v>
      </c>
      <c r="Y731" s="31">
        <v>59.628588156715168</v>
      </c>
      <c r="Z731" s="31">
        <v>59.142558635336364</v>
      </c>
      <c r="AB731" s="31">
        <v>0</v>
      </c>
      <c r="AC731" s="31">
        <v>0</v>
      </c>
      <c r="AD731" s="31">
        <v>0</v>
      </c>
      <c r="AE731" s="31">
        <v>0</v>
      </c>
      <c r="AF731" s="31">
        <v>3.3009999999999979</v>
      </c>
      <c r="AG731" s="31">
        <v>7.3142373582637574E-2</v>
      </c>
      <c r="AH731" s="31">
        <v>3.3741423735826355</v>
      </c>
      <c r="AI731" s="31">
        <v>3.3466399145509667</v>
      </c>
      <c r="AJ731" s="31">
        <v>34.250999999999998</v>
      </c>
      <c r="AK731" s="31">
        <v>0.7589213685485976</v>
      </c>
      <c r="AL731" s="31">
        <v>35.009921368548596</v>
      </c>
      <c r="AM731" s="31">
        <v>34.724557319989465</v>
      </c>
      <c r="AN731" s="31">
        <v>1.7739999999999991</v>
      </c>
      <c r="AO731" s="31">
        <v>3.9307655478824317E-2</v>
      </c>
      <c r="AP731" s="31">
        <v>1.8133076554788234</v>
      </c>
      <c r="AQ731" s="31">
        <v>1.7985274790710135</v>
      </c>
      <c r="AR731" s="31">
        <v>39.325999999999993</v>
      </c>
      <c r="AS731" s="31">
        <v>0.87137139761005944</v>
      </c>
      <c r="AT731" s="31">
        <v>40.197371397610056</v>
      </c>
      <c r="AU731" s="31">
        <v>39.869724713611447</v>
      </c>
    </row>
    <row r="732" spans="1:47" x14ac:dyDescent="0.3">
      <c r="A732" s="17">
        <v>44407</v>
      </c>
      <c r="B732" s="2">
        <v>24</v>
      </c>
      <c r="C732" s="2" t="s">
        <v>16</v>
      </c>
      <c r="D732" s="8">
        <v>31.714855</v>
      </c>
      <c r="E732">
        <v>8.7785729999999996E-3</v>
      </c>
      <c r="G732" s="31">
        <v>0</v>
      </c>
      <c r="H732" s="31">
        <v>0</v>
      </c>
      <c r="I732" s="31">
        <v>0</v>
      </c>
      <c r="J732" s="31">
        <v>0</v>
      </c>
      <c r="K732" s="31">
        <v>9.0039999999999996</v>
      </c>
      <c r="L732" s="31">
        <v>0.28747359867217931</v>
      </c>
      <c r="M732" s="31">
        <v>9.2914735986721784</v>
      </c>
      <c r="N732" s="31">
        <v>9.2099077194086618</v>
      </c>
      <c r="O732" s="31">
        <v>42.186999999999991</v>
      </c>
      <c r="P732" s="31">
        <v>1.3469178928457604</v>
      </c>
      <c r="Q732" s="31">
        <v>43.53391789284575</v>
      </c>
      <c r="R732" s="31">
        <v>43.151752216647402</v>
      </c>
      <c r="S732" s="31">
        <v>2.7539999999999996</v>
      </c>
      <c r="T732" s="31">
        <v>8.7927842152730085E-2</v>
      </c>
      <c r="U732" s="31">
        <v>2.8419278421527299</v>
      </c>
      <c r="V732" s="31">
        <v>2.8169797711296596</v>
      </c>
      <c r="W732" s="31">
        <v>53.944999999999986</v>
      </c>
      <c r="X732" s="31">
        <v>1.7223193336706697</v>
      </c>
      <c r="Y732" s="31">
        <v>55.667319333670655</v>
      </c>
      <c r="Z732" s="31">
        <v>55.178639707185724</v>
      </c>
      <c r="AB732" s="31">
        <v>0</v>
      </c>
      <c r="AC732" s="31">
        <v>0</v>
      </c>
      <c r="AD732" s="31">
        <v>0</v>
      </c>
      <c r="AE732" s="31">
        <v>0</v>
      </c>
      <c r="AF732" s="31">
        <v>3.131999999999997</v>
      </c>
      <c r="AG732" s="31">
        <v>9.9996369507026298E-2</v>
      </c>
      <c r="AH732" s="31">
        <v>3.2319963695070233</v>
      </c>
      <c r="AI732" s="31">
        <v>3.2036240534415712</v>
      </c>
      <c r="AJ732" s="31">
        <v>31.869000000000003</v>
      </c>
      <c r="AK732" s="31">
        <v>1.0174917943229325</v>
      </c>
      <c r="AL732" s="31">
        <v>32.886491794322936</v>
      </c>
      <c r="AM732" s="31">
        <v>32.597795325392575</v>
      </c>
      <c r="AN732" s="31">
        <v>1.6369999999999987</v>
      </c>
      <c r="AO732" s="31">
        <v>5.226502454757409E-2</v>
      </c>
      <c r="AP732" s="31">
        <v>1.6892650245475727</v>
      </c>
      <c r="AQ732" s="31">
        <v>1.674435688213235</v>
      </c>
      <c r="AR732" s="31">
        <v>36.637999999999998</v>
      </c>
      <c r="AS732" s="31">
        <v>1.1697531883775327</v>
      </c>
      <c r="AT732" s="31">
        <v>37.807753188377532</v>
      </c>
      <c r="AU732" s="31">
        <v>37.475855067047384</v>
      </c>
    </row>
    <row r="733" spans="1:47" x14ac:dyDescent="0.3">
      <c r="A733" s="17">
        <v>44408</v>
      </c>
      <c r="B733" s="2">
        <v>1</v>
      </c>
      <c r="C733" s="2" t="s">
        <v>16</v>
      </c>
      <c r="D733" s="8">
        <v>25.415388</v>
      </c>
      <c r="E733">
        <v>8.0632629999999993E-3</v>
      </c>
      <c r="G733" s="31">
        <v>0</v>
      </c>
      <c r="H733" s="31">
        <v>0</v>
      </c>
      <c r="I733" s="31">
        <v>0</v>
      </c>
      <c r="J733" s="31">
        <v>0</v>
      </c>
      <c r="K733" s="31">
        <v>8.5579999999999998</v>
      </c>
      <c r="L733" s="31">
        <v>0.38594052588970484</v>
      </c>
      <c r="M733" s="31">
        <v>8.9439405258897047</v>
      </c>
      <c r="N733" s="31">
        <v>8.871823181173097</v>
      </c>
      <c r="O733" s="31">
        <v>39.692999999999998</v>
      </c>
      <c r="P733" s="31">
        <v>1.790037075734991</v>
      </c>
      <c r="Q733" s="31">
        <v>41.483037075734991</v>
      </c>
      <c r="R733" s="31">
        <v>41.148548437754584</v>
      </c>
      <c r="S733" s="31">
        <v>2.5929999999999995</v>
      </c>
      <c r="T733" s="31">
        <v>0.11693664216312276</v>
      </c>
      <c r="U733" s="31">
        <v>2.7099366421631221</v>
      </c>
      <c r="V733" s="31">
        <v>2.6880857103040237</v>
      </c>
      <c r="W733" s="31">
        <v>50.843999999999994</v>
      </c>
      <c r="X733" s="31">
        <v>2.2929142437878185</v>
      </c>
      <c r="Y733" s="31">
        <v>53.136914243787821</v>
      </c>
      <c r="Z733" s="31">
        <v>52.708457329231706</v>
      </c>
      <c r="AB733" s="31">
        <v>0</v>
      </c>
      <c r="AC733" s="31">
        <v>0</v>
      </c>
      <c r="AD733" s="31">
        <v>0</v>
      </c>
      <c r="AE733" s="31">
        <v>0</v>
      </c>
      <c r="AF733" s="31">
        <v>2.9289999999999958</v>
      </c>
      <c r="AG733" s="31">
        <v>0.13208924986339612</v>
      </c>
      <c r="AH733" s="31">
        <v>3.0610892498633921</v>
      </c>
      <c r="AI733" s="31">
        <v>3.036406882175271</v>
      </c>
      <c r="AJ733" s="31">
        <v>30.125000000000011</v>
      </c>
      <c r="AK733" s="31">
        <v>1.3585485326510123</v>
      </c>
      <c r="AL733" s="31">
        <v>31.483548532651024</v>
      </c>
      <c r="AM733" s="31">
        <v>31.229688400658993</v>
      </c>
      <c r="AN733" s="31">
        <v>1.5589999999999991</v>
      </c>
      <c r="AO733" s="31">
        <v>7.030629584740003E-2</v>
      </c>
      <c r="AP733" s="31">
        <v>1.6293062958473992</v>
      </c>
      <c r="AQ733" s="31">
        <v>1.6161687706764256</v>
      </c>
      <c r="AR733" s="31">
        <v>34.613000000000007</v>
      </c>
      <c r="AS733" s="31">
        <v>1.5609440783618085</v>
      </c>
      <c r="AT733" s="31">
        <v>36.173944078361814</v>
      </c>
      <c r="AU733" s="31">
        <v>35.882264053510688</v>
      </c>
    </row>
    <row r="734" spans="1:47" x14ac:dyDescent="0.3">
      <c r="A734" s="17">
        <v>44408</v>
      </c>
      <c r="B734" s="2">
        <v>2</v>
      </c>
      <c r="C734" s="2" t="s">
        <v>16</v>
      </c>
      <c r="D734" s="8">
        <v>32.401145</v>
      </c>
      <c r="E734">
        <v>8.4735699999999997E-3</v>
      </c>
      <c r="G734" s="31">
        <v>0</v>
      </c>
      <c r="H734" s="31">
        <v>0</v>
      </c>
      <c r="I734" s="31">
        <v>0</v>
      </c>
      <c r="J734" s="31">
        <v>0</v>
      </c>
      <c r="K734" s="31">
        <v>8.1919999999999984</v>
      </c>
      <c r="L734" s="31">
        <v>0.17194777662121546</v>
      </c>
      <c r="M734" s="31">
        <v>8.3639477766212131</v>
      </c>
      <c r="N734" s="31">
        <v>8.2930752796596678</v>
      </c>
      <c r="O734" s="31">
        <v>37.667000000000002</v>
      </c>
      <c r="P734" s="31">
        <v>0.79061973901261284</v>
      </c>
      <c r="Q734" s="31">
        <v>38.457619739012614</v>
      </c>
      <c r="R734" s="31">
        <v>38.131746406120705</v>
      </c>
      <c r="S734" s="31">
        <v>2.488</v>
      </c>
      <c r="T734" s="31">
        <v>5.2222420438669939E-2</v>
      </c>
      <c r="U734" s="31">
        <v>2.5402224204386701</v>
      </c>
      <c r="V734" s="31">
        <v>2.5186976679435134</v>
      </c>
      <c r="W734" s="31">
        <v>48.347000000000001</v>
      </c>
      <c r="X734" s="31">
        <v>1.0147899360724981</v>
      </c>
      <c r="Y734" s="31">
        <v>49.361789936072498</v>
      </c>
      <c r="Z734" s="31">
        <v>48.943519353723886</v>
      </c>
      <c r="AB734" s="31">
        <v>0</v>
      </c>
      <c r="AC734" s="31">
        <v>0</v>
      </c>
      <c r="AD734" s="31">
        <v>0</v>
      </c>
      <c r="AE734" s="31">
        <v>0</v>
      </c>
      <c r="AF734" s="31">
        <v>2.8299999999999974</v>
      </c>
      <c r="AG734" s="31">
        <v>5.940090427710442E-2</v>
      </c>
      <c r="AH734" s="31">
        <v>2.8894009042771018</v>
      </c>
      <c r="AI734" s="31">
        <v>2.8649173634566463</v>
      </c>
      <c r="AJ734" s="31">
        <v>28.944999999999997</v>
      </c>
      <c r="AK734" s="31">
        <v>0.60754741141370627</v>
      </c>
      <c r="AL734" s="31">
        <v>29.552547411413702</v>
      </c>
      <c r="AM734" s="31">
        <v>29.302131832244768</v>
      </c>
      <c r="AN734" s="31">
        <v>1.5179999999999989</v>
      </c>
      <c r="AO734" s="31">
        <v>3.1862393177612906E-2</v>
      </c>
      <c r="AP734" s="31">
        <v>1.5498623931776119</v>
      </c>
      <c r="AQ734" s="31">
        <v>1.5367295256986537</v>
      </c>
      <c r="AR734" s="31">
        <v>33.292999999999992</v>
      </c>
      <c r="AS734" s="31">
        <v>0.69881070886842356</v>
      </c>
      <c r="AT734" s="31">
        <v>33.991810708868414</v>
      </c>
      <c r="AU734" s="31">
        <v>33.70377872140007</v>
      </c>
    </row>
    <row r="735" spans="1:47" x14ac:dyDescent="0.3">
      <c r="A735" s="17">
        <v>44408</v>
      </c>
      <c r="B735" s="2">
        <v>3</v>
      </c>
      <c r="C735" s="2" t="s">
        <v>16</v>
      </c>
      <c r="D735" s="8">
        <v>27.267199000000002</v>
      </c>
      <c r="E735">
        <v>8.5884970000000005E-3</v>
      </c>
      <c r="G735" s="31">
        <v>0</v>
      </c>
      <c r="H735" s="31">
        <v>0</v>
      </c>
      <c r="I735" s="31">
        <v>0</v>
      </c>
      <c r="J735" s="31">
        <v>0</v>
      </c>
      <c r="K735" s="31">
        <v>7.9659999999999984</v>
      </c>
      <c r="L735" s="31">
        <v>0.17646786195334641</v>
      </c>
      <c r="M735" s="31">
        <v>8.1424678619533442</v>
      </c>
      <c r="N735" s="31">
        <v>8.0725363011483608</v>
      </c>
      <c r="O735" s="31">
        <v>36.069999999999986</v>
      </c>
      <c r="P735" s="31">
        <v>0.799045415598444</v>
      </c>
      <c r="Q735" s="31">
        <v>36.869045415598428</v>
      </c>
      <c r="R735" s="31">
        <v>36.552395729653696</v>
      </c>
      <c r="S735" s="31">
        <v>2.379</v>
      </c>
      <c r="T735" s="31">
        <v>5.2701110166584388E-2</v>
      </c>
      <c r="U735" s="31">
        <v>2.4317011101665842</v>
      </c>
      <c r="V735" s="31">
        <v>2.4108164524770217</v>
      </c>
      <c r="W735" s="31">
        <v>46.414999999999985</v>
      </c>
      <c r="X735" s="31">
        <v>1.0282143877183747</v>
      </c>
      <c r="Y735" s="31">
        <v>47.443214387718356</v>
      </c>
      <c r="Z735" s="31">
        <v>47.035748483279079</v>
      </c>
      <c r="AB735" s="31">
        <v>0</v>
      </c>
      <c r="AC735" s="31">
        <v>0</v>
      </c>
      <c r="AD735" s="31">
        <v>0</v>
      </c>
      <c r="AE735" s="31">
        <v>0</v>
      </c>
      <c r="AF735" s="31">
        <v>2.7789999999999981</v>
      </c>
      <c r="AG735" s="31">
        <v>6.1562162737678824E-2</v>
      </c>
      <c r="AH735" s="31">
        <v>2.8405621627376769</v>
      </c>
      <c r="AI735" s="31">
        <v>2.8161660031246911</v>
      </c>
      <c r="AJ735" s="31">
        <v>28.129000000000001</v>
      </c>
      <c r="AK735" s="31">
        <v>0.62313136943079117</v>
      </c>
      <c r="AL735" s="31">
        <v>28.752131369430792</v>
      </c>
      <c r="AM735" s="31">
        <v>28.505193775420832</v>
      </c>
      <c r="AN735" s="31">
        <v>1.4709999999999992</v>
      </c>
      <c r="AO735" s="31">
        <v>3.2586520830199917E-2</v>
      </c>
      <c r="AP735" s="31">
        <v>1.5035865208301991</v>
      </c>
      <c r="AQ735" s="31">
        <v>1.4906729725068084</v>
      </c>
      <c r="AR735" s="31">
        <v>32.378999999999998</v>
      </c>
      <c r="AS735" s="31">
        <v>0.71728005299866981</v>
      </c>
      <c r="AT735" s="31">
        <v>33.096280052998665</v>
      </c>
      <c r="AU735" s="31">
        <v>32.812032751052335</v>
      </c>
    </row>
    <row r="736" spans="1:47" x14ac:dyDescent="0.3">
      <c r="A736" s="17">
        <v>44408</v>
      </c>
      <c r="B736" s="2">
        <v>4</v>
      </c>
      <c r="C736" s="2" t="s">
        <v>16</v>
      </c>
      <c r="D736" s="8">
        <v>24.108971</v>
      </c>
      <c r="E736">
        <v>8.5854060000000003E-3</v>
      </c>
      <c r="G736" s="31">
        <v>0</v>
      </c>
      <c r="H736" s="31">
        <v>0</v>
      </c>
      <c r="I736" s="31">
        <v>0</v>
      </c>
      <c r="J736" s="31">
        <v>0</v>
      </c>
      <c r="K736" s="31">
        <v>7.8149999999999995</v>
      </c>
      <c r="L736" s="31">
        <v>0.1470814759137988</v>
      </c>
      <c r="M736" s="31">
        <v>7.9620814759137986</v>
      </c>
      <c r="N736" s="31">
        <v>7.8937237738379995</v>
      </c>
      <c r="O736" s="31">
        <v>34.927999999999997</v>
      </c>
      <c r="P736" s="31">
        <v>0.65735915428242664</v>
      </c>
      <c r="Q736" s="31">
        <v>35.585359154282422</v>
      </c>
      <c r="R736" s="31">
        <v>35.279844398287089</v>
      </c>
      <c r="S736" s="31">
        <v>2.3709999999999996</v>
      </c>
      <c r="T736" s="31">
        <v>4.4623183543393077E-2</v>
      </c>
      <c r="U736" s="31">
        <v>2.4156231835433926</v>
      </c>
      <c r="V736" s="31">
        <v>2.3948840777696598</v>
      </c>
      <c r="W736" s="31">
        <v>45.113999999999997</v>
      </c>
      <c r="X736" s="31">
        <v>0.84906381373961859</v>
      </c>
      <c r="Y736" s="31">
        <v>45.963063813739616</v>
      </c>
      <c r="Z736" s="31">
        <v>45.568452249894747</v>
      </c>
      <c r="AB736" s="31">
        <v>0</v>
      </c>
      <c r="AC736" s="31">
        <v>0</v>
      </c>
      <c r="AD736" s="31">
        <v>0</v>
      </c>
      <c r="AE736" s="31">
        <v>0</v>
      </c>
      <c r="AF736" s="31">
        <v>2.7799999999999976</v>
      </c>
      <c r="AG736" s="31">
        <v>5.2320729755644314E-2</v>
      </c>
      <c r="AH736" s="31">
        <v>2.8323207297556419</v>
      </c>
      <c r="AI736" s="31">
        <v>2.8080041063684735</v>
      </c>
      <c r="AJ736" s="31">
        <v>27.587</v>
      </c>
      <c r="AK736" s="31">
        <v>0.51919855099602907</v>
      </c>
      <c r="AL736" s="31">
        <v>28.10619855099603</v>
      </c>
      <c r="AM736" s="31">
        <v>27.864895425319116</v>
      </c>
      <c r="AN736" s="31">
        <v>1.4419999999999991</v>
      </c>
      <c r="AO736" s="31">
        <v>2.7139026009942127E-2</v>
      </c>
      <c r="AP736" s="31">
        <v>1.4691390260099413</v>
      </c>
      <c r="AQ736" s="31">
        <v>1.4565258710012015</v>
      </c>
      <c r="AR736" s="31">
        <v>31.808999999999997</v>
      </c>
      <c r="AS736" s="31">
        <v>0.59865830676161547</v>
      </c>
      <c r="AT736" s="31">
        <v>32.407658306761611</v>
      </c>
      <c r="AU736" s="31">
        <v>32.129425402688796</v>
      </c>
    </row>
    <row r="737" spans="1:47" x14ac:dyDescent="0.3">
      <c r="A737" s="17">
        <v>44408</v>
      </c>
      <c r="B737" s="2">
        <v>5</v>
      </c>
      <c r="C737" s="2" t="s">
        <v>16</v>
      </c>
      <c r="D737" s="8">
        <v>24.621527</v>
      </c>
      <c r="E737">
        <v>8.4731839999999999E-3</v>
      </c>
      <c r="G737" s="31">
        <v>0</v>
      </c>
      <c r="H737" s="31">
        <v>0</v>
      </c>
      <c r="I737" s="31">
        <v>0</v>
      </c>
      <c r="J737" s="31">
        <v>0</v>
      </c>
      <c r="K737" s="31">
        <v>7.7499999999999991</v>
      </c>
      <c r="L737" s="31">
        <v>0.16199525584666263</v>
      </c>
      <c r="M737" s="31">
        <v>7.9119952558466622</v>
      </c>
      <c r="N737" s="31">
        <v>7.8449554642367465</v>
      </c>
      <c r="O737" s="31">
        <v>34.568999999999996</v>
      </c>
      <c r="P737" s="31">
        <v>0.72258245153074585</v>
      </c>
      <c r="Q737" s="31">
        <v>35.291582451530743</v>
      </c>
      <c r="R737" s="31">
        <v>34.992550379767756</v>
      </c>
      <c r="S737" s="31">
        <v>2.395</v>
      </c>
      <c r="T737" s="31">
        <v>5.0061759710033162E-2</v>
      </c>
      <c r="U737" s="31">
        <v>2.445061759710033</v>
      </c>
      <c r="V737" s="31">
        <v>2.4243443015286461</v>
      </c>
      <c r="W737" s="31">
        <v>44.713999999999999</v>
      </c>
      <c r="X737" s="31">
        <v>0.93463946708744161</v>
      </c>
      <c r="Y737" s="31">
        <v>45.648639467087442</v>
      </c>
      <c r="Z737" s="31">
        <v>45.261850145533153</v>
      </c>
      <c r="AB737" s="31">
        <v>0</v>
      </c>
      <c r="AC737" s="31">
        <v>0</v>
      </c>
      <c r="AD737" s="31">
        <v>0</v>
      </c>
      <c r="AE737" s="31">
        <v>0</v>
      </c>
      <c r="AF737" s="31">
        <v>2.8039999999999972</v>
      </c>
      <c r="AG737" s="31">
        <v>5.8610928696005364E-2</v>
      </c>
      <c r="AH737" s="31">
        <v>2.8626109286960024</v>
      </c>
      <c r="AI737" s="31">
        <v>2.8383554995767506</v>
      </c>
      <c r="AJ737" s="31">
        <v>27.362000000000009</v>
      </c>
      <c r="AK737" s="31">
        <v>0.57193731490017863</v>
      </c>
      <c r="AL737" s="31">
        <v>27.933937314900188</v>
      </c>
      <c r="AM737" s="31">
        <v>27.697247924186573</v>
      </c>
      <c r="AN737" s="31">
        <v>1.4329999999999989</v>
      </c>
      <c r="AO737" s="31">
        <v>2.9953445371389342E-2</v>
      </c>
      <c r="AP737" s="31">
        <v>1.4629534453713884</v>
      </c>
      <c r="AQ737" s="31">
        <v>1.4505575716453227</v>
      </c>
      <c r="AR737" s="31">
        <v>31.599000000000007</v>
      </c>
      <c r="AS737" s="31">
        <v>0.66050168896757333</v>
      </c>
      <c r="AT737" s="31">
        <v>32.259501688967582</v>
      </c>
      <c r="AU737" s="31">
        <v>31.986160995408646</v>
      </c>
    </row>
    <row r="738" spans="1:47" x14ac:dyDescent="0.3">
      <c r="A738" s="17">
        <v>44408</v>
      </c>
      <c r="B738" s="2">
        <v>6</v>
      </c>
      <c r="C738" s="2" t="s">
        <v>16</v>
      </c>
      <c r="D738" s="8">
        <v>24.466483</v>
      </c>
      <c r="E738">
        <v>8.4061580000000004E-3</v>
      </c>
      <c r="G738" s="31">
        <v>0</v>
      </c>
      <c r="H738" s="31">
        <v>0</v>
      </c>
      <c r="I738" s="31">
        <v>0</v>
      </c>
      <c r="J738" s="31">
        <v>0</v>
      </c>
      <c r="K738" s="31">
        <v>7.7520000000000007</v>
      </c>
      <c r="L738" s="31">
        <v>0.16433547777843499</v>
      </c>
      <c r="M738" s="31">
        <v>7.9163354777784356</v>
      </c>
      <c r="N738" s="31">
        <v>7.8497895109712248</v>
      </c>
      <c r="O738" s="31">
        <v>34.60499999999999</v>
      </c>
      <c r="P738" s="31">
        <v>0.73359509913864041</v>
      </c>
      <c r="Q738" s="31">
        <v>35.33859509913863</v>
      </c>
      <c r="R738" s="31">
        <v>35.041533285237243</v>
      </c>
      <c r="S738" s="31">
        <v>2.4009999999999994</v>
      </c>
      <c r="T738" s="31">
        <v>5.0899056004388842E-2</v>
      </c>
      <c r="U738" s="31">
        <v>2.4518990560043883</v>
      </c>
      <c r="V738" s="31">
        <v>2.4312880051395647</v>
      </c>
      <c r="W738" s="31">
        <v>44.757999999999988</v>
      </c>
      <c r="X738" s="31">
        <v>0.94882963292146416</v>
      </c>
      <c r="Y738" s="31">
        <v>45.706829632921448</v>
      </c>
      <c r="Z738" s="31">
        <v>45.322610801348034</v>
      </c>
      <c r="AB738" s="31">
        <v>0</v>
      </c>
      <c r="AC738" s="31">
        <v>0</v>
      </c>
      <c r="AD738" s="31">
        <v>0</v>
      </c>
      <c r="AE738" s="31">
        <v>0</v>
      </c>
      <c r="AF738" s="31">
        <v>2.7809999999999975</v>
      </c>
      <c r="AG738" s="31">
        <v>5.8954716679802281E-2</v>
      </c>
      <c r="AH738" s="31">
        <v>2.8399547166797996</v>
      </c>
      <c r="AI738" s="31">
        <v>2.8160816086185441</v>
      </c>
      <c r="AJ738" s="31">
        <v>27.429999999999996</v>
      </c>
      <c r="AK738" s="31">
        <v>0.5814915061226098</v>
      </c>
      <c r="AL738" s="31">
        <v>28.011491506122606</v>
      </c>
      <c r="AM738" s="31">
        <v>27.77602248270648</v>
      </c>
      <c r="AN738" s="31">
        <v>1.4639999999999991</v>
      </c>
      <c r="AO738" s="31">
        <v>3.1035492707382439E-2</v>
      </c>
      <c r="AP738" s="31">
        <v>1.4950354927073815</v>
      </c>
      <c r="AQ738" s="31">
        <v>1.4824679881400753</v>
      </c>
      <c r="AR738" s="31">
        <v>31.674999999999994</v>
      </c>
      <c r="AS738" s="31">
        <v>0.67148171550979452</v>
      </c>
      <c r="AT738" s="31">
        <v>32.346481715509789</v>
      </c>
      <c r="AU738" s="31">
        <v>32.074572079465099</v>
      </c>
    </row>
    <row r="739" spans="1:47" x14ac:dyDescent="0.3">
      <c r="A739" s="17">
        <v>44408</v>
      </c>
      <c r="B739" s="2">
        <v>7</v>
      </c>
      <c r="C739" s="2" t="s">
        <v>16</v>
      </c>
      <c r="D739" s="8">
        <v>24.461690999999998</v>
      </c>
      <c r="E739">
        <v>8.3804340000000008E-3</v>
      </c>
      <c r="G739" s="31">
        <v>0</v>
      </c>
      <c r="H739" s="31">
        <v>0</v>
      </c>
      <c r="I739" s="31">
        <v>0</v>
      </c>
      <c r="J739" s="31">
        <v>0</v>
      </c>
      <c r="K739" s="31">
        <v>7.2539999999999996</v>
      </c>
      <c r="L739" s="31">
        <v>0.12868864924996731</v>
      </c>
      <c r="M739" s="31">
        <v>7.3826886492499666</v>
      </c>
      <c r="N739" s="31">
        <v>7.3208185142823785</v>
      </c>
      <c r="O739" s="31">
        <v>34.047000000000004</v>
      </c>
      <c r="P739" s="31">
        <v>0.60400640212484669</v>
      </c>
      <c r="Q739" s="31">
        <v>34.65100640212485</v>
      </c>
      <c r="R739" s="31">
        <v>34.360615929938263</v>
      </c>
      <c r="S739" s="31">
        <v>2.3859999999999997</v>
      </c>
      <c r="T739" s="31">
        <v>4.2328524553408048E-2</v>
      </c>
      <c r="U739" s="31">
        <v>2.4283285245534079</v>
      </c>
      <c r="V739" s="31">
        <v>2.4079780776230706</v>
      </c>
      <c r="W739" s="31">
        <v>43.687000000000005</v>
      </c>
      <c r="X739" s="31">
        <v>0.77502357592822213</v>
      </c>
      <c r="Y739" s="31">
        <v>44.462023575928221</v>
      </c>
      <c r="Z739" s="31">
        <v>44.089412521843713</v>
      </c>
      <c r="AB739" s="31">
        <v>0</v>
      </c>
      <c r="AC739" s="31">
        <v>0</v>
      </c>
      <c r="AD739" s="31">
        <v>0</v>
      </c>
      <c r="AE739" s="31">
        <v>0</v>
      </c>
      <c r="AF739" s="31">
        <v>2.4689999999999981</v>
      </c>
      <c r="AG739" s="31">
        <v>4.3800975323706789E-2</v>
      </c>
      <c r="AH739" s="31">
        <v>2.5128009753237048</v>
      </c>
      <c r="AI739" s="31">
        <v>2.491742612594869</v>
      </c>
      <c r="AJ739" s="31">
        <v>26.327000000000016</v>
      </c>
      <c r="AK739" s="31">
        <v>0.46705074011633463</v>
      </c>
      <c r="AL739" s="31">
        <v>26.794050740116351</v>
      </c>
      <c r="AM739" s="31">
        <v>26.569504966296154</v>
      </c>
      <c r="AN739" s="31">
        <v>1.4649999999999994</v>
      </c>
      <c r="AO739" s="31">
        <v>2.5989643114309624E-2</v>
      </c>
      <c r="AP739" s="31">
        <v>1.490989643114309</v>
      </c>
      <c r="AQ739" s="31">
        <v>1.4784945028155061</v>
      </c>
      <c r="AR739" s="31">
        <v>30.261000000000013</v>
      </c>
      <c r="AS739" s="31">
        <v>0.536841358554351</v>
      </c>
      <c r="AT739" s="31">
        <v>30.797841358554361</v>
      </c>
      <c r="AU739" s="31">
        <v>30.539742081706528</v>
      </c>
    </row>
    <row r="740" spans="1:47" x14ac:dyDescent="0.3">
      <c r="A740" s="17">
        <v>44408</v>
      </c>
      <c r="B740" s="2">
        <v>8</v>
      </c>
      <c r="C740" s="2" t="s">
        <v>16</v>
      </c>
      <c r="D740" s="8">
        <v>24.385556999999999</v>
      </c>
      <c r="E740">
        <v>8.4977890000000004E-3</v>
      </c>
      <c r="G740" s="31">
        <v>0</v>
      </c>
      <c r="H740" s="31">
        <v>0</v>
      </c>
      <c r="I740" s="31">
        <v>0</v>
      </c>
      <c r="J740" s="31">
        <v>0</v>
      </c>
      <c r="K740" s="31">
        <v>7.0629999999999988</v>
      </c>
      <c r="L740" s="31">
        <v>8.3590408358344567E-2</v>
      </c>
      <c r="M740" s="31">
        <v>7.1465904083583434</v>
      </c>
      <c r="N740" s="31">
        <v>7.0858601909986909</v>
      </c>
      <c r="O740" s="31">
        <v>34.766000000000012</v>
      </c>
      <c r="P740" s="31">
        <v>0.41145464207648424</v>
      </c>
      <c r="Q740" s="31">
        <v>35.177454642076498</v>
      </c>
      <c r="R740" s="31">
        <v>34.878524054971059</v>
      </c>
      <c r="S740" s="31">
        <v>2.4239999999999999</v>
      </c>
      <c r="T740" s="31">
        <v>2.8687972513185226E-2</v>
      </c>
      <c r="U740" s="31">
        <v>2.4526879725131852</v>
      </c>
      <c r="V740" s="31">
        <v>2.4318455476399303</v>
      </c>
      <c r="W740" s="31">
        <v>44.253000000000007</v>
      </c>
      <c r="X740" s="31">
        <v>0.52373302294801405</v>
      </c>
      <c r="Y740" s="31">
        <v>44.776733022948022</v>
      </c>
      <c r="Z740" s="31">
        <v>44.396229793609685</v>
      </c>
      <c r="AB740" s="31">
        <v>0</v>
      </c>
      <c r="AC740" s="31">
        <v>0</v>
      </c>
      <c r="AD740" s="31">
        <v>0</v>
      </c>
      <c r="AE740" s="31">
        <v>0</v>
      </c>
      <c r="AF740" s="31">
        <v>2.2629999999999981</v>
      </c>
      <c r="AG740" s="31">
        <v>2.6782541995601532E-2</v>
      </c>
      <c r="AH740" s="31">
        <v>2.2897825419955997</v>
      </c>
      <c r="AI740" s="31">
        <v>2.2703244530978375</v>
      </c>
      <c r="AJ740" s="31">
        <v>26.603000000000012</v>
      </c>
      <c r="AK740" s="31">
        <v>0.31484576434334444</v>
      </c>
      <c r="AL740" s="31">
        <v>26.917845764343358</v>
      </c>
      <c r="AM740" s="31">
        <v>26.689103590703425</v>
      </c>
      <c r="AN740" s="31">
        <v>1.4699999999999989</v>
      </c>
      <c r="AO740" s="31">
        <v>1.7397409073590036E-2</v>
      </c>
      <c r="AP740" s="31">
        <v>1.4873974090735889</v>
      </c>
      <c r="AQ740" s="31">
        <v>1.4747578197321349</v>
      </c>
      <c r="AR740" s="31">
        <v>30.336000000000009</v>
      </c>
      <c r="AS740" s="31">
        <v>0.35902571541253603</v>
      </c>
      <c r="AT740" s="31">
        <v>30.695025715412548</v>
      </c>
      <c r="AU740" s="31">
        <v>30.434185863533401</v>
      </c>
    </row>
    <row r="741" spans="1:47" x14ac:dyDescent="0.3">
      <c r="A741" s="17">
        <v>44408</v>
      </c>
      <c r="B741" s="2">
        <v>9</v>
      </c>
      <c r="C741" s="2" t="s">
        <v>16</v>
      </c>
      <c r="D741" s="8">
        <v>25.817784</v>
      </c>
      <c r="E741">
        <v>8.2933840000000009E-3</v>
      </c>
      <c r="G741" s="31">
        <v>0</v>
      </c>
      <c r="H741" s="31">
        <v>0</v>
      </c>
      <c r="I741" s="31">
        <v>0</v>
      </c>
      <c r="J741" s="31">
        <v>0</v>
      </c>
      <c r="K741" s="31">
        <v>7.8090000000000002</v>
      </c>
      <c r="L741" s="31">
        <v>7.4098549181000409E-2</v>
      </c>
      <c r="M741" s="31">
        <v>7.8830985491810006</v>
      </c>
      <c r="N741" s="31">
        <v>7.8177209858027998</v>
      </c>
      <c r="O741" s="31">
        <v>39.06</v>
      </c>
      <c r="P741" s="31">
        <v>0.37063507888460445</v>
      </c>
      <c r="Q741" s="31">
        <v>39.430635078884606</v>
      </c>
      <c r="R741" s="31">
        <v>39.103621680811543</v>
      </c>
      <c r="S741" s="31">
        <v>2.7720000000000002</v>
      </c>
      <c r="T741" s="31">
        <v>2.6303134630520315E-2</v>
      </c>
      <c r="U741" s="31">
        <v>2.7983031346305207</v>
      </c>
      <c r="V741" s="31">
        <v>2.7750957321866259</v>
      </c>
      <c r="W741" s="31">
        <v>49.640999999999998</v>
      </c>
      <c r="X741" s="31">
        <v>0.47103676269612516</v>
      </c>
      <c r="Y741" s="31">
        <v>50.112036762696128</v>
      </c>
      <c r="Z741" s="31">
        <v>49.696438398800971</v>
      </c>
      <c r="AB741" s="31">
        <v>0</v>
      </c>
      <c r="AC741" s="31">
        <v>0</v>
      </c>
      <c r="AD741" s="31">
        <v>0</v>
      </c>
      <c r="AE741" s="31">
        <v>0</v>
      </c>
      <c r="AF741" s="31">
        <v>2.3919999999999981</v>
      </c>
      <c r="AG741" s="31">
        <v>2.2697365813926604E-2</v>
      </c>
      <c r="AH741" s="31">
        <v>2.4146973658139248</v>
      </c>
      <c r="AI741" s="31">
        <v>2.3946713533154416</v>
      </c>
      <c r="AJ741" s="31">
        <v>29.979000000000013</v>
      </c>
      <c r="AK741" s="31">
        <v>0.28446669303332212</v>
      </c>
      <c r="AL741" s="31">
        <v>30.263466693033337</v>
      </c>
      <c r="AM741" s="31">
        <v>30.012480142576802</v>
      </c>
      <c r="AN741" s="31">
        <v>1.5849999999999986</v>
      </c>
      <c r="AO741" s="31">
        <v>1.5039851511318423E-2</v>
      </c>
      <c r="AP741" s="31">
        <v>1.600039851511317</v>
      </c>
      <c r="AQ741" s="31">
        <v>1.5867701066074307</v>
      </c>
      <c r="AR741" s="31">
        <v>33.95600000000001</v>
      </c>
      <c r="AS741" s="31">
        <v>0.32220391035856716</v>
      </c>
      <c r="AT741" s="31">
        <v>34.278203910358577</v>
      </c>
      <c r="AU741" s="31">
        <v>33.993921602499675</v>
      </c>
    </row>
    <row r="742" spans="1:47" x14ac:dyDescent="0.3">
      <c r="A742" s="17">
        <v>44408</v>
      </c>
      <c r="B742" s="2">
        <v>10</v>
      </c>
      <c r="C742" s="2" t="s">
        <v>16</v>
      </c>
      <c r="D742" s="8">
        <v>25.04242</v>
      </c>
      <c r="E742">
        <v>8.2581530000000007E-3</v>
      </c>
      <c r="G742" s="31">
        <v>0</v>
      </c>
      <c r="H742" s="31">
        <v>0</v>
      </c>
      <c r="I742" s="31">
        <v>0</v>
      </c>
      <c r="J742" s="31">
        <v>0</v>
      </c>
      <c r="K742" s="31">
        <v>8.8189999999999991</v>
      </c>
      <c r="L742" s="31">
        <v>7.7289033905890384E-2</v>
      </c>
      <c r="M742" s="31">
        <v>8.8962890339058891</v>
      </c>
      <c r="N742" s="31">
        <v>8.8228221179316719</v>
      </c>
      <c r="O742" s="31">
        <v>44.306000000000012</v>
      </c>
      <c r="P742" s="31">
        <v>0.38829435720993094</v>
      </c>
      <c r="Q742" s="31">
        <v>44.694294357209941</v>
      </c>
      <c r="R742" s="31">
        <v>44.325202036181068</v>
      </c>
      <c r="S742" s="31">
        <v>3.2150000000000007</v>
      </c>
      <c r="T742" s="31">
        <v>2.8176011339997468E-2</v>
      </c>
      <c r="U742" s="31">
        <v>3.2431760113399983</v>
      </c>
      <c r="V742" s="31">
        <v>3.2163933676324228</v>
      </c>
      <c r="W742" s="31">
        <v>56.340000000000018</v>
      </c>
      <c r="X742" s="31">
        <v>0.49375940245581879</v>
      </c>
      <c r="Y742" s="31">
        <v>56.833759402455826</v>
      </c>
      <c r="Z742" s="31">
        <v>56.36441752174516</v>
      </c>
      <c r="AB742" s="31">
        <v>0</v>
      </c>
      <c r="AC742" s="31">
        <v>0</v>
      </c>
      <c r="AD742" s="31">
        <v>0</v>
      </c>
      <c r="AE742" s="31">
        <v>0</v>
      </c>
      <c r="AF742" s="31">
        <v>2.8039999999999967</v>
      </c>
      <c r="AG742" s="31">
        <v>2.4574039128259034E-2</v>
      </c>
      <c r="AH742" s="31">
        <v>2.8285740391282559</v>
      </c>
      <c r="AI742" s="31">
        <v>2.805215241941307</v>
      </c>
      <c r="AJ742" s="31">
        <v>33.326000000000022</v>
      </c>
      <c r="AK742" s="31">
        <v>0.29206648644378108</v>
      </c>
      <c r="AL742" s="31">
        <v>33.618066486443801</v>
      </c>
      <c r="AM742" s="31">
        <v>33.34044334983458</v>
      </c>
      <c r="AN742" s="31">
        <v>1.7739999999999987</v>
      </c>
      <c r="AO742" s="31">
        <v>1.5547198792272307E-2</v>
      </c>
      <c r="AP742" s="31">
        <v>1.7895471987922711</v>
      </c>
      <c r="AQ742" s="31">
        <v>1.7747688442239231</v>
      </c>
      <c r="AR742" s="31">
        <v>37.904000000000018</v>
      </c>
      <c r="AS742" s="31">
        <v>0.33218772436431243</v>
      </c>
      <c r="AT742" s="31">
        <v>38.236187724364328</v>
      </c>
      <c r="AU742" s="31">
        <v>37.920427435999805</v>
      </c>
    </row>
    <row r="743" spans="1:47" x14ac:dyDescent="0.3">
      <c r="A743" s="17">
        <v>44408</v>
      </c>
      <c r="B743" s="2">
        <v>11</v>
      </c>
      <c r="C743" s="2" t="s">
        <v>16</v>
      </c>
      <c r="D743" s="8">
        <v>26.349701</v>
      </c>
      <c r="E743">
        <v>8.2196170000000002E-3</v>
      </c>
      <c r="G743" s="31">
        <v>0</v>
      </c>
      <c r="H743" s="31">
        <v>0</v>
      </c>
      <c r="I743" s="31">
        <v>0</v>
      </c>
      <c r="J743" s="31">
        <v>0</v>
      </c>
      <c r="K743" s="31">
        <v>9.879999999999999</v>
      </c>
      <c r="L743" s="31">
        <v>6.0662058011805194E-2</v>
      </c>
      <c r="M743" s="31">
        <v>9.9406620580118048</v>
      </c>
      <c r="N743" s="31">
        <v>9.8589536231685155</v>
      </c>
      <c r="O743" s="31">
        <v>49.14500000000001</v>
      </c>
      <c r="P743" s="31">
        <v>0.30174461953341769</v>
      </c>
      <c r="Q743" s="31">
        <v>49.446744619533426</v>
      </c>
      <c r="R743" s="31">
        <v>49.040311316864056</v>
      </c>
      <c r="S743" s="31">
        <v>3.6339999999999999</v>
      </c>
      <c r="T743" s="31">
        <v>2.231233996102228E-2</v>
      </c>
      <c r="U743" s="31">
        <v>3.6563123399610222</v>
      </c>
      <c r="V743" s="31">
        <v>3.626258852894169</v>
      </c>
      <c r="W743" s="31">
        <v>62.659000000000006</v>
      </c>
      <c r="X743" s="31">
        <v>0.38471901750624515</v>
      </c>
      <c r="Y743" s="31">
        <v>63.043719017506248</v>
      </c>
      <c r="Z743" s="31">
        <v>62.525523792926741</v>
      </c>
      <c r="AB743" s="31">
        <v>0</v>
      </c>
      <c r="AC743" s="31">
        <v>0</v>
      </c>
      <c r="AD743" s="31">
        <v>0</v>
      </c>
      <c r="AE743" s="31">
        <v>0</v>
      </c>
      <c r="AF743" s="31">
        <v>2.9379999999999971</v>
      </c>
      <c r="AG743" s="31">
        <v>1.8038980408773633E-2</v>
      </c>
      <c r="AH743" s="31">
        <v>2.9560389804087706</v>
      </c>
      <c r="AI743" s="31">
        <v>2.9317414721527402</v>
      </c>
      <c r="AJ743" s="31">
        <v>36.396000000000015</v>
      </c>
      <c r="AK743" s="31">
        <v>0.22346723313741529</v>
      </c>
      <c r="AL743" s="31">
        <v>36.619467233137428</v>
      </c>
      <c r="AM743" s="31">
        <v>36.318469237736991</v>
      </c>
      <c r="AN743" s="31">
        <v>1.9459999999999986</v>
      </c>
      <c r="AO743" s="31">
        <v>1.1948215069936522E-2</v>
      </c>
      <c r="AP743" s="31">
        <v>1.9579482150699352</v>
      </c>
      <c r="AQ743" s="31">
        <v>1.9418546306362268</v>
      </c>
      <c r="AR743" s="31">
        <v>41.280000000000008</v>
      </c>
      <c r="AS743" s="31">
        <v>0.25345442861612544</v>
      </c>
      <c r="AT743" s="31">
        <v>41.533454428616132</v>
      </c>
      <c r="AU743" s="31">
        <v>41.192065340525957</v>
      </c>
    </row>
    <row r="744" spans="1:47" x14ac:dyDescent="0.3">
      <c r="A744" s="17">
        <v>44408</v>
      </c>
      <c r="B744" s="2">
        <v>12</v>
      </c>
      <c r="C744" s="2" t="s">
        <v>16</v>
      </c>
      <c r="D744" s="8">
        <v>28.923355999999998</v>
      </c>
      <c r="E744">
        <v>8.2646999999999998E-3</v>
      </c>
      <c r="G744" s="31">
        <v>0</v>
      </c>
      <c r="H744" s="31">
        <v>0</v>
      </c>
      <c r="I744" s="31">
        <v>0</v>
      </c>
      <c r="J744" s="31">
        <v>0</v>
      </c>
      <c r="K744" s="31">
        <v>10.603999999999999</v>
      </c>
      <c r="L744" s="31">
        <v>4.91125000418903E-2</v>
      </c>
      <c r="M744" s="31">
        <v>10.653112500041889</v>
      </c>
      <c r="N744" s="31">
        <v>10.565067721162793</v>
      </c>
      <c r="O744" s="31">
        <v>52.429999999999993</v>
      </c>
      <c r="P744" s="31">
        <v>0.24282991108980653</v>
      </c>
      <c r="Q744" s="31">
        <v>52.672829911089799</v>
      </c>
      <c r="R744" s="31">
        <v>52.237504773723614</v>
      </c>
      <c r="S744" s="31">
        <v>3.944</v>
      </c>
      <c r="T744" s="31">
        <v>1.826666353877927E-2</v>
      </c>
      <c r="U744" s="31">
        <v>3.9622666635387791</v>
      </c>
      <c r="V744" s="31">
        <v>3.92951971824463</v>
      </c>
      <c r="W744" s="31">
        <v>66.977999999999994</v>
      </c>
      <c r="X744" s="31">
        <v>0.31020907467047609</v>
      </c>
      <c r="Y744" s="31">
        <v>67.288209074670476</v>
      </c>
      <c r="Z744" s="31">
        <v>66.73209221313104</v>
      </c>
      <c r="AB744" s="31">
        <v>0</v>
      </c>
      <c r="AC744" s="31">
        <v>0</v>
      </c>
      <c r="AD744" s="31">
        <v>0</v>
      </c>
      <c r="AE744" s="31">
        <v>0</v>
      </c>
      <c r="AF744" s="31">
        <v>3.038999999999997</v>
      </c>
      <c r="AG744" s="31">
        <v>1.4075149719662816E-2</v>
      </c>
      <c r="AH744" s="31">
        <v>3.05307514971966</v>
      </c>
      <c r="AI744" s="31">
        <v>3.0278423995297721</v>
      </c>
      <c r="AJ744" s="31">
        <v>38.302999999999997</v>
      </c>
      <c r="AK744" s="31">
        <v>0.17740061194874804</v>
      </c>
      <c r="AL744" s="31">
        <v>38.480400611948745</v>
      </c>
      <c r="AM744" s="31">
        <v>38.16237164501117</v>
      </c>
      <c r="AN744" s="31">
        <v>2.036999999999999</v>
      </c>
      <c r="AO744" s="31">
        <v>9.4343797232488216E-3</v>
      </c>
      <c r="AP744" s="31">
        <v>2.046434379723248</v>
      </c>
      <c r="AQ744" s="31">
        <v>2.0295212135051495</v>
      </c>
      <c r="AR744" s="31">
        <v>43.378999999999991</v>
      </c>
      <c r="AS744" s="31">
        <v>0.20091014139165966</v>
      </c>
      <c r="AT744" s="31">
        <v>43.57991014139165</v>
      </c>
      <c r="AU744" s="31">
        <v>43.219735258046093</v>
      </c>
    </row>
    <row r="745" spans="1:47" x14ac:dyDescent="0.3">
      <c r="A745" s="17">
        <v>44408</v>
      </c>
      <c r="B745" s="2">
        <v>13</v>
      </c>
      <c r="C745" s="2" t="s">
        <v>16</v>
      </c>
      <c r="D745" s="8">
        <v>38.50376</v>
      </c>
      <c r="E745">
        <v>8.3094459999999998E-3</v>
      </c>
      <c r="G745" s="31">
        <v>0</v>
      </c>
      <c r="H745" s="31">
        <v>0</v>
      </c>
      <c r="I745" s="31">
        <v>0</v>
      </c>
      <c r="J745" s="31">
        <v>0</v>
      </c>
      <c r="K745" s="31">
        <v>11.032</v>
      </c>
      <c r="L745" s="31">
        <v>6.7417276800137538E-2</v>
      </c>
      <c r="M745" s="31">
        <v>11.099417276800137</v>
      </c>
      <c r="N745" s="31">
        <v>11.007187268307099</v>
      </c>
      <c r="O745" s="31">
        <v>54.394999999999989</v>
      </c>
      <c r="P745" s="31">
        <v>0.33241141874034452</v>
      </c>
      <c r="Q745" s="31">
        <v>54.727411418740331</v>
      </c>
      <c r="R745" s="31">
        <v>54.27265694883652</v>
      </c>
      <c r="S745" s="31">
        <v>4.0370000000000008</v>
      </c>
      <c r="T745" s="31">
        <v>2.4670372230072089E-2</v>
      </c>
      <c r="U745" s="31">
        <v>4.0616703722300729</v>
      </c>
      <c r="V745" s="31">
        <v>4.0279201416022268</v>
      </c>
      <c r="W745" s="31">
        <v>69.463999999999999</v>
      </c>
      <c r="X745" s="31">
        <v>0.42449906777055413</v>
      </c>
      <c r="Y745" s="31">
        <v>69.888499067770539</v>
      </c>
      <c r="Z745" s="31">
        <v>69.307764358745843</v>
      </c>
      <c r="AB745" s="31">
        <v>0</v>
      </c>
      <c r="AC745" s="31">
        <v>0</v>
      </c>
      <c r="AD745" s="31">
        <v>0</v>
      </c>
      <c r="AE745" s="31">
        <v>0</v>
      </c>
      <c r="AF745" s="31">
        <v>3.1979999999999986</v>
      </c>
      <c r="AG745" s="31">
        <v>1.9543188107944139E-2</v>
      </c>
      <c r="AH745" s="31">
        <v>3.2175431881079426</v>
      </c>
      <c r="AI745" s="31">
        <v>3.1908071867336916</v>
      </c>
      <c r="AJ745" s="31">
        <v>39.208999999999989</v>
      </c>
      <c r="AK745" s="31">
        <v>0.23960877502325886</v>
      </c>
      <c r="AL745" s="31">
        <v>39.448608775023246</v>
      </c>
      <c r="AM745" s="31">
        <v>39.120812690632064</v>
      </c>
      <c r="AN745" s="31">
        <v>2.093999999999999</v>
      </c>
      <c r="AO745" s="31">
        <v>1.2796571575370553E-2</v>
      </c>
      <c r="AP745" s="31">
        <v>2.1067965715753694</v>
      </c>
      <c r="AQ745" s="31">
        <v>2.0892902592308786</v>
      </c>
      <c r="AR745" s="31">
        <v>44.500999999999991</v>
      </c>
      <c r="AS745" s="31">
        <v>0.27194853470657354</v>
      </c>
      <c r="AT745" s="31">
        <v>44.772948534706558</v>
      </c>
      <c r="AU745" s="31">
        <v>44.400910136596636</v>
      </c>
    </row>
    <row r="746" spans="1:47" x14ac:dyDescent="0.3">
      <c r="A746" s="17">
        <v>44408</v>
      </c>
      <c r="B746" s="2">
        <v>14</v>
      </c>
      <c r="C746" s="2" t="s">
        <v>16</v>
      </c>
      <c r="D746" s="8">
        <v>38.424090999999997</v>
      </c>
      <c r="E746">
        <v>8.3662890000000007E-3</v>
      </c>
      <c r="G746" s="31">
        <v>0</v>
      </c>
      <c r="H746" s="31">
        <v>0</v>
      </c>
      <c r="I746" s="31">
        <v>0</v>
      </c>
      <c r="J746" s="31">
        <v>0</v>
      </c>
      <c r="K746" s="31">
        <v>11.323</v>
      </c>
      <c r="L746" s="31">
        <v>0.12009033280507253</v>
      </c>
      <c r="M746" s="31">
        <v>11.443090332805072</v>
      </c>
      <c r="N746" s="31">
        <v>11.347354132027718</v>
      </c>
      <c r="O746" s="31">
        <v>55.667000000000002</v>
      </c>
      <c r="P746" s="31">
        <v>0.59039729367305238</v>
      </c>
      <c r="Q746" s="31">
        <v>56.257397293673051</v>
      </c>
      <c r="R746" s="31">
        <v>55.786731649526367</v>
      </c>
      <c r="S746" s="31">
        <v>4.1070000000000002</v>
      </c>
      <c r="T746" s="31">
        <v>4.3558332317445277E-2</v>
      </c>
      <c r="U746" s="31">
        <v>4.1505583323174458</v>
      </c>
      <c r="V746" s="31">
        <v>4.1158335617979196</v>
      </c>
      <c r="W746" s="31">
        <v>71.097000000000008</v>
      </c>
      <c r="X746" s="31">
        <v>0.75404595879557024</v>
      </c>
      <c r="Y746" s="31">
        <v>71.851045958795567</v>
      </c>
      <c r="Z746" s="31">
        <v>71.249919343352005</v>
      </c>
      <c r="AB746" s="31">
        <v>0</v>
      </c>
      <c r="AC746" s="31">
        <v>0</v>
      </c>
      <c r="AD746" s="31">
        <v>0</v>
      </c>
      <c r="AE746" s="31">
        <v>0</v>
      </c>
      <c r="AF746" s="31">
        <v>3.1349999999999958</v>
      </c>
      <c r="AG746" s="31">
        <v>3.3249420943557526E-2</v>
      </c>
      <c r="AH746" s="31">
        <v>3.1682494209435532</v>
      </c>
      <c r="AI746" s="31">
        <v>3.1417429306638569</v>
      </c>
      <c r="AJ746" s="31">
        <v>40.075000000000003</v>
      </c>
      <c r="AK746" s="31">
        <v>0.42503047665488669</v>
      </c>
      <c r="AL746" s="31">
        <v>40.500030476654892</v>
      </c>
      <c r="AM746" s="31">
        <v>40.161195517178392</v>
      </c>
      <c r="AN746" s="31">
        <v>2.1499999999999986</v>
      </c>
      <c r="AO746" s="31">
        <v>2.2802633182982049E-2</v>
      </c>
      <c r="AP746" s="31">
        <v>2.1728026331829806</v>
      </c>
      <c r="AQ746" s="31">
        <v>2.1546243384138108</v>
      </c>
      <c r="AR746" s="31">
        <v>45.36</v>
      </c>
      <c r="AS746" s="31">
        <v>0.48108253078142627</v>
      </c>
      <c r="AT746" s="31">
        <v>45.841082530781428</v>
      </c>
      <c r="AU746" s="31">
        <v>45.457562786256062</v>
      </c>
    </row>
    <row r="747" spans="1:47" x14ac:dyDescent="0.3">
      <c r="A747" s="17">
        <v>44408</v>
      </c>
      <c r="B747" s="2">
        <v>15</v>
      </c>
      <c r="C747" s="2" t="s">
        <v>16</v>
      </c>
      <c r="D747" s="8">
        <v>56.000847999999998</v>
      </c>
      <c r="E747">
        <v>8.4946659999999997E-3</v>
      </c>
      <c r="G747" s="31">
        <v>0</v>
      </c>
      <c r="H747" s="31">
        <v>0</v>
      </c>
      <c r="I747" s="31">
        <v>0</v>
      </c>
      <c r="J747" s="31">
        <v>0</v>
      </c>
      <c r="K747" s="31">
        <v>11.459999999999999</v>
      </c>
      <c r="L747" s="31">
        <v>8.7616008833403633E-2</v>
      </c>
      <c r="M747" s="31">
        <v>11.547616008833403</v>
      </c>
      <c r="N747" s="31">
        <v>11.449522867742109</v>
      </c>
      <c r="O747" s="31">
        <v>56.674000000000021</v>
      </c>
      <c r="P747" s="31">
        <v>0.43329403879793371</v>
      </c>
      <c r="Q747" s="31">
        <v>57.107294038797953</v>
      </c>
      <c r="R747" s="31">
        <v>56.622186649774569</v>
      </c>
      <c r="S747" s="31">
        <v>4.2090000000000005</v>
      </c>
      <c r="T747" s="31">
        <v>3.2179387537504017E-2</v>
      </c>
      <c r="U747" s="31">
        <v>4.2411793875375041</v>
      </c>
      <c r="V747" s="31">
        <v>4.2051519851942887</v>
      </c>
      <c r="W747" s="31">
        <v>72.343000000000018</v>
      </c>
      <c r="X747" s="31">
        <v>0.55308943516884135</v>
      </c>
      <c r="Y747" s="31">
        <v>72.896089435168861</v>
      </c>
      <c r="Z747" s="31">
        <v>72.276861502710972</v>
      </c>
      <c r="AB747" s="31">
        <v>0</v>
      </c>
      <c r="AC747" s="31">
        <v>0</v>
      </c>
      <c r="AD747" s="31">
        <v>0</v>
      </c>
      <c r="AE747" s="31">
        <v>0</v>
      </c>
      <c r="AF747" s="31">
        <v>3.2309999999999981</v>
      </c>
      <c r="AG747" s="31">
        <v>2.4702209820307769E-2</v>
      </c>
      <c r="AH747" s="31">
        <v>3.2557022098203059</v>
      </c>
      <c r="AI747" s="31">
        <v>3.2280461069524202</v>
      </c>
      <c r="AJ747" s="31">
        <v>40.599999999999994</v>
      </c>
      <c r="AK747" s="31">
        <v>0.31040226515149977</v>
      </c>
      <c r="AL747" s="31">
        <v>40.910402265151497</v>
      </c>
      <c r="AM747" s="31">
        <v>40.562882061983387</v>
      </c>
      <c r="AN747" s="31">
        <v>2.1429999999999989</v>
      </c>
      <c r="AO747" s="31">
        <v>1.6384040744326697E-2</v>
      </c>
      <c r="AP747" s="31">
        <v>2.1593840407443254</v>
      </c>
      <c r="AQ747" s="31">
        <v>2.1410407945524721</v>
      </c>
      <c r="AR747" s="31">
        <v>45.97399999999999</v>
      </c>
      <c r="AS747" s="31">
        <v>0.35148851571613421</v>
      </c>
      <c r="AT747" s="31">
        <v>46.325488515716131</v>
      </c>
      <c r="AU747" s="31">
        <v>45.931968963488281</v>
      </c>
    </row>
    <row r="748" spans="1:47" x14ac:dyDescent="0.3">
      <c r="A748" s="17">
        <v>44408</v>
      </c>
      <c r="B748" s="2">
        <v>16</v>
      </c>
      <c r="C748" s="2" t="s">
        <v>16</v>
      </c>
      <c r="D748" s="8">
        <v>34.979908000000002</v>
      </c>
      <c r="E748">
        <v>8.5153309999999992E-3</v>
      </c>
      <c r="G748" s="31">
        <v>0</v>
      </c>
      <c r="H748" s="31">
        <v>0</v>
      </c>
      <c r="I748" s="31">
        <v>0</v>
      </c>
      <c r="J748" s="31">
        <v>0</v>
      </c>
      <c r="K748" s="31">
        <v>11.655999999999997</v>
      </c>
      <c r="L748" s="31">
        <v>0.1014722272464444</v>
      </c>
      <c r="M748" s="31">
        <v>11.757472227246442</v>
      </c>
      <c r="N748" s="31">
        <v>11.657353459508132</v>
      </c>
      <c r="O748" s="31">
        <v>57.539000000000009</v>
      </c>
      <c r="P748" s="31">
        <v>0.50091030229351119</v>
      </c>
      <c r="Q748" s="31">
        <v>58.039910302293521</v>
      </c>
      <c r="R748" s="31">
        <v>57.545681254859183</v>
      </c>
      <c r="S748" s="31">
        <v>4.2309999999999999</v>
      </c>
      <c r="T748" s="31">
        <v>3.6833304176364649E-2</v>
      </c>
      <c r="U748" s="31">
        <v>4.2678333041763645</v>
      </c>
      <c r="V748" s="31">
        <v>4.2314912909384788</v>
      </c>
      <c r="W748" s="31">
        <v>73.426000000000002</v>
      </c>
      <c r="X748" s="31">
        <v>0.63921583371632029</v>
      </c>
      <c r="Y748" s="31">
        <v>74.065215833716323</v>
      </c>
      <c r="Z748" s="31">
        <v>73.434526005305798</v>
      </c>
      <c r="AB748" s="31">
        <v>0</v>
      </c>
      <c r="AC748" s="31">
        <v>0</v>
      </c>
      <c r="AD748" s="31">
        <v>0</v>
      </c>
      <c r="AE748" s="31">
        <v>0</v>
      </c>
      <c r="AF748" s="31">
        <v>3.2149999999999981</v>
      </c>
      <c r="AG748" s="31">
        <v>2.798843604987291E-2</v>
      </c>
      <c r="AH748" s="31">
        <v>3.2429884360498709</v>
      </c>
      <c r="AI748" s="31">
        <v>3.2153733160877338</v>
      </c>
      <c r="AJ748" s="31">
        <v>41.153000000000006</v>
      </c>
      <c r="AK748" s="31">
        <v>0.35826068701723818</v>
      </c>
      <c r="AL748" s="31">
        <v>41.511260687017241</v>
      </c>
      <c r="AM748" s="31">
        <v>41.157778562040001</v>
      </c>
      <c r="AN748" s="31">
        <v>2.1609999999999987</v>
      </c>
      <c r="AO748" s="31">
        <v>1.8812755926524219E-2</v>
      </c>
      <c r="AP748" s="31">
        <v>2.1798127559265228</v>
      </c>
      <c r="AQ748" s="31">
        <v>2.161250928791786</v>
      </c>
      <c r="AR748" s="31">
        <v>46.529000000000003</v>
      </c>
      <c r="AS748" s="31">
        <v>0.40506187899363527</v>
      </c>
      <c r="AT748" s="31">
        <v>46.934061878993631</v>
      </c>
      <c r="AU748" s="31">
        <v>46.534402806919523</v>
      </c>
    </row>
    <row r="749" spans="1:47" x14ac:dyDescent="0.3">
      <c r="A749" s="17">
        <v>44408</v>
      </c>
      <c r="B749" s="2">
        <v>17</v>
      </c>
      <c r="C749" s="2" t="s">
        <v>16</v>
      </c>
      <c r="D749" s="8">
        <v>38.681089999999998</v>
      </c>
      <c r="E749">
        <v>8.4906280000000001E-3</v>
      </c>
      <c r="G749" s="31">
        <v>0</v>
      </c>
      <c r="H749" s="31">
        <v>0</v>
      </c>
      <c r="I749" s="31">
        <v>0</v>
      </c>
      <c r="J749" s="31">
        <v>0</v>
      </c>
      <c r="K749" s="31">
        <v>11.59</v>
      </c>
      <c r="L749" s="31">
        <v>0.10363313255265719</v>
      </c>
      <c r="M749" s="31">
        <v>11.693633132552657</v>
      </c>
      <c r="N749" s="31">
        <v>11.594346843655678</v>
      </c>
      <c r="O749" s="31">
        <v>57.915000000000013</v>
      </c>
      <c r="P749" s="31">
        <v>0.51785270679785522</v>
      </c>
      <c r="Q749" s="31">
        <v>58.432852706797867</v>
      </c>
      <c r="R749" s="31">
        <v>57.936721091485651</v>
      </c>
      <c r="S749" s="31">
        <v>4.2399999999999993</v>
      </c>
      <c r="T749" s="31">
        <v>3.7912379812188639E-2</v>
      </c>
      <c r="U749" s="31">
        <v>4.2779123798121876</v>
      </c>
      <c r="V749" s="31">
        <v>4.241590217178608</v>
      </c>
      <c r="W749" s="31">
        <v>73.745000000000005</v>
      </c>
      <c r="X749" s="31">
        <v>0.65939821916270103</v>
      </c>
      <c r="Y749" s="31">
        <v>74.404398219162715</v>
      </c>
      <c r="Z749" s="31">
        <v>73.772658152319934</v>
      </c>
      <c r="AB749" s="31">
        <v>0</v>
      </c>
      <c r="AC749" s="31">
        <v>0</v>
      </c>
      <c r="AD749" s="31">
        <v>0</v>
      </c>
      <c r="AE749" s="31">
        <v>0</v>
      </c>
      <c r="AF749" s="31">
        <v>3.2749999999999964</v>
      </c>
      <c r="AG749" s="31">
        <v>2.9283736765310778E-2</v>
      </c>
      <c r="AH749" s="31">
        <v>3.3042837367653073</v>
      </c>
      <c r="AI749" s="31">
        <v>3.2762282927499831</v>
      </c>
      <c r="AJ749" s="31">
        <v>41.228000000000002</v>
      </c>
      <c r="AK749" s="31">
        <v>0.36864424407946078</v>
      </c>
      <c r="AL749" s="31">
        <v>41.596644244079464</v>
      </c>
      <c r="AM749" s="31">
        <v>41.243462611754644</v>
      </c>
      <c r="AN749" s="31">
        <v>2.145999999999999</v>
      </c>
      <c r="AO749" s="31">
        <v>1.9188671480414341E-2</v>
      </c>
      <c r="AP749" s="31">
        <v>2.1651886714804132</v>
      </c>
      <c r="AQ749" s="31">
        <v>2.1468048599210587</v>
      </c>
      <c r="AR749" s="31">
        <v>46.649000000000001</v>
      </c>
      <c r="AS749" s="31">
        <v>0.41711665232518591</v>
      </c>
      <c r="AT749" s="31">
        <v>47.066116652325185</v>
      </c>
      <c r="AU749" s="31">
        <v>46.66649576442569</v>
      </c>
    </row>
    <row r="750" spans="1:47" x14ac:dyDescent="0.3">
      <c r="A750" s="17">
        <v>44408</v>
      </c>
      <c r="B750" s="2">
        <v>18</v>
      </c>
      <c r="C750" s="2" t="s">
        <v>16</v>
      </c>
      <c r="D750" s="8">
        <v>40.253135</v>
      </c>
      <c r="E750">
        <v>8.4478720000000004E-3</v>
      </c>
      <c r="G750" s="31">
        <v>0</v>
      </c>
      <c r="H750" s="31">
        <v>0</v>
      </c>
      <c r="I750" s="31">
        <v>0</v>
      </c>
      <c r="J750" s="31">
        <v>0</v>
      </c>
      <c r="K750" s="31">
        <v>11.441000000000001</v>
      </c>
      <c r="L750" s="31">
        <v>0.11781549205517358</v>
      </c>
      <c r="M750" s="31">
        <v>11.558815492055174</v>
      </c>
      <c r="N750" s="31">
        <v>11.461168098306675</v>
      </c>
      <c r="O750" s="31">
        <v>57.313000000000009</v>
      </c>
      <c r="P750" s="31">
        <v>0.59018960721599201</v>
      </c>
      <c r="Q750" s="31">
        <v>57.903189607216</v>
      </c>
      <c r="R750" s="31">
        <v>57.414030873022512</v>
      </c>
      <c r="S750" s="31">
        <v>4.1360000000000001</v>
      </c>
      <c r="T750" s="31">
        <v>4.2591108744008212E-2</v>
      </c>
      <c r="U750" s="31">
        <v>4.1785911087440084</v>
      </c>
      <c r="V750" s="31">
        <v>4.1432909059170013</v>
      </c>
      <c r="W750" s="31">
        <v>72.89</v>
      </c>
      <c r="X750" s="31">
        <v>0.75059620801517379</v>
      </c>
      <c r="Y750" s="31">
        <v>73.640596208015182</v>
      </c>
      <c r="Z750" s="31">
        <v>73.018489877246182</v>
      </c>
      <c r="AB750" s="31">
        <v>0</v>
      </c>
      <c r="AC750" s="31">
        <v>0</v>
      </c>
      <c r="AD750" s="31">
        <v>0</v>
      </c>
      <c r="AE750" s="31">
        <v>0</v>
      </c>
      <c r="AF750" s="31">
        <v>3.0859999999999976</v>
      </c>
      <c r="AG750" s="31">
        <v>3.1778569048358137E-2</v>
      </c>
      <c r="AH750" s="31">
        <v>3.1177785690483559</v>
      </c>
      <c r="AI750" s="31">
        <v>3.0914399747726922</v>
      </c>
      <c r="AJ750" s="31">
        <v>40.279000000000011</v>
      </c>
      <c r="AK750" s="31">
        <v>0.41477932038198911</v>
      </c>
      <c r="AL750" s="31">
        <v>40.693779320381999</v>
      </c>
      <c r="AM750" s="31">
        <v>40.350003481487164</v>
      </c>
      <c r="AN750" s="31">
        <v>2.1009999999999986</v>
      </c>
      <c r="AO750" s="31">
        <v>2.1635377048153093E-2</v>
      </c>
      <c r="AP750" s="31">
        <v>2.1226353770481516</v>
      </c>
      <c r="AQ750" s="31">
        <v>2.1047036250801772</v>
      </c>
      <c r="AR750" s="31">
        <v>45.466000000000008</v>
      </c>
      <c r="AS750" s="31">
        <v>0.46819326647850035</v>
      </c>
      <c r="AT750" s="31">
        <v>45.934193266478502</v>
      </c>
      <c r="AU750" s="31">
        <v>45.546147081340031</v>
      </c>
    </row>
    <row r="751" spans="1:47" x14ac:dyDescent="0.3">
      <c r="A751" s="17">
        <v>44408</v>
      </c>
      <c r="B751" s="2">
        <v>19</v>
      </c>
      <c r="C751" s="2" t="s">
        <v>16</v>
      </c>
      <c r="D751" s="8">
        <v>41.523501000000003</v>
      </c>
      <c r="E751">
        <v>8.4223179999999998E-3</v>
      </c>
      <c r="G751" s="31">
        <v>0</v>
      </c>
      <c r="H751" s="31">
        <v>0</v>
      </c>
      <c r="I751" s="31">
        <v>0</v>
      </c>
      <c r="J751" s="31">
        <v>0</v>
      </c>
      <c r="K751" s="31">
        <v>11.087999999999999</v>
      </c>
      <c r="L751" s="31">
        <v>9.5434560786060343E-2</v>
      </c>
      <c r="M751" s="31">
        <v>11.183434560786059</v>
      </c>
      <c r="N751" s="31">
        <v>11.089244118582929</v>
      </c>
      <c r="O751" s="31">
        <v>56.367000000000012</v>
      </c>
      <c r="P751" s="31">
        <v>0.4851515050349805</v>
      </c>
      <c r="Q751" s="31">
        <v>56.852151505034989</v>
      </c>
      <c r="R751" s="31">
        <v>56.373324606075407</v>
      </c>
      <c r="S751" s="31">
        <v>3.9929999999999994</v>
      </c>
      <c r="T751" s="31">
        <v>3.4367803140218152E-2</v>
      </c>
      <c r="U751" s="31">
        <v>4.0273678031402174</v>
      </c>
      <c r="V751" s="31">
        <v>3.9934480307992088</v>
      </c>
      <c r="W751" s="31">
        <v>71.448000000000008</v>
      </c>
      <c r="X751" s="31">
        <v>0.61495386896125903</v>
      </c>
      <c r="Y751" s="31">
        <v>72.062953868961273</v>
      </c>
      <c r="Z751" s="31">
        <v>71.456016755457554</v>
      </c>
      <c r="AB751" s="31">
        <v>0</v>
      </c>
      <c r="AC751" s="31">
        <v>0</v>
      </c>
      <c r="AD751" s="31">
        <v>0</v>
      </c>
      <c r="AE751" s="31">
        <v>0</v>
      </c>
      <c r="AF751" s="31">
        <v>3.1079999999999961</v>
      </c>
      <c r="AG751" s="31">
        <v>2.6750596583971425E-2</v>
      </c>
      <c r="AH751" s="31">
        <v>3.1347505965839675</v>
      </c>
      <c r="AI751" s="31">
        <v>3.1083487302088475</v>
      </c>
      <c r="AJ751" s="31">
        <v>39.001999999999995</v>
      </c>
      <c r="AK751" s="31">
        <v>0.33569072328444488</v>
      </c>
      <c r="AL751" s="31">
        <v>39.337690723284439</v>
      </c>
      <c r="AM751" s="31">
        <v>39.006376182627285</v>
      </c>
      <c r="AN751" s="31">
        <v>2.0389999999999988</v>
      </c>
      <c r="AO751" s="31">
        <v>1.7549699625070067E-2</v>
      </c>
      <c r="AP751" s="31">
        <v>2.0565496996250689</v>
      </c>
      <c r="AQ751" s="31">
        <v>2.039228784072022</v>
      </c>
      <c r="AR751" s="31">
        <v>44.148999999999994</v>
      </c>
      <c r="AS751" s="31">
        <v>0.3799910194934864</v>
      </c>
      <c r="AT751" s="31">
        <v>44.528991019493475</v>
      </c>
      <c r="AU751" s="31">
        <v>44.153953696908154</v>
      </c>
    </row>
    <row r="752" spans="1:47" x14ac:dyDescent="0.3">
      <c r="A752" s="17">
        <v>44408</v>
      </c>
      <c r="B752" s="2">
        <v>20</v>
      </c>
      <c r="C752" s="2" t="s">
        <v>16</v>
      </c>
      <c r="D752" s="8">
        <v>35.315427999999997</v>
      </c>
      <c r="E752">
        <v>8.2520549999999995E-3</v>
      </c>
      <c r="G752" s="31">
        <v>0</v>
      </c>
      <c r="H752" s="31">
        <v>0</v>
      </c>
      <c r="I752" s="31">
        <v>0</v>
      </c>
      <c r="J752" s="31">
        <v>0</v>
      </c>
      <c r="K752" s="31">
        <v>10.415999999999999</v>
      </c>
      <c r="L752" s="31">
        <v>7.7242540085869768E-2</v>
      </c>
      <c r="M752" s="31">
        <v>10.493242540085868</v>
      </c>
      <c r="N752" s="31">
        <v>10.40665172551674</v>
      </c>
      <c r="O752" s="31">
        <v>53.947000000000003</v>
      </c>
      <c r="P752" s="31">
        <v>0.4000579214681661</v>
      </c>
      <c r="Q752" s="31">
        <v>54.347057921468171</v>
      </c>
      <c r="R752" s="31">
        <v>53.898583010412025</v>
      </c>
      <c r="S752" s="31">
        <v>3.7029999999999998</v>
      </c>
      <c r="T752" s="31">
        <v>2.7460553565473864E-2</v>
      </c>
      <c r="U752" s="31">
        <v>3.7304605535654738</v>
      </c>
      <c r="V752" s="31">
        <v>3.6996765879021209</v>
      </c>
      <c r="W752" s="31">
        <v>68.066000000000003</v>
      </c>
      <c r="X752" s="31">
        <v>0.50476101511950977</v>
      </c>
      <c r="Y752" s="31">
        <v>68.570761015119515</v>
      </c>
      <c r="Z752" s="31">
        <v>68.004911323830882</v>
      </c>
      <c r="AB752" s="31">
        <v>0</v>
      </c>
      <c r="AC752" s="31">
        <v>0</v>
      </c>
      <c r="AD752" s="31">
        <v>0</v>
      </c>
      <c r="AE752" s="31">
        <v>0</v>
      </c>
      <c r="AF752" s="31">
        <v>3.0229999999999957</v>
      </c>
      <c r="AG752" s="31">
        <v>2.2417837814860217E-2</v>
      </c>
      <c r="AH752" s="31">
        <v>3.0454178378148558</v>
      </c>
      <c r="AI752" s="31">
        <v>3.0202868823192266</v>
      </c>
      <c r="AJ752" s="31">
        <v>37.502000000000024</v>
      </c>
      <c r="AK752" s="31">
        <v>0.27810577364634126</v>
      </c>
      <c r="AL752" s="31">
        <v>37.780105773646362</v>
      </c>
      <c r="AM752" s="31">
        <v>37.468342262896414</v>
      </c>
      <c r="AN752" s="31">
        <v>1.9779999999999986</v>
      </c>
      <c r="AO752" s="31">
        <v>1.4668370227520192E-2</v>
      </c>
      <c r="AP752" s="31">
        <v>1.9926683702275187</v>
      </c>
      <c r="AQ752" s="31">
        <v>1.9762247612396409</v>
      </c>
      <c r="AR752" s="31">
        <v>42.503000000000021</v>
      </c>
      <c r="AS752" s="31">
        <v>0.3151919816887217</v>
      </c>
      <c r="AT752" s="31">
        <v>42.818191981688734</v>
      </c>
      <c r="AU752" s="31">
        <v>42.464853906455282</v>
      </c>
    </row>
    <row r="753" spans="1:47" x14ac:dyDescent="0.3">
      <c r="A753" s="17">
        <v>44408</v>
      </c>
      <c r="B753" s="2">
        <v>21</v>
      </c>
      <c r="C753" s="2" t="s">
        <v>16</v>
      </c>
      <c r="D753" s="8">
        <v>38.96219</v>
      </c>
      <c r="E753">
        <v>8.0779809999999997E-3</v>
      </c>
      <c r="G753" s="31">
        <v>0</v>
      </c>
      <c r="H753" s="31">
        <v>0</v>
      </c>
      <c r="I753" s="31">
        <v>0</v>
      </c>
      <c r="J753" s="31">
        <v>0</v>
      </c>
      <c r="K753" s="31">
        <v>10.037999999999998</v>
      </c>
      <c r="L753" s="31">
        <v>0.10288772264771071</v>
      </c>
      <c r="M753" s="31">
        <v>10.14088772264771</v>
      </c>
      <c r="N753" s="31">
        <v>10.058969824301029</v>
      </c>
      <c r="O753" s="31">
        <v>51.48299999999999</v>
      </c>
      <c r="P753" s="31">
        <v>0.52769163429688082</v>
      </c>
      <c r="Q753" s="31">
        <v>52.010691634296869</v>
      </c>
      <c r="R753" s="31">
        <v>51.590550255478156</v>
      </c>
      <c r="S753" s="31">
        <v>3.456</v>
      </c>
      <c r="T753" s="31">
        <v>3.5423388072373808E-2</v>
      </c>
      <c r="U753" s="31">
        <v>3.491423388072374</v>
      </c>
      <c r="V753" s="31">
        <v>3.4632197362805694</v>
      </c>
      <c r="W753" s="31">
        <v>64.97699999999999</v>
      </c>
      <c r="X753" s="31">
        <v>0.66600274501696533</v>
      </c>
      <c r="Y753" s="31">
        <v>65.643002745016958</v>
      </c>
      <c r="Z753" s="31">
        <v>65.112739816059758</v>
      </c>
      <c r="AB753" s="31">
        <v>0</v>
      </c>
      <c r="AC753" s="31">
        <v>0</v>
      </c>
      <c r="AD753" s="31">
        <v>0</v>
      </c>
      <c r="AE753" s="31">
        <v>0</v>
      </c>
      <c r="AF753" s="31">
        <v>3.0599999999999974</v>
      </c>
      <c r="AG753" s="31">
        <v>3.136445818908095E-2</v>
      </c>
      <c r="AH753" s="31">
        <v>3.0913644581890782</v>
      </c>
      <c r="AI753" s="31">
        <v>3.0663924748317517</v>
      </c>
      <c r="AJ753" s="31">
        <v>36.634999999999998</v>
      </c>
      <c r="AK753" s="31">
        <v>0.37550226331927494</v>
      </c>
      <c r="AL753" s="31">
        <v>37.010502263319275</v>
      </c>
      <c r="AM753" s="31">
        <v>36.711532129235721</v>
      </c>
      <c r="AN753" s="31">
        <v>1.9109999999999987</v>
      </c>
      <c r="AO753" s="31">
        <v>1.9587411633769182E-2</v>
      </c>
      <c r="AP753" s="31">
        <v>1.9305874116337678</v>
      </c>
      <c r="AQ753" s="31">
        <v>1.914992163203751</v>
      </c>
      <c r="AR753" s="31">
        <v>41.605999999999995</v>
      </c>
      <c r="AS753" s="31">
        <v>0.4264541331421251</v>
      </c>
      <c r="AT753" s="31">
        <v>42.032454133142117</v>
      </c>
      <c r="AU753" s="31">
        <v>41.692916767271221</v>
      </c>
    </row>
    <row r="754" spans="1:47" x14ac:dyDescent="0.3">
      <c r="A754" s="17">
        <v>44408</v>
      </c>
      <c r="B754" s="2">
        <v>22</v>
      </c>
      <c r="C754" s="2" t="s">
        <v>16</v>
      </c>
      <c r="D754" s="8">
        <v>38.420901999999998</v>
      </c>
      <c r="E754">
        <v>7.8815080000000006E-3</v>
      </c>
      <c r="G754" s="31">
        <v>0</v>
      </c>
      <c r="H754" s="31">
        <v>0</v>
      </c>
      <c r="I754" s="31">
        <v>0</v>
      </c>
      <c r="J754" s="31">
        <v>0</v>
      </c>
      <c r="K754" s="31">
        <v>10.062000000000001</v>
      </c>
      <c r="L754" s="31">
        <v>0.14064932324928217</v>
      </c>
      <c r="M754" s="31">
        <v>10.202649323249283</v>
      </c>
      <c r="N754" s="31">
        <v>10.122237060986899</v>
      </c>
      <c r="O754" s="31">
        <v>48.84899999999999</v>
      </c>
      <c r="P754" s="31">
        <v>0.68282436805845592</v>
      </c>
      <c r="Q754" s="31">
        <v>49.531824368058444</v>
      </c>
      <c r="R754" s="31">
        <v>49.141438898046999</v>
      </c>
      <c r="S754" s="31">
        <v>3.2650000000000001</v>
      </c>
      <c r="T754" s="31">
        <v>4.5639041980610848E-2</v>
      </c>
      <c r="U754" s="31">
        <v>3.3106390419806111</v>
      </c>
      <c r="V754" s="31">
        <v>3.2845462138861286</v>
      </c>
      <c r="W754" s="31">
        <v>62.175999999999988</v>
      </c>
      <c r="X754" s="31">
        <v>0.86911273328834893</v>
      </c>
      <c r="Y754" s="31">
        <v>63.045112733288335</v>
      </c>
      <c r="Z754" s="31">
        <v>62.548222172920028</v>
      </c>
      <c r="AB754" s="31">
        <v>0</v>
      </c>
      <c r="AC754" s="31">
        <v>0</v>
      </c>
      <c r="AD754" s="31">
        <v>0</v>
      </c>
      <c r="AE754" s="31">
        <v>0</v>
      </c>
      <c r="AF754" s="31">
        <v>3.385999999999997</v>
      </c>
      <c r="AG754" s="31">
        <v>4.7330412295971881E-2</v>
      </c>
      <c r="AH754" s="31">
        <v>3.4333304122959687</v>
      </c>
      <c r="AI754" s="31">
        <v>3.4062705911848146</v>
      </c>
      <c r="AJ754" s="31">
        <v>35.899999999999984</v>
      </c>
      <c r="AK754" s="31">
        <v>0.50181978778068259</v>
      </c>
      <c r="AL754" s="31">
        <v>36.401819787780667</v>
      </c>
      <c r="AM754" s="31">
        <v>36.114918553908716</v>
      </c>
      <c r="AN754" s="31">
        <v>1.913999999999999</v>
      </c>
      <c r="AO754" s="31">
        <v>2.6754403170257002E-2</v>
      </c>
      <c r="AP754" s="31">
        <v>1.9407544031702559</v>
      </c>
      <c r="AQ754" s="31">
        <v>1.9254583318156344</v>
      </c>
      <c r="AR754" s="31">
        <v>41.199999999999982</v>
      </c>
      <c r="AS754" s="31">
        <v>0.57590460324691151</v>
      </c>
      <c r="AT754" s="31">
        <v>41.775904603246886</v>
      </c>
      <c r="AU754" s="31">
        <v>41.446647476909163</v>
      </c>
    </row>
    <row r="755" spans="1:47" x14ac:dyDescent="0.3">
      <c r="A755" s="17">
        <v>44408</v>
      </c>
      <c r="B755" s="2">
        <v>23</v>
      </c>
      <c r="C755" s="2" t="s">
        <v>16</v>
      </c>
      <c r="D755" s="8">
        <v>31.676259999999999</v>
      </c>
      <c r="E755">
        <v>7.761418E-3</v>
      </c>
      <c r="G755" s="31">
        <v>0</v>
      </c>
      <c r="H755" s="31">
        <v>0</v>
      </c>
      <c r="I755" s="31">
        <v>0</v>
      </c>
      <c r="J755" s="31">
        <v>0</v>
      </c>
      <c r="K755" s="31">
        <v>9.4309999999999992</v>
      </c>
      <c r="L755" s="31">
        <v>0.13925372634950792</v>
      </c>
      <c r="M755" s="31">
        <v>9.5702537263495078</v>
      </c>
      <c r="N755" s="31">
        <v>9.4959749868132519</v>
      </c>
      <c r="O755" s="31">
        <v>44.849000000000011</v>
      </c>
      <c r="P755" s="31">
        <v>0.66221931640855514</v>
      </c>
      <c r="Q755" s="31">
        <v>45.511219316408564</v>
      </c>
      <c r="R755" s="31">
        <v>45.157987719604243</v>
      </c>
      <c r="S755" s="31">
        <v>2.9339999999999997</v>
      </c>
      <c r="T755" s="31">
        <v>4.3322069039280695E-2</v>
      </c>
      <c r="U755" s="31">
        <v>2.9773220690392805</v>
      </c>
      <c r="V755" s="31">
        <v>2.9542138279408419</v>
      </c>
      <c r="W755" s="31">
        <v>57.214000000000006</v>
      </c>
      <c r="X755" s="31">
        <v>0.84479511179734379</v>
      </c>
      <c r="Y755" s="31">
        <v>58.058795111797352</v>
      </c>
      <c r="Z755" s="31">
        <v>57.608176534358336</v>
      </c>
      <c r="AB755" s="31">
        <v>0</v>
      </c>
      <c r="AC755" s="31">
        <v>0</v>
      </c>
      <c r="AD755" s="31">
        <v>0</v>
      </c>
      <c r="AE755" s="31">
        <v>0</v>
      </c>
      <c r="AF755" s="31">
        <v>3.2199999999999962</v>
      </c>
      <c r="AG755" s="31">
        <v>4.7545011011071468E-2</v>
      </c>
      <c r="AH755" s="31">
        <v>3.2675450110110678</v>
      </c>
      <c r="AI755" s="31">
        <v>3.2421842283467965</v>
      </c>
      <c r="AJ755" s="31">
        <v>33.716000000000022</v>
      </c>
      <c r="AK755" s="31">
        <v>0.49783465566748103</v>
      </c>
      <c r="AL755" s="31">
        <v>34.213834655667505</v>
      </c>
      <c r="AM755" s="31">
        <v>33.948286783521986</v>
      </c>
      <c r="AN755" s="31">
        <v>1.7609999999999988</v>
      </c>
      <c r="AO755" s="31">
        <v>2.6002100742390344E-2</v>
      </c>
      <c r="AP755" s="31">
        <v>1.7870021007423891</v>
      </c>
      <c r="AQ755" s="31">
        <v>1.7731324304716494</v>
      </c>
      <c r="AR755" s="31">
        <v>38.697000000000017</v>
      </c>
      <c r="AS755" s="31">
        <v>0.57138176742094293</v>
      </c>
      <c r="AT755" s="31">
        <v>39.268381767420962</v>
      </c>
      <c r="AU755" s="31">
        <v>38.963603442340428</v>
      </c>
    </row>
    <row r="756" spans="1:47" x14ac:dyDescent="0.3">
      <c r="A756" s="17">
        <v>44408</v>
      </c>
      <c r="B756" s="2">
        <v>24</v>
      </c>
      <c r="C756" s="2" t="s">
        <v>16</v>
      </c>
      <c r="D756" s="8">
        <v>32.289206999999998</v>
      </c>
      <c r="E756">
        <v>7.7046759999999997E-3</v>
      </c>
      <c r="G756" s="31">
        <v>0</v>
      </c>
      <c r="H756" s="31">
        <v>0</v>
      </c>
      <c r="I756" s="31">
        <v>0</v>
      </c>
      <c r="J756" s="31">
        <v>0</v>
      </c>
      <c r="K756" s="31">
        <v>8.9420000000000002</v>
      </c>
      <c r="L756" s="31">
        <v>0.14947165156797484</v>
      </c>
      <c r="M756" s="31">
        <v>9.091471651567975</v>
      </c>
      <c r="N756" s="31">
        <v>9.0214248081294581</v>
      </c>
      <c r="O756" s="31">
        <v>42.102999999999994</v>
      </c>
      <c r="P756" s="31">
        <v>0.70378046812418293</v>
      </c>
      <c r="Q756" s="31">
        <v>42.806780468124174</v>
      </c>
      <c r="R756" s="31">
        <v>42.476968094014147</v>
      </c>
      <c r="S756" s="31">
        <v>2.6889999999999992</v>
      </c>
      <c r="T756" s="31">
        <v>4.494847585174281E-2</v>
      </c>
      <c r="U756" s="31">
        <v>2.7339484758517418</v>
      </c>
      <c r="V756" s="31">
        <v>2.7128842886446103</v>
      </c>
      <c r="W756" s="31">
        <v>53.733999999999995</v>
      </c>
      <c r="X756" s="31">
        <v>0.89820059554390053</v>
      </c>
      <c r="Y756" s="31">
        <v>54.632200595543885</v>
      </c>
      <c r="Z756" s="31">
        <v>54.211277190788216</v>
      </c>
      <c r="AB756" s="31">
        <v>0</v>
      </c>
      <c r="AC756" s="31">
        <v>0</v>
      </c>
      <c r="AD756" s="31">
        <v>0</v>
      </c>
      <c r="AE756" s="31">
        <v>0</v>
      </c>
      <c r="AF756" s="31">
        <v>3.068999999999996</v>
      </c>
      <c r="AG756" s="31">
        <v>5.1300435994421176E-2</v>
      </c>
      <c r="AH756" s="31">
        <v>3.1203004359944173</v>
      </c>
      <c r="AI756" s="31">
        <v>3.0962595321124216</v>
      </c>
      <c r="AJ756" s="31">
        <v>31.699999999999992</v>
      </c>
      <c r="AK756" s="31">
        <v>0.52988720137606815</v>
      </c>
      <c r="AL756" s="31">
        <v>32.229887201376059</v>
      </c>
      <c r="AM756" s="31">
        <v>31.981566362972909</v>
      </c>
      <c r="AN756" s="31">
        <v>1.6369999999999993</v>
      </c>
      <c r="AO756" s="31">
        <v>2.7363575667275184E-2</v>
      </c>
      <c r="AP756" s="31">
        <v>1.6643635756672746</v>
      </c>
      <c r="AQ756" s="31">
        <v>1.6515401935705567</v>
      </c>
      <c r="AR756" s="31">
        <v>36.405999999999992</v>
      </c>
      <c r="AS756" s="31">
        <v>0.60855121303776449</v>
      </c>
      <c r="AT756" s="31">
        <v>37.014551213037748</v>
      </c>
      <c r="AU756" s="31">
        <v>36.729366088655887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McGowan, Kalin</cp:lastModifiedBy>
  <cp:lastPrinted>2021-09-02T14:48:27Z</cp:lastPrinted>
  <dcterms:created xsi:type="dcterms:W3CDTF">2000-06-07T13:02:27Z</dcterms:created>
  <dcterms:modified xsi:type="dcterms:W3CDTF">2022-03-09T21:46:10Z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ba249d-4391-4746-99c4-ed0900902f88_Enabled">
    <vt:lpwstr>true</vt:lpwstr>
  </property>
  <property fmtid="{D5CDD505-2E9C-101B-9397-08002B2CF9AE}" pid="3" name="MSIP_Label_a0ba249d-4391-4746-99c4-ed0900902f88_SetDate">
    <vt:lpwstr>2022-03-09T21:46:09Z</vt:lpwstr>
  </property>
  <property fmtid="{D5CDD505-2E9C-101B-9397-08002B2CF9AE}" pid="4" name="MSIP_Label_a0ba249d-4391-4746-99c4-ed0900902f88_Method">
    <vt:lpwstr>Standard</vt:lpwstr>
  </property>
  <property fmtid="{D5CDD505-2E9C-101B-9397-08002B2CF9AE}" pid="5" name="MSIP_Label_a0ba249d-4391-4746-99c4-ed0900902f88_Name">
    <vt:lpwstr>a0ba249d-4391-4746-99c4-ed0900902f88</vt:lpwstr>
  </property>
  <property fmtid="{D5CDD505-2E9C-101B-9397-08002B2CF9AE}" pid="6" name="MSIP_Label_a0ba249d-4391-4746-99c4-ed0900902f88_SiteId">
    <vt:lpwstr>4a156c19-bc94-41ac-aacf-954686490869</vt:lpwstr>
  </property>
  <property fmtid="{D5CDD505-2E9C-101B-9397-08002B2CF9AE}" pid="7" name="MSIP_Label_a0ba249d-4391-4746-99c4-ed0900902f88_ActionId">
    <vt:lpwstr>cf1f0fa9-993a-4d48-99f7-e35acf10e710</vt:lpwstr>
  </property>
  <property fmtid="{D5CDD505-2E9C-101B-9397-08002B2CF9AE}" pid="8" name="MSIP_Label_a0ba249d-4391-4746-99c4-ed0900902f88_ContentBits">
    <vt:lpwstr>0</vt:lpwstr>
  </property>
</Properties>
</file>